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7925" windowHeight="7695"/>
  </bookViews>
  <sheets>
    <sheet name="TAŞIMA PLANI" sheetId="1" r:id="rId1"/>
    <sheet name="TAŞIMA" sheetId="5" r:id="rId2"/>
    <sheet name="PANSİYON" sheetId="7" r:id="rId3"/>
    <sheet name="BİLGİ" sheetId="6" r:id="rId4"/>
    <sheet name="ŞOFÖR LİSTESİ" sheetId="4" r:id="rId5"/>
    <sheet name="ESKİ LİSTE" sheetId="8" r:id="rId6"/>
  </sheets>
  <definedNames>
    <definedName name="_xlnm._FilterDatabase" localSheetId="1" hidden="1">TAŞIMA!$A$1:$E$1</definedName>
  </definedNames>
  <calcPr calcId="124519"/>
</workbook>
</file>

<file path=xl/calcChain.xml><?xml version="1.0" encoding="utf-8"?>
<calcChain xmlns="http://schemas.openxmlformats.org/spreadsheetml/2006/main">
  <c r="C3" i="1"/>
  <c r="Y1883"/>
  <c r="AG1601"/>
  <c r="Y1603"/>
  <c r="Y1643"/>
  <c r="F1610"/>
  <c r="G1610"/>
  <c r="H1610"/>
  <c r="I1610"/>
  <c r="J1610"/>
  <c r="K1610"/>
  <c r="L1610"/>
  <c r="M1610"/>
  <c r="N1610"/>
  <c r="O1610"/>
  <c r="P1610"/>
  <c r="Q1610"/>
  <c r="R1610"/>
  <c r="S1610"/>
  <c r="T1610"/>
  <c r="U1610"/>
  <c r="V1610"/>
  <c r="W1610"/>
  <c r="X1610"/>
  <c r="Y1610"/>
  <c r="Z1610"/>
  <c r="AA1610"/>
  <c r="AB1610"/>
  <c r="AC1610"/>
  <c r="AD1610"/>
  <c r="AE1610"/>
  <c r="AF1610"/>
  <c r="AG1610"/>
  <c r="AH1610"/>
  <c r="AI1610"/>
  <c r="AJ1610"/>
  <c r="F1611"/>
  <c r="G1611"/>
  <c r="H1611"/>
  <c r="I1611"/>
  <c r="J1611"/>
  <c r="K1611"/>
  <c r="L1611"/>
  <c r="M1611"/>
  <c r="N1611"/>
  <c r="O1611"/>
  <c r="P1611"/>
  <c r="Q1611"/>
  <c r="R1611"/>
  <c r="S1611"/>
  <c r="T1611"/>
  <c r="U1611"/>
  <c r="V1611"/>
  <c r="W1611"/>
  <c r="X1611"/>
  <c r="Y1611"/>
  <c r="Z1611"/>
  <c r="AA1611"/>
  <c r="AB1611"/>
  <c r="AC1611"/>
  <c r="AD1611"/>
  <c r="AE1611"/>
  <c r="AF1611"/>
  <c r="AG1611"/>
  <c r="AH1611"/>
  <c r="AI1611"/>
  <c r="AJ1611"/>
  <c r="F1612"/>
  <c r="G1612"/>
  <c r="H1612"/>
  <c r="I1612"/>
  <c r="J1612"/>
  <c r="K1612"/>
  <c r="L1612"/>
  <c r="M1612"/>
  <c r="N1612"/>
  <c r="O1612"/>
  <c r="P1612"/>
  <c r="Q1612"/>
  <c r="R1612"/>
  <c r="S1612"/>
  <c r="T1612"/>
  <c r="U1612"/>
  <c r="V1612"/>
  <c r="W1612"/>
  <c r="X1612"/>
  <c r="Y1612"/>
  <c r="Z1612"/>
  <c r="AA1612"/>
  <c r="AB1612"/>
  <c r="AC1612"/>
  <c r="AD1612"/>
  <c r="AE1612"/>
  <c r="AF1612"/>
  <c r="AG1612"/>
  <c r="AH1612"/>
  <c r="AI1612"/>
  <c r="AJ1612"/>
  <c r="F1613"/>
  <c r="G1613"/>
  <c r="H1613"/>
  <c r="I1613"/>
  <c r="J1613"/>
  <c r="K1613"/>
  <c r="L1613"/>
  <c r="M1613"/>
  <c r="N1613"/>
  <c r="O1613"/>
  <c r="P1613"/>
  <c r="Q1613"/>
  <c r="R1613"/>
  <c r="S1613"/>
  <c r="T1613"/>
  <c r="U1613"/>
  <c r="V1613"/>
  <c r="W1613"/>
  <c r="X1613"/>
  <c r="Y1613"/>
  <c r="Z1613"/>
  <c r="AA1613"/>
  <c r="AB1613"/>
  <c r="AC1613"/>
  <c r="AD1613"/>
  <c r="AE1613"/>
  <c r="AF1613"/>
  <c r="AG1613"/>
  <c r="AH1613"/>
  <c r="AI1613"/>
  <c r="AJ1613"/>
  <c r="F1614"/>
  <c r="G1614"/>
  <c r="H1614"/>
  <c r="I1614"/>
  <c r="J1614"/>
  <c r="K1614"/>
  <c r="L1614"/>
  <c r="M1614"/>
  <c r="N1614"/>
  <c r="O1614"/>
  <c r="P1614"/>
  <c r="Q1614"/>
  <c r="R1614"/>
  <c r="S1614"/>
  <c r="T1614"/>
  <c r="U1614"/>
  <c r="V1614"/>
  <c r="W1614"/>
  <c r="X1614"/>
  <c r="Y1614"/>
  <c r="Z1614"/>
  <c r="AA1614"/>
  <c r="AB1614"/>
  <c r="AC1614"/>
  <c r="AD1614"/>
  <c r="AE1614"/>
  <c r="AF1614"/>
  <c r="AG1614"/>
  <c r="AH1614"/>
  <c r="AI1614"/>
  <c r="AJ1614"/>
  <c r="F1615"/>
  <c r="G1615"/>
  <c r="H1615"/>
  <c r="I1615"/>
  <c r="J1615"/>
  <c r="K1615"/>
  <c r="L1615"/>
  <c r="M1615"/>
  <c r="N1615"/>
  <c r="O1615"/>
  <c r="P1615"/>
  <c r="Q1615"/>
  <c r="R1615"/>
  <c r="S1615"/>
  <c r="T1615"/>
  <c r="U1615"/>
  <c r="V1615"/>
  <c r="W1615"/>
  <c r="X1615"/>
  <c r="Y1615"/>
  <c r="Z1615"/>
  <c r="AA1615"/>
  <c r="AB1615"/>
  <c r="AC1615"/>
  <c r="AD1615"/>
  <c r="AE1615"/>
  <c r="AF1615"/>
  <c r="AG1615"/>
  <c r="AH1615"/>
  <c r="AI1615"/>
  <c r="AJ1615"/>
  <c r="F1616"/>
  <c r="G1616"/>
  <c r="H1616"/>
  <c r="I1616"/>
  <c r="J1616"/>
  <c r="K1616"/>
  <c r="L1616"/>
  <c r="M1616"/>
  <c r="N1616"/>
  <c r="O1616"/>
  <c r="P1616"/>
  <c r="Q1616"/>
  <c r="R1616"/>
  <c r="S1616"/>
  <c r="T1616"/>
  <c r="U1616"/>
  <c r="V1616"/>
  <c r="W1616"/>
  <c r="X1616"/>
  <c r="Y1616"/>
  <c r="Z1616"/>
  <c r="AA1616"/>
  <c r="AB1616"/>
  <c r="AC1616"/>
  <c r="AD1616"/>
  <c r="AE1616"/>
  <c r="AF1616"/>
  <c r="AG1616"/>
  <c r="AH1616"/>
  <c r="AI1616"/>
  <c r="AJ1616"/>
  <c r="F1617"/>
  <c r="G1617"/>
  <c r="H1617"/>
  <c r="I1617"/>
  <c r="J1617"/>
  <c r="K1617"/>
  <c r="L1617"/>
  <c r="M1617"/>
  <c r="N1617"/>
  <c r="O1617"/>
  <c r="P1617"/>
  <c r="Q1617"/>
  <c r="R1617"/>
  <c r="S1617"/>
  <c r="T1617"/>
  <c r="U1617"/>
  <c r="V1617"/>
  <c r="W1617"/>
  <c r="X1617"/>
  <c r="Y1617"/>
  <c r="Z1617"/>
  <c r="AA1617"/>
  <c r="AB1617"/>
  <c r="AC1617"/>
  <c r="AD1617"/>
  <c r="AE1617"/>
  <c r="AF1617"/>
  <c r="AG1617"/>
  <c r="AH1617"/>
  <c r="AI1617"/>
  <c r="AJ1617"/>
  <c r="F1618"/>
  <c r="G1618"/>
  <c r="H1618"/>
  <c r="I1618"/>
  <c r="J1618"/>
  <c r="K1618"/>
  <c r="L1618"/>
  <c r="M1618"/>
  <c r="N1618"/>
  <c r="O1618"/>
  <c r="P1618"/>
  <c r="Q1618"/>
  <c r="R1618"/>
  <c r="S1618"/>
  <c r="T1618"/>
  <c r="U1618"/>
  <c r="V1618"/>
  <c r="W1618"/>
  <c r="X1618"/>
  <c r="Y1618"/>
  <c r="Z1618"/>
  <c r="AA1618"/>
  <c r="AB1618"/>
  <c r="AC1618"/>
  <c r="AD1618"/>
  <c r="AE1618"/>
  <c r="AF1618"/>
  <c r="AG1618"/>
  <c r="AH1618"/>
  <c r="AI1618"/>
  <c r="AJ1618"/>
  <c r="F1619"/>
  <c r="G1619"/>
  <c r="H1619"/>
  <c r="I1619"/>
  <c r="J1619"/>
  <c r="K1619"/>
  <c r="L1619"/>
  <c r="M1619"/>
  <c r="N1619"/>
  <c r="O1619"/>
  <c r="P1619"/>
  <c r="Q1619"/>
  <c r="R1619"/>
  <c r="S1619"/>
  <c r="T1619"/>
  <c r="U1619"/>
  <c r="V1619"/>
  <c r="W1619"/>
  <c r="X1619"/>
  <c r="Y1619"/>
  <c r="Z1619"/>
  <c r="AA1619"/>
  <c r="AB1619"/>
  <c r="AC1619"/>
  <c r="AD1619"/>
  <c r="AE1619"/>
  <c r="AF1619"/>
  <c r="AG1619"/>
  <c r="AH1619"/>
  <c r="AI1619"/>
  <c r="AJ1619"/>
  <c r="F1620"/>
  <c r="G1620"/>
  <c r="H1620"/>
  <c r="I1620"/>
  <c r="J1620"/>
  <c r="K1620"/>
  <c r="L1620"/>
  <c r="M1620"/>
  <c r="N1620"/>
  <c r="O1620"/>
  <c r="P1620"/>
  <c r="Q1620"/>
  <c r="R1620"/>
  <c r="S1620"/>
  <c r="T1620"/>
  <c r="U1620"/>
  <c r="V1620"/>
  <c r="W1620"/>
  <c r="X1620"/>
  <c r="Y1620"/>
  <c r="Z1620"/>
  <c r="AA1620"/>
  <c r="AB1620"/>
  <c r="AC1620"/>
  <c r="AD1620"/>
  <c r="AE1620"/>
  <c r="AF1620"/>
  <c r="AG1620"/>
  <c r="AH1620"/>
  <c r="AI1620"/>
  <c r="AJ1620"/>
  <c r="F1621"/>
  <c r="G1621"/>
  <c r="H1621"/>
  <c r="I1621"/>
  <c r="J1621"/>
  <c r="K1621"/>
  <c r="L1621"/>
  <c r="M1621"/>
  <c r="N1621"/>
  <c r="O1621"/>
  <c r="P1621"/>
  <c r="Q1621"/>
  <c r="R1621"/>
  <c r="S1621"/>
  <c r="T1621"/>
  <c r="U1621"/>
  <c r="V1621"/>
  <c r="W1621"/>
  <c r="X1621"/>
  <c r="Y1621"/>
  <c r="Z1621"/>
  <c r="AA1621"/>
  <c r="AB1621"/>
  <c r="AC1621"/>
  <c r="AD1621"/>
  <c r="AE1621"/>
  <c r="AF1621"/>
  <c r="AG1621"/>
  <c r="AH1621"/>
  <c r="AI1621"/>
  <c r="AJ1621"/>
  <c r="F1622"/>
  <c r="G1622"/>
  <c r="H1622"/>
  <c r="I1622"/>
  <c r="J1622"/>
  <c r="K1622"/>
  <c r="L1622"/>
  <c r="M1622"/>
  <c r="N1622"/>
  <c r="O1622"/>
  <c r="P1622"/>
  <c r="Q1622"/>
  <c r="R1622"/>
  <c r="S1622"/>
  <c r="T1622"/>
  <c r="U1622"/>
  <c r="V1622"/>
  <c r="W1622"/>
  <c r="X1622"/>
  <c r="Y1622"/>
  <c r="Z1622"/>
  <c r="AA1622"/>
  <c r="AB1622"/>
  <c r="AC1622"/>
  <c r="AD1622"/>
  <c r="AE1622"/>
  <c r="AF1622"/>
  <c r="AG1622"/>
  <c r="AH1622"/>
  <c r="AI1622"/>
  <c r="AJ1622"/>
  <c r="F1623"/>
  <c r="G1623"/>
  <c r="H1623"/>
  <c r="I1623"/>
  <c r="J1623"/>
  <c r="K1623"/>
  <c r="L1623"/>
  <c r="M1623"/>
  <c r="N1623"/>
  <c r="O1623"/>
  <c r="P1623"/>
  <c r="Q1623"/>
  <c r="R1623"/>
  <c r="S1623"/>
  <c r="T1623"/>
  <c r="U1623"/>
  <c r="V1623"/>
  <c r="W1623"/>
  <c r="X1623"/>
  <c r="Y1623"/>
  <c r="Z1623"/>
  <c r="AA1623"/>
  <c r="AB1623"/>
  <c r="AC1623"/>
  <c r="AD1623"/>
  <c r="AE1623"/>
  <c r="AF1623"/>
  <c r="AG1623"/>
  <c r="AH1623"/>
  <c r="AI1623"/>
  <c r="AJ1623"/>
  <c r="F1624"/>
  <c r="G1624"/>
  <c r="H1624"/>
  <c r="I1624"/>
  <c r="J1624"/>
  <c r="K1624"/>
  <c r="L1624"/>
  <c r="M1624"/>
  <c r="N1624"/>
  <c r="O1624"/>
  <c r="P1624"/>
  <c r="Q1624"/>
  <c r="R1624"/>
  <c r="S1624"/>
  <c r="T1624"/>
  <c r="U1624"/>
  <c r="V1624"/>
  <c r="W1624"/>
  <c r="X1624"/>
  <c r="Y1624"/>
  <c r="Z1624"/>
  <c r="AA1624"/>
  <c r="AB1624"/>
  <c r="AC1624"/>
  <c r="AD1624"/>
  <c r="AE1624"/>
  <c r="AF1624"/>
  <c r="AG1624"/>
  <c r="AH1624"/>
  <c r="AI1624"/>
  <c r="AJ1624"/>
  <c r="F1625"/>
  <c r="G1625"/>
  <c r="H1625"/>
  <c r="I1625"/>
  <c r="J1625"/>
  <c r="K1625"/>
  <c r="L1625"/>
  <c r="M1625"/>
  <c r="N1625"/>
  <c r="O1625"/>
  <c r="P1625"/>
  <c r="Q1625"/>
  <c r="R1625"/>
  <c r="S1625"/>
  <c r="T1625"/>
  <c r="U1625"/>
  <c r="V1625"/>
  <c r="W1625"/>
  <c r="X1625"/>
  <c r="Y1625"/>
  <c r="Z1625"/>
  <c r="AA1625"/>
  <c r="AB1625"/>
  <c r="AC1625"/>
  <c r="AD1625"/>
  <c r="AE1625"/>
  <c r="AF1625"/>
  <c r="AG1625"/>
  <c r="AH1625"/>
  <c r="AI1625"/>
  <c r="AJ1625"/>
  <c r="G1609"/>
  <c r="H1609"/>
  <c r="I1609"/>
  <c r="J1609"/>
  <c r="K1609"/>
  <c r="L1609"/>
  <c r="M1609"/>
  <c r="N1609"/>
  <c r="O1609"/>
  <c r="P1609"/>
  <c r="Q1609"/>
  <c r="R1609"/>
  <c r="S1609"/>
  <c r="T1609"/>
  <c r="U1609"/>
  <c r="V1609"/>
  <c r="W1609"/>
  <c r="X1609"/>
  <c r="Y1609"/>
  <c r="Z1609"/>
  <c r="AA1609"/>
  <c r="AB1609"/>
  <c r="AC1609"/>
  <c r="AD1609"/>
  <c r="AE1609"/>
  <c r="AF1609"/>
  <c r="AG1609"/>
  <c r="AH1609"/>
  <c r="AI1609"/>
  <c r="AJ1609"/>
  <c r="F1569"/>
  <c r="F1609"/>
  <c r="C1845"/>
  <c r="C1844"/>
  <c r="C1843"/>
  <c r="F1843"/>
  <c r="F1803"/>
  <c r="F283" i="8"/>
  <c r="D93"/>
  <c r="D16" i="6"/>
  <c r="L9" l="1"/>
  <c r="D8"/>
  <c r="D7"/>
  <c r="D9"/>
  <c r="D33"/>
  <c r="D32"/>
  <c r="D29"/>
  <c r="D28"/>
  <c r="D26"/>
  <c r="D24"/>
  <c r="D23"/>
  <c r="D21"/>
  <c r="D20"/>
  <c r="D19"/>
  <c r="D18"/>
  <c r="D17"/>
  <c r="D14"/>
  <c r="D11"/>
  <c r="D5"/>
  <c r="D3"/>
  <c r="C34"/>
  <c r="H34"/>
  <c r="E34"/>
  <c r="F47" i="1"/>
  <c r="F87" s="1"/>
  <c r="F127" s="1"/>
  <c r="F167" s="1"/>
  <c r="F207" s="1"/>
  <c r="F247" s="1"/>
  <c r="F287" s="1"/>
  <c r="F327" s="1"/>
  <c r="F367" s="1"/>
  <c r="F407" s="1"/>
  <c r="F447" s="1"/>
  <c r="F487" s="1"/>
  <c r="F527" s="1"/>
  <c r="F567" s="1"/>
  <c r="F607" s="1"/>
  <c r="F647" s="1"/>
  <c r="F687" s="1"/>
  <c r="F727" s="1"/>
  <c r="F767" s="1"/>
  <c r="F807" s="1"/>
  <c r="F847" s="1"/>
  <c r="F887" s="1"/>
  <c r="F927" s="1"/>
  <c r="F967" s="1"/>
  <c r="F1007" s="1"/>
  <c r="F1047" s="1"/>
  <c r="F1087" s="1"/>
  <c r="F1127" s="1"/>
  <c r="F1167" s="1"/>
  <c r="F1207" s="1"/>
  <c r="F1247" s="1"/>
  <c r="F1287" s="1"/>
  <c r="F1327" s="1"/>
  <c r="F1367" s="1"/>
  <c r="F1407" s="1"/>
  <c r="F1447" s="1"/>
  <c r="F1487" s="1"/>
  <c r="F1527" s="1"/>
  <c r="C3565"/>
  <c r="C3564"/>
  <c r="C3563"/>
  <c r="F3563"/>
  <c r="C3525"/>
  <c r="C3524"/>
  <c r="C3523"/>
  <c r="F3523"/>
  <c r="C3485"/>
  <c r="C3484"/>
  <c r="C3483"/>
  <c r="F3483"/>
  <c r="C3445"/>
  <c r="C3444"/>
  <c r="C3443"/>
  <c r="F3443"/>
  <c r="F3403"/>
  <c r="C3405"/>
  <c r="C3404"/>
  <c r="C3403"/>
  <c r="C3365"/>
  <c r="C3364"/>
  <c r="C3363"/>
  <c r="F3363"/>
  <c r="C3325"/>
  <c r="C3324"/>
  <c r="C3323"/>
  <c r="F3323"/>
  <c r="C3285"/>
  <c r="C3284"/>
  <c r="C3283"/>
  <c r="F3283"/>
  <c r="C3245"/>
  <c r="C3244"/>
  <c r="C3243"/>
  <c r="F3243"/>
  <c r="C3205"/>
  <c r="C3204"/>
  <c r="C3203"/>
  <c r="F3203"/>
  <c r="F3163"/>
  <c r="C3164"/>
  <c r="C3165"/>
  <c r="C3163"/>
  <c r="F3123"/>
  <c r="C3125"/>
  <c r="C3124"/>
  <c r="C3123"/>
  <c r="C3085"/>
  <c r="C3084"/>
  <c r="C3083"/>
  <c r="F3083"/>
  <c r="F3043"/>
  <c r="C3045"/>
  <c r="C3044"/>
  <c r="C3043"/>
  <c r="F3003"/>
  <c r="C3005"/>
  <c r="C3004"/>
  <c r="C3003"/>
  <c r="C2965"/>
  <c r="C2964"/>
  <c r="C2963"/>
  <c r="F2963"/>
  <c r="C2925"/>
  <c r="C2924"/>
  <c r="C2923"/>
  <c r="F2923"/>
  <c r="F2883"/>
  <c r="C2885"/>
  <c r="C2884"/>
  <c r="C2883"/>
  <c r="F2843"/>
  <c r="C2845"/>
  <c r="C2844"/>
  <c r="C2843"/>
  <c r="F2803"/>
  <c r="C2805"/>
  <c r="C2804"/>
  <c r="C2803"/>
  <c r="C2765"/>
  <c r="C2764"/>
  <c r="C2763"/>
  <c r="F2763"/>
  <c r="C2725"/>
  <c r="C2724"/>
  <c r="C2723"/>
  <c r="F2723"/>
  <c r="C2685"/>
  <c r="C2684"/>
  <c r="C2683"/>
  <c r="F2683"/>
  <c r="C2645"/>
  <c r="C2644"/>
  <c r="C2643"/>
  <c r="F2643"/>
  <c r="C2605"/>
  <c r="C2604"/>
  <c r="C2603"/>
  <c r="F2603"/>
  <c r="C2563"/>
  <c r="C2564"/>
  <c r="C2565"/>
  <c r="F2563"/>
  <c r="C2525"/>
  <c r="C2524"/>
  <c r="C2523"/>
  <c r="F2523"/>
  <c r="C2485"/>
  <c r="C2484"/>
  <c r="C2483"/>
  <c r="F2483"/>
  <c r="C2445"/>
  <c r="C2444"/>
  <c r="C2443"/>
  <c r="F2443"/>
  <c r="C2405"/>
  <c r="C2403"/>
  <c r="F2403"/>
  <c r="C2365"/>
  <c r="C2364"/>
  <c r="C2363"/>
  <c r="F2363"/>
  <c r="C2325"/>
  <c r="C2324"/>
  <c r="C2323"/>
  <c r="F2323"/>
  <c r="C2285"/>
  <c r="C2284"/>
  <c r="C2283"/>
  <c r="F2283"/>
  <c r="F2243"/>
  <c r="C2245"/>
  <c r="C2244"/>
  <c r="C2243"/>
  <c r="C2205"/>
  <c r="C2204"/>
  <c r="C2203"/>
  <c r="F2203"/>
  <c r="C2165"/>
  <c r="C2164"/>
  <c r="C2163"/>
  <c r="F2163"/>
  <c r="C2125"/>
  <c r="C2124"/>
  <c r="F2123"/>
  <c r="C2085"/>
  <c r="C2084"/>
  <c r="C2083"/>
  <c r="F2083"/>
  <c r="C2045"/>
  <c r="C2044"/>
  <c r="C2043"/>
  <c r="F2043"/>
  <c r="F2003"/>
  <c r="C2005"/>
  <c r="C2004"/>
  <c r="C2003"/>
  <c r="C1965"/>
  <c r="C1964"/>
  <c r="C1963"/>
  <c r="F1963"/>
  <c r="C1925"/>
  <c r="C1924"/>
  <c r="C1923"/>
  <c r="F1923"/>
  <c r="C1885"/>
  <c r="C1884"/>
  <c r="C1883"/>
  <c r="F1883"/>
  <c r="C1805"/>
  <c r="C1804"/>
  <c r="C1803"/>
  <c r="C1765"/>
  <c r="C1764"/>
  <c r="C1763"/>
  <c r="F1763"/>
  <c r="C1725"/>
  <c r="C1724"/>
  <c r="C1723"/>
  <c r="F1723"/>
  <c r="C1685"/>
  <c r="C1684"/>
  <c r="C1683"/>
  <c r="F1683"/>
  <c r="C1645"/>
  <c r="C1644"/>
  <c r="C1643"/>
  <c r="F1643"/>
  <c r="C1605"/>
  <c r="C1604"/>
  <c r="C1603"/>
  <c r="F1603"/>
  <c r="C1565"/>
  <c r="C1564"/>
  <c r="C1563"/>
  <c r="F1563"/>
  <c r="C1525"/>
  <c r="C1524"/>
  <c r="C1523"/>
  <c r="F1523"/>
  <c r="F1443"/>
  <c r="F1483"/>
  <c r="C1445"/>
  <c r="C1444"/>
  <c r="C1443"/>
  <c r="C1405"/>
  <c r="C1404"/>
  <c r="C1403"/>
  <c r="F1403"/>
  <c r="C1364"/>
  <c r="C1365"/>
  <c r="C1363"/>
  <c r="F1363"/>
  <c r="C1323"/>
  <c r="F1323"/>
  <c r="F1283"/>
  <c r="C1284"/>
  <c r="C1283"/>
  <c r="C1245"/>
  <c r="C1244"/>
  <c r="C1243"/>
  <c r="F1243"/>
  <c r="C1205"/>
  <c r="C1204"/>
  <c r="C1203"/>
  <c r="F1203"/>
  <c r="C1165"/>
  <c r="C1164"/>
  <c r="C1163"/>
  <c r="F1163"/>
  <c r="F1083"/>
  <c r="C1125"/>
  <c r="C1124"/>
  <c r="C1123"/>
  <c r="F1123"/>
  <c r="C1083"/>
  <c r="C1085"/>
  <c r="C1084"/>
  <c r="C1043"/>
  <c r="C1045"/>
  <c r="C1044"/>
  <c r="F1043"/>
  <c r="C1005"/>
  <c r="C1004"/>
  <c r="C1003"/>
  <c r="F1003"/>
  <c r="C965"/>
  <c r="C964"/>
  <c r="C963"/>
  <c r="F963"/>
  <c r="C925"/>
  <c r="C924"/>
  <c r="C923"/>
  <c r="F923"/>
  <c r="C885"/>
  <c r="C884"/>
  <c r="C883"/>
  <c r="F883"/>
  <c r="C845"/>
  <c r="C844"/>
  <c r="C843"/>
  <c r="F843"/>
  <c r="C805"/>
  <c r="C804"/>
  <c r="C803"/>
  <c r="F803"/>
  <c r="C765"/>
  <c r="C764"/>
  <c r="C763"/>
  <c r="F763"/>
  <c r="F723"/>
  <c r="C725"/>
  <c r="C724"/>
  <c r="C723"/>
  <c r="C685"/>
  <c r="C684"/>
  <c r="C683"/>
  <c r="C643"/>
  <c r="F643"/>
  <c r="F683"/>
  <c r="C645"/>
  <c r="C644"/>
  <c r="C605"/>
  <c r="C604"/>
  <c r="C603"/>
  <c r="F563"/>
  <c r="F603"/>
  <c r="C565"/>
  <c r="C564"/>
  <c r="C563"/>
  <c r="C525"/>
  <c r="C524"/>
  <c r="C523"/>
  <c r="F523"/>
  <c r="C485"/>
  <c r="C484"/>
  <c r="C483"/>
  <c r="F483"/>
  <c r="C445"/>
  <c r="C444"/>
  <c r="C443"/>
  <c r="F443"/>
  <c r="C405"/>
  <c r="C404"/>
  <c r="C403"/>
  <c r="F403"/>
  <c r="C365"/>
  <c r="C364"/>
  <c r="C363"/>
  <c r="F363"/>
  <c r="C325"/>
  <c r="C324"/>
  <c r="C323"/>
  <c r="F323"/>
  <c r="C285"/>
  <c r="C284"/>
  <c r="C283"/>
  <c r="F283"/>
  <c r="C245"/>
  <c r="C244"/>
  <c r="C243"/>
  <c r="F243"/>
  <c r="C205"/>
  <c r="C204"/>
  <c r="C203"/>
  <c r="F203"/>
  <c r="C165"/>
  <c r="C164"/>
  <c r="C163"/>
  <c r="F163"/>
  <c r="C125"/>
  <c r="C124"/>
  <c r="C123"/>
  <c r="F123"/>
  <c r="F83"/>
  <c r="C85"/>
  <c r="C84"/>
  <c r="C83"/>
  <c r="F43"/>
  <c r="C45"/>
  <c r="C44"/>
  <c r="C43"/>
  <c r="C5"/>
  <c r="C4"/>
  <c r="F3"/>
  <c r="C2123"/>
  <c r="F283" i="4"/>
  <c r="Y43" i="1"/>
  <c r="Y83" s="1"/>
  <c r="Y123" s="1"/>
  <c r="Y163" s="1"/>
  <c r="Y203" s="1"/>
  <c r="Y243" s="1"/>
  <c r="Y283" s="1"/>
  <c r="Y323" s="1"/>
  <c r="Y363" s="1"/>
  <c r="Y403" s="1"/>
  <c r="Y443" s="1"/>
  <c r="Y483" s="1"/>
  <c r="Y523" s="1"/>
  <c r="Y563" s="1"/>
  <c r="AJ47"/>
  <c r="AJ87" s="1"/>
  <c r="AJ127" s="1"/>
  <c r="AJ167" s="1"/>
  <c r="AJ207" s="1"/>
  <c r="AJ247" s="1"/>
  <c r="AJ287" s="1"/>
  <c r="AJ327" s="1"/>
  <c r="AJ367" s="1"/>
  <c r="AJ407" s="1"/>
  <c r="AJ447" s="1"/>
  <c r="AJ487" s="1"/>
  <c r="AJ527" s="1"/>
  <c r="AJ567" s="1"/>
  <c r="AJ607" s="1"/>
  <c r="AJ647" s="1"/>
  <c r="AJ687" s="1"/>
  <c r="AJ727" s="1"/>
  <c r="AJ767" s="1"/>
  <c r="AJ807" s="1"/>
  <c r="AJ847" s="1"/>
  <c r="AJ887" s="1"/>
  <c r="AJ927" s="1"/>
  <c r="AJ967" s="1"/>
  <c r="AJ1007" s="1"/>
  <c r="AJ1047" s="1"/>
  <c r="AJ1087" s="1"/>
  <c r="AJ1127" s="1"/>
  <c r="AJ1167" s="1"/>
  <c r="AJ1207" s="1"/>
  <c r="AJ1247" s="1"/>
  <c r="AJ1287" s="1"/>
  <c r="AJ1327" s="1"/>
  <c r="AJ1367" s="1"/>
  <c r="AJ1407" s="1"/>
  <c r="AJ1447" s="1"/>
  <c r="AJ1487" s="1"/>
  <c r="AJ1527" s="1"/>
  <c r="AJ1567" s="1"/>
  <c r="G33" i="6"/>
  <c r="G32"/>
  <c r="G29"/>
  <c r="G28"/>
  <c r="G26"/>
  <c r="G24"/>
  <c r="G23"/>
  <c r="G21"/>
  <c r="G20"/>
  <c r="G19"/>
  <c r="G18"/>
  <c r="G17"/>
  <c r="G16"/>
  <c r="G14"/>
  <c r="G11"/>
  <c r="G9"/>
  <c r="G8"/>
  <c r="G7"/>
  <c r="G5"/>
  <c r="G34" s="1"/>
  <c r="G3"/>
  <c r="F50" i="1"/>
  <c r="F90" s="1"/>
  <c r="F130" s="1"/>
  <c r="F170" s="1"/>
  <c r="F210" s="1"/>
  <c r="G50"/>
  <c r="G90" s="1"/>
  <c r="G130" s="1"/>
  <c r="G170" s="1"/>
  <c r="H50"/>
  <c r="H90" s="1"/>
  <c r="H130" s="1"/>
  <c r="H170" s="1"/>
  <c r="I50"/>
  <c r="I90" s="1"/>
  <c r="I130" s="1"/>
  <c r="I170" s="1"/>
  <c r="J50"/>
  <c r="J90" s="1"/>
  <c r="J130" s="1"/>
  <c r="J170" s="1"/>
  <c r="K50"/>
  <c r="K90" s="1"/>
  <c r="K130" s="1"/>
  <c r="K170" s="1"/>
  <c r="L50"/>
  <c r="L90" s="1"/>
  <c r="L130" s="1"/>
  <c r="L170" s="1"/>
  <c r="M50"/>
  <c r="M90" s="1"/>
  <c r="M130" s="1"/>
  <c r="M170" s="1"/>
  <c r="N50"/>
  <c r="N90" s="1"/>
  <c r="N130" s="1"/>
  <c r="N170" s="1"/>
  <c r="O50"/>
  <c r="O90" s="1"/>
  <c r="O130" s="1"/>
  <c r="O170" s="1"/>
  <c r="P50"/>
  <c r="P90" s="1"/>
  <c r="P130" s="1"/>
  <c r="P170" s="1"/>
  <c r="Q50"/>
  <c r="Q90" s="1"/>
  <c r="Q130" s="1"/>
  <c r="Q170" s="1"/>
  <c r="R50"/>
  <c r="R90" s="1"/>
  <c r="R130" s="1"/>
  <c r="R170" s="1"/>
  <c r="S50"/>
  <c r="S90" s="1"/>
  <c r="S130" s="1"/>
  <c r="S170" s="1"/>
  <c r="T50"/>
  <c r="T90" s="1"/>
  <c r="T130" s="1"/>
  <c r="T170" s="1"/>
  <c r="U50"/>
  <c r="U90" s="1"/>
  <c r="U130" s="1"/>
  <c r="U170" s="1"/>
  <c r="V50"/>
  <c r="V90" s="1"/>
  <c r="V130" s="1"/>
  <c r="V170" s="1"/>
  <c r="W50"/>
  <c r="W90" s="1"/>
  <c r="W130" s="1"/>
  <c r="W170" s="1"/>
  <c r="X50"/>
  <c r="X90" s="1"/>
  <c r="X130" s="1"/>
  <c r="X170" s="1"/>
  <c r="Y50"/>
  <c r="Y90" s="1"/>
  <c r="Y130" s="1"/>
  <c r="Y170" s="1"/>
  <c r="Z50"/>
  <c r="Z90" s="1"/>
  <c r="Z130" s="1"/>
  <c r="Z170" s="1"/>
  <c r="AA50"/>
  <c r="AA90" s="1"/>
  <c r="AA130" s="1"/>
  <c r="AA170" s="1"/>
  <c r="AB50"/>
  <c r="AB90" s="1"/>
  <c r="AB130" s="1"/>
  <c r="AB170" s="1"/>
  <c r="AC50"/>
  <c r="AC90" s="1"/>
  <c r="AC130" s="1"/>
  <c r="AC170" s="1"/>
  <c r="AD50"/>
  <c r="AD90" s="1"/>
  <c r="AD130" s="1"/>
  <c r="AD170" s="1"/>
  <c r="AE50"/>
  <c r="AE90" s="1"/>
  <c r="AE130" s="1"/>
  <c r="AE170" s="1"/>
  <c r="AF50"/>
  <c r="AF90" s="1"/>
  <c r="AF130" s="1"/>
  <c r="AF170" s="1"/>
  <c r="AG50"/>
  <c r="AG90" s="1"/>
  <c r="AG130" s="1"/>
  <c r="AG170" s="1"/>
  <c r="AH50"/>
  <c r="AH90" s="1"/>
  <c r="AH130" s="1"/>
  <c r="AH170" s="1"/>
  <c r="AI50"/>
  <c r="AI90" s="1"/>
  <c r="AI130" s="1"/>
  <c r="AI170" s="1"/>
  <c r="AJ50"/>
  <c r="AJ90" s="1"/>
  <c r="AJ130" s="1"/>
  <c r="AJ170" s="1"/>
  <c r="F51"/>
  <c r="F91" s="1"/>
  <c r="F131" s="1"/>
  <c r="F171" s="1"/>
  <c r="F211" s="1"/>
  <c r="G51"/>
  <c r="G91" s="1"/>
  <c r="G131" s="1"/>
  <c r="G171" s="1"/>
  <c r="H51"/>
  <c r="H91" s="1"/>
  <c r="H131" s="1"/>
  <c r="H171" s="1"/>
  <c r="I51"/>
  <c r="I91" s="1"/>
  <c r="I131" s="1"/>
  <c r="I171" s="1"/>
  <c r="J51"/>
  <c r="J91" s="1"/>
  <c r="J131" s="1"/>
  <c r="J171" s="1"/>
  <c r="K51"/>
  <c r="K91" s="1"/>
  <c r="K131" s="1"/>
  <c r="K171" s="1"/>
  <c r="L51"/>
  <c r="L91" s="1"/>
  <c r="L131" s="1"/>
  <c r="L171" s="1"/>
  <c r="M51"/>
  <c r="M91" s="1"/>
  <c r="M131" s="1"/>
  <c r="M171" s="1"/>
  <c r="N51"/>
  <c r="N91" s="1"/>
  <c r="N131" s="1"/>
  <c r="N171" s="1"/>
  <c r="O51"/>
  <c r="O91" s="1"/>
  <c r="O131" s="1"/>
  <c r="O171" s="1"/>
  <c r="P51"/>
  <c r="P91" s="1"/>
  <c r="P131" s="1"/>
  <c r="P171" s="1"/>
  <c r="Q51"/>
  <c r="Q91" s="1"/>
  <c r="Q131" s="1"/>
  <c r="Q171" s="1"/>
  <c r="R51"/>
  <c r="R91" s="1"/>
  <c r="R131" s="1"/>
  <c r="R171" s="1"/>
  <c r="S51"/>
  <c r="S91" s="1"/>
  <c r="S131" s="1"/>
  <c r="S171" s="1"/>
  <c r="T51"/>
  <c r="T91" s="1"/>
  <c r="T131" s="1"/>
  <c r="T171" s="1"/>
  <c r="U51"/>
  <c r="U91" s="1"/>
  <c r="U131" s="1"/>
  <c r="U171" s="1"/>
  <c r="V51"/>
  <c r="V91" s="1"/>
  <c r="V131" s="1"/>
  <c r="V171" s="1"/>
  <c r="W51"/>
  <c r="W91" s="1"/>
  <c r="W131" s="1"/>
  <c r="W171" s="1"/>
  <c r="X51"/>
  <c r="X91" s="1"/>
  <c r="X131" s="1"/>
  <c r="X171" s="1"/>
  <c r="Y51"/>
  <c r="Y91" s="1"/>
  <c r="Y131" s="1"/>
  <c r="Y171" s="1"/>
  <c r="Z51"/>
  <c r="Z91" s="1"/>
  <c r="Z131" s="1"/>
  <c r="Z171" s="1"/>
  <c r="AA51"/>
  <c r="AA91" s="1"/>
  <c r="AA131" s="1"/>
  <c r="AA171" s="1"/>
  <c r="AB51"/>
  <c r="AB91" s="1"/>
  <c r="AB131" s="1"/>
  <c r="AB171" s="1"/>
  <c r="AC51"/>
  <c r="AC91" s="1"/>
  <c r="AC131" s="1"/>
  <c r="AC171" s="1"/>
  <c r="AD51"/>
  <c r="AD91" s="1"/>
  <c r="AD131" s="1"/>
  <c r="AD171" s="1"/>
  <c r="AE51"/>
  <c r="AE91" s="1"/>
  <c r="AE131" s="1"/>
  <c r="AE171" s="1"/>
  <c r="AF51"/>
  <c r="AF91" s="1"/>
  <c r="AF131" s="1"/>
  <c r="AF171" s="1"/>
  <c r="AG51"/>
  <c r="AG91" s="1"/>
  <c r="AG131" s="1"/>
  <c r="AG171" s="1"/>
  <c r="AH51"/>
  <c r="AH91" s="1"/>
  <c r="AH131" s="1"/>
  <c r="AH171" s="1"/>
  <c r="AI51"/>
  <c r="AI91" s="1"/>
  <c r="AI131" s="1"/>
  <c r="AI171" s="1"/>
  <c r="AJ51"/>
  <c r="AJ91" s="1"/>
  <c r="AJ131" s="1"/>
  <c r="AJ171" s="1"/>
  <c r="F52"/>
  <c r="F92" s="1"/>
  <c r="F132" s="1"/>
  <c r="F172" s="1"/>
  <c r="F212" s="1"/>
  <c r="G52"/>
  <c r="G92" s="1"/>
  <c r="G132" s="1"/>
  <c r="G172" s="1"/>
  <c r="H52"/>
  <c r="H92" s="1"/>
  <c r="H132" s="1"/>
  <c r="H172" s="1"/>
  <c r="I52"/>
  <c r="I92" s="1"/>
  <c r="I132" s="1"/>
  <c r="I172" s="1"/>
  <c r="J52"/>
  <c r="J92" s="1"/>
  <c r="J132" s="1"/>
  <c r="J172" s="1"/>
  <c r="K52"/>
  <c r="K92" s="1"/>
  <c r="K132" s="1"/>
  <c r="K172" s="1"/>
  <c r="L52"/>
  <c r="L92" s="1"/>
  <c r="L132" s="1"/>
  <c r="L172" s="1"/>
  <c r="M52"/>
  <c r="M92" s="1"/>
  <c r="M132" s="1"/>
  <c r="M172" s="1"/>
  <c r="N52"/>
  <c r="N92" s="1"/>
  <c r="N132" s="1"/>
  <c r="N172" s="1"/>
  <c r="O52"/>
  <c r="O92" s="1"/>
  <c r="O132" s="1"/>
  <c r="O172" s="1"/>
  <c r="P52"/>
  <c r="P92" s="1"/>
  <c r="P132" s="1"/>
  <c r="P172" s="1"/>
  <c r="Q52"/>
  <c r="Q92" s="1"/>
  <c r="Q132" s="1"/>
  <c r="Q172" s="1"/>
  <c r="R52"/>
  <c r="R92" s="1"/>
  <c r="R132" s="1"/>
  <c r="R172" s="1"/>
  <c r="S52"/>
  <c r="S92" s="1"/>
  <c r="S132" s="1"/>
  <c r="S172" s="1"/>
  <c r="T52"/>
  <c r="T92" s="1"/>
  <c r="T132" s="1"/>
  <c r="T172" s="1"/>
  <c r="U52"/>
  <c r="U92" s="1"/>
  <c r="U132" s="1"/>
  <c r="U172" s="1"/>
  <c r="V52"/>
  <c r="V92" s="1"/>
  <c r="V132" s="1"/>
  <c r="V172" s="1"/>
  <c r="W52"/>
  <c r="W92" s="1"/>
  <c r="W132" s="1"/>
  <c r="W172" s="1"/>
  <c r="X52"/>
  <c r="X92" s="1"/>
  <c r="X132" s="1"/>
  <c r="X172" s="1"/>
  <c r="Y52"/>
  <c r="Y92" s="1"/>
  <c r="Y132" s="1"/>
  <c r="Y172" s="1"/>
  <c r="Z52"/>
  <c r="Z92" s="1"/>
  <c r="Z132" s="1"/>
  <c r="Z172" s="1"/>
  <c r="AA52"/>
  <c r="AA92" s="1"/>
  <c r="AA132" s="1"/>
  <c r="AA172" s="1"/>
  <c r="AB52"/>
  <c r="AB92" s="1"/>
  <c r="AB132" s="1"/>
  <c r="AB172" s="1"/>
  <c r="AC52"/>
  <c r="AC92" s="1"/>
  <c r="AC132" s="1"/>
  <c r="AC172" s="1"/>
  <c r="AD52"/>
  <c r="AD92" s="1"/>
  <c r="AD132" s="1"/>
  <c r="AD172" s="1"/>
  <c r="AE52"/>
  <c r="AE92" s="1"/>
  <c r="AE132" s="1"/>
  <c r="AE172" s="1"/>
  <c r="AF52"/>
  <c r="AF92" s="1"/>
  <c r="AF132" s="1"/>
  <c r="AF172" s="1"/>
  <c r="AG52"/>
  <c r="AG92" s="1"/>
  <c r="AG132" s="1"/>
  <c r="AG172" s="1"/>
  <c r="AH52"/>
  <c r="AH92" s="1"/>
  <c r="AH132" s="1"/>
  <c r="AH172" s="1"/>
  <c r="AI52"/>
  <c r="AI92" s="1"/>
  <c r="AI132" s="1"/>
  <c r="AI172" s="1"/>
  <c r="AJ52"/>
  <c r="AJ92" s="1"/>
  <c r="AJ132" s="1"/>
  <c r="AJ172" s="1"/>
  <c r="F53"/>
  <c r="F93" s="1"/>
  <c r="F133" s="1"/>
  <c r="F173" s="1"/>
  <c r="F213" s="1"/>
  <c r="G53"/>
  <c r="G93" s="1"/>
  <c r="G133" s="1"/>
  <c r="G173" s="1"/>
  <c r="H53"/>
  <c r="H93" s="1"/>
  <c r="H133" s="1"/>
  <c r="H173" s="1"/>
  <c r="I53"/>
  <c r="I93" s="1"/>
  <c r="I133" s="1"/>
  <c r="I173" s="1"/>
  <c r="J53"/>
  <c r="J93" s="1"/>
  <c r="J133" s="1"/>
  <c r="J173" s="1"/>
  <c r="K53"/>
  <c r="K93" s="1"/>
  <c r="K133" s="1"/>
  <c r="K173" s="1"/>
  <c r="L53"/>
  <c r="L93" s="1"/>
  <c r="L133" s="1"/>
  <c r="L173" s="1"/>
  <c r="M53"/>
  <c r="M93" s="1"/>
  <c r="M133" s="1"/>
  <c r="M173" s="1"/>
  <c r="N53"/>
  <c r="N93" s="1"/>
  <c r="N133" s="1"/>
  <c r="N173" s="1"/>
  <c r="O53"/>
  <c r="O93" s="1"/>
  <c r="O133" s="1"/>
  <c r="O173" s="1"/>
  <c r="P53"/>
  <c r="P93" s="1"/>
  <c r="P133" s="1"/>
  <c r="P173" s="1"/>
  <c r="Q53"/>
  <c r="Q93" s="1"/>
  <c r="Q133" s="1"/>
  <c r="Q173" s="1"/>
  <c r="R53"/>
  <c r="R93" s="1"/>
  <c r="R133" s="1"/>
  <c r="R173" s="1"/>
  <c r="S53"/>
  <c r="S93" s="1"/>
  <c r="S133" s="1"/>
  <c r="S173" s="1"/>
  <c r="T53"/>
  <c r="T93" s="1"/>
  <c r="T133" s="1"/>
  <c r="T173" s="1"/>
  <c r="U53"/>
  <c r="U93" s="1"/>
  <c r="U133" s="1"/>
  <c r="U173" s="1"/>
  <c r="V53"/>
  <c r="V93" s="1"/>
  <c r="V133" s="1"/>
  <c r="V173" s="1"/>
  <c r="W53"/>
  <c r="W93" s="1"/>
  <c r="W133" s="1"/>
  <c r="W173" s="1"/>
  <c r="X53"/>
  <c r="X93" s="1"/>
  <c r="X133" s="1"/>
  <c r="X173" s="1"/>
  <c r="Y53"/>
  <c r="Y93" s="1"/>
  <c r="Y133" s="1"/>
  <c r="Y173" s="1"/>
  <c r="Z53"/>
  <c r="Z93" s="1"/>
  <c r="Z133" s="1"/>
  <c r="Z173" s="1"/>
  <c r="AA53"/>
  <c r="AA93" s="1"/>
  <c r="AA133" s="1"/>
  <c r="AA173" s="1"/>
  <c r="AB53"/>
  <c r="AB93" s="1"/>
  <c r="AB133" s="1"/>
  <c r="AB173" s="1"/>
  <c r="AC53"/>
  <c r="AC93" s="1"/>
  <c r="AC133" s="1"/>
  <c r="AC173" s="1"/>
  <c r="AD53"/>
  <c r="AD93" s="1"/>
  <c r="AD133" s="1"/>
  <c r="AD173" s="1"/>
  <c r="AE53"/>
  <c r="AE93" s="1"/>
  <c r="AE133" s="1"/>
  <c r="AE173" s="1"/>
  <c r="AF53"/>
  <c r="AF93" s="1"/>
  <c r="AF133" s="1"/>
  <c r="AF173" s="1"/>
  <c r="AG53"/>
  <c r="AG93" s="1"/>
  <c r="AG133" s="1"/>
  <c r="AG173" s="1"/>
  <c r="AH53"/>
  <c r="AH93" s="1"/>
  <c r="AH133" s="1"/>
  <c r="AH173" s="1"/>
  <c r="AI53"/>
  <c r="AI93" s="1"/>
  <c r="AI133" s="1"/>
  <c r="AI173" s="1"/>
  <c r="AJ53"/>
  <c r="AJ93" s="1"/>
  <c r="AJ133" s="1"/>
  <c r="AJ173" s="1"/>
  <c r="F54"/>
  <c r="F94" s="1"/>
  <c r="F134" s="1"/>
  <c r="F174" s="1"/>
  <c r="F214" s="1"/>
  <c r="G54"/>
  <c r="G94" s="1"/>
  <c r="G134" s="1"/>
  <c r="G174" s="1"/>
  <c r="H54"/>
  <c r="H94" s="1"/>
  <c r="H134" s="1"/>
  <c r="H174" s="1"/>
  <c r="I54"/>
  <c r="I94" s="1"/>
  <c r="I134" s="1"/>
  <c r="I174" s="1"/>
  <c r="J54"/>
  <c r="J94" s="1"/>
  <c r="J134" s="1"/>
  <c r="J174" s="1"/>
  <c r="K54"/>
  <c r="K94" s="1"/>
  <c r="K134" s="1"/>
  <c r="K174" s="1"/>
  <c r="L54"/>
  <c r="L94" s="1"/>
  <c r="L134" s="1"/>
  <c r="L174" s="1"/>
  <c r="M54"/>
  <c r="M94" s="1"/>
  <c r="M134" s="1"/>
  <c r="M174" s="1"/>
  <c r="N54"/>
  <c r="N94" s="1"/>
  <c r="N134" s="1"/>
  <c r="N174" s="1"/>
  <c r="O54"/>
  <c r="O94" s="1"/>
  <c r="O134" s="1"/>
  <c r="O174" s="1"/>
  <c r="P54"/>
  <c r="P94" s="1"/>
  <c r="P134" s="1"/>
  <c r="P174" s="1"/>
  <c r="Q54"/>
  <c r="Q94" s="1"/>
  <c r="Q134" s="1"/>
  <c r="Q174" s="1"/>
  <c r="R54"/>
  <c r="R94" s="1"/>
  <c r="R134" s="1"/>
  <c r="R174" s="1"/>
  <c r="S54"/>
  <c r="S94" s="1"/>
  <c r="S134" s="1"/>
  <c r="S174" s="1"/>
  <c r="T54"/>
  <c r="T94" s="1"/>
  <c r="T134" s="1"/>
  <c r="T174" s="1"/>
  <c r="U54"/>
  <c r="U94" s="1"/>
  <c r="U134" s="1"/>
  <c r="U174" s="1"/>
  <c r="V54"/>
  <c r="V94" s="1"/>
  <c r="V134" s="1"/>
  <c r="V174" s="1"/>
  <c r="W54"/>
  <c r="W94" s="1"/>
  <c r="W134" s="1"/>
  <c r="W174" s="1"/>
  <c r="X54"/>
  <c r="X94" s="1"/>
  <c r="X134" s="1"/>
  <c r="X174" s="1"/>
  <c r="Y54"/>
  <c r="Y94" s="1"/>
  <c r="Y134" s="1"/>
  <c r="Y174" s="1"/>
  <c r="Z54"/>
  <c r="Z94" s="1"/>
  <c r="Z134" s="1"/>
  <c r="Z174" s="1"/>
  <c r="AA54"/>
  <c r="AA94" s="1"/>
  <c r="AA134" s="1"/>
  <c r="AA174" s="1"/>
  <c r="AB54"/>
  <c r="AB94" s="1"/>
  <c r="AB134" s="1"/>
  <c r="AB174" s="1"/>
  <c r="AC54"/>
  <c r="AC94" s="1"/>
  <c r="AC134" s="1"/>
  <c r="AC174" s="1"/>
  <c r="AD54"/>
  <c r="AD94" s="1"/>
  <c r="AD134" s="1"/>
  <c r="AD174" s="1"/>
  <c r="AE54"/>
  <c r="AE94" s="1"/>
  <c r="AE134" s="1"/>
  <c r="AE174" s="1"/>
  <c r="AF54"/>
  <c r="AF94" s="1"/>
  <c r="AF134" s="1"/>
  <c r="AF174" s="1"/>
  <c r="AG54"/>
  <c r="AG94" s="1"/>
  <c r="AG134" s="1"/>
  <c r="AG174" s="1"/>
  <c r="AH54"/>
  <c r="AH94" s="1"/>
  <c r="AH134" s="1"/>
  <c r="AH174" s="1"/>
  <c r="AI54"/>
  <c r="AI94" s="1"/>
  <c r="AI134" s="1"/>
  <c r="AI174" s="1"/>
  <c r="AJ54"/>
  <c r="AJ94" s="1"/>
  <c r="AJ134" s="1"/>
  <c r="AJ174" s="1"/>
  <c r="F55"/>
  <c r="F95" s="1"/>
  <c r="F135" s="1"/>
  <c r="F175" s="1"/>
  <c r="F215" s="1"/>
  <c r="G55"/>
  <c r="G95" s="1"/>
  <c r="G135" s="1"/>
  <c r="G175" s="1"/>
  <c r="H55"/>
  <c r="H95" s="1"/>
  <c r="H135" s="1"/>
  <c r="H175" s="1"/>
  <c r="I55"/>
  <c r="I95" s="1"/>
  <c r="I135" s="1"/>
  <c r="I175" s="1"/>
  <c r="J55"/>
  <c r="J95" s="1"/>
  <c r="J135" s="1"/>
  <c r="J175" s="1"/>
  <c r="K55"/>
  <c r="K95" s="1"/>
  <c r="K135" s="1"/>
  <c r="K175" s="1"/>
  <c r="L55"/>
  <c r="L95" s="1"/>
  <c r="L135" s="1"/>
  <c r="L175" s="1"/>
  <c r="M55"/>
  <c r="M95" s="1"/>
  <c r="M135" s="1"/>
  <c r="M175" s="1"/>
  <c r="N55"/>
  <c r="N95" s="1"/>
  <c r="N135" s="1"/>
  <c r="N175" s="1"/>
  <c r="O55"/>
  <c r="O95" s="1"/>
  <c r="O135" s="1"/>
  <c r="O175" s="1"/>
  <c r="P55"/>
  <c r="P95" s="1"/>
  <c r="P135" s="1"/>
  <c r="P175" s="1"/>
  <c r="Q55"/>
  <c r="Q95" s="1"/>
  <c r="Q135" s="1"/>
  <c r="Q175" s="1"/>
  <c r="R55"/>
  <c r="R95" s="1"/>
  <c r="R135" s="1"/>
  <c r="R175" s="1"/>
  <c r="S55"/>
  <c r="S95" s="1"/>
  <c r="S135" s="1"/>
  <c r="S175" s="1"/>
  <c r="T55"/>
  <c r="T95" s="1"/>
  <c r="T135" s="1"/>
  <c r="T175" s="1"/>
  <c r="U55"/>
  <c r="U95" s="1"/>
  <c r="U135" s="1"/>
  <c r="U175" s="1"/>
  <c r="V55"/>
  <c r="V95" s="1"/>
  <c r="V135" s="1"/>
  <c r="V175" s="1"/>
  <c r="W55"/>
  <c r="W95" s="1"/>
  <c r="W135" s="1"/>
  <c r="W175" s="1"/>
  <c r="X55"/>
  <c r="X95" s="1"/>
  <c r="X135" s="1"/>
  <c r="X175" s="1"/>
  <c r="Y55"/>
  <c r="Y95" s="1"/>
  <c r="Y135" s="1"/>
  <c r="Y175" s="1"/>
  <c r="Z55"/>
  <c r="Z95" s="1"/>
  <c r="Z135" s="1"/>
  <c r="Z175" s="1"/>
  <c r="AA55"/>
  <c r="AA95" s="1"/>
  <c r="AA135" s="1"/>
  <c r="AA175" s="1"/>
  <c r="AB55"/>
  <c r="AB95" s="1"/>
  <c r="AB135" s="1"/>
  <c r="AB175" s="1"/>
  <c r="AC55"/>
  <c r="AC95" s="1"/>
  <c r="AC135" s="1"/>
  <c r="AC175" s="1"/>
  <c r="AD55"/>
  <c r="AD95" s="1"/>
  <c r="AD135" s="1"/>
  <c r="AD175" s="1"/>
  <c r="AE55"/>
  <c r="AE95" s="1"/>
  <c r="AE135" s="1"/>
  <c r="AE175" s="1"/>
  <c r="AF55"/>
  <c r="AF95" s="1"/>
  <c r="AF135" s="1"/>
  <c r="AF175" s="1"/>
  <c r="AG55"/>
  <c r="AG95" s="1"/>
  <c r="AG135" s="1"/>
  <c r="AG175" s="1"/>
  <c r="AH55"/>
  <c r="AH95" s="1"/>
  <c r="AH135" s="1"/>
  <c r="AH175" s="1"/>
  <c r="AI55"/>
  <c r="AI95" s="1"/>
  <c r="AI135" s="1"/>
  <c r="AI175" s="1"/>
  <c r="AJ55"/>
  <c r="AJ95" s="1"/>
  <c r="AJ135" s="1"/>
  <c r="AJ175" s="1"/>
  <c r="F56"/>
  <c r="F96" s="1"/>
  <c r="F136" s="1"/>
  <c r="F176" s="1"/>
  <c r="F216" s="1"/>
  <c r="G56"/>
  <c r="G96" s="1"/>
  <c r="G136" s="1"/>
  <c r="G176" s="1"/>
  <c r="H56"/>
  <c r="H96" s="1"/>
  <c r="H136" s="1"/>
  <c r="H176" s="1"/>
  <c r="I56"/>
  <c r="I96" s="1"/>
  <c r="I136" s="1"/>
  <c r="I176" s="1"/>
  <c r="J56"/>
  <c r="J96" s="1"/>
  <c r="J136" s="1"/>
  <c r="J176" s="1"/>
  <c r="K56"/>
  <c r="K96" s="1"/>
  <c r="K136" s="1"/>
  <c r="K176" s="1"/>
  <c r="L56"/>
  <c r="L96" s="1"/>
  <c r="L136" s="1"/>
  <c r="L176" s="1"/>
  <c r="M56"/>
  <c r="M96" s="1"/>
  <c r="M136" s="1"/>
  <c r="M176" s="1"/>
  <c r="N56"/>
  <c r="N96" s="1"/>
  <c r="N136" s="1"/>
  <c r="N176" s="1"/>
  <c r="O56"/>
  <c r="O96" s="1"/>
  <c r="O136" s="1"/>
  <c r="O176" s="1"/>
  <c r="P56"/>
  <c r="P96" s="1"/>
  <c r="P136" s="1"/>
  <c r="P176" s="1"/>
  <c r="Q56"/>
  <c r="Q96" s="1"/>
  <c r="Q136" s="1"/>
  <c r="Q176" s="1"/>
  <c r="R56"/>
  <c r="R96" s="1"/>
  <c r="R136" s="1"/>
  <c r="R176" s="1"/>
  <c r="S56"/>
  <c r="S96" s="1"/>
  <c r="S136" s="1"/>
  <c r="S176" s="1"/>
  <c r="T56"/>
  <c r="T96" s="1"/>
  <c r="T136" s="1"/>
  <c r="T176" s="1"/>
  <c r="U56"/>
  <c r="U96" s="1"/>
  <c r="U136" s="1"/>
  <c r="U176" s="1"/>
  <c r="V56"/>
  <c r="V96" s="1"/>
  <c r="V136" s="1"/>
  <c r="V176" s="1"/>
  <c r="W56"/>
  <c r="W96" s="1"/>
  <c r="W136" s="1"/>
  <c r="W176" s="1"/>
  <c r="X56"/>
  <c r="X96" s="1"/>
  <c r="X136" s="1"/>
  <c r="X176" s="1"/>
  <c r="Y56"/>
  <c r="Y96" s="1"/>
  <c r="Y136" s="1"/>
  <c r="Y176" s="1"/>
  <c r="Z56"/>
  <c r="Z96" s="1"/>
  <c r="Z136" s="1"/>
  <c r="Z176" s="1"/>
  <c r="AA56"/>
  <c r="AA96" s="1"/>
  <c r="AA136" s="1"/>
  <c r="AA176" s="1"/>
  <c r="AB56"/>
  <c r="AB96" s="1"/>
  <c r="AB136" s="1"/>
  <c r="AB176" s="1"/>
  <c r="AC56"/>
  <c r="AC96" s="1"/>
  <c r="AC136" s="1"/>
  <c r="AC176" s="1"/>
  <c r="AD56"/>
  <c r="AD96" s="1"/>
  <c r="AD136" s="1"/>
  <c r="AD176" s="1"/>
  <c r="AE56"/>
  <c r="AE96" s="1"/>
  <c r="AE136" s="1"/>
  <c r="AE176" s="1"/>
  <c r="AF56"/>
  <c r="AF96" s="1"/>
  <c r="AF136" s="1"/>
  <c r="AF176" s="1"/>
  <c r="AG56"/>
  <c r="AG96" s="1"/>
  <c r="AG136" s="1"/>
  <c r="AG176" s="1"/>
  <c r="AH56"/>
  <c r="AH96" s="1"/>
  <c r="AH136" s="1"/>
  <c r="AH176" s="1"/>
  <c r="AI56"/>
  <c r="AI96" s="1"/>
  <c r="AI136" s="1"/>
  <c r="AI176" s="1"/>
  <c r="AJ56"/>
  <c r="AJ96" s="1"/>
  <c r="AJ136" s="1"/>
  <c r="AJ176" s="1"/>
  <c r="F57"/>
  <c r="F97" s="1"/>
  <c r="F137" s="1"/>
  <c r="F177" s="1"/>
  <c r="F217" s="1"/>
  <c r="G57"/>
  <c r="G97" s="1"/>
  <c r="G137" s="1"/>
  <c r="G177" s="1"/>
  <c r="H57"/>
  <c r="H97" s="1"/>
  <c r="H137" s="1"/>
  <c r="H177" s="1"/>
  <c r="I57"/>
  <c r="I97" s="1"/>
  <c r="I137" s="1"/>
  <c r="I177" s="1"/>
  <c r="J57"/>
  <c r="J97" s="1"/>
  <c r="J137" s="1"/>
  <c r="J177" s="1"/>
  <c r="K57"/>
  <c r="K97" s="1"/>
  <c r="K137" s="1"/>
  <c r="K177" s="1"/>
  <c r="L57"/>
  <c r="L97" s="1"/>
  <c r="L137" s="1"/>
  <c r="L177" s="1"/>
  <c r="M57"/>
  <c r="M97" s="1"/>
  <c r="M137" s="1"/>
  <c r="M177" s="1"/>
  <c r="N57"/>
  <c r="N97" s="1"/>
  <c r="N137" s="1"/>
  <c r="N177" s="1"/>
  <c r="O57"/>
  <c r="O97" s="1"/>
  <c r="O137" s="1"/>
  <c r="O177" s="1"/>
  <c r="P57"/>
  <c r="P97" s="1"/>
  <c r="P137" s="1"/>
  <c r="P177" s="1"/>
  <c r="Q57"/>
  <c r="Q97" s="1"/>
  <c r="Q137" s="1"/>
  <c r="Q177" s="1"/>
  <c r="R57"/>
  <c r="R97" s="1"/>
  <c r="R137" s="1"/>
  <c r="R177" s="1"/>
  <c r="S57"/>
  <c r="S97" s="1"/>
  <c r="S137" s="1"/>
  <c r="S177" s="1"/>
  <c r="T57"/>
  <c r="T97" s="1"/>
  <c r="T137" s="1"/>
  <c r="T177" s="1"/>
  <c r="U57"/>
  <c r="U97" s="1"/>
  <c r="U137" s="1"/>
  <c r="U177" s="1"/>
  <c r="V57"/>
  <c r="V97" s="1"/>
  <c r="V137" s="1"/>
  <c r="V177" s="1"/>
  <c r="W57"/>
  <c r="W97" s="1"/>
  <c r="W137" s="1"/>
  <c r="W177" s="1"/>
  <c r="X57"/>
  <c r="X97" s="1"/>
  <c r="X137" s="1"/>
  <c r="X177" s="1"/>
  <c r="Y57"/>
  <c r="Y97" s="1"/>
  <c r="Y137" s="1"/>
  <c r="Y177" s="1"/>
  <c r="Z57"/>
  <c r="Z97" s="1"/>
  <c r="Z137" s="1"/>
  <c r="Z177" s="1"/>
  <c r="AA57"/>
  <c r="AA97" s="1"/>
  <c r="AA137" s="1"/>
  <c r="AA177" s="1"/>
  <c r="AB57"/>
  <c r="AB97" s="1"/>
  <c r="AB137" s="1"/>
  <c r="AB177" s="1"/>
  <c r="AC57"/>
  <c r="AC97" s="1"/>
  <c r="AC137" s="1"/>
  <c r="AC177" s="1"/>
  <c r="AD57"/>
  <c r="AD97" s="1"/>
  <c r="AD137" s="1"/>
  <c r="AD177" s="1"/>
  <c r="AE57"/>
  <c r="AE97" s="1"/>
  <c r="AE137" s="1"/>
  <c r="AE177" s="1"/>
  <c r="AF57"/>
  <c r="AF97" s="1"/>
  <c r="AF137" s="1"/>
  <c r="AF177" s="1"/>
  <c r="AG57"/>
  <c r="AG97" s="1"/>
  <c r="AG137" s="1"/>
  <c r="AG177" s="1"/>
  <c r="AH57"/>
  <c r="AH97" s="1"/>
  <c r="AH137" s="1"/>
  <c r="AH177" s="1"/>
  <c r="AI57"/>
  <c r="AI97" s="1"/>
  <c r="AI137" s="1"/>
  <c r="AI177" s="1"/>
  <c r="AJ57"/>
  <c r="AJ97" s="1"/>
  <c r="AJ137" s="1"/>
  <c r="AJ177" s="1"/>
  <c r="F58"/>
  <c r="F98" s="1"/>
  <c r="F138" s="1"/>
  <c r="F178" s="1"/>
  <c r="F218" s="1"/>
  <c r="G58"/>
  <c r="G98" s="1"/>
  <c r="G138" s="1"/>
  <c r="G178" s="1"/>
  <c r="H58"/>
  <c r="H98" s="1"/>
  <c r="H138" s="1"/>
  <c r="H178" s="1"/>
  <c r="I58"/>
  <c r="I98" s="1"/>
  <c r="I138" s="1"/>
  <c r="I178" s="1"/>
  <c r="J58"/>
  <c r="J98" s="1"/>
  <c r="J138" s="1"/>
  <c r="J178" s="1"/>
  <c r="K58"/>
  <c r="K98" s="1"/>
  <c r="K138" s="1"/>
  <c r="K178" s="1"/>
  <c r="L58"/>
  <c r="L98" s="1"/>
  <c r="L138" s="1"/>
  <c r="L178" s="1"/>
  <c r="M58"/>
  <c r="M98" s="1"/>
  <c r="M138" s="1"/>
  <c r="M178" s="1"/>
  <c r="N58"/>
  <c r="N98" s="1"/>
  <c r="N138" s="1"/>
  <c r="N178" s="1"/>
  <c r="O58"/>
  <c r="O98" s="1"/>
  <c r="O138" s="1"/>
  <c r="O178" s="1"/>
  <c r="P58"/>
  <c r="P98" s="1"/>
  <c r="P138" s="1"/>
  <c r="P178" s="1"/>
  <c r="Q58"/>
  <c r="Q98" s="1"/>
  <c r="Q138" s="1"/>
  <c r="Q178" s="1"/>
  <c r="R58"/>
  <c r="R98" s="1"/>
  <c r="R138" s="1"/>
  <c r="R178" s="1"/>
  <c r="S58"/>
  <c r="S98" s="1"/>
  <c r="S138" s="1"/>
  <c r="S178" s="1"/>
  <c r="T58"/>
  <c r="T98" s="1"/>
  <c r="T138" s="1"/>
  <c r="T178" s="1"/>
  <c r="U58"/>
  <c r="U98" s="1"/>
  <c r="U138" s="1"/>
  <c r="U178" s="1"/>
  <c r="V58"/>
  <c r="V98" s="1"/>
  <c r="V138" s="1"/>
  <c r="V178" s="1"/>
  <c r="W58"/>
  <c r="W98" s="1"/>
  <c r="W138" s="1"/>
  <c r="W178" s="1"/>
  <c r="X58"/>
  <c r="X98" s="1"/>
  <c r="X138" s="1"/>
  <c r="X178" s="1"/>
  <c r="Y58"/>
  <c r="Y98" s="1"/>
  <c r="Y138" s="1"/>
  <c r="Y178" s="1"/>
  <c r="Z58"/>
  <c r="Z98" s="1"/>
  <c r="Z138" s="1"/>
  <c r="Z178" s="1"/>
  <c r="AA58"/>
  <c r="AA98" s="1"/>
  <c r="AA138" s="1"/>
  <c r="AA178" s="1"/>
  <c r="AB58"/>
  <c r="AB98" s="1"/>
  <c r="AB138" s="1"/>
  <c r="AB178" s="1"/>
  <c r="AC58"/>
  <c r="AC98" s="1"/>
  <c r="AC138" s="1"/>
  <c r="AC178" s="1"/>
  <c r="AD58"/>
  <c r="AD98" s="1"/>
  <c r="AD138" s="1"/>
  <c r="AD178" s="1"/>
  <c r="AE58"/>
  <c r="AE98" s="1"/>
  <c r="AE138" s="1"/>
  <c r="AE178" s="1"/>
  <c r="AF58"/>
  <c r="AF98" s="1"/>
  <c r="AF138" s="1"/>
  <c r="AF178" s="1"/>
  <c r="AG58"/>
  <c r="AG98" s="1"/>
  <c r="AG138" s="1"/>
  <c r="AG178" s="1"/>
  <c r="AH58"/>
  <c r="AH98" s="1"/>
  <c r="AH138" s="1"/>
  <c r="AH178" s="1"/>
  <c r="AI58"/>
  <c r="AI98" s="1"/>
  <c r="AI138" s="1"/>
  <c r="AI178" s="1"/>
  <c r="AJ58"/>
  <c r="AJ98" s="1"/>
  <c r="AJ138" s="1"/>
  <c r="AJ178" s="1"/>
  <c r="F59"/>
  <c r="F99" s="1"/>
  <c r="F139" s="1"/>
  <c r="F179" s="1"/>
  <c r="G59"/>
  <c r="G99" s="1"/>
  <c r="G139" s="1"/>
  <c r="G179" s="1"/>
  <c r="H59"/>
  <c r="H99" s="1"/>
  <c r="H139" s="1"/>
  <c r="H179" s="1"/>
  <c r="I59"/>
  <c r="I99" s="1"/>
  <c r="I139" s="1"/>
  <c r="I179" s="1"/>
  <c r="J59"/>
  <c r="J99" s="1"/>
  <c r="J139" s="1"/>
  <c r="J179" s="1"/>
  <c r="K59"/>
  <c r="K99" s="1"/>
  <c r="K139" s="1"/>
  <c r="K179" s="1"/>
  <c r="L59"/>
  <c r="L99" s="1"/>
  <c r="L139" s="1"/>
  <c r="L179" s="1"/>
  <c r="M59"/>
  <c r="M99" s="1"/>
  <c r="M139" s="1"/>
  <c r="M179" s="1"/>
  <c r="N59"/>
  <c r="N99" s="1"/>
  <c r="N139" s="1"/>
  <c r="N179" s="1"/>
  <c r="O59"/>
  <c r="O99" s="1"/>
  <c r="O139" s="1"/>
  <c r="O179" s="1"/>
  <c r="P59"/>
  <c r="P99" s="1"/>
  <c r="P139" s="1"/>
  <c r="P179" s="1"/>
  <c r="Q59"/>
  <c r="Q99" s="1"/>
  <c r="Q139" s="1"/>
  <c r="Q179" s="1"/>
  <c r="R59"/>
  <c r="R99" s="1"/>
  <c r="R139" s="1"/>
  <c r="R179" s="1"/>
  <c r="S59"/>
  <c r="S99" s="1"/>
  <c r="S139" s="1"/>
  <c r="S179" s="1"/>
  <c r="T59"/>
  <c r="T99" s="1"/>
  <c r="T139" s="1"/>
  <c r="T179" s="1"/>
  <c r="U59"/>
  <c r="U99" s="1"/>
  <c r="U139" s="1"/>
  <c r="U179" s="1"/>
  <c r="V59"/>
  <c r="V99" s="1"/>
  <c r="V139" s="1"/>
  <c r="V179" s="1"/>
  <c r="W59"/>
  <c r="W99" s="1"/>
  <c r="W139" s="1"/>
  <c r="W179" s="1"/>
  <c r="X59"/>
  <c r="X99" s="1"/>
  <c r="X139" s="1"/>
  <c r="X179" s="1"/>
  <c r="Y59"/>
  <c r="Y99" s="1"/>
  <c r="Y139" s="1"/>
  <c r="Y179" s="1"/>
  <c r="Z59"/>
  <c r="Z99" s="1"/>
  <c r="Z139" s="1"/>
  <c r="Z179" s="1"/>
  <c r="AA59"/>
  <c r="AA99" s="1"/>
  <c r="AA139" s="1"/>
  <c r="AA179" s="1"/>
  <c r="AB59"/>
  <c r="AB99" s="1"/>
  <c r="AB139" s="1"/>
  <c r="AB179" s="1"/>
  <c r="AC59"/>
  <c r="AC99" s="1"/>
  <c r="AC139" s="1"/>
  <c r="AC179" s="1"/>
  <c r="AD59"/>
  <c r="AD99" s="1"/>
  <c r="AD139" s="1"/>
  <c r="AD179" s="1"/>
  <c r="AE59"/>
  <c r="AE99" s="1"/>
  <c r="AE139" s="1"/>
  <c r="AE179" s="1"/>
  <c r="AF59"/>
  <c r="AF99" s="1"/>
  <c r="AF139" s="1"/>
  <c r="AF179" s="1"/>
  <c r="AG59"/>
  <c r="AG99" s="1"/>
  <c r="AG139" s="1"/>
  <c r="AG179" s="1"/>
  <c r="AH59"/>
  <c r="AH99" s="1"/>
  <c r="AH139" s="1"/>
  <c r="AH179" s="1"/>
  <c r="AI59"/>
  <c r="AI99" s="1"/>
  <c r="AI139" s="1"/>
  <c r="AI179" s="1"/>
  <c r="AJ59"/>
  <c r="AJ99" s="1"/>
  <c r="AJ139" s="1"/>
  <c r="AJ179" s="1"/>
  <c r="F60"/>
  <c r="F100" s="1"/>
  <c r="F140" s="1"/>
  <c r="F180" s="1"/>
  <c r="G60"/>
  <c r="G100" s="1"/>
  <c r="G140" s="1"/>
  <c r="G180" s="1"/>
  <c r="H60"/>
  <c r="H100" s="1"/>
  <c r="H140" s="1"/>
  <c r="H180" s="1"/>
  <c r="I60"/>
  <c r="I100" s="1"/>
  <c r="I140" s="1"/>
  <c r="I180" s="1"/>
  <c r="J60"/>
  <c r="J100" s="1"/>
  <c r="J140" s="1"/>
  <c r="J180" s="1"/>
  <c r="K60"/>
  <c r="K100" s="1"/>
  <c r="K140" s="1"/>
  <c r="K180" s="1"/>
  <c r="L60"/>
  <c r="L100" s="1"/>
  <c r="L140" s="1"/>
  <c r="L180" s="1"/>
  <c r="M60"/>
  <c r="M100" s="1"/>
  <c r="M140" s="1"/>
  <c r="M180" s="1"/>
  <c r="N60"/>
  <c r="N100" s="1"/>
  <c r="N140" s="1"/>
  <c r="N180" s="1"/>
  <c r="O60"/>
  <c r="O100" s="1"/>
  <c r="O140" s="1"/>
  <c r="O180" s="1"/>
  <c r="P60"/>
  <c r="P100" s="1"/>
  <c r="P140" s="1"/>
  <c r="P180" s="1"/>
  <c r="Q60"/>
  <c r="Q100" s="1"/>
  <c r="Q140" s="1"/>
  <c r="Q180" s="1"/>
  <c r="R60"/>
  <c r="R100" s="1"/>
  <c r="R140" s="1"/>
  <c r="R180" s="1"/>
  <c r="S60"/>
  <c r="S100" s="1"/>
  <c r="S140" s="1"/>
  <c r="S180" s="1"/>
  <c r="T60"/>
  <c r="T100" s="1"/>
  <c r="T140" s="1"/>
  <c r="T180" s="1"/>
  <c r="U60"/>
  <c r="U100" s="1"/>
  <c r="U140" s="1"/>
  <c r="U180" s="1"/>
  <c r="V60"/>
  <c r="V100" s="1"/>
  <c r="V140" s="1"/>
  <c r="V180" s="1"/>
  <c r="W60"/>
  <c r="W100" s="1"/>
  <c r="W140" s="1"/>
  <c r="W180" s="1"/>
  <c r="X60"/>
  <c r="X100" s="1"/>
  <c r="X140" s="1"/>
  <c r="X180" s="1"/>
  <c r="Y60"/>
  <c r="Y100" s="1"/>
  <c r="Y140" s="1"/>
  <c r="Y180" s="1"/>
  <c r="Z60"/>
  <c r="Z100" s="1"/>
  <c r="Z140" s="1"/>
  <c r="Z180" s="1"/>
  <c r="AA60"/>
  <c r="AA100" s="1"/>
  <c r="AA140" s="1"/>
  <c r="AA180" s="1"/>
  <c r="AB60"/>
  <c r="AB100" s="1"/>
  <c r="AB140" s="1"/>
  <c r="AB180" s="1"/>
  <c r="AC60"/>
  <c r="AC100" s="1"/>
  <c r="AC140" s="1"/>
  <c r="AC180" s="1"/>
  <c r="AD60"/>
  <c r="AD100" s="1"/>
  <c r="AD140" s="1"/>
  <c r="AD180" s="1"/>
  <c r="AE60"/>
  <c r="AE100" s="1"/>
  <c r="AE140" s="1"/>
  <c r="AE180" s="1"/>
  <c r="AF60"/>
  <c r="AF100" s="1"/>
  <c r="AF140" s="1"/>
  <c r="AF180" s="1"/>
  <c r="AG60"/>
  <c r="AG100" s="1"/>
  <c r="AG140" s="1"/>
  <c r="AG180" s="1"/>
  <c r="AH60"/>
  <c r="AH100" s="1"/>
  <c r="AH140" s="1"/>
  <c r="AH180" s="1"/>
  <c r="AI60"/>
  <c r="AI100" s="1"/>
  <c r="AI140" s="1"/>
  <c r="AI180" s="1"/>
  <c r="AJ60"/>
  <c r="AJ100" s="1"/>
  <c r="AJ140" s="1"/>
  <c r="AJ180" s="1"/>
  <c r="F61"/>
  <c r="F101" s="1"/>
  <c r="F141" s="1"/>
  <c r="F181" s="1"/>
  <c r="G61"/>
  <c r="G101" s="1"/>
  <c r="G141" s="1"/>
  <c r="G181" s="1"/>
  <c r="H61"/>
  <c r="H101" s="1"/>
  <c r="H141" s="1"/>
  <c r="H181" s="1"/>
  <c r="I61"/>
  <c r="I101" s="1"/>
  <c r="I141" s="1"/>
  <c r="I181" s="1"/>
  <c r="J61"/>
  <c r="J101" s="1"/>
  <c r="J141" s="1"/>
  <c r="J181" s="1"/>
  <c r="K61"/>
  <c r="K101" s="1"/>
  <c r="K141" s="1"/>
  <c r="K181" s="1"/>
  <c r="L61"/>
  <c r="L101" s="1"/>
  <c r="L141" s="1"/>
  <c r="L181" s="1"/>
  <c r="M61"/>
  <c r="M101" s="1"/>
  <c r="M141" s="1"/>
  <c r="M181" s="1"/>
  <c r="N61"/>
  <c r="N101" s="1"/>
  <c r="N141" s="1"/>
  <c r="N181" s="1"/>
  <c r="O61"/>
  <c r="O101" s="1"/>
  <c r="O141" s="1"/>
  <c r="O181" s="1"/>
  <c r="P61"/>
  <c r="P101" s="1"/>
  <c r="P141" s="1"/>
  <c r="P181" s="1"/>
  <c r="Q61"/>
  <c r="Q101" s="1"/>
  <c r="Q141" s="1"/>
  <c r="Q181" s="1"/>
  <c r="R61"/>
  <c r="R101" s="1"/>
  <c r="R141" s="1"/>
  <c r="R181" s="1"/>
  <c r="S61"/>
  <c r="S101" s="1"/>
  <c r="S141" s="1"/>
  <c r="S181" s="1"/>
  <c r="T61"/>
  <c r="T101" s="1"/>
  <c r="T141" s="1"/>
  <c r="T181" s="1"/>
  <c r="U61"/>
  <c r="U101" s="1"/>
  <c r="U141" s="1"/>
  <c r="U181" s="1"/>
  <c r="V61"/>
  <c r="V101" s="1"/>
  <c r="V141" s="1"/>
  <c r="V181" s="1"/>
  <c r="W61"/>
  <c r="W101" s="1"/>
  <c r="W141" s="1"/>
  <c r="W181" s="1"/>
  <c r="X61"/>
  <c r="X101" s="1"/>
  <c r="X141" s="1"/>
  <c r="X181" s="1"/>
  <c r="Y61"/>
  <c r="Y101" s="1"/>
  <c r="Y141" s="1"/>
  <c r="Y181" s="1"/>
  <c r="Z61"/>
  <c r="Z101" s="1"/>
  <c r="Z141" s="1"/>
  <c r="Z181" s="1"/>
  <c r="AA61"/>
  <c r="AA101" s="1"/>
  <c r="AA141" s="1"/>
  <c r="AA181" s="1"/>
  <c r="AB61"/>
  <c r="AB101" s="1"/>
  <c r="AB141" s="1"/>
  <c r="AB181" s="1"/>
  <c r="AC61"/>
  <c r="AC101" s="1"/>
  <c r="AC141" s="1"/>
  <c r="AC181" s="1"/>
  <c r="AD61"/>
  <c r="AD101" s="1"/>
  <c r="AD141" s="1"/>
  <c r="AD181" s="1"/>
  <c r="AE61"/>
  <c r="AE101" s="1"/>
  <c r="AE141" s="1"/>
  <c r="AE181" s="1"/>
  <c r="AF61"/>
  <c r="AF101" s="1"/>
  <c r="AF141" s="1"/>
  <c r="AF181" s="1"/>
  <c r="AG61"/>
  <c r="AG101" s="1"/>
  <c r="AG141" s="1"/>
  <c r="AG181" s="1"/>
  <c r="AH61"/>
  <c r="AH101" s="1"/>
  <c r="AH141" s="1"/>
  <c r="AH181" s="1"/>
  <c r="AI61"/>
  <c r="AI101" s="1"/>
  <c r="AI141" s="1"/>
  <c r="AI181" s="1"/>
  <c r="AJ61"/>
  <c r="AJ101" s="1"/>
  <c r="AJ141" s="1"/>
  <c r="AJ181" s="1"/>
  <c r="F62"/>
  <c r="F102" s="1"/>
  <c r="F142" s="1"/>
  <c r="F182" s="1"/>
  <c r="G62"/>
  <c r="G102" s="1"/>
  <c r="G142" s="1"/>
  <c r="G182" s="1"/>
  <c r="H62"/>
  <c r="H102" s="1"/>
  <c r="H142" s="1"/>
  <c r="H182" s="1"/>
  <c r="I62"/>
  <c r="I102" s="1"/>
  <c r="I142" s="1"/>
  <c r="I182" s="1"/>
  <c r="J62"/>
  <c r="J102" s="1"/>
  <c r="J142" s="1"/>
  <c r="J182" s="1"/>
  <c r="K62"/>
  <c r="K102" s="1"/>
  <c r="K142" s="1"/>
  <c r="K182" s="1"/>
  <c r="L62"/>
  <c r="L102" s="1"/>
  <c r="L142" s="1"/>
  <c r="L182" s="1"/>
  <c r="M62"/>
  <c r="M102" s="1"/>
  <c r="M142" s="1"/>
  <c r="M182" s="1"/>
  <c r="N62"/>
  <c r="N102" s="1"/>
  <c r="N142" s="1"/>
  <c r="N182" s="1"/>
  <c r="O62"/>
  <c r="O102" s="1"/>
  <c r="O142" s="1"/>
  <c r="O182" s="1"/>
  <c r="P62"/>
  <c r="P102" s="1"/>
  <c r="P142" s="1"/>
  <c r="P182" s="1"/>
  <c r="Q62"/>
  <c r="Q102" s="1"/>
  <c r="Q142" s="1"/>
  <c r="Q182" s="1"/>
  <c r="R62"/>
  <c r="R102" s="1"/>
  <c r="R142" s="1"/>
  <c r="R182" s="1"/>
  <c r="S62"/>
  <c r="S102" s="1"/>
  <c r="S142" s="1"/>
  <c r="S182" s="1"/>
  <c r="T62"/>
  <c r="T102" s="1"/>
  <c r="T142" s="1"/>
  <c r="T182" s="1"/>
  <c r="U62"/>
  <c r="U102" s="1"/>
  <c r="U142" s="1"/>
  <c r="U182" s="1"/>
  <c r="V62"/>
  <c r="V102" s="1"/>
  <c r="V142" s="1"/>
  <c r="V182" s="1"/>
  <c r="W62"/>
  <c r="W102" s="1"/>
  <c r="W142" s="1"/>
  <c r="W182" s="1"/>
  <c r="X62"/>
  <c r="X102" s="1"/>
  <c r="X142" s="1"/>
  <c r="X182" s="1"/>
  <c r="Y62"/>
  <c r="Y102" s="1"/>
  <c r="Y142" s="1"/>
  <c r="Y182" s="1"/>
  <c r="Z62"/>
  <c r="Z102" s="1"/>
  <c r="Z142" s="1"/>
  <c r="Z182" s="1"/>
  <c r="AA62"/>
  <c r="AA102" s="1"/>
  <c r="AA142" s="1"/>
  <c r="AA182" s="1"/>
  <c r="AB62"/>
  <c r="AB102" s="1"/>
  <c r="AB142" s="1"/>
  <c r="AB182" s="1"/>
  <c r="AC62"/>
  <c r="AC102" s="1"/>
  <c r="AC142" s="1"/>
  <c r="AC182" s="1"/>
  <c r="AD62"/>
  <c r="AD102" s="1"/>
  <c r="AD142" s="1"/>
  <c r="AD182" s="1"/>
  <c r="AE62"/>
  <c r="AE102" s="1"/>
  <c r="AE142" s="1"/>
  <c r="AE182" s="1"/>
  <c r="AF62"/>
  <c r="AF102" s="1"/>
  <c r="AF142" s="1"/>
  <c r="AF182" s="1"/>
  <c r="AG62"/>
  <c r="AG102" s="1"/>
  <c r="AG142" s="1"/>
  <c r="AG182" s="1"/>
  <c r="AH62"/>
  <c r="AH102" s="1"/>
  <c r="AH142" s="1"/>
  <c r="AH182" s="1"/>
  <c r="AI62"/>
  <c r="AI102" s="1"/>
  <c r="AI142" s="1"/>
  <c r="AI182" s="1"/>
  <c r="AJ62"/>
  <c r="AJ102" s="1"/>
  <c r="AJ142" s="1"/>
  <c r="AJ182" s="1"/>
  <c r="F63"/>
  <c r="F103" s="1"/>
  <c r="F143" s="1"/>
  <c r="F183" s="1"/>
  <c r="G63"/>
  <c r="G103" s="1"/>
  <c r="G143" s="1"/>
  <c r="G183" s="1"/>
  <c r="H63"/>
  <c r="H103" s="1"/>
  <c r="H143" s="1"/>
  <c r="H183" s="1"/>
  <c r="I63"/>
  <c r="I103" s="1"/>
  <c r="I143" s="1"/>
  <c r="I183" s="1"/>
  <c r="J63"/>
  <c r="J103" s="1"/>
  <c r="J143" s="1"/>
  <c r="J183" s="1"/>
  <c r="K63"/>
  <c r="K103" s="1"/>
  <c r="K143" s="1"/>
  <c r="K183" s="1"/>
  <c r="L63"/>
  <c r="L103" s="1"/>
  <c r="L143" s="1"/>
  <c r="L183" s="1"/>
  <c r="M63"/>
  <c r="M103" s="1"/>
  <c r="M143" s="1"/>
  <c r="M183" s="1"/>
  <c r="N63"/>
  <c r="N103" s="1"/>
  <c r="N143" s="1"/>
  <c r="N183" s="1"/>
  <c r="O63"/>
  <c r="O103" s="1"/>
  <c r="O143" s="1"/>
  <c r="O183" s="1"/>
  <c r="P63"/>
  <c r="P103" s="1"/>
  <c r="P143" s="1"/>
  <c r="P183" s="1"/>
  <c r="Q63"/>
  <c r="Q103" s="1"/>
  <c r="Q143" s="1"/>
  <c r="Q183" s="1"/>
  <c r="R63"/>
  <c r="R103" s="1"/>
  <c r="R143" s="1"/>
  <c r="R183" s="1"/>
  <c r="S63"/>
  <c r="S103" s="1"/>
  <c r="S143" s="1"/>
  <c r="S183" s="1"/>
  <c r="T63"/>
  <c r="T103" s="1"/>
  <c r="T143" s="1"/>
  <c r="T183" s="1"/>
  <c r="U63"/>
  <c r="U103" s="1"/>
  <c r="U143" s="1"/>
  <c r="U183" s="1"/>
  <c r="V63"/>
  <c r="V103" s="1"/>
  <c r="V143" s="1"/>
  <c r="V183" s="1"/>
  <c r="W63"/>
  <c r="W103" s="1"/>
  <c r="W143" s="1"/>
  <c r="W183" s="1"/>
  <c r="X63"/>
  <c r="X103" s="1"/>
  <c r="X143" s="1"/>
  <c r="X183" s="1"/>
  <c r="Y63"/>
  <c r="Y103" s="1"/>
  <c r="Y143" s="1"/>
  <c r="Y183" s="1"/>
  <c r="Z63"/>
  <c r="Z103" s="1"/>
  <c r="Z143" s="1"/>
  <c r="Z183" s="1"/>
  <c r="AA63"/>
  <c r="AA103" s="1"/>
  <c r="AA143" s="1"/>
  <c r="AA183" s="1"/>
  <c r="AB63"/>
  <c r="AB103" s="1"/>
  <c r="AB143" s="1"/>
  <c r="AB183" s="1"/>
  <c r="AC63"/>
  <c r="AC103" s="1"/>
  <c r="AC143" s="1"/>
  <c r="AC183" s="1"/>
  <c r="AD63"/>
  <c r="AD103" s="1"/>
  <c r="AD143" s="1"/>
  <c r="AD183" s="1"/>
  <c r="AE63"/>
  <c r="AE103" s="1"/>
  <c r="AE143" s="1"/>
  <c r="AE183" s="1"/>
  <c r="AF63"/>
  <c r="AF103" s="1"/>
  <c r="AF143" s="1"/>
  <c r="AF183" s="1"/>
  <c r="AG63"/>
  <c r="AG103" s="1"/>
  <c r="AG143" s="1"/>
  <c r="AG183" s="1"/>
  <c r="AH63"/>
  <c r="AH103" s="1"/>
  <c r="AH143" s="1"/>
  <c r="AH183" s="1"/>
  <c r="AI63"/>
  <c r="AI103" s="1"/>
  <c r="AI143" s="1"/>
  <c r="AI183" s="1"/>
  <c r="AJ63"/>
  <c r="AJ103" s="1"/>
  <c r="AJ143" s="1"/>
  <c r="AJ183" s="1"/>
  <c r="F64"/>
  <c r="F104" s="1"/>
  <c r="F144" s="1"/>
  <c r="F184" s="1"/>
  <c r="G64"/>
  <c r="G104" s="1"/>
  <c r="G144" s="1"/>
  <c r="G184" s="1"/>
  <c r="H64"/>
  <c r="H104" s="1"/>
  <c r="H144" s="1"/>
  <c r="H184" s="1"/>
  <c r="I64"/>
  <c r="I104" s="1"/>
  <c r="I144" s="1"/>
  <c r="I184" s="1"/>
  <c r="J64"/>
  <c r="J104" s="1"/>
  <c r="J144" s="1"/>
  <c r="J184" s="1"/>
  <c r="K64"/>
  <c r="K104" s="1"/>
  <c r="K144" s="1"/>
  <c r="K184" s="1"/>
  <c r="L64"/>
  <c r="L104" s="1"/>
  <c r="L144" s="1"/>
  <c r="L184" s="1"/>
  <c r="M64"/>
  <c r="M104" s="1"/>
  <c r="M144" s="1"/>
  <c r="M184" s="1"/>
  <c r="N64"/>
  <c r="N104" s="1"/>
  <c r="N144" s="1"/>
  <c r="N184" s="1"/>
  <c r="O64"/>
  <c r="O104" s="1"/>
  <c r="O144" s="1"/>
  <c r="O184" s="1"/>
  <c r="P64"/>
  <c r="P104" s="1"/>
  <c r="P144" s="1"/>
  <c r="P184" s="1"/>
  <c r="Q64"/>
  <c r="Q104" s="1"/>
  <c r="Q144" s="1"/>
  <c r="Q184" s="1"/>
  <c r="R64"/>
  <c r="R104" s="1"/>
  <c r="R144" s="1"/>
  <c r="R184" s="1"/>
  <c r="S64"/>
  <c r="S104" s="1"/>
  <c r="S144" s="1"/>
  <c r="S184" s="1"/>
  <c r="T64"/>
  <c r="T104" s="1"/>
  <c r="T144" s="1"/>
  <c r="T184" s="1"/>
  <c r="U64"/>
  <c r="U104" s="1"/>
  <c r="U144" s="1"/>
  <c r="U184" s="1"/>
  <c r="V64"/>
  <c r="V104" s="1"/>
  <c r="V144" s="1"/>
  <c r="V184" s="1"/>
  <c r="W64"/>
  <c r="W104" s="1"/>
  <c r="W144" s="1"/>
  <c r="W184" s="1"/>
  <c r="X64"/>
  <c r="X104" s="1"/>
  <c r="X144" s="1"/>
  <c r="X184" s="1"/>
  <c r="Y64"/>
  <c r="Y104" s="1"/>
  <c r="Y144" s="1"/>
  <c r="Y184" s="1"/>
  <c r="Z64"/>
  <c r="Z104" s="1"/>
  <c r="Z144" s="1"/>
  <c r="Z184" s="1"/>
  <c r="AA64"/>
  <c r="AA104" s="1"/>
  <c r="AA144" s="1"/>
  <c r="AA184" s="1"/>
  <c r="AB64"/>
  <c r="AB104" s="1"/>
  <c r="AB144" s="1"/>
  <c r="AB184" s="1"/>
  <c r="AC64"/>
  <c r="AC104" s="1"/>
  <c r="AC144" s="1"/>
  <c r="AC184" s="1"/>
  <c r="AD64"/>
  <c r="AD104" s="1"/>
  <c r="AD144" s="1"/>
  <c r="AD184" s="1"/>
  <c r="AE64"/>
  <c r="AE104" s="1"/>
  <c r="AE144" s="1"/>
  <c r="AE184" s="1"/>
  <c r="AF64"/>
  <c r="AF104" s="1"/>
  <c r="AF144" s="1"/>
  <c r="AF184" s="1"/>
  <c r="AG64"/>
  <c r="AG104" s="1"/>
  <c r="AG144" s="1"/>
  <c r="AG184" s="1"/>
  <c r="AH64"/>
  <c r="AH104" s="1"/>
  <c r="AH144" s="1"/>
  <c r="AH184" s="1"/>
  <c r="AI64"/>
  <c r="AI104" s="1"/>
  <c r="AI144" s="1"/>
  <c r="AI184" s="1"/>
  <c r="AJ64"/>
  <c r="AJ104" s="1"/>
  <c r="AJ144" s="1"/>
  <c r="AJ184" s="1"/>
  <c r="F65"/>
  <c r="F105" s="1"/>
  <c r="F145" s="1"/>
  <c r="F185" s="1"/>
  <c r="G65"/>
  <c r="G105" s="1"/>
  <c r="G145" s="1"/>
  <c r="G185" s="1"/>
  <c r="H65"/>
  <c r="H105" s="1"/>
  <c r="H145" s="1"/>
  <c r="H185" s="1"/>
  <c r="I65"/>
  <c r="I105" s="1"/>
  <c r="I145" s="1"/>
  <c r="I185" s="1"/>
  <c r="J65"/>
  <c r="J105" s="1"/>
  <c r="J145" s="1"/>
  <c r="J185" s="1"/>
  <c r="K65"/>
  <c r="K105" s="1"/>
  <c r="K145" s="1"/>
  <c r="K185" s="1"/>
  <c r="L65"/>
  <c r="L105" s="1"/>
  <c r="L145" s="1"/>
  <c r="L185" s="1"/>
  <c r="M65"/>
  <c r="M105" s="1"/>
  <c r="M145" s="1"/>
  <c r="M185" s="1"/>
  <c r="N65"/>
  <c r="N105" s="1"/>
  <c r="N145" s="1"/>
  <c r="N185" s="1"/>
  <c r="O65"/>
  <c r="O105" s="1"/>
  <c r="O145" s="1"/>
  <c r="O185" s="1"/>
  <c r="P65"/>
  <c r="P105" s="1"/>
  <c r="P145" s="1"/>
  <c r="P185" s="1"/>
  <c r="Q65"/>
  <c r="Q105" s="1"/>
  <c r="Q145" s="1"/>
  <c r="Q185" s="1"/>
  <c r="R65"/>
  <c r="R105" s="1"/>
  <c r="R145" s="1"/>
  <c r="R185" s="1"/>
  <c r="S65"/>
  <c r="S105" s="1"/>
  <c r="S145" s="1"/>
  <c r="S185" s="1"/>
  <c r="T65"/>
  <c r="T105" s="1"/>
  <c r="T145" s="1"/>
  <c r="T185" s="1"/>
  <c r="U65"/>
  <c r="U105" s="1"/>
  <c r="U145" s="1"/>
  <c r="U185" s="1"/>
  <c r="V65"/>
  <c r="V105" s="1"/>
  <c r="V145" s="1"/>
  <c r="V185" s="1"/>
  <c r="W65"/>
  <c r="W105" s="1"/>
  <c r="W145" s="1"/>
  <c r="W185" s="1"/>
  <c r="X65"/>
  <c r="X105" s="1"/>
  <c r="X145" s="1"/>
  <c r="X185" s="1"/>
  <c r="Y65"/>
  <c r="Y105" s="1"/>
  <c r="Y145" s="1"/>
  <c r="Y185" s="1"/>
  <c r="Z65"/>
  <c r="Z105" s="1"/>
  <c r="Z145" s="1"/>
  <c r="Z185" s="1"/>
  <c r="AA65"/>
  <c r="AA105" s="1"/>
  <c r="AA145" s="1"/>
  <c r="AA185" s="1"/>
  <c r="AB65"/>
  <c r="AB105" s="1"/>
  <c r="AB145" s="1"/>
  <c r="AB185" s="1"/>
  <c r="AC65"/>
  <c r="AC105" s="1"/>
  <c r="AC145" s="1"/>
  <c r="AC185" s="1"/>
  <c r="AD65"/>
  <c r="AD105" s="1"/>
  <c r="AD145" s="1"/>
  <c r="AD185" s="1"/>
  <c r="AE65"/>
  <c r="AE105" s="1"/>
  <c r="AE145" s="1"/>
  <c r="AE185" s="1"/>
  <c r="AF65"/>
  <c r="AF105" s="1"/>
  <c r="AF145" s="1"/>
  <c r="AF185" s="1"/>
  <c r="AG65"/>
  <c r="AG105" s="1"/>
  <c r="AG145" s="1"/>
  <c r="AG185" s="1"/>
  <c r="AH65"/>
  <c r="AH105" s="1"/>
  <c r="AH145" s="1"/>
  <c r="AH185" s="1"/>
  <c r="AI65"/>
  <c r="AI105" s="1"/>
  <c r="AI145" s="1"/>
  <c r="AI185" s="1"/>
  <c r="AJ65"/>
  <c r="AJ105" s="1"/>
  <c r="AJ145" s="1"/>
  <c r="AJ185" s="1"/>
  <c r="F66"/>
  <c r="F106" s="1"/>
  <c r="F146" s="1"/>
  <c r="F186" s="1"/>
  <c r="G66"/>
  <c r="G106" s="1"/>
  <c r="G146" s="1"/>
  <c r="G186" s="1"/>
  <c r="H66"/>
  <c r="H106" s="1"/>
  <c r="H146" s="1"/>
  <c r="H186" s="1"/>
  <c r="I66"/>
  <c r="I106" s="1"/>
  <c r="I146" s="1"/>
  <c r="I186" s="1"/>
  <c r="J66"/>
  <c r="J106" s="1"/>
  <c r="J146" s="1"/>
  <c r="J186" s="1"/>
  <c r="K66"/>
  <c r="K106" s="1"/>
  <c r="K146" s="1"/>
  <c r="K186" s="1"/>
  <c r="L66"/>
  <c r="L106" s="1"/>
  <c r="L146" s="1"/>
  <c r="L186" s="1"/>
  <c r="M66"/>
  <c r="M106" s="1"/>
  <c r="M146" s="1"/>
  <c r="M186" s="1"/>
  <c r="N66"/>
  <c r="N106" s="1"/>
  <c r="N146" s="1"/>
  <c r="N186" s="1"/>
  <c r="O66"/>
  <c r="O106" s="1"/>
  <c r="O146" s="1"/>
  <c r="O186" s="1"/>
  <c r="P66"/>
  <c r="P106" s="1"/>
  <c r="P146" s="1"/>
  <c r="P186" s="1"/>
  <c r="Q66"/>
  <c r="Q106" s="1"/>
  <c r="Q146" s="1"/>
  <c r="Q186" s="1"/>
  <c r="R66"/>
  <c r="R106" s="1"/>
  <c r="R146" s="1"/>
  <c r="R186" s="1"/>
  <c r="S66"/>
  <c r="S106" s="1"/>
  <c r="S146" s="1"/>
  <c r="S186" s="1"/>
  <c r="T66"/>
  <c r="T106" s="1"/>
  <c r="T146" s="1"/>
  <c r="T186" s="1"/>
  <c r="U66"/>
  <c r="U106" s="1"/>
  <c r="U146" s="1"/>
  <c r="U186" s="1"/>
  <c r="V66"/>
  <c r="V106" s="1"/>
  <c r="V146" s="1"/>
  <c r="V186" s="1"/>
  <c r="W66"/>
  <c r="W106" s="1"/>
  <c r="W146" s="1"/>
  <c r="W186" s="1"/>
  <c r="X66"/>
  <c r="X106" s="1"/>
  <c r="X146" s="1"/>
  <c r="X186" s="1"/>
  <c r="Y66"/>
  <c r="Y106" s="1"/>
  <c r="Y146" s="1"/>
  <c r="Y186" s="1"/>
  <c r="Z66"/>
  <c r="Z106" s="1"/>
  <c r="Z146" s="1"/>
  <c r="Z186" s="1"/>
  <c r="AA66"/>
  <c r="AA106" s="1"/>
  <c r="AA146" s="1"/>
  <c r="AA186" s="1"/>
  <c r="AB66"/>
  <c r="AB106" s="1"/>
  <c r="AB146" s="1"/>
  <c r="AB186" s="1"/>
  <c r="AC66"/>
  <c r="AC106" s="1"/>
  <c r="AC146" s="1"/>
  <c r="AC186" s="1"/>
  <c r="AD66"/>
  <c r="AD106" s="1"/>
  <c r="AD146" s="1"/>
  <c r="AD186" s="1"/>
  <c r="AE66"/>
  <c r="AE106" s="1"/>
  <c r="AE146" s="1"/>
  <c r="AE186" s="1"/>
  <c r="AF66"/>
  <c r="AF106" s="1"/>
  <c r="AF146" s="1"/>
  <c r="AF186" s="1"/>
  <c r="AG66"/>
  <c r="AG106" s="1"/>
  <c r="AG146" s="1"/>
  <c r="AG186" s="1"/>
  <c r="AH66"/>
  <c r="AH106" s="1"/>
  <c r="AH146" s="1"/>
  <c r="AH186" s="1"/>
  <c r="AI66"/>
  <c r="AI106" s="1"/>
  <c r="AI146" s="1"/>
  <c r="AI186" s="1"/>
  <c r="AJ66"/>
  <c r="AJ106" s="1"/>
  <c r="AJ146" s="1"/>
  <c r="AJ186" s="1"/>
  <c r="AJ49"/>
  <c r="AJ89" s="1"/>
  <c r="AJ129" s="1"/>
  <c r="AJ169" s="1"/>
  <c r="G49"/>
  <c r="G89" s="1"/>
  <c r="G129" s="1"/>
  <c r="G169" s="1"/>
  <c r="H49"/>
  <c r="H89" s="1"/>
  <c r="H129" s="1"/>
  <c r="H169" s="1"/>
  <c r="I49"/>
  <c r="I89" s="1"/>
  <c r="I129" s="1"/>
  <c r="I169" s="1"/>
  <c r="J49"/>
  <c r="J89" s="1"/>
  <c r="J129" s="1"/>
  <c r="J169" s="1"/>
  <c r="K49"/>
  <c r="K89" s="1"/>
  <c r="K129" s="1"/>
  <c r="K169" s="1"/>
  <c r="L49"/>
  <c r="L89" s="1"/>
  <c r="L129" s="1"/>
  <c r="L169" s="1"/>
  <c r="M49"/>
  <c r="M89" s="1"/>
  <c r="M129" s="1"/>
  <c r="M169" s="1"/>
  <c r="N49"/>
  <c r="N89" s="1"/>
  <c r="N129" s="1"/>
  <c r="N169" s="1"/>
  <c r="O49"/>
  <c r="O89" s="1"/>
  <c r="O129" s="1"/>
  <c r="O169" s="1"/>
  <c r="P49"/>
  <c r="P89" s="1"/>
  <c r="P129" s="1"/>
  <c r="P169" s="1"/>
  <c r="Q49"/>
  <c r="Q89" s="1"/>
  <c r="Q129" s="1"/>
  <c r="Q169" s="1"/>
  <c r="R49"/>
  <c r="R89" s="1"/>
  <c r="R129" s="1"/>
  <c r="R169" s="1"/>
  <c r="S49"/>
  <c r="S89" s="1"/>
  <c r="S129" s="1"/>
  <c r="S169" s="1"/>
  <c r="T49"/>
  <c r="T89" s="1"/>
  <c r="T129" s="1"/>
  <c r="T169" s="1"/>
  <c r="U49"/>
  <c r="U89" s="1"/>
  <c r="U129" s="1"/>
  <c r="U169" s="1"/>
  <c r="V49"/>
  <c r="V89" s="1"/>
  <c r="V129" s="1"/>
  <c r="V169" s="1"/>
  <c r="W49"/>
  <c r="W89" s="1"/>
  <c r="W129" s="1"/>
  <c r="W169" s="1"/>
  <c r="X49"/>
  <c r="X89" s="1"/>
  <c r="X129" s="1"/>
  <c r="X169" s="1"/>
  <c r="Y49"/>
  <c r="Y89" s="1"/>
  <c r="Y129" s="1"/>
  <c r="Y169" s="1"/>
  <c r="Z49"/>
  <c r="Z89" s="1"/>
  <c r="Z129" s="1"/>
  <c r="Z169" s="1"/>
  <c r="AA49"/>
  <c r="AA89" s="1"/>
  <c r="AA129" s="1"/>
  <c r="AA169" s="1"/>
  <c r="AB49"/>
  <c r="AB89" s="1"/>
  <c r="AB129" s="1"/>
  <c r="AB169" s="1"/>
  <c r="AC49"/>
  <c r="AC89" s="1"/>
  <c r="AC129" s="1"/>
  <c r="AC169" s="1"/>
  <c r="AD49"/>
  <c r="AD89" s="1"/>
  <c r="AD129" s="1"/>
  <c r="AD169" s="1"/>
  <c r="AE49"/>
  <c r="AE89" s="1"/>
  <c r="AE129" s="1"/>
  <c r="AE169" s="1"/>
  <c r="AF49"/>
  <c r="AF89" s="1"/>
  <c r="AF129" s="1"/>
  <c r="AF169" s="1"/>
  <c r="AG49"/>
  <c r="AG89" s="1"/>
  <c r="AG129" s="1"/>
  <c r="AG169" s="1"/>
  <c r="AH49"/>
  <c r="AH89" s="1"/>
  <c r="AH129" s="1"/>
  <c r="AH169" s="1"/>
  <c r="AI49"/>
  <c r="AI89" s="1"/>
  <c r="AI129" s="1"/>
  <c r="AI169" s="1"/>
  <c r="F49"/>
  <c r="F89" s="1"/>
  <c r="F129" s="1"/>
  <c r="F169" s="1"/>
  <c r="F209" s="1"/>
  <c r="F1647" l="1"/>
  <c r="F1687" s="1"/>
  <c r="F1727" s="1"/>
  <c r="F1767" s="1"/>
  <c r="F1807" s="1"/>
  <c r="F1887" s="1"/>
  <c r="F1927" s="1"/>
  <c r="F1967" s="1"/>
  <c r="F2007" s="1"/>
  <c r="F2047" s="1"/>
  <c r="F2087" s="1"/>
  <c r="F2127" s="1"/>
  <c r="F2167" s="1"/>
  <c r="F2207" s="1"/>
  <c r="F2247" s="1"/>
  <c r="F2287" s="1"/>
  <c r="F2327" s="1"/>
  <c r="F2367" s="1"/>
  <c r="F2407" s="1"/>
  <c r="F2447" s="1"/>
  <c r="F2487" s="1"/>
  <c r="F2527" s="1"/>
  <c r="F2567" s="1"/>
  <c r="F2607" s="1"/>
  <c r="F2647" s="1"/>
  <c r="F2687" s="1"/>
  <c r="F2727" s="1"/>
  <c r="F2767" s="1"/>
  <c r="F2807" s="1"/>
  <c r="F2847" s="1"/>
  <c r="F2887" s="1"/>
  <c r="F2927" s="1"/>
  <c r="F2967" s="1"/>
  <c r="F3007" s="1"/>
  <c r="F3047" s="1"/>
  <c r="F3087" s="1"/>
  <c r="F3127" s="1"/>
  <c r="F3167" s="1"/>
  <c r="F3207" s="1"/>
  <c r="F3247" s="1"/>
  <c r="F3287" s="1"/>
  <c r="F3327" s="1"/>
  <c r="F3367" s="1"/>
  <c r="F3407" s="1"/>
  <c r="F3447" s="1"/>
  <c r="F3487" s="1"/>
  <c r="F3527" s="1"/>
  <c r="F3567" s="1"/>
  <c r="F1567"/>
  <c r="F1607" s="1"/>
  <c r="AJ1607"/>
  <c r="AJ1647" s="1"/>
  <c r="AJ1687" s="1"/>
  <c r="AJ1727" s="1"/>
  <c r="AJ1767" s="1"/>
  <c r="AJ1807" s="1"/>
  <c r="F1847"/>
  <c r="D34" i="6"/>
  <c r="AG41" i="1"/>
  <c r="Y41"/>
  <c r="H47"/>
  <c r="H87" s="1"/>
  <c r="H127" s="1"/>
  <c r="H167" s="1"/>
  <c r="H207" s="1"/>
  <c r="H247" s="1"/>
  <c r="H287" s="1"/>
  <c r="H327" s="1"/>
  <c r="H367" s="1"/>
  <c r="H407" s="1"/>
  <c r="H447" s="1"/>
  <c r="H487" s="1"/>
  <c r="H527" s="1"/>
  <c r="H567" s="1"/>
  <c r="H607" s="1"/>
  <c r="H647" s="1"/>
  <c r="H687" s="1"/>
  <c r="H727" s="1"/>
  <c r="H767" s="1"/>
  <c r="H807" s="1"/>
  <c r="H847" s="1"/>
  <c r="H887" s="1"/>
  <c r="H927" s="1"/>
  <c r="H967" s="1"/>
  <c r="H1007" s="1"/>
  <c r="H1047" s="1"/>
  <c r="H1087" s="1"/>
  <c r="H1127" s="1"/>
  <c r="H1167" s="1"/>
  <c r="H1207" s="1"/>
  <c r="H1247" s="1"/>
  <c r="H1287" s="1"/>
  <c r="H1327" s="1"/>
  <c r="H1367" s="1"/>
  <c r="H1407" s="1"/>
  <c r="H1447" s="1"/>
  <c r="H1487" s="1"/>
  <c r="H1527" s="1"/>
  <c r="H1567" s="1"/>
  <c r="C2404"/>
  <c r="C1485"/>
  <c r="C1484"/>
  <c r="C1483"/>
  <c r="C1325"/>
  <c r="C1324"/>
  <c r="C1285"/>
  <c r="D93" i="4"/>
  <c r="I47" i="1"/>
  <c r="I87" s="1"/>
  <c r="I127" s="1"/>
  <c r="I167" s="1"/>
  <c r="I207" s="1"/>
  <c r="I247" s="1"/>
  <c r="I287" s="1"/>
  <c r="I327" s="1"/>
  <c r="I367" s="1"/>
  <c r="I407" s="1"/>
  <c r="I447" s="1"/>
  <c r="I487" s="1"/>
  <c r="I527" s="1"/>
  <c r="I567" s="1"/>
  <c r="I607" s="1"/>
  <c r="I647" s="1"/>
  <c r="I687" s="1"/>
  <c r="I727" s="1"/>
  <c r="I767" s="1"/>
  <c r="I807" s="1"/>
  <c r="I847" s="1"/>
  <c r="I887" s="1"/>
  <c r="I927" s="1"/>
  <c r="I967" s="1"/>
  <c r="I1007" s="1"/>
  <c r="I1047" s="1"/>
  <c r="I1087" s="1"/>
  <c r="I1127" s="1"/>
  <c r="I1167" s="1"/>
  <c r="I1207" s="1"/>
  <c r="I1247" s="1"/>
  <c r="I1287" s="1"/>
  <c r="I1327" s="1"/>
  <c r="I1367" s="1"/>
  <c r="I1407" s="1"/>
  <c r="I1447" s="1"/>
  <c r="I1487" s="1"/>
  <c r="I1527" s="1"/>
  <c r="I1567" s="1"/>
  <c r="J47"/>
  <c r="J87" s="1"/>
  <c r="J127" s="1"/>
  <c r="J167" s="1"/>
  <c r="J207" s="1"/>
  <c r="J247" s="1"/>
  <c r="J287" s="1"/>
  <c r="J327" s="1"/>
  <c r="J367" s="1"/>
  <c r="J407" s="1"/>
  <c r="J447" s="1"/>
  <c r="J487" s="1"/>
  <c r="J527" s="1"/>
  <c r="J567" s="1"/>
  <c r="J607" s="1"/>
  <c r="J647" s="1"/>
  <c r="J687" s="1"/>
  <c r="J727" s="1"/>
  <c r="J767" s="1"/>
  <c r="J807" s="1"/>
  <c r="J847" s="1"/>
  <c r="J887" s="1"/>
  <c r="J927" s="1"/>
  <c r="J967" s="1"/>
  <c r="J1007" s="1"/>
  <c r="J1047" s="1"/>
  <c r="J1087" s="1"/>
  <c r="J1127" s="1"/>
  <c r="J1167" s="1"/>
  <c r="J1207" s="1"/>
  <c r="J1247" s="1"/>
  <c r="J1287" s="1"/>
  <c r="J1327" s="1"/>
  <c r="J1367" s="1"/>
  <c r="J1407" s="1"/>
  <c r="J1447" s="1"/>
  <c r="J1487" s="1"/>
  <c r="J1527" s="1"/>
  <c r="J1567" s="1"/>
  <c r="K47"/>
  <c r="K87" s="1"/>
  <c r="K127" s="1"/>
  <c r="K167" s="1"/>
  <c r="K207" s="1"/>
  <c r="K247" s="1"/>
  <c r="K287" s="1"/>
  <c r="K327" s="1"/>
  <c r="K367" s="1"/>
  <c r="K407" s="1"/>
  <c r="K447" s="1"/>
  <c r="K487" s="1"/>
  <c r="K527" s="1"/>
  <c r="K567" s="1"/>
  <c r="K607" s="1"/>
  <c r="K647" s="1"/>
  <c r="K687" s="1"/>
  <c r="K727" s="1"/>
  <c r="K767" s="1"/>
  <c r="K807" s="1"/>
  <c r="K847" s="1"/>
  <c r="K887" s="1"/>
  <c r="K927" s="1"/>
  <c r="K967" s="1"/>
  <c r="K1007" s="1"/>
  <c r="K1047" s="1"/>
  <c r="K1087" s="1"/>
  <c r="K1127" s="1"/>
  <c r="K1167" s="1"/>
  <c r="K1207" s="1"/>
  <c r="K1247" s="1"/>
  <c r="K1287" s="1"/>
  <c r="K1327" s="1"/>
  <c r="K1367" s="1"/>
  <c r="K1407" s="1"/>
  <c r="K1447" s="1"/>
  <c r="K1487" s="1"/>
  <c r="K1527" s="1"/>
  <c r="K1567" s="1"/>
  <c r="L47"/>
  <c r="L87" s="1"/>
  <c r="L127" s="1"/>
  <c r="L167" s="1"/>
  <c r="L207" s="1"/>
  <c r="L247" s="1"/>
  <c r="L287" s="1"/>
  <c r="L327" s="1"/>
  <c r="L367" s="1"/>
  <c r="L407" s="1"/>
  <c r="L447" s="1"/>
  <c r="L487" s="1"/>
  <c r="L527" s="1"/>
  <c r="L567" s="1"/>
  <c r="L607" s="1"/>
  <c r="L647" s="1"/>
  <c r="L687" s="1"/>
  <c r="L727" s="1"/>
  <c r="L767" s="1"/>
  <c r="L807" s="1"/>
  <c r="L847" s="1"/>
  <c r="L887" s="1"/>
  <c r="L927" s="1"/>
  <c r="L967" s="1"/>
  <c r="L1007" s="1"/>
  <c r="L1047" s="1"/>
  <c r="L1087" s="1"/>
  <c r="L1127" s="1"/>
  <c r="L1167" s="1"/>
  <c r="L1207" s="1"/>
  <c r="L1247" s="1"/>
  <c r="L1287" s="1"/>
  <c r="L1327" s="1"/>
  <c r="L1367" s="1"/>
  <c r="L1407" s="1"/>
  <c r="L1447" s="1"/>
  <c r="L1487" s="1"/>
  <c r="L1527" s="1"/>
  <c r="L1567" s="1"/>
  <c r="M47"/>
  <c r="M87" s="1"/>
  <c r="M127" s="1"/>
  <c r="M167" s="1"/>
  <c r="M207" s="1"/>
  <c r="M247" s="1"/>
  <c r="M287" s="1"/>
  <c r="M327" s="1"/>
  <c r="M367" s="1"/>
  <c r="M407" s="1"/>
  <c r="M447" s="1"/>
  <c r="M487" s="1"/>
  <c r="M527" s="1"/>
  <c r="M567" s="1"/>
  <c r="M607" s="1"/>
  <c r="M647" s="1"/>
  <c r="M687" s="1"/>
  <c r="M727" s="1"/>
  <c r="M767" s="1"/>
  <c r="M807" s="1"/>
  <c r="M847" s="1"/>
  <c r="M887" s="1"/>
  <c r="M927" s="1"/>
  <c r="M967" s="1"/>
  <c r="M1007" s="1"/>
  <c r="M1047" s="1"/>
  <c r="M1087" s="1"/>
  <c r="M1127" s="1"/>
  <c r="M1167" s="1"/>
  <c r="M1207" s="1"/>
  <c r="M1247" s="1"/>
  <c r="M1287" s="1"/>
  <c r="M1327" s="1"/>
  <c r="M1367" s="1"/>
  <c r="M1407" s="1"/>
  <c r="M1447" s="1"/>
  <c r="M1487" s="1"/>
  <c r="M1527" s="1"/>
  <c r="M1567" s="1"/>
  <c r="N47"/>
  <c r="N87" s="1"/>
  <c r="N127" s="1"/>
  <c r="N167" s="1"/>
  <c r="N207" s="1"/>
  <c r="N247" s="1"/>
  <c r="N287" s="1"/>
  <c r="N327" s="1"/>
  <c r="N367" s="1"/>
  <c r="N407" s="1"/>
  <c r="N447" s="1"/>
  <c r="N487" s="1"/>
  <c r="N527" s="1"/>
  <c r="N567" s="1"/>
  <c r="N607" s="1"/>
  <c r="N647" s="1"/>
  <c r="N687" s="1"/>
  <c r="N727" s="1"/>
  <c r="N767" s="1"/>
  <c r="N807" s="1"/>
  <c r="N847" s="1"/>
  <c r="N887" s="1"/>
  <c r="N927" s="1"/>
  <c r="N967" s="1"/>
  <c r="N1007" s="1"/>
  <c r="N1047" s="1"/>
  <c r="N1087" s="1"/>
  <c r="N1127" s="1"/>
  <c r="N1167" s="1"/>
  <c r="N1207" s="1"/>
  <c r="N1247" s="1"/>
  <c r="N1287" s="1"/>
  <c r="N1327" s="1"/>
  <c r="N1367" s="1"/>
  <c r="N1407" s="1"/>
  <c r="N1447" s="1"/>
  <c r="N1487" s="1"/>
  <c r="N1527" s="1"/>
  <c r="N1567" s="1"/>
  <c r="O47"/>
  <c r="O87" s="1"/>
  <c r="O127" s="1"/>
  <c r="O167" s="1"/>
  <c r="O207" s="1"/>
  <c r="O247" s="1"/>
  <c r="O287" s="1"/>
  <c r="O327" s="1"/>
  <c r="O367" s="1"/>
  <c r="O407" s="1"/>
  <c r="O447" s="1"/>
  <c r="O487" s="1"/>
  <c r="O527" s="1"/>
  <c r="O567" s="1"/>
  <c r="O607" s="1"/>
  <c r="O647" s="1"/>
  <c r="O687" s="1"/>
  <c r="O727" s="1"/>
  <c r="O767" s="1"/>
  <c r="O807" s="1"/>
  <c r="O847" s="1"/>
  <c r="O887" s="1"/>
  <c r="O927" s="1"/>
  <c r="O967" s="1"/>
  <c r="O1007" s="1"/>
  <c r="O1047" s="1"/>
  <c r="O1087" s="1"/>
  <c r="O1127" s="1"/>
  <c r="O1167" s="1"/>
  <c r="O1207" s="1"/>
  <c r="O1247" s="1"/>
  <c r="O1287" s="1"/>
  <c r="O1327" s="1"/>
  <c r="O1367" s="1"/>
  <c r="O1407" s="1"/>
  <c r="O1447" s="1"/>
  <c r="O1487" s="1"/>
  <c r="O1527" s="1"/>
  <c r="O1567" s="1"/>
  <c r="P47"/>
  <c r="P87" s="1"/>
  <c r="P127" s="1"/>
  <c r="P167" s="1"/>
  <c r="P207" s="1"/>
  <c r="P247" s="1"/>
  <c r="P287" s="1"/>
  <c r="P327" s="1"/>
  <c r="P367" s="1"/>
  <c r="P407" s="1"/>
  <c r="P447" s="1"/>
  <c r="P487" s="1"/>
  <c r="P527" s="1"/>
  <c r="P567" s="1"/>
  <c r="P607" s="1"/>
  <c r="P647" s="1"/>
  <c r="P687" s="1"/>
  <c r="P727" s="1"/>
  <c r="P767" s="1"/>
  <c r="P807" s="1"/>
  <c r="P847" s="1"/>
  <c r="P887" s="1"/>
  <c r="P927" s="1"/>
  <c r="P967" s="1"/>
  <c r="P1007" s="1"/>
  <c r="P1047" s="1"/>
  <c r="P1087" s="1"/>
  <c r="P1127" s="1"/>
  <c r="P1167" s="1"/>
  <c r="P1207" s="1"/>
  <c r="P1247" s="1"/>
  <c r="P1287" s="1"/>
  <c r="P1327" s="1"/>
  <c r="P1367" s="1"/>
  <c r="P1407" s="1"/>
  <c r="P1447" s="1"/>
  <c r="P1487" s="1"/>
  <c r="P1527" s="1"/>
  <c r="P1567" s="1"/>
  <c r="Q47"/>
  <c r="Q87" s="1"/>
  <c r="Q127" s="1"/>
  <c r="Q167" s="1"/>
  <c r="Q207" s="1"/>
  <c r="Q247" s="1"/>
  <c r="Q287" s="1"/>
  <c r="Q327" s="1"/>
  <c r="Q367" s="1"/>
  <c r="Q407" s="1"/>
  <c r="Q447" s="1"/>
  <c r="Q487" s="1"/>
  <c r="Q527" s="1"/>
  <c r="Q567" s="1"/>
  <c r="Q607" s="1"/>
  <c r="Q647" s="1"/>
  <c r="Q687" s="1"/>
  <c r="Q727" s="1"/>
  <c r="Q767" s="1"/>
  <c r="Q807" s="1"/>
  <c r="Q847" s="1"/>
  <c r="Q887" s="1"/>
  <c r="Q927" s="1"/>
  <c r="Q967" s="1"/>
  <c r="Q1007" s="1"/>
  <c r="Q1047" s="1"/>
  <c r="Q1087" s="1"/>
  <c r="Q1127" s="1"/>
  <c r="Q1167" s="1"/>
  <c r="Q1207" s="1"/>
  <c r="Q1247" s="1"/>
  <c r="Q1287" s="1"/>
  <c r="Q1327" s="1"/>
  <c r="Q1367" s="1"/>
  <c r="Q1407" s="1"/>
  <c r="Q1447" s="1"/>
  <c r="Q1487" s="1"/>
  <c r="Q1527" s="1"/>
  <c r="Q1567" s="1"/>
  <c r="R47"/>
  <c r="R87" s="1"/>
  <c r="R127" s="1"/>
  <c r="R167" s="1"/>
  <c r="R207" s="1"/>
  <c r="R247" s="1"/>
  <c r="R287" s="1"/>
  <c r="R327" s="1"/>
  <c r="R367" s="1"/>
  <c r="R407" s="1"/>
  <c r="R447" s="1"/>
  <c r="R487" s="1"/>
  <c r="R527" s="1"/>
  <c r="R567" s="1"/>
  <c r="R607" s="1"/>
  <c r="R647" s="1"/>
  <c r="R687" s="1"/>
  <c r="R727" s="1"/>
  <c r="R767" s="1"/>
  <c r="R807" s="1"/>
  <c r="R847" s="1"/>
  <c r="R887" s="1"/>
  <c r="R927" s="1"/>
  <c r="R967" s="1"/>
  <c r="R1007" s="1"/>
  <c r="R1047" s="1"/>
  <c r="R1087" s="1"/>
  <c r="R1127" s="1"/>
  <c r="R1167" s="1"/>
  <c r="R1207" s="1"/>
  <c r="R1247" s="1"/>
  <c r="R1287" s="1"/>
  <c r="R1327" s="1"/>
  <c r="R1367" s="1"/>
  <c r="R1407" s="1"/>
  <c r="R1447" s="1"/>
  <c r="R1487" s="1"/>
  <c r="R1527" s="1"/>
  <c r="R1567" s="1"/>
  <c r="S47"/>
  <c r="S87" s="1"/>
  <c r="S127" s="1"/>
  <c r="S167" s="1"/>
  <c r="S207" s="1"/>
  <c r="S247" s="1"/>
  <c r="S287" s="1"/>
  <c r="S327" s="1"/>
  <c r="S367" s="1"/>
  <c r="S407" s="1"/>
  <c r="S447" s="1"/>
  <c r="S487" s="1"/>
  <c r="S527" s="1"/>
  <c r="S567" s="1"/>
  <c r="S607" s="1"/>
  <c r="S647" s="1"/>
  <c r="S687" s="1"/>
  <c r="S727" s="1"/>
  <c r="S767" s="1"/>
  <c r="S807" s="1"/>
  <c r="S847" s="1"/>
  <c r="S887" s="1"/>
  <c r="S927" s="1"/>
  <c r="S967" s="1"/>
  <c r="S1007" s="1"/>
  <c r="S1047" s="1"/>
  <c r="S1087" s="1"/>
  <c r="S1127" s="1"/>
  <c r="S1167" s="1"/>
  <c r="S1207" s="1"/>
  <c r="S1247" s="1"/>
  <c r="S1287" s="1"/>
  <c r="S1327" s="1"/>
  <c r="S1367" s="1"/>
  <c r="S1407" s="1"/>
  <c r="S1447" s="1"/>
  <c r="S1487" s="1"/>
  <c r="S1527" s="1"/>
  <c r="S1567" s="1"/>
  <c r="T47"/>
  <c r="T87" s="1"/>
  <c r="T127" s="1"/>
  <c r="T167" s="1"/>
  <c r="T207" s="1"/>
  <c r="T247" s="1"/>
  <c r="T287" s="1"/>
  <c r="T327" s="1"/>
  <c r="T367" s="1"/>
  <c r="T407" s="1"/>
  <c r="T447" s="1"/>
  <c r="T487" s="1"/>
  <c r="T527" s="1"/>
  <c r="T567" s="1"/>
  <c r="T607" s="1"/>
  <c r="T647" s="1"/>
  <c r="T687" s="1"/>
  <c r="T727" s="1"/>
  <c r="T767" s="1"/>
  <c r="T807" s="1"/>
  <c r="T847" s="1"/>
  <c r="T887" s="1"/>
  <c r="T927" s="1"/>
  <c r="T967" s="1"/>
  <c r="T1007" s="1"/>
  <c r="T1047" s="1"/>
  <c r="T1087" s="1"/>
  <c r="T1127" s="1"/>
  <c r="T1167" s="1"/>
  <c r="T1207" s="1"/>
  <c r="T1247" s="1"/>
  <c r="T1287" s="1"/>
  <c r="T1327" s="1"/>
  <c r="T1367" s="1"/>
  <c r="T1407" s="1"/>
  <c r="T1447" s="1"/>
  <c r="T1487" s="1"/>
  <c r="T1527" s="1"/>
  <c r="T1567" s="1"/>
  <c r="U47"/>
  <c r="U87" s="1"/>
  <c r="U127" s="1"/>
  <c r="U167" s="1"/>
  <c r="U207" s="1"/>
  <c r="U247" s="1"/>
  <c r="U287" s="1"/>
  <c r="U327" s="1"/>
  <c r="U367" s="1"/>
  <c r="U407" s="1"/>
  <c r="U447" s="1"/>
  <c r="U487" s="1"/>
  <c r="U527" s="1"/>
  <c r="U567" s="1"/>
  <c r="U607" s="1"/>
  <c r="U647" s="1"/>
  <c r="U687" s="1"/>
  <c r="U727" s="1"/>
  <c r="U767" s="1"/>
  <c r="U807" s="1"/>
  <c r="U847" s="1"/>
  <c r="U887" s="1"/>
  <c r="U927" s="1"/>
  <c r="U967" s="1"/>
  <c r="U1007" s="1"/>
  <c r="U1047" s="1"/>
  <c r="U1087" s="1"/>
  <c r="U1127" s="1"/>
  <c r="U1167" s="1"/>
  <c r="U1207" s="1"/>
  <c r="U1247" s="1"/>
  <c r="U1287" s="1"/>
  <c r="U1327" s="1"/>
  <c r="U1367" s="1"/>
  <c r="U1407" s="1"/>
  <c r="U1447" s="1"/>
  <c r="U1487" s="1"/>
  <c r="U1527" s="1"/>
  <c r="U1567" s="1"/>
  <c r="V47"/>
  <c r="V87" s="1"/>
  <c r="V127" s="1"/>
  <c r="V167" s="1"/>
  <c r="V207" s="1"/>
  <c r="V247" s="1"/>
  <c r="V287" s="1"/>
  <c r="V327" s="1"/>
  <c r="V367" s="1"/>
  <c r="V407" s="1"/>
  <c r="V447" s="1"/>
  <c r="V487" s="1"/>
  <c r="V527" s="1"/>
  <c r="V567" s="1"/>
  <c r="V607" s="1"/>
  <c r="V647" s="1"/>
  <c r="V687" s="1"/>
  <c r="V727" s="1"/>
  <c r="V767" s="1"/>
  <c r="V807" s="1"/>
  <c r="V847" s="1"/>
  <c r="V887" s="1"/>
  <c r="V927" s="1"/>
  <c r="V967" s="1"/>
  <c r="V1007" s="1"/>
  <c r="V1047" s="1"/>
  <c r="V1087" s="1"/>
  <c r="V1127" s="1"/>
  <c r="V1167" s="1"/>
  <c r="V1207" s="1"/>
  <c r="V1247" s="1"/>
  <c r="V1287" s="1"/>
  <c r="V1327" s="1"/>
  <c r="V1367" s="1"/>
  <c r="V1407" s="1"/>
  <c r="V1447" s="1"/>
  <c r="V1487" s="1"/>
  <c r="V1527" s="1"/>
  <c r="V1567" s="1"/>
  <c r="W47"/>
  <c r="W87" s="1"/>
  <c r="W127" s="1"/>
  <c r="W167" s="1"/>
  <c r="W207" s="1"/>
  <c r="W247" s="1"/>
  <c r="W287" s="1"/>
  <c r="W327" s="1"/>
  <c r="W367" s="1"/>
  <c r="W407" s="1"/>
  <c r="W447" s="1"/>
  <c r="W487" s="1"/>
  <c r="W527" s="1"/>
  <c r="W567" s="1"/>
  <c r="W607" s="1"/>
  <c r="W647" s="1"/>
  <c r="W687" s="1"/>
  <c r="W727" s="1"/>
  <c r="W767" s="1"/>
  <c r="W807" s="1"/>
  <c r="W847" s="1"/>
  <c r="W887" s="1"/>
  <c r="W927" s="1"/>
  <c r="W967" s="1"/>
  <c r="W1007" s="1"/>
  <c r="W1047" s="1"/>
  <c r="W1087" s="1"/>
  <c r="W1127" s="1"/>
  <c r="W1167" s="1"/>
  <c r="W1207" s="1"/>
  <c r="W1247" s="1"/>
  <c r="W1287" s="1"/>
  <c r="W1327" s="1"/>
  <c r="W1367" s="1"/>
  <c r="W1407" s="1"/>
  <c r="W1447" s="1"/>
  <c r="W1487" s="1"/>
  <c r="W1527" s="1"/>
  <c r="W1567" s="1"/>
  <c r="X47"/>
  <c r="X87" s="1"/>
  <c r="X127" s="1"/>
  <c r="X167" s="1"/>
  <c r="X207" s="1"/>
  <c r="X247" s="1"/>
  <c r="X287" s="1"/>
  <c r="X327" s="1"/>
  <c r="X367" s="1"/>
  <c r="X407" s="1"/>
  <c r="X447" s="1"/>
  <c r="X487" s="1"/>
  <c r="X527" s="1"/>
  <c r="X567" s="1"/>
  <c r="X607" s="1"/>
  <c r="X647" s="1"/>
  <c r="X687" s="1"/>
  <c r="X727" s="1"/>
  <c r="X767" s="1"/>
  <c r="X807" s="1"/>
  <c r="X847" s="1"/>
  <c r="X887" s="1"/>
  <c r="X927" s="1"/>
  <c r="X967" s="1"/>
  <c r="X1007" s="1"/>
  <c r="X1047" s="1"/>
  <c r="X1087" s="1"/>
  <c r="X1127" s="1"/>
  <c r="X1167" s="1"/>
  <c r="X1207" s="1"/>
  <c r="X1247" s="1"/>
  <c r="X1287" s="1"/>
  <c r="X1327" s="1"/>
  <c r="X1367" s="1"/>
  <c r="X1407" s="1"/>
  <c r="X1447" s="1"/>
  <c r="X1487" s="1"/>
  <c r="X1527" s="1"/>
  <c r="X1567" s="1"/>
  <c r="Y47"/>
  <c r="Y87" s="1"/>
  <c r="Y127" s="1"/>
  <c r="Y167" s="1"/>
  <c r="Y207" s="1"/>
  <c r="Y247" s="1"/>
  <c r="Y287" s="1"/>
  <c r="Y327" s="1"/>
  <c r="Y367" s="1"/>
  <c r="Y407" s="1"/>
  <c r="Y447" s="1"/>
  <c r="Y487" s="1"/>
  <c r="Y527" s="1"/>
  <c r="Y567" s="1"/>
  <c r="Y607" s="1"/>
  <c r="Y647" s="1"/>
  <c r="Y687" s="1"/>
  <c r="Y727" s="1"/>
  <c r="Y767" s="1"/>
  <c r="Y807" s="1"/>
  <c r="Y847" s="1"/>
  <c r="Y887" s="1"/>
  <c r="Y927" s="1"/>
  <c r="Y967" s="1"/>
  <c r="Y1007" s="1"/>
  <c r="Y1047" s="1"/>
  <c r="Y1087" s="1"/>
  <c r="Y1127" s="1"/>
  <c r="Y1167" s="1"/>
  <c r="Y1207" s="1"/>
  <c r="Y1247" s="1"/>
  <c r="Y1287" s="1"/>
  <c r="Y1327" s="1"/>
  <c r="Y1367" s="1"/>
  <c r="Y1407" s="1"/>
  <c r="Y1447" s="1"/>
  <c r="Y1487" s="1"/>
  <c r="Y1527" s="1"/>
  <c r="Y1567" s="1"/>
  <c r="Z47"/>
  <c r="Z87" s="1"/>
  <c r="Z127" s="1"/>
  <c r="Z167" s="1"/>
  <c r="Z207" s="1"/>
  <c r="Z247" s="1"/>
  <c r="Z287" s="1"/>
  <c r="Z327" s="1"/>
  <c r="Z367" s="1"/>
  <c r="Z407" s="1"/>
  <c r="Z447" s="1"/>
  <c r="Z487" s="1"/>
  <c r="Z527" s="1"/>
  <c r="Z567" s="1"/>
  <c r="Z607" s="1"/>
  <c r="Z647" s="1"/>
  <c r="Z687" s="1"/>
  <c r="Z727" s="1"/>
  <c r="Z767" s="1"/>
  <c r="Z807" s="1"/>
  <c r="Z847" s="1"/>
  <c r="Z887" s="1"/>
  <c r="Z927" s="1"/>
  <c r="Z967" s="1"/>
  <c r="Z1007" s="1"/>
  <c r="Z1047" s="1"/>
  <c r="Z1087" s="1"/>
  <c r="Z1127" s="1"/>
  <c r="Z1167" s="1"/>
  <c r="Z1207" s="1"/>
  <c r="Z1247" s="1"/>
  <c r="Z1287" s="1"/>
  <c r="Z1327" s="1"/>
  <c r="Z1367" s="1"/>
  <c r="Z1407" s="1"/>
  <c r="Z1447" s="1"/>
  <c r="Z1487" s="1"/>
  <c r="Z1527" s="1"/>
  <c r="Z1567" s="1"/>
  <c r="AA47"/>
  <c r="AA87" s="1"/>
  <c r="AA127" s="1"/>
  <c r="AA167" s="1"/>
  <c r="AA207" s="1"/>
  <c r="AA247" s="1"/>
  <c r="AA287" s="1"/>
  <c r="AA327" s="1"/>
  <c r="AA367" s="1"/>
  <c r="AA407" s="1"/>
  <c r="AA447" s="1"/>
  <c r="AA487" s="1"/>
  <c r="AA527" s="1"/>
  <c r="AA567" s="1"/>
  <c r="AA607" s="1"/>
  <c r="AA647" s="1"/>
  <c r="AA687" s="1"/>
  <c r="AA727" s="1"/>
  <c r="AA767" s="1"/>
  <c r="AA807" s="1"/>
  <c r="AA847" s="1"/>
  <c r="AA887" s="1"/>
  <c r="AA927" s="1"/>
  <c r="AA967" s="1"/>
  <c r="AA1007" s="1"/>
  <c r="AA1047" s="1"/>
  <c r="AA1087" s="1"/>
  <c r="AA1127" s="1"/>
  <c r="AA1167" s="1"/>
  <c r="AA1207" s="1"/>
  <c r="AA1247" s="1"/>
  <c r="AA1287" s="1"/>
  <c r="AA1327" s="1"/>
  <c r="AA1367" s="1"/>
  <c r="AA1407" s="1"/>
  <c r="AA1447" s="1"/>
  <c r="AA1487" s="1"/>
  <c r="AA1527" s="1"/>
  <c r="AA1567" s="1"/>
  <c r="AB47"/>
  <c r="AB87" s="1"/>
  <c r="AB127" s="1"/>
  <c r="AB167" s="1"/>
  <c r="AB207" s="1"/>
  <c r="AB247" s="1"/>
  <c r="AB287" s="1"/>
  <c r="AB327" s="1"/>
  <c r="AB367" s="1"/>
  <c r="AB407" s="1"/>
  <c r="AB447" s="1"/>
  <c r="AB487" s="1"/>
  <c r="AB527" s="1"/>
  <c r="AB567" s="1"/>
  <c r="AB607" s="1"/>
  <c r="AB647" s="1"/>
  <c r="AB687" s="1"/>
  <c r="AB727" s="1"/>
  <c r="AB767" s="1"/>
  <c r="AB807" s="1"/>
  <c r="AB847" s="1"/>
  <c r="AB887" s="1"/>
  <c r="AB927" s="1"/>
  <c r="AB967" s="1"/>
  <c r="AB1007" s="1"/>
  <c r="AB1047" s="1"/>
  <c r="AB1087" s="1"/>
  <c r="AB1127" s="1"/>
  <c r="AB1167" s="1"/>
  <c r="AB1207" s="1"/>
  <c r="AB1247" s="1"/>
  <c r="AB1287" s="1"/>
  <c r="AB1327" s="1"/>
  <c r="AB1367" s="1"/>
  <c r="AB1407" s="1"/>
  <c r="AB1447" s="1"/>
  <c r="AB1487" s="1"/>
  <c r="AB1527" s="1"/>
  <c r="AB1567" s="1"/>
  <c r="AC47"/>
  <c r="AC87" s="1"/>
  <c r="AC127" s="1"/>
  <c r="AC167" s="1"/>
  <c r="AC207" s="1"/>
  <c r="AC247" s="1"/>
  <c r="AC287" s="1"/>
  <c r="AC327" s="1"/>
  <c r="AC367" s="1"/>
  <c r="AC407" s="1"/>
  <c r="AC447" s="1"/>
  <c r="AC487" s="1"/>
  <c r="AC527" s="1"/>
  <c r="AC567" s="1"/>
  <c r="AC607" s="1"/>
  <c r="AC647" s="1"/>
  <c r="AC687" s="1"/>
  <c r="AC727" s="1"/>
  <c r="AC767" s="1"/>
  <c r="AC807" s="1"/>
  <c r="AC847" s="1"/>
  <c r="AC887" s="1"/>
  <c r="AC927" s="1"/>
  <c r="AC967" s="1"/>
  <c r="AC1007" s="1"/>
  <c r="AC1047" s="1"/>
  <c r="AC1087" s="1"/>
  <c r="AC1127" s="1"/>
  <c r="AC1167" s="1"/>
  <c r="AC1207" s="1"/>
  <c r="AC1247" s="1"/>
  <c r="AC1287" s="1"/>
  <c r="AC1327" s="1"/>
  <c r="AC1367" s="1"/>
  <c r="AC1407" s="1"/>
  <c r="AC1447" s="1"/>
  <c r="AC1487" s="1"/>
  <c r="AC1527" s="1"/>
  <c r="AC1567" s="1"/>
  <c r="AD47"/>
  <c r="AD87" s="1"/>
  <c r="AD127" s="1"/>
  <c r="AD167" s="1"/>
  <c r="AD207" s="1"/>
  <c r="AD247" s="1"/>
  <c r="AD287" s="1"/>
  <c r="AD327" s="1"/>
  <c r="AD367" s="1"/>
  <c r="AD407" s="1"/>
  <c r="AD447" s="1"/>
  <c r="AD487" s="1"/>
  <c r="AD527" s="1"/>
  <c r="AD567" s="1"/>
  <c r="AD607" s="1"/>
  <c r="AD647" s="1"/>
  <c r="AD687" s="1"/>
  <c r="AD727" s="1"/>
  <c r="AD767" s="1"/>
  <c r="AD807" s="1"/>
  <c r="AD847" s="1"/>
  <c r="AD887" s="1"/>
  <c r="AD927" s="1"/>
  <c r="AD967" s="1"/>
  <c r="AD1007" s="1"/>
  <c r="AD1047" s="1"/>
  <c r="AD1087" s="1"/>
  <c r="AD1127" s="1"/>
  <c r="AD1167" s="1"/>
  <c r="AD1207" s="1"/>
  <c r="AD1247" s="1"/>
  <c r="AD1287" s="1"/>
  <c r="AD1327" s="1"/>
  <c r="AD1367" s="1"/>
  <c r="AD1407" s="1"/>
  <c r="AD1447" s="1"/>
  <c r="AD1487" s="1"/>
  <c r="AD1527" s="1"/>
  <c r="AD1567" s="1"/>
  <c r="AE47"/>
  <c r="AE87" s="1"/>
  <c r="AE127" s="1"/>
  <c r="AE167" s="1"/>
  <c r="AE207" s="1"/>
  <c r="AE247" s="1"/>
  <c r="AE287" s="1"/>
  <c r="AE327" s="1"/>
  <c r="AE367" s="1"/>
  <c r="AE407" s="1"/>
  <c r="AE447" s="1"/>
  <c r="AE487" s="1"/>
  <c r="AE527" s="1"/>
  <c r="AE567" s="1"/>
  <c r="AE607" s="1"/>
  <c r="AE647" s="1"/>
  <c r="AE687" s="1"/>
  <c r="AE727" s="1"/>
  <c r="AE767" s="1"/>
  <c r="AE807" s="1"/>
  <c r="AE847" s="1"/>
  <c r="AE887" s="1"/>
  <c r="AE927" s="1"/>
  <c r="AE967" s="1"/>
  <c r="AE1007" s="1"/>
  <c r="AE1047" s="1"/>
  <c r="AE1087" s="1"/>
  <c r="AE1127" s="1"/>
  <c r="AE1167" s="1"/>
  <c r="AE1207" s="1"/>
  <c r="AE1247" s="1"/>
  <c r="AE1287" s="1"/>
  <c r="AE1327" s="1"/>
  <c r="AE1367" s="1"/>
  <c r="AE1407" s="1"/>
  <c r="AE1447" s="1"/>
  <c r="AE1487" s="1"/>
  <c r="AE1527" s="1"/>
  <c r="AE1567" s="1"/>
  <c r="AF47"/>
  <c r="AF87" s="1"/>
  <c r="AF127" s="1"/>
  <c r="AF167" s="1"/>
  <c r="AF207" s="1"/>
  <c r="AF247" s="1"/>
  <c r="AF287" s="1"/>
  <c r="AF327" s="1"/>
  <c r="AF367" s="1"/>
  <c r="AF407" s="1"/>
  <c r="AF447" s="1"/>
  <c r="AF487" s="1"/>
  <c r="AF527" s="1"/>
  <c r="AF567" s="1"/>
  <c r="AF607" s="1"/>
  <c r="AF647" s="1"/>
  <c r="AF687" s="1"/>
  <c r="AF727" s="1"/>
  <c r="AF767" s="1"/>
  <c r="AF807" s="1"/>
  <c r="AF847" s="1"/>
  <c r="AF887" s="1"/>
  <c r="AF927" s="1"/>
  <c r="AF967" s="1"/>
  <c r="AF1007" s="1"/>
  <c r="AF1047" s="1"/>
  <c r="AF1087" s="1"/>
  <c r="AF1127" s="1"/>
  <c r="AF1167" s="1"/>
  <c r="AF1207" s="1"/>
  <c r="AF1247" s="1"/>
  <c r="AF1287" s="1"/>
  <c r="AF1327" s="1"/>
  <c r="AF1367" s="1"/>
  <c r="AF1407" s="1"/>
  <c r="AF1447" s="1"/>
  <c r="AF1487" s="1"/>
  <c r="AF1527" s="1"/>
  <c r="AF1567" s="1"/>
  <c r="AG47"/>
  <c r="AG87" s="1"/>
  <c r="AG127" s="1"/>
  <c r="AG167" s="1"/>
  <c r="AG207" s="1"/>
  <c r="AG247" s="1"/>
  <c r="AG287" s="1"/>
  <c r="AG327" s="1"/>
  <c r="AG367" s="1"/>
  <c r="AG407" s="1"/>
  <c r="AG447" s="1"/>
  <c r="AG487" s="1"/>
  <c r="AG527" s="1"/>
  <c r="AG567" s="1"/>
  <c r="AG607" s="1"/>
  <c r="AG647" s="1"/>
  <c r="AG687" s="1"/>
  <c r="AG727" s="1"/>
  <c r="AG767" s="1"/>
  <c r="AG807" s="1"/>
  <c r="AG847" s="1"/>
  <c r="AG887" s="1"/>
  <c r="AG927" s="1"/>
  <c r="AG967" s="1"/>
  <c r="AG1007" s="1"/>
  <c r="AG1047" s="1"/>
  <c r="AG1087" s="1"/>
  <c r="AG1127" s="1"/>
  <c r="AG1167" s="1"/>
  <c r="AG1207" s="1"/>
  <c r="AG1247" s="1"/>
  <c r="AG1287" s="1"/>
  <c r="AG1327" s="1"/>
  <c r="AG1367" s="1"/>
  <c r="AG1407" s="1"/>
  <c r="AG1447" s="1"/>
  <c r="AG1487" s="1"/>
  <c r="AG1527" s="1"/>
  <c r="AG1567" s="1"/>
  <c r="AH47"/>
  <c r="AH87" s="1"/>
  <c r="AH127" s="1"/>
  <c r="AH167" s="1"/>
  <c r="AH207" s="1"/>
  <c r="AH247" s="1"/>
  <c r="AH287" s="1"/>
  <c r="AH327" s="1"/>
  <c r="AH367" s="1"/>
  <c r="AH407" s="1"/>
  <c r="AH447" s="1"/>
  <c r="AH487" s="1"/>
  <c r="AH527" s="1"/>
  <c r="AH567" s="1"/>
  <c r="AH607" s="1"/>
  <c r="AH647" s="1"/>
  <c r="AH687" s="1"/>
  <c r="AH727" s="1"/>
  <c r="AH767" s="1"/>
  <c r="AH807" s="1"/>
  <c r="AH847" s="1"/>
  <c r="AH887" s="1"/>
  <c r="AH927" s="1"/>
  <c r="AH967" s="1"/>
  <c r="AH1007" s="1"/>
  <c r="AH1047" s="1"/>
  <c r="AH1087" s="1"/>
  <c r="AH1127" s="1"/>
  <c r="AH1167" s="1"/>
  <c r="AH1207" s="1"/>
  <c r="AH1247" s="1"/>
  <c r="AH1287" s="1"/>
  <c r="AH1327" s="1"/>
  <c r="AH1367" s="1"/>
  <c r="AH1407" s="1"/>
  <c r="AH1447" s="1"/>
  <c r="AH1487" s="1"/>
  <c r="AH1527" s="1"/>
  <c r="AH1567" s="1"/>
  <c r="AI47"/>
  <c r="AI87" s="1"/>
  <c r="AI127" s="1"/>
  <c r="AI167" s="1"/>
  <c r="AI207" s="1"/>
  <c r="AI247" s="1"/>
  <c r="AI287" s="1"/>
  <c r="AI327" s="1"/>
  <c r="AI367" s="1"/>
  <c r="AI407" s="1"/>
  <c r="AI447" s="1"/>
  <c r="AI487" s="1"/>
  <c r="AI527" s="1"/>
  <c r="AI567" s="1"/>
  <c r="AI607" s="1"/>
  <c r="AI647" s="1"/>
  <c r="AI687" s="1"/>
  <c r="AI727" s="1"/>
  <c r="AI767" s="1"/>
  <c r="AI807" s="1"/>
  <c r="AI847" s="1"/>
  <c r="AI887" s="1"/>
  <c r="AI927" s="1"/>
  <c r="AI967" s="1"/>
  <c r="AI1007" s="1"/>
  <c r="AI1047" s="1"/>
  <c r="AI1087" s="1"/>
  <c r="AI1127" s="1"/>
  <c r="AI1167" s="1"/>
  <c r="AI1207" s="1"/>
  <c r="AI1247" s="1"/>
  <c r="AI1287" s="1"/>
  <c r="AI1327" s="1"/>
  <c r="AI1367" s="1"/>
  <c r="AI1407" s="1"/>
  <c r="AI1447" s="1"/>
  <c r="AI1487" s="1"/>
  <c r="AI1527" s="1"/>
  <c r="AI1567" s="1"/>
  <c r="AI1647" l="1"/>
  <c r="AI1687" s="1"/>
  <c r="AI1727" s="1"/>
  <c r="AI1767" s="1"/>
  <c r="AI1807" s="1"/>
  <c r="AI1607"/>
  <c r="AG1647"/>
  <c r="AG1687" s="1"/>
  <c r="AG1727" s="1"/>
  <c r="AG1767" s="1"/>
  <c r="AG1807" s="1"/>
  <c r="AG1607"/>
  <c r="AE1647"/>
  <c r="AE1687" s="1"/>
  <c r="AE1727" s="1"/>
  <c r="AE1767" s="1"/>
  <c r="AE1807" s="1"/>
  <c r="AE1607"/>
  <c r="AC1647"/>
  <c r="AC1687" s="1"/>
  <c r="AC1727" s="1"/>
  <c r="AC1767" s="1"/>
  <c r="AC1807" s="1"/>
  <c r="AC1607"/>
  <c r="AA1647"/>
  <c r="AA1687" s="1"/>
  <c r="AA1727" s="1"/>
  <c r="AA1767" s="1"/>
  <c r="AA1807" s="1"/>
  <c r="AA1607"/>
  <c r="Y1647"/>
  <c r="Y1687" s="1"/>
  <c r="Y1727" s="1"/>
  <c r="Y1767" s="1"/>
  <c r="Y1807" s="1"/>
  <c r="Y1607"/>
  <c r="W1647"/>
  <c r="W1687" s="1"/>
  <c r="W1727" s="1"/>
  <c r="W1767" s="1"/>
  <c r="W1807" s="1"/>
  <c r="W1607"/>
  <c r="U1647"/>
  <c r="U1687" s="1"/>
  <c r="U1727" s="1"/>
  <c r="U1767" s="1"/>
  <c r="U1807" s="1"/>
  <c r="U1607"/>
  <c r="S1647"/>
  <c r="S1687" s="1"/>
  <c r="S1727" s="1"/>
  <c r="S1767" s="1"/>
  <c r="S1807" s="1"/>
  <c r="S1607"/>
  <c r="Q1647"/>
  <c r="Q1687" s="1"/>
  <c r="Q1727" s="1"/>
  <c r="Q1767" s="1"/>
  <c r="Q1807" s="1"/>
  <c r="Q1607"/>
  <c r="O1647"/>
  <c r="O1687" s="1"/>
  <c r="O1727" s="1"/>
  <c r="O1767" s="1"/>
  <c r="O1807" s="1"/>
  <c r="O1607"/>
  <c r="M1647"/>
  <c r="M1687" s="1"/>
  <c r="M1727" s="1"/>
  <c r="M1767" s="1"/>
  <c r="M1807" s="1"/>
  <c r="M1607"/>
  <c r="K1647"/>
  <c r="K1687" s="1"/>
  <c r="K1727" s="1"/>
  <c r="K1767" s="1"/>
  <c r="K1807" s="1"/>
  <c r="K1607"/>
  <c r="I1647"/>
  <c r="I1687" s="1"/>
  <c r="I1727" s="1"/>
  <c r="I1767" s="1"/>
  <c r="I1807" s="1"/>
  <c r="I1607"/>
  <c r="AH1647"/>
  <c r="AH1687" s="1"/>
  <c r="AH1727" s="1"/>
  <c r="AH1767" s="1"/>
  <c r="AH1807" s="1"/>
  <c r="AH1607"/>
  <c r="AF1647"/>
  <c r="AF1687" s="1"/>
  <c r="AF1727" s="1"/>
  <c r="AF1767" s="1"/>
  <c r="AF1807" s="1"/>
  <c r="AF1607"/>
  <c r="AD1647"/>
  <c r="AD1687" s="1"/>
  <c r="AD1727" s="1"/>
  <c r="AD1767" s="1"/>
  <c r="AD1807" s="1"/>
  <c r="AD1607"/>
  <c r="AB1647"/>
  <c r="AB1687" s="1"/>
  <c r="AB1727" s="1"/>
  <c r="AB1767" s="1"/>
  <c r="AB1807" s="1"/>
  <c r="AB1607"/>
  <c r="Z1647"/>
  <c r="Z1687" s="1"/>
  <c r="Z1727" s="1"/>
  <c r="Z1767" s="1"/>
  <c r="Z1807" s="1"/>
  <c r="Z1607"/>
  <c r="X1647"/>
  <c r="X1687" s="1"/>
  <c r="X1727" s="1"/>
  <c r="X1767" s="1"/>
  <c r="X1807" s="1"/>
  <c r="X1607"/>
  <c r="V1647"/>
  <c r="V1687" s="1"/>
  <c r="V1727" s="1"/>
  <c r="V1767" s="1"/>
  <c r="V1807" s="1"/>
  <c r="V1607"/>
  <c r="T1647"/>
  <c r="T1687" s="1"/>
  <c r="T1727" s="1"/>
  <c r="T1767" s="1"/>
  <c r="T1807" s="1"/>
  <c r="T1847" s="1"/>
  <c r="T1607"/>
  <c r="R1647"/>
  <c r="R1687" s="1"/>
  <c r="R1727" s="1"/>
  <c r="R1767" s="1"/>
  <c r="R1807" s="1"/>
  <c r="R1847" s="1"/>
  <c r="R1607"/>
  <c r="P1647"/>
  <c r="P1687" s="1"/>
  <c r="P1727" s="1"/>
  <c r="P1767" s="1"/>
  <c r="P1807" s="1"/>
  <c r="P1847" s="1"/>
  <c r="P1607"/>
  <c r="N1647"/>
  <c r="N1687" s="1"/>
  <c r="N1727" s="1"/>
  <c r="N1767" s="1"/>
  <c r="N1807" s="1"/>
  <c r="N1847" s="1"/>
  <c r="N1607"/>
  <c r="L1647"/>
  <c r="L1687" s="1"/>
  <c r="L1727" s="1"/>
  <c r="L1767" s="1"/>
  <c r="L1807" s="1"/>
  <c r="L1847" s="1"/>
  <c r="L1607"/>
  <c r="J1647"/>
  <c r="J1687" s="1"/>
  <c r="J1727" s="1"/>
  <c r="J1767" s="1"/>
  <c r="J1807" s="1"/>
  <c r="J1847" s="1"/>
  <c r="J1607"/>
  <c r="H1647"/>
  <c r="H1687" s="1"/>
  <c r="H1727" s="1"/>
  <c r="H1767" s="1"/>
  <c r="H1807" s="1"/>
  <c r="H1847" s="1"/>
  <c r="H1607"/>
  <c r="AJ1847"/>
  <c r="AJ1887"/>
  <c r="AJ1927" s="1"/>
  <c r="AJ1967" s="1"/>
  <c r="AJ2007" s="1"/>
  <c r="AJ2047" s="1"/>
  <c r="AJ2087" s="1"/>
  <c r="AJ2127" s="1"/>
  <c r="AJ2167" s="1"/>
  <c r="AJ2207" s="1"/>
  <c r="AJ2247" s="1"/>
  <c r="AJ2287" s="1"/>
  <c r="AJ2327" s="1"/>
  <c r="AJ2367" s="1"/>
  <c r="AJ2407" s="1"/>
  <c r="AJ2447" s="1"/>
  <c r="AJ2487" s="1"/>
  <c r="AJ2527" s="1"/>
  <c r="AJ2567" s="1"/>
  <c r="AJ2607" s="1"/>
  <c r="AJ2647" s="1"/>
  <c r="AJ2687" s="1"/>
  <c r="AJ2727" s="1"/>
  <c r="AJ2767" s="1"/>
  <c r="AJ2807" s="1"/>
  <c r="AJ2847" s="1"/>
  <c r="AJ2887" s="1"/>
  <c r="AJ2927" s="1"/>
  <c r="AJ2967" s="1"/>
  <c r="AJ3007" s="1"/>
  <c r="AJ3047" s="1"/>
  <c r="AJ3087" s="1"/>
  <c r="AJ3127" s="1"/>
  <c r="AJ3167" s="1"/>
  <c r="AJ3207" s="1"/>
  <c r="AJ3247" s="1"/>
  <c r="AJ3287" s="1"/>
  <c r="AJ3327" s="1"/>
  <c r="AJ3367" s="1"/>
  <c r="AJ3407" s="1"/>
  <c r="AJ3447" s="1"/>
  <c r="AJ3487" s="1"/>
  <c r="AJ3527" s="1"/>
  <c r="AJ3567" s="1"/>
  <c r="AG1887"/>
  <c r="AG1927" s="1"/>
  <c r="AG1967" s="1"/>
  <c r="AG2007" s="1"/>
  <c r="AG2047" s="1"/>
  <c r="AG2087" s="1"/>
  <c r="AG2127" s="1"/>
  <c r="AG2167" s="1"/>
  <c r="AG2207" s="1"/>
  <c r="AG2247" s="1"/>
  <c r="AG2287" s="1"/>
  <c r="AG2327" s="1"/>
  <c r="AG2367" s="1"/>
  <c r="AG2407" s="1"/>
  <c r="AG2447" s="1"/>
  <c r="AG2487" s="1"/>
  <c r="AG2527" s="1"/>
  <c r="AG2567" s="1"/>
  <c r="AG2607" s="1"/>
  <c r="AG2647" s="1"/>
  <c r="AG2687" s="1"/>
  <c r="AG2727" s="1"/>
  <c r="AG2767" s="1"/>
  <c r="AG2807" s="1"/>
  <c r="AG2847" s="1"/>
  <c r="AG2887" s="1"/>
  <c r="AG2927" s="1"/>
  <c r="AG2967" s="1"/>
  <c r="AG3007" s="1"/>
  <c r="AG3047" s="1"/>
  <c r="AG3087" s="1"/>
  <c r="AG3127" s="1"/>
  <c r="AG3167" s="1"/>
  <c r="AG3207" s="1"/>
  <c r="AG3247" s="1"/>
  <c r="AG3287" s="1"/>
  <c r="AG3327" s="1"/>
  <c r="AG3367" s="1"/>
  <c r="AG3407" s="1"/>
  <c r="AG3447" s="1"/>
  <c r="AG3487" s="1"/>
  <c r="AG3527" s="1"/>
  <c r="AG3567" s="1"/>
  <c r="AG1847"/>
  <c r="AC1887"/>
  <c r="AC1927" s="1"/>
  <c r="AC1967" s="1"/>
  <c r="AC2007" s="1"/>
  <c r="AC2047" s="1"/>
  <c r="AC2087" s="1"/>
  <c r="AC2127" s="1"/>
  <c r="AC2167" s="1"/>
  <c r="AC2207" s="1"/>
  <c r="AC2247" s="1"/>
  <c r="AC2287" s="1"/>
  <c r="AC2327" s="1"/>
  <c r="AC2367" s="1"/>
  <c r="AC2407" s="1"/>
  <c r="AC2447" s="1"/>
  <c r="AC2487" s="1"/>
  <c r="AC2527" s="1"/>
  <c r="AC2567" s="1"/>
  <c r="AC2607" s="1"/>
  <c r="AC2647" s="1"/>
  <c r="AC2687" s="1"/>
  <c r="AC2727" s="1"/>
  <c r="AC2767" s="1"/>
  <c r="AC2807" s="1"/>
  <c r="AC2847" s="1"/>
  <c r="AC2887" s="1"/>
  <c r="AC2927" s="1"/>
  <c r="AC2967" s="1"/>
  <c r="AC3007" s="1"/>
  <c r="AC3047" s="1"/>
  <c r="AC3087" s="1"/>
  <c r="AC3127" s="1"/>
  <c r="AC3167" s="1"/>
  <c r="AC3207" s="1"/>
  <c r="AC3247" s="1"/>
  <c r="AC3287" s="1"/>
  <c r="AC3327" s="1"/>
  <c r="AC3367" s="1"/>
  <c r="AC3407" s="1"/>
  <c r="AC3447" s="1"/>
  <c r="AC3487" s="1"/>
  <c r="AC3527" s="1"/>
  <c r="AC3567" s="1"/>
  <c r="AC1847"/>
  <c r="AA1887"/>
  <c r="AA1927" s="1"/>
  <c r="AA1967" s="1"/>
  <c r="AA2007" s="1"/>
  <c r="AA2047" s="1"/>
  <c r="AA2087" s="1"/>
  <c r="AA2127" s="1"/>
  <c r="AA2167" s="1"/>
  <c r="AA2207" s="1"/>
  <c r="AA2247" s="1"/>
  <c r="AA2287" s="1"/>
  <c r="AA2327" s="1"/>
  <c r="AA2367" s="1"/>
  <c r="AA2407" s="1"/>
  <c r="AA2447" s="1"/>
  <c r="AA2487" s="1"/>
  <c r="AA2527" s="1"/>
  <c r="AA2567" s="1"/>
  <c r="AA2607" s="1"/>
  <c r="AA2647" s="1"/>
  <c r="AA2687" s="1"/>
  <c r="AA2727" s="1"/>
  <c r="AA2767" s="1"/>
  <c r="AA2807" s="1"/>
  <c r="AA2847" s="1"/>
  <c r="AA2887" s="1"/>
  <c r="AA2927" s="1"/>
  <c r="AA2967" s="1"/>
  <c r="AA3007" s="1"/>
  <c r="AA3047" s="1"/>
  <c r="AA3087" s="1"/>
  <c r="AA3127" s="1"/>
  <c r="AA3167" s="1"/>
  <c r="AA3207" s="1"/>
  <c r="AA3247" s="1"/>
  <c r="AA3287" s="1"/>
  <c r="AA3327" s="1"/>
  <c r="AA3367" s="1"/>
  <c r="AA3407" s="1"/>
  <c r="AA3447" s="1"/>
  <c r="AA3487" s="1"/>
  <c r="AA3527" s="1"/>
  <c r="AA3567" s="1"/>
  <c r="AA1847"/>
  <c r="Y1887"/>
  <c r="Y1927" s="1"/>
  <c r="Y1967" s="1"/>
  <c r="Y2007" s="1"/>
  <c r="Y2047" s="1"/>
  <c r="Y2087" s="1"/>
  <c r="Y2127" s="1"/>
  <c r="Y2167" s="1"/>
  <c r="Y2207" s="1"/>
  <c r="Y2247" s="1"/>
  <c r="Y2287" s="1"/>
  <c r="Y2327" s="1"/>
  <c r="Y2367" s="1"/>
  <c r="Y2407" s="1"/>
  <c r="Y2447" s="1"/>
  <c r="Y2487" s="1"/>
  <c r="Y2527" s="1"/>
  <c r="Y2567" s="1"/>
  <c r="Y2607" s="1"/>
  <c r="Y2647" s="1"/>
  <c r="Y2687" s="1"/>
  <c r="Y2727" s="1"/>
  <c r="Y2767" s="1"/>
  <c r="Y2807" s="1"/>
  <c r="Y2847" s="1"/>
  <c r="Y2887" s="1"/>
  <c r="Y2927" s="1"/>
  <c r="Y2967" s="1"/>
  <c r="Y3007" s="1"/>
  <c r="Y3047" s="1"/>
  <c r="Y3087" s="1"/>
  <c r="Y3127" s="1"/>
  <c r="Y3167" s="1"/>
  <c r="Y3207" s="1"/>
  <c r="Y3247" s="1"/>
  <c r="Y3287" s="1"/>
  <c r="Y3327" s="1"/>
  <c r="Y3367" s="1"/>
  <c r="Y3407" s="1"/>
  <c r="Y3447" s="1"/>
  <c r="Y3487" s="1"/>
  <c r="Y3527" s="1"/>
  <c r="Y3567" s="1"/>
  <c r="Y1847"/>
  <c r="W1887"/>
  <c r="W1927" s="1"/>
  <c r="W1967" s="1"/>
  <c r="W2007" s="1"/>
  <c r="W2047" s="1"/>
  <c r="W2087" s="1"/>
  <c r="W2127" s="1"/>
  <c r="W2167" s="1"/>
  <c r="W2207" s="1"/>
  <c r="W2247" s="1"/>
  <c r="W2287" s="1"/>
  <c r="W2327" s="1"/>
  <c r="W2367" s="1"/>
  <c r="W2407" s="1"/>
  <c r="W2447" s="1"/>
  <c r="W2487" s="1"/>
  <c r="W2527" s="1"/>
  <c r="W2567" s="1"/>
  <c r="W2607" s="1"/>
  <c r="W2647" s="1"/>
  <c r="W2687" s="1"/>
  <c r="W2727" s="1"/>
  <c r="W2767" s="1"/>
  <c r="W2807" s="1"/>
  <c r="W2847" s="1"/>
  <c r="W2887" s="1"/>
  <c r="W2927" s="1"/>
  <c r="W2967" s="1"/>
  <c r="W3007" s="1"/>
  <c r="W3047" s="1"/>
  <c r="W3087" s="1"/>
  <c r="W3127" s="1"/>
  <c r="W3167" s="1"/>
  <c r="W3207" s="1"/>
  <c r="W3247" s="1"/>
  <c r="W3287" s="1"/>
  <c r="W3327" s="1"/>
  <c r="W3367" s="1"/>
  <c r="W3407" s="1"/>
  <c r="W3447" s="1"/>
  <c r="W3487" s="1"/>
  <c r="W3527" s="1"/>
  <c r="W3567" s="1"/>
  <c r="W1847"/>
  <c r="U1887"/>
  <c r="U1927" s="1"/>
  <c r="U1967" s="1"/>
  <c r="U2007" s="1"/>
  <c r="U2047" s="1"/>
  <c r="U2087" s="1"/>
  <c r="U2127" s="1"/>
  <c r="U2167" s="1"/>
  <c r="U2207" s="1"/>
  <c r="U2247" s="1"/>
  <c r="U2287" s="1"/>
  <c r="U2327" s="1"/>
  <c r="U2367" s="1"/>
  <c r="U2407" s="1"/>
  <c r="U2447" s="1"/>
  <c r="U2487" s="1"/>
  <c r="U2527" s="1"/>
  <c r="U2567" s="1"/>
  <c r="U2607" s="1"/>
  <c r="U2647" s="1"/>
  <c r="U2687" s="1"/>
  <c r="U2727" s="1"/>
  <c r="U2767" s="1"/>
  <c r="U2807" s="1"/>
  <c r="U2847" s="1"/>
  <c r="U2887" s="1"/>
  <c r="U2927" s="1"/>
  <c r="U2967" s="1"/>
  <c r="U3007" s="1"/>
  <c r="U3047" s="1"/>
  <c r="U3087" s="1"/>
  <c r="U3127" s="1"/>
  <c r="U3167" s="1"/>
  <c r="U3207" s="1"/>
  <c r="U3247" s="1"/>
  <c r="U3287" s="1"/>
  <c r="U3327" s="1"/>
  <c r="U3367" s="1"/>
  <c r="U3407" s="1"/>
  <c r="U3447" s="1"/>
  <c r="U3487" s="1"/>
  <c r="U3527" s="1"/>
  <c r="U3567" s="1"/>
  <c r="U1847"/>
  <c r="S1887"/>
  <c r="S1927" s="1"/>
  <c r="S1967" s="1"/>
  <c r="S2007" s="1"/>
  <c r="S2047" s="1"/>
  <c r="S2087" s="1"/>
  <c r="S2127" s="1"/>
  <c r="S2167" s="1"/>
  <c r="S2207" s="1"/>
  <c r="S2247" s="1"/>
  <c r="S2287" s="1"/>
  <c r="S2327" s="1"/>
  <c r="S2367" s="1"/>
  <c r="S2407" s="1"/>
  <c r="S2447" s="1"/>
  <c r="S2487" s="1"/>
  <c r="S2527" s="1"/>
  <c r="S2567" s="1"/>
  <c r="S2607" s="1"/>
  <c r="S2647" s="1"/>
  <c r="S2687" s="1"/>
  <c r="S2727" s="1"/>
  <c r="S2767" s="1"/>
  <c r="S2807" s="1"/>
  <c r="S2847" s="1"/>
  <c r="S2887" s="1"/>
  <c r="S2927" s="1"/>
  <c r="S2967" s="1"/>
  <c r="S3007" s="1"/>
  <c r="S3047" s="1"/>
  <c r="S3087" s="1"/>
  <c r="S3127" s="1"/>
  <c r="S3167" s="1"/>
  <c r="S3207" s="1"/>
  <c r="S3247" s="1"/>
  <c r="S3287" s="1"/>
  <c r="S3327" s="1"/>
  <c r="S3367" s="1"/>
  <c r="S3407" s="1"/>
  <c r="S3447" s="1"/>
  <c r="S3487" s="1"/>
  <c r="S3527" s="1"/>
  <c r="S3567" s="1"/>
  <c r="S1847"/>
  <c r="Q1887"/>
  <c r="Q1927" s="1"/>
  <c r="Q1967" s="1"/>
  <c r="Q2007" s="1"/>
  <c r="Q2047" s="1"/>
  <c r="Q2087" s="1"/>
  <c r="Q2127" s="1"/>
  <c r="Q2167" s="1"/>
  <c r="Q2207" s="1"/>
  <c r="Q2247" s="1"/>
  <c r="Q2287" s="1"/>
  <c r="Q2327" s="1"/>
  <c r="Q2367" s="1"/>
  <c r="Q2407" s="1"/>
  <c r="Q2447" s="1"/>
  <c r="Q2487" s="1"/>
  <c r="Q2527" s="1"/>
  <c r="Q2567" s="1"/>
  <c r="Q2607" s="1"/>
  <c r="Q2647" s="1"/>
  <c r="Q2687" s="1"/>
  <c r="Q2727" s="1"/>
  <c r="Q2767" s="1"/>
  <c r="Q2807" s="1"/>
  <c r="Q2847" s="1"/>
  <c r="Q2887" s="1"/>
  <c r="Q2927" s="1"/>
  <c r="Q2967" s="1"/>
  <c r="Q3007" s="1"/>
  <c r="Q3047" s="1"/>
  <c r="Q3087" s="1"/>
  <c r="Q3127" s="1"/>
  <c r="Q3167" s="1"/>
  <c r="Q3207" s="1"/>
  <c r="Q3247" s="1"/>
  <c r="Q3287" s="1"/>
  <c r="Q3327" s="1"/>
  <c r="Q3367" s="1"/>
  <c r="Q3407" s="1"/>
  <c r="Q3447" s="1"/>
  <c r="Q3487" s="1"/>
  <c r="Q3527" s="1"/>
  <c r="Q3567" s="1"/>
  <c r="Q1847"/>
  <c r="O1887"/>
  <c r="O1927" s="1"/>
  <c r="O1967" s="1"/>
  <c r="O2007" s="1"/>
  <c r="O2047" s="1"/>
  <c r="O2087" s="1"/>
  <c r="O2127" s="1"/>
  <c r="O2167" s="1"/>
  <c r="O2207" s="1"/>
  <c r="O2247" s="1"/>
  <c r="O2287" s="1"/>
  <c r="O2327" s="1"/>
  <c r="O2367" s="1"/>
  <c r="O2407" s="1"/>
  <c r="O2447" s="1"/>
  <c r="O2487" s="1"/>
  <c r="O2527" s="1"/>
  <c r="O2567" s="1"/>
  <c r="O2607" s="1"/>
  <c r="O2647" s="1"/>
  <c r="O2687" s="1"/>
  <c r="O2727" s="1"/>
  <c r="O2767" s="1"/>
  <c r="O2807" s="1"/>
  <c r="O2847" s="1"/>
  <c r="O2887" s="1"/>
  <c r="O2927" s="1"/>
  <c r="O2967" s="1"/>
  <c r="O3007" s="1"/>
  <c r="O3047" s="1"/>
  <c r="O3087" s="1"/>
  <c r="O3127" s="1"/>
  <c r="O3167" s="1"/>
  <c r="O3207" s="1"/>
  <c r="O3247" s="1"/>
  <c r="O3287" s="1"/>
  <c r="O3327" s="1"/>
  <c r="O3367" s="1"/>
  <c r="O3407" s="1"/>
  <c r="O3447" s="1"/>
  <c r="O3487" s="1"/>
  <c r="O3527" s="1"/>
  <c r="O3567" s="1"/>
  <c r="O1847"/>
  <c r="M1887"/>
  <c r="M1927" s="1"/>
  <c r="M1967" s="1"/>
  <c r="M2007" s="1"/>
  <c r="M2047" s="1"/>
  <c r="M2087" s="1"/>
  <c r="M2127" s="1"/>
  <c r="M2167" s="1"/>
  <c r="M2207" s="1"/>
  <c r="M2247" s="1"/>
  <c r="M2287" s="1"/>
  <c r="M2327" s="1"/>
  <c r="M2367" s="1"/>
  <c r="M2407" s="1"/>
  <c r="M2447" s="1"/>
  <c r="M2487" s="1"/>
  <c r="M2527" s="1"/>
  <c r="M2567" s="1"/>
  <c r="M2607" s="1"/>
  <c r="M2647" s="1"/>
  <c r="M2687" s="1"/>
  <c r="M2727" s="1"/>
  <c r="M2767" s="1"/>
  <c r="M2807" s="1"/>
  <c r="M2847" s="1"/>
  <c r="M2887" s="1"/>
  <c r="M2927" s="1"/>
  <c r="M2967" s="1"/>
  <c r="M3007" s="1"/>
  <c r="M3047" s="1"/>
  <c r="M3087" s="1"/>
  <c r="M3127" s="1"/>
  <c r="M3167" s="1"/>
  <c r="M3207" s="1"/>
  <c r="M3247" s="1"/>
  <c r="M3287" s="1"/>
  <c r="M3327" s="1"/>
  <c r="M3367" s="1"/>
  <c r="M3407" s="1"/>
  <c r="M3447" s="1"/>
  <c r="M3487" s="1"/>
  <c r="M3527" s="1"/>
  <c r="M3567" s="1"/>
  <c r="M1847"/>
  <c r="K1887"/>
  <c r="K1927" s="1"/>
  <c r="K1967" s="1"/>
  <c r="K2007" s="1"/>
  <c r="K2047" s="1"/>
  <c r="K2087" s="1"/>
  <c r="K2127" s="1"/>
  <c r="K2167" s="1"/>
  <c r="K2207" s="1"/>
  <c r="K2247" s="1"/>
  <c r="K2287" s="1"/>
  <c r="K2327" s="1"/>
  <c r="K2367" s="1"/>
  <c r="K2407" s="1"/>
  <c r="K2447" s="1"/>
  <c r="K2487" s="1"/>
  <c r="K2527" s="1"/>
  <c r="K2567" s="1"/>
  <c r="K2607" s="1"/>
  <c r="K2647" s="1"/>
  <c r="K2687" s="1"/>
  <c r="K2727" s="1"/>
  <c r="K2767" s="1"/>
  <c r="K2807" s="1"/>
  <c r="K2847" s="1"/>
  <c r="K2887" s="1"/>
  <c r="K2927" s="1"/>
  <c r="K2967" s="1"/>
  <c r="K3007" s="1"/>
  <c r="K3047" s="1"/>
  <c r="K3087" s="1"/>
  <c r="K3127" s="1"/>
  <c r="K3167" s="1"/>
  <c r="K3207" s="1"/>
  <c r="K3247" s="1"/>
  <c r="K3287" s="1"/>
  <c r="K3327" s="1"/>
  <c r="K3367" s="1"/>
  <c r="K3407" s="1"/>
  <c r="K3447" s="1"/>
  <c r="K3487" s="1"/>
  <c r="K3527" s="1"/>
  <c r="K3567" s="1"/>
  <c r="K1847"/>
  <c r="I1887"/>
  <c r="I1927" s="1"/>
  <c r="I1967" s="1"/>
  <c r="I2007" s="1"/>
  <c r="I2047" s="1"/>
  <c r="I2087" s="1"/>
  <c r="I2127" s="1"/>
  <c r="I2167" s="1"/>
  <c r="I2207" s="1"/>
  <c r="I2247" s="1"/>
  <c r="I2287" s="1"/>
  <c r="I2327" s="1"/>
  <c r="I2367" s="1"/>
  <c r="I2407" s="1"/>
  <c r="I2447" s="1"/>
  <c r="I2487" s="1"/>
  <c r="I2527" s="1"/>
  <c r="I2567" s="1"/>
  <c r="I2607" s="1"/>
  <c r="I2647" s="1"/>
  <c r="I2687" s="1"/>
  <c r="I2727" s="1"/>
  <c r="I2767" s="1"/>
  <c r="I2807" s="1"/>
  <c r="I2847" s="1"/>
  <c r="I2887" s="1"/>
  <c r="I2927" s="1"/>
  <c r="I2967" s="1"/>
  <c r="I3007" s="1"/>
  <c r="I3047" s="1"/>
  <c r="I3087" s="1"/>
  <c r="I3127" s="1"/>
  <c r="I3167" s="1"/>
  <c r="I3207" s="1"/>
  <c r="I3247" s="1"/>
  <c r="I3287" s="1"/>
  <c r="I3327" s="1"/>
  <c r="I3367" s="1"/>
  <c r="I3407" s="1"/>
  <c r="I3447" s="1"/>
  <c r="I3487" s="1"/>
  <c r="I3527" s="1"/>
  <c r="I3567" s="1"/>
  <c r="I1847"/>
  <c r="AI1887"/>
  <c r="AI1927" s="1"/>
  <c r="AI1967" s="1"/>
  <c r="AI2007" s="1"/>
  <c r="AI2047" s="1"/>
  <c r="AI2087" s="1"/>
  <c r="AI2127" s="1"/>
  <c r="AI2167" s="1"/>
  <c r="AI2207" s="1"/>
  <c r="AI2247" s="1"/>
  <c r="AI2287" s="1"/>
  <c r="AI2327" s="1"/>
  <c r="AI2367" s="1"/>
  <c r="AI2407" s="1"/>
  <c r="AI2447" s="1"/>
  <c r="AI2487" s="1"/>
  <c r="AI2527" s="1"/>
  <c r="AI2567" s="1"/>
  <c r="AI2607" s="1"/>
  <c r="AI2647" s="1"/>
  <c r="AI2687" s="1"/>
  <c r="AI2727" s="1"/>
  <c r="AI2767" s="1"/>
  <c r="AI2807" s="1"/>
  <c r="AI2847" s="1"/>
  <c r="AI2887" s="1"/>
  <c r="AI2927" s="1"/>
  <c r="AI2967" s="1"/>
  <c r="AI3007" s="1"/>
  <c r="AI3047" s="1"/>
  <c r="AI3087" s="1"/>
  <c r="AI3127" s="1"/>
  <c r="AI3167" s="1"/>
  <c r="AI3207" s="1"/>
  <c r="AI3247" s="1"/>
  <c r="AI3287" s="1"/>
  <c r="AI3327" s="1"/>
  <c r="AI3367" s="1"/>
  <c r="AI3407" s="1"/>
  <c r="AI3447" s="1"/>
  <c r="AI3487" s="1"/>
  <c r="AI3527" s="1"/>
  <c r="AI3567" s="1"/>
  <c r="AI1847"/>
  <c r="AE1887"/>
  <c r="AE1927" s="1"/>
  <c r="AE1967" s="1"/>
  <c r="AE2007" s="1"/>
  <c r="AE2047" s="1"/>
  <c r="AE2087" s="1"/>
  <c r="AE2127" s="1"/>
  <c r="AE2167" s="1"/>
  <c r="AE2207" s="1"/>
  <c r="AE2247" s="1"/>
  <c r="AE2287" s="1"/>
  <c r="AE2327" s="1"/>
  <c r="AE2367" s="1"/>
  <c r="AE2407" s="1"/>
  <c r="AE2447" s="1"/>
  <c r="AE2487" s="1"/>
  <c r="AE2527" s="1"/>
  <c r="AE2567" s="1"/>
  <c r="AE2607" s="1"/>
  <c r="AE2647" s="1"/>
  <c r="AE2687" s="1"/>
  <c r="AE2727" s="1"/>
  <c r="AE2767" s="1"/>
  <c r="AE2807" s="1"/>
  <c r="AE2847" s="1"/>
  <c r="AE2887" s="1"/>
  <c r="AE2927" s="1"/>
  <c r="AE2967" s="1"/>
  <c r="AE3007" s="1"/>
  <c r="AE3047" s="1"/>
  <c r="AE3087" s="1"/>
  <c r="AE3127" s="1"/>
  <c r="AE3167" s="1"/>
  <c r="AE3207" s="1"/>
  <c r="AE3247" s="1"/>
  <c r="AE3287" s="1"/>
  <c r="AE3327" s="1"/>
  <c r="AE3367" s="1"/>
  <c r="AE3407" s="1"/>
  <c r="AE3447" s="1"/>
  <c r="AE3487" s="1"/>
  <c r="AE3527" s="1"/>
  <c r="AE3567" s="1"/>
  <c r="AE1847"/>
  <c r="AH1887"/>
  <c r="AH1927" s="1"/>
  <c r="AH1967" s="1"/>
  <c r="AH2007" s="1"/>
  <c r="AH2047" s="1"/>
  <c r="AH2087" s="1"/>
  <c r="AH2127" s="1"/>
  <c r="AH2167" s="1"/>
  <c r="AH2207" s="1"/>
  <c r="AH2247" s="1"/>
  <c r="AH2287" s="1"/>
  <c r="AH2327" s="1"/>
  <c r="AH2367" s="1"/>
  <c r="AH2407" s="1"/>
  <c r="AH2447" s="1"/>
  <c r="AH2487" s="1"/>
  <c r="AH2527" s="1"/>
  <c r="AH2567" s="1"/>
  <c r="AH2607" s="1"/>
  <c r="AH2647" s="1"/>
  <c r="AH2687" s="1"/>
  <c r="AH2727" s="1"/>
  <c r="AH2767" s="1"/>
  <c r="AH2807" s="1"/>
  <c r="AH2847" s="1"/>
  <c r="AH2887" s="1"/>
  <c r="AH2927" s="1"/>
  <c r="AH2967" s="1"/>
  <c r="AH3007" s="1"/>
  <c r="AH3047" s="1"/>
  <c r="AH3087" s="1"/>
  <c r="AH3127" s="1"/>
  <c r="AH3167" s="1"/>
  <c r="AH3207" s="1"/>
  <c r="AH3247" s="1"/>
  <c r="AH3287" s="1"/>
  <c r="AH3327" s="1"/>
  <c r="AH3367" s="1"/>
  <c r="AH3407" s="1"/>
  <c r="AH3447" s="1"/>
  <c r="AH3487" s="1"/>
  <c r="AH3527" s="1"/>
  <c r="AH3567" s="1"/>
  <c r="AH1847"/>
  <c r="AF1887"/>
  <c r="AF1927" s="1"/>
  <c r="AF1967" s="1"/>
  <c r="AF2007" s="1"/>
  <c r="AF2047" s="1"/>
  <c r="AF2087" s="1"/>
  <c r="AF2127" s="1"/>
  <c r="AF2167" s="1"/>
  <c r="AF2207" s="1"/>
  <c r="AF2247" s="1"/>
  <c r="AF2287" s="1"/>
  <c r="AF2327" s="1"/>
  <c r="AF2367" s="1"/>
  <c r="AF2407" s="1"/>
  <c r="AF2447" s="1"/>
  <c r="AF2487" s="1"/>
  <c r="AF2527" s="1"/>
  <c r="AF2567" s="1"/>
  <c r="AF2607" s="1"/>
  <c r="AF2647" s="1"/>
  <c r="AF2687" s="1"/>
  <c r="AF2727" s="1"/>
  <c r="AF2767" s="1"/>
  <c r="AF2807" s="1"/>
  <c r="AF2847" s="1"/>
  <c r="AF2887" s="1"/>
  <c r="AF2927" s="1"/>
  <c r="AF2967" s="1"/>
  <c r="AF3007" s="1"/>
  <c r="AF3047" s="1"/>
  <c r="AF3087" s="1"/>
  <c r="AF3127" s="1"/>
  <c r="AF3167" s="1"/>
  <c r="AF3207" s="1"/>
  <c r="AF3247" s="1"/>
  <c r="AF3287" s="1"/>
  <c r="AF3327" s="1"/>
  <c r="AF3367" s="1"/>
  <c r="AF3407" s="1"/>
  <c r="AF3447" s="1"/>
  <c r="AF3487" s="1"/>
  <c r="AF3527" s="1"/>
  <c r="AF3567" s="1"/>
  <c r="AF1847"/>
  <c r="AD1887"/>
  <c r="AD1927" s="1"/>
  <c r="AD1967" s="1"/>
  <c r="AD2007" s="1"/>
  <c r="AD2047" s="1"/>
  <c r="AD2087" s="1"/>
  <c r="AD2127" s="1"/>
  <c r="AD2167" s="1"/>
  <c r="AD2207" s="1"/>
  <c r="AD2247" s="1"/>
  <c r="AD2287" s="1"/>
  <c r="AD2327" s="1"/>
  <c r="AD2367" s="1"/>
  <c r="AD2407" s="1"/>
  <c r="AD2447" s="1"/>
  <c r="AD2487" s="1"/>
  <c r="AD2527" s="1"/>
  <c r="AD2567" s="1"/>
  <c r="AD2607" s="1"/>
  <c r="AD2647" s="1"/>
  <c r="AD2687" s="1"/>
  <c r="AD2727" s="1"/>
  <c r="AD2767" s="1"/>
  <c r="AD2807" s="1"/>
  <c r="AD2847" s="1"/>
  <c r="AD2887" s="1"/>
  <c r="AD2927" s="1"/>
  <c r="AD2967" s="1"/>
  <c r="AD3007" s="1"/>
  <c r="AD3047" s="1"/>
  <c r="AD3087" s="1"/>
  <c r="AD3127" s="1"/>
  <c r="AD3167" s="1"/>
  <c r="AD3207" s="1"/>
  <c r="AD3247" s="1"/>
  <c r="AD3287" s="1"/>
  <c r="AD3327" s="1"/>
  <c r="AD3367" s="1"/>
  <c r="AD3407" s="1"/>
  <c r="AD3447" s="1"/>
  <c r="AD3487" s="1"/>
  <c r="AD3527" s="1"/>
  <c r="AD3567" s="1"/>
  <c r="AD1847"/>
  <c r="AB1887"/>
  <c r="AB1927" s="1"/>
  <c r="AB1967" s="1"/>
  <c r="AB2007" s="1"/>
  <c r="AB2047" s="1"/>
  <c r="AB2087" s="1"/>
  <c r="AB2127" s="1"/>
  <c r="AB2167" s="1"/>
  <c r="AB2207" s="1"/>
  <c r="AB2247" s="1"/>
  <c r="AB2287" s="1"/>
  <c r="AB2327" s="1"/>
  <c r="AB2367" s="1"/>
  <c r="AB2407" s="1"/>
  <c r="AB2447" s="1"/>
  <c r="AB2487" s="1"/>
  <c r="AB2527" s="1"/>
  <c r="AB2567" s="1"/>
  <c r="AB2607" s="1"/>
  <c r="AB2647" s="1"/>
  <c r="AB2687" s="1"/>
  <c r="AB2727" s="1"/>
  <c r="AB2767" s="1"/>
  <c r="AB2807" s="1"/>
  <c r="AB2847" s="1"/>
  <c r="AB2887" s="1"/>
  <c r="AB2927" s="1"/>
  <c r="AB2967" s="1"/>
  <c r="AB3007" s="1"/>
  <c r="AB3047" s="1"/>
  <c r="AB3087" s="1"/>
  <c r="AB3127" s="1"/>
  <c r="AB3167" s="1"/>
  <c r="AB3207" s="1"/>
  <c r="AB3247" s="1"/>
  <c r="AB3287" s="1"/>
  <c r="AB3327" s="1"/>
  <c r="AB3367" s="1"/>
  <c r="AB3407" s="1"/>
  <c r="AB3447" s="1"/>
  <c r="AB3487" s="1"/>
  <c r="AB3527" s="1"/>
  <c r="AB3567" s="1"/>
  <c r="AB1847"/>
  <c r="Z1887"/>
  <c r="Z1927" s="1"/>
  <c r="Z1967" s="1"/>
  <c r="Z2007" s="1"/>
  <c r="Z2047" s="1"/>
  <c r="Z2087" s="1"/>
  <c r="Z2127" s="1"/>
  <c r="Z2167" s="1"/>
  <c r="Z2207" s="1"/>
  <c r="Z2247" s="1"/>
  <c r="Z2287" s="1"/>
  <c r="Z2327" s="1"/>
  <c r="Z2367" s="1"/>
  <c r="Z2407" s="1"/>
  <c r="Z2447" s="1"/>
  <c r="Z2487" s="1"/>
  <c r="Z2527" s="1"/>
  <c r="Z2567" s="1"/>
  <c r="Z2607" s="1"/>
  <c r="Z2647" s="1"/>
  <c r="Z2687" s="1"/>
  <c r="Z2727" s="1"/>
  <c r="Z2767" s="1"/>
  <c r="Z2807" s="1"/>
  <c r="Z2847" s="1"/>
  <c r="Z2887" s="1"/>
  <c r="Z2927" s="1"/>
  <c r="Z2967" s="1"/>
  <c r="Z3007" s="1"/>
  <c r="Z3047" s="1"/>
  <c r="Z3087" s="1"/>
  <c r="Z3127" s="1"/>
  <c r="Z3167" s="1"/>
  <c r="Z3207" s="1"/>
  <c r="Z3247" s="1"/>
  <c r="Z3287" s="1"/>
  <c r="Z3327" s="1"/>
  <c r="Z3367" s="1"/>
  <c r="Z3407" s="1"/>
  <c r="Z3447" s="1"/>
  <c r="Z3487" s="1"/>
  <c r="Z3527" s="1"/>
  <c r="Z3567" s="1"/>
  <c r="Z1847"/>
  <c r="X1887"/>
  <c r="X1927" s="1"/>
  <c r="X1967" s="1"/>
  <c r="X2007" s="1"/>
  <c r="X2047" s="1"/>
  <c r="X2087" s="1"/>
  <c r="X2127" s="1"/>
  <c r="X2167" s="1"/>
  <c r="X2207" s="1"/>
  <c r="X2247" s="1"/>
  <c r="X2287" s="1"/>
  <c r="X2327" s="1"/>
  <c r="X2367" s="1"/>
  <c r="X2407" s="1"/>
  <c r="X2447" s="1"/>
  <c r="X2487" s="1"/>
  <c r="X2527" s="1"/>
  <c r="X2567" s="1"/>
  <c r="X2607" s="1"/>
  <c r="X2647" s="1"/>
  <c r="X2687" s="1"/>
  <c r="X2727" s="1"/>
  <c r="X2767" s="1"/>
  <c r="X2807" s="1"/>
  <c r="X2847" s="1"/>
  <c r="X2887" s="1"/>
  <c r="X2927" s="1"/>
  <c r="X2967" s="1"/>
  <c r="X3007" s="1"/>
  <c r="X3047" s="1"/>
  <c r="X3087" s="1"/>
  <c r="X3127" s="1"/>
  <c r="X3167" s="1"/>
  <c r="X3207" s="1"/>
  <c r="X3247" s="1"/>
  <c r="X3287" s="1"/>
  <c r="X3327" s="1"/>
  <c r="X3367" s="1"/>
  <c r="X3407" s="1"/>
  <c r="X3447" s="1"/>
  <c r="X3487" s="1"/>
  <c r="X3527" s="1"/>
  <c r="X3567" s="1"/>
  <c r="X1847"/>
  <c r="V1887"/>
  <c r="V1927" s="1"/>
  <c r="V1967" s="1"/>
  <c r="V2007" s="1"/>
  <c r="V2047" s="1"/>
  <c r="V2087" s="1"/>
  <c r="V2127" s="1"/>
  <c r="V2167" s="1"/>
  <c r="V2207" s="1"/>
  <c r="V2247" s="1"/>
  <c r="V2287" s="1"/>
  <c r="V2327" s="1"/>
  <c r="V2367" s="1"/>
  <c r="V2407" s="1"/>
  <c r="V2447" s="1"/>
  <c r="V2487" s="1"/>
  <c r="V2527" s="1"/>
  <c r="V2567" s="1"/>
  <c r="V2607" s="1"/>
  <c r="V2647" s="1"/>
  <c r="V2687" s="1"/>
  <c r="V2727" s="1"/>
  <c r="V2767" s="1"/>
  <c r="V2807" s="1"/>
  <c r="V2847" s="1"/>
  <c r="V2887" s="1"/>
  <c r="V2927" s="1"/>
  <c r="V2967" s="1"/>
  <c r="V3007" s="1"/>
  <c r="V3047" s="1"/>
  <c r="V3087" s="1"/>
  <c r="V3127" s="1"/>
  <c r="V3167" s="1"/>
  <c r="V3207" s="1"/>
  <c r="V3247" s="1"/>
  <c r="V3287" s="1"/>
  <c r="V3327" s="1"/>
  <c r="V3367" s="1"/>
  <c r="V3407" s="1"/>
  <c r="V3447" s="1"/>
  <c r="V3487" s="1"/>
  <c r="V3527" s="1"/>
  <c r="V3567" s="1"/>
  <c r="V1847"/>
  <c r="T1887"/>
  <c r="T1927" s="1"/>
  <c r="T1967" s="1"/>
  <c r="T2007" s="1"/>
  <c r="T2047" s="1"/>
  <c r="T2087" s="1"/>
  <c r="T2127" s="1"/>
  <c r="T2167" s="1"/>
  <c r="T2207" s="1"/>
  <c r="T2247" s="1"/>
  <c r="T2287" s="1"/>
  <c r="T2327" s="1"/>
  <c r="T2367" s="1"/>
  <c r="T2407" s="1"/>
  <c r="T2447" s="1"/>
  <c r="T2487" s="1"/>
  <c r="T2527" s="1"/>
  <c r="T2567" s="1"/>
  <c r="T2607" s="1"/>
  <c r="T2647" s="1"/>
  <c r="T2687" s="1"/>
  <c r="T2727" s="1"/>
  <c r="T2767" s="1"/>
  <c r="T2807" s="1"/>
  <c r="T2847" s="1"/>
  <c r="T2887" s="1"/>
  <c r="T2927" s="1"/>
  <c r="T2967" s="1"/>
  <c r="T3007" s="1"/>
  <c r="T3047" s="1"/>
  <c r="T3087" s="1"/>
  <c r="T3127" s="1"/>
  <c r="T3167" s="1"/>
  <c r="T3207" s="1"/>
  <c r="T3247" s="1"/>
  <c r="T3287" s="1"/>
  <c r="T3327" s="1"/>
  <c r="T3367" s="1"/>
  <c r="T3407" s="1"/>
  <c r="T3447" s="1"/>
  <c r="T3487" s="1"/>
  <c r="T3527" s="1"/>
  <c r="T3567" s="1"/>
  <c r="R1887"/>
  <c r="R1927" s="1"/>
  <c r="R1967" s="1"/>
  <c r="R2007" s="1"/>
  <c r="R2047" s="1"/>
  <c r="R2087" s="1"/>
  <c r="R2127" s="1"/>
  <c r="R2167" s="1"/>
  <c r="R2207" s="1"/>
  <c r="R2247" s="1"/>
  <c r="R2287" s="1"/>
  <c r="R2327" s="1"/>
  <c r="R2367" s="1"/>
  <c r="R2407" s="1"/>
  <c r="R2447" s="1"/>
  <c r="R2487" s="1"/>
  <c r="R2527" s="1"/>
  <c r="R2567" s="1"/>
  <c r="R2607" s="1"/>
  <c r="R2647" s="1"/>
  <c r="R2687" s="1"/>
  <c r="R2727" s="1"/>
  <c r="R2767" s="1"/>
  <c r="R2807" s="1"/>
  <c r="R2847" s="1"/>
  <c r="R2887" s="1"/>
  <c r="R2927" s="1"/>
  <c r="R2967" s="1"/>
  <c r="R3007" s="1"/>
  <c r="R3047" s="1"/>
  <c r="R3087" s="1"/>
  <c r="R3127" s="1"/>
  <c r="R3167" s="1"/>
  <c r="R3207" s="1"/>
  <c r="R3247" s="1"/>
  <c r="R3287" s="1"/>
  <c r="R3327" s="1"/>
  <c r="R3367" s="1"/>
  <c r="R3407" s="1"/>
  <c r="R3447" s="1"/>
  <c r="R3487" s="1"/>
  <c r="R3527" s="1"/>
  <c r="R3567" s="1"/>
  <c r="P1887"/>
  <c r="P1927" s="1"/>
  <c r="P1967" s="1"/>
  <c r="P2007" s="1"/>
  <c r="P2047" s="1"/>
  <c r="P2087" s="1"/>
  <c r="P2127" s="1"/>
  <c r="P2167" s="1"/>
  <c r="P2207" s="1"/>
  <c r="P2247" s="1"/>
  <c r="P2287" s="1"/>
  <c r="P2327" s="1"/>
  <c r="P2367" s="1"/>
  <c r="P2407" s="1"/>
  <c r="P2447" s="1"/>
  <c r="P2487" s="1"/>
  <c r="P2527" s="1"/>
  <c r="P2567" s="1"/>
  <c r="P2607" s="1"/>
  <c r="P2647" s="1"/>
  <c r="P2687" s="1"/>
  <c r="P2727" s="1"/>
  <c r="P2767" s="1"/>
  <c r="P2807" s="1"/>
  <c r="P2847" s="1"/>
  <c r="P2887" s="1"/>
  <c r="P2927" s="1"/>
  <c r="P2967" s="1"/>
  <c r="P3007" s="1"/>
  <c r="P3047" s="1"/>
  <c r="P3087" s="1"/>
  <c r="P3127" s="1"/>
  <c r="P3167" s="1"/>
  <c r="P3207" s="1"/>
  <c r="P3247" s="1"/>
  <c r="P3287" s="1"/>
  <c r="P3327" s="1"/>
  <c r="P3367" s="1"/>
  <c r="P3407" s="1"/>
  <c r="P3447" s="1"/>
  <c r="P3487" s="1"/>
  <c r="P3527" s="1"/>
  <c r="P3567" s="1"/>
  <c r="N1887"/>
  <c r="N1927" s="1"/>
  <c r="N1967" s="1"/>
  <c r="N2007" s="1"/>
  <c r="N2047" s="1"/>
  <c r="N2087" s="1"/>
  <c r="N2127" s="1"/>
  <c r="N2167" s="1"/>
  <c r="N2207" s="1"/>
  <c r="N2247" s="1"/>
  <c r="N2287" s="1"/>
  <c r="N2327" s="1"/>
  <c r="N2367" s="1"/>
  <c r="N2407" s="1"/>
  <c r="N2447" s="1"/>
  <c r="N2487" s="1"/>
  <c r="N2527" s="1"/>
  <c r="N2567" s="1"/>
  <c r="N2607" s="1"/>
  <c r="N2647" s="1"/>
  <c r="N2687" s="1"/>
  <c r="N2727" s="1"/>
  <c r="N2767" s="1"/>
  <c r="N2807" s="1"/>
  <c r="N2847" s="1"/>
  <c r="N2887" s="1"/>
  <c r="N2927" s="1"/>
  <c r="N2967" s="1"/>
  <c r="N3007" s="1"/>
  <c r="N3047" s="1"/>
  <c r="N3087" s="1"/>
  <c r="N3127" s="1"/>
  <c r="N3167" s="1"/>
  <c r="N3207" s="1"/>
  <c r="N3247" s="1"/>
  <c r="N3287" s="1"/>
  <c r="N3327" s="1"/>
  <c r="N3367" s="1"/>
  <c r="N3407" s="1"/>
  <c r="N3447" s="1"/>
  <c r="N3487" s="1"/>
  <c r="N3527" s="1"/>
  <c r="N3567" s="1"/>
  <c r="L1887"/>
  <c r="L1927" s="1"/>
  <c r="L1967" s="1"/>
  <c r="L2007" s="1"/>
  <c r="L2047" s="1"/>
  <c r="L2087" s="1"/>
  <c r="L2127" s="1"/>
  <c r="L2167" s="1"/>
  <c r="L2207" s="1"/>
  <c r="L2247" s="1"/>
  <c r="L2287" s="1"/>
  <c r="L2327" s="1"/>
  <c r="L2367" s="1"/>
  <c r="L2407" s="1"/>
  <c r="L2447" s="1"/>
  <c r="L2487" s="1"/>
  <c r="L2527" s="1"/>
  <c r="L2567" s="1"/>
  <c r="L2607" s="1"/>
  <c r="L2647" s="1"/>
  <c r="L2687" s="1"/>
  <c r="L2727" s="1"/>
  <c r="L2767" s="1"/>
  <c r="L2807" s="1"/>
  <c r="L2847" s="1"/>
  <c r="L2887" s="1"/>
  <c r="L2927" s="1"/>
  <c r="L2967" s="1"/>
  <c r="L3007" s="1"/>
  <c r="L3047" s="1"/>
  <c r="L3087" s="1"/>
  <c r="L3127" s="1"/>
  <c r="L3167" s="1"/>
  <c r="L3207" s="1"/>
  <c r="L3247" s="1"/>
  <c r="L3287" s="1"/>
  <c r="L3327" s="1"/>
  <c r="L3367" s="1"/>
  <c r="L3407" s="1"/>
  <c r="L3447" s="1"/>
  <c r="L3487" s="1"/>
  <c r="L3527" s="1"/>
  <c r="L3567" s="1"/>
  <c r="J1887"/>
  <c r="J1927" s="1"/>
  <c r="J1967" s="1"/>
  <c r="J2007" s="1"/>
  <c r="J2047" s="1"/>
  <c r="J2087" s="1"/>
  <c r="J2127" s="1"/>
  <c r="J2167" s="1"/>
  <c r="J2207" s="1"/>
  <c r="J2247" s="1"/>
  <c r="J2287" s="1"/>
  <c r="J2327" s="1"/>
  <c r="J2367" s="1"/>
  <c r="J2407" s="1"/>
  <c r="J2447" s="1"/>
  <c r="J2487" s="1"/>
  <c r="J2527" s="1"/>
  <c r="J2567" s="1"/>
  <c r="J2607" s="1"/>
  <c r="J2647" s="1"/>
  <c r="J2687" s="1"/>
  <c r="J2727" s="1"/>
  <c r="J2767" s="1"/>
  <c r="J2807" s="1"/>
  <c r="J2847" s="1"/>
  <c r="J2887" s="1"/>
  <c r="J2927" s="1"/>
  <c r="J2967" s="1"/>
  <c r="J3007" s="1"/>
  <c r="J3047" s="1"/>
  <c r="J3087" s="1"/>
  <c r="J3127" s="1"/>
  <c r="J3167" s="1"/>
  <c r="J3207" s="1"/>
  <c r="J3247" s="1"/>
  <c r="J3287" s="1"/>
  <c r="J3327" s="1"/>
  <c r="J3367" s="1"/>
  <c r="J3407" s="1"/>
  <c r="J3447" s="1"/>
  <c r="J3487" s="1"/>
  <c r="J3527" s="1"/>
  <c r="J3567" s="1"/>
  <c r="H1887"/>
  <c r="H1927" s="1"/>
  <c r="H1967" s="1"/>
  <c r="H2007" s="1"/>
  <c r="H2047" s="1"/>
  <c r="H2087" s="1"/>
  <c r="H2127" s="1"/>
  <c r="H2167" s="1"/>
  <c r="H2207" s="1"/>
  <c r="H2247" s="1"/>
  <c r="H2287" s="1"/>
  <c r="H2327" s="1"/>
  <c r="H2367" s="1"/>
  <c r="H2407" s="1"/>
  <c r="H2447" s="1"/>
  <c r="H2487" s="1"/>
  <c r="H2527" s="1"/>
  <c r="H2567" s="1"/>
  <c r="H2607" s="1"/>
  <c r="H2647" s="1"/>
  <c r="H2687" s="1"/>
  <c r="H2727" s="1"/>
  <c r="H2767" s="1"/>
  <c r="H2807" s="1"/>
  <c r="H2847" s="1"/>
  <c r="H2887" s="1"/>
  <c r="H2927" s="1"/>
  <c r="H2967" s="1"/>
  <c r="H3007" s="1"/>
  <c r="H3047" s="1"/>
  <c r="H3087" s="1"/>
  <c r="H3127" s="1"/>
  <c r="H3167" s="1"/>
  <c r="H3207" s="1"/>
  <c r="H3247" s="1"/>
  <c r="H3287" s="1"/>
  <c r="H3327" s="1"/>
  <c r="H3367" s="1"/>
  <c r="H3407" s="1"/>
  <c r="H3447" s="1"/>
  <c r="H3487" s="1"/>
  <c r="H3527" s="1"/>
  <c r="H3567" s="1"/>
  <c r="G47"/>
  <c r="G87" s="1"/>
  <c r="G127" s="1"/>
  <c r="G167" s="1"/>
  <c r="G207" s="1"/>
  <c r="G247" s="1"/>
  <c r="G287" s="1"/>
  <c r="G327" s="1"/>
  <c r="G367" s="1"/>
  <c r="G407" s="1"/>
  <c r="G447" s="1"/>
  <c r="G487" s="1"/>
  <c r="G527" s="1"/>
  <c r="G567" s="1"/>
  <c r="G607" s="1"/>
  <c r="G647" s="1"/>
  <c r="G687" s="1"/>
  <c r="G727" s="1"/>
  <c r="G767" s="1"/>
  <c r="G807" s="1"/>
  <c r="G847" s="1"/>
  <c r="G887" s="1"/>
  <c r="G927" s="1"/>
  <c r="G967" s="1"/>
  <c r="G1007" s="1"/>
  <c r="G1047" s="1"/>
  <c r="G1087" s="1"/>
  <c r="G1127" s="1"/>
  <c r="G1167" s="1"/>
  <c r="G1207" s="1"/>
  <c r="G1247" s="1"/>
  <c r="G1287" s="1"/>
  <c r="G1327" s="1"/>
  <c r="G1367" s="1"/>
  <c r="G1407" s="1"/>
  <c r="G1447" s="1"/>
  <c r="G1487" s="1"/>
  <c r="G1527" s="1"/>
  <c r="G1567" s="1"/>
  <c r="AG81"/>
  <c r="AG121" s="1"/>
  <c r="AG161" s="1"/>
  <c r="AG201" s="1"/>
  <c r="Y81"/>
  <c r="Y121" s="1"/>
  <c r="Y161" s="1"/>
  <c r="Y201" s="1"/>
  <c r="G1647" l="1"/>
  <c r="G1687" s="1"/>
  <c r="G1727" s="1"/>
  <c r="G1767" s="1"/>
  <c r="G1807" s="1"/>
  <c r="G1847" s="1"/>
  <c r="G1607"/>
  <c r="G1887"/>
  <c r="G1927" s="1"/>
  <c r="G1967" s="1"/>
  <c r="G2007" s="1"/>
  <c r="G2047" s="1"/>
  <c r="G2087" s="1"/>
  <c r="G2127" s="1"/>
  <c r="G2167" s="1"/>
  <c r="G2207" s="1"/>
  <c r="G2247" s="1"/>
  <c r="G2287" s="1"/>
  <c r="G2327" s="1"/>
  <c r="G2367" s="1"/>
  <c r="G2407" s="1"/>
  <c r="G2447" s="1"/>
  <c r="G2487" s="1"/>
  <c r="G2527" s="1"/>
  <c r="G2567" s="1"/>
  <c r="G2607" s="1"/>
  <c r="G2647" s="1"/>
  <c r="G2687" s="1"/>
  <c r="G2727" s="1"/>
  <c r="G2767" s="1"/>
  <c r="G2807" s="1"/>
  <c r="G2847" s="1"/>
  <c r="G2887" s="1"/>
  <c r="G2927" s="1"/>
  <c r="G2967" s="1"/>
  <c r="G3007" s="1"/>
  <c r="G3047" s="1"/>
  <c r="G3087" s="1"/>
  <c r="G3127" s="1"/>
  <c r="G3167" s="1"/>
  <c r="G3207" s="1"/>
  <c r="G3247" s="1"/>
  <c r="G3287" s="1"/>
  <c r="G3327" s="1"/>
  <c r="G3367" s="1"/>
  <c r="G3407" s="1"/>
  <c r="G3447" s="1"/>
  <c r="G3487" s="1"/>
  <c r="G3527" s="1"/>
  <c r="G3567" s="1"/>
  <c r="Y241"/>
  <c r="Y321" s="1"/>
  <c r="Y361" s="1"/>
  <c r="Y401" s="1"/>
  <c r="Y281"/>
  <c r="AG241"/>
  <c r="AG321" s="1"/>
  <c r="AG361" s="1"/>
  <c r="AG401" s="1"/>
  <c r="AG281"/>
  <c r="Y603"/>
  <c r="Y643" s="1"/>
  <c r="Y683" s="1"/>
  <c r="Y723" s="1"/>
  <c r="Y763" s="1"/>
  <c r="Y803" s="1"/>
  <c r="Y843" s="1"/>
  <c r="Y883" s="1"/>
  <c r="Y923" s="1"/>
  <c r="Y963" s="1"/>
  <c r="Y1003" s="1"/>
  <c r="Y1043" s="1"/>
  <c r="Y1083" s="1"/>
  <c r="Y1123" s="1"/>
  <c r="Y1163" s="1"/>
  <c r="Y1203" s="1"/>
  <c r="Y1243" s="1"/>
  <c r="Y1283" s="1"/>
  <c r="Y1323" s="1"/>
  <c r="Y1363" s="1"/>
  <c r="Y1403" s="1"/>
  <c r="Y1443" s="1"/>
  <c r="Y1483" s="1"/>
  <c r="Y1523" s="1"/>
  <c r="Y1563" s="1"/>
  <c r="Y1683" s="1"/>
  <c r="Y1723" s="1"/>
  <c r="Y1763" s="1"/>
  <c r="Y1803" s="1"/>
  <c r="F249"/>
  <c r="F289"/>
  <c r="AI209"/>
  <c r="AG209"/>
  <c r="AE209"/>
  <c r="AC209"/>
  <c r="AA209"/>
  <c r="Y209"/>
  <c r="W209"/>
  <c r="U209"/>
  <c r="S209"/>
  <c r="Q209"/>
  <c r="O209"/>
  <c r="M209"/>
  <c r="K209"/>
  <c r="I209"/>
  <c r="G209"/>
  <c r="AJ209"/>
  <c r="AH209"/>
  <c r="AF209"/>
  <c r="AD209"/>
  <c r="AB209"/>
  <c r="Z209"/>
  <c r="X209"/>
  <c r="V209"/>
  <c r="T209"/>
  <c r="R209"/>
  <c r="P209"/>
  <c r="N209"/>
  <c r="L209"/>
  <c r="J209"/>
  <c r="H209"/>
  <c r="AJ225"/>
  <c r="AH225"/>
  <c r="AF225"/>
  <c r="AD225"/>
  <c r="AB225"/>
  <c r="Z225"/>
  <c r="X225"/>
  <c r="V225"/>
  <c r="T225"/>
  <c r="R225"/>
  <c r="P225"/>
  <c r="N225"/>
  <c r="L225"/>
  <c r="J225"/>
  <c r="H225"/>
  <c r="F225"/>
  <c r="AI224"/>
  <c r="AG224"/>
  <c r="AE224"/>
  <c r="AC224"/>
  <c r="AA224"/>
  <c r="Y224"/>
  <c r="W224"/>
  <c r="U224"/>
  <c r="S224"/>
  <c r="Q224"/>
  <c r="O224"/>
  <c r="M224"/>
  <c r="K224"/>
  <c r="I224"/>
  <c r="G224"/>
  <c r="AJ223"/>
  <c r="AH223"/>
  <c r="AF223"/>
  <c r="AD223"/>
  <c r="AB223"/>
  <c r="Z223"/>
  <c r="X223"/>
  <c r="V223"/>
  <c r="T223"/>
  <c r="R223"/>
  <c r="P223"/>
  <c r="N223"/>
  <c r="L223"/>
  <c r="J223"/>
  <c r="H223"/>
  <c r="F223"/>
  <c r="AI222"/>
  <c r="AG222"/>
  <c r="AE222"/>
  <c r="AC222"/>
  <c r="AA222"/>
  <c r="Y222"/>
  <c r="W222"/>
  <c r="U222"/>
  <c r="S222"/>
  <c r="Q222"/>
  <c r="O222"/>
  <c r="M222"/>
  <c r="K222"/>
  <c r="I222"/>
  <c r="G222"/>
  <c r="AJ221"/>
  <c r="AH221"/>
  <c r="AF221"/>
  <c r="AD221"/>
  <c r="AB221"/>
  <c r="Z221"/>
  <c r="X221"/>
  <c r="V221"/>
  <c r="T221"/>
  <c r="R221"/>
  <c r="P221"/>
  <c r="N221"/>
  <c r="L221"/>
  <c r="J221"/>
  <c r="H221"/>
  <c r="F221"/>
  <c r="AI220"/>
  <c r="AG220"/>
  <c r="AE220"/>
  <c r="AC220"/>
  <c r="AA220"/>
  <c r="Y220"/>
  <c r="W220"/>
  <c r="U220"/>
  <c r="S220"/>
  <c r="Q220"/>
  <c r="O220"/>
  <c r="M220"/>
  <c r="K220"/>
  <c r="I220"/>
  <c r="G220"/>
  <c r="AJ219"/>
  <c r="AH219"/>
  <c r="AF219"/>
  <c r="AD219"/>
  <c r="AB219"/>
  <c r="Z219"/>
  <c r="X219"/>
  <c r="V219"/>
  <c r="T219"/>
  <c r="R219"/>
  <c r="P219"/>
  <c r="N219"/>
  <c r="L219"/>
  <c r="J219"/>
  <c r="H219"/>
  <c r="F219"/>
  <c r="AI218"/>
  <c r="AG218"/>
  <c r="AE218"/>
  <c r="AC218"/>
  <c r="AA218"/>
  <c r="Y218"/>
  <c r="W218"/>
  <c r="U218"/>
  <c r="S218"/>
  <c r="Q218"/>
  <c r="O218"/>
  <c r="M218"/>
  <c r="K218"/>
  <c r="I218"/>
  <c r="G218"/>
  <c r="AJ217"/>
  <c r="AH217"/>
  <c r="AF217"/>
  <c r="AD217"/>
  <c r="AB217"/>
  <c r="Z217"/>
  <c r="X217"/>
  <c r="V217"/>
  <c r="T217"/>
  <c r="R217"/>
  <c r="P217"/>
  <c r="N217"/>
  <c r="L217"/>
  <c r="J217"/>
  <c r="H217"/>
  <c r="AI216"/>
  <c r="AG216"/>
  <c r="AE216"/>
  <c r="AC216"/>
  <c r="AA216"/>
  <c r="Y216"/>
  <c r="W216"/>
  <c r="U216"/>
  <c r="S216"/>
  <c r="Q216"/>
  <c r="O216"/>
  <c r="M216"/>
  <c r="K216"/>
  <c r="I216"/>
  <c r="G216"/>
  <c r="AJ215"/>
  <c r="AH215"/>
  <c r="AF215"/>
  <c r="AD215"/>
  <c r="AB215"/>
  <c r="Z215"/>
  <c r="X215"/>
  <c r="V215"/>
  <c r="T215"/>
  <c r="R215"/>
  <c r="P215"/>
  <c r="N215"/>
  <c r="L215"/>
  <c r="J215"/>
  <c r="H215"/>
  <c r="AI214"/>
  <c r="AG214"/>
  <c r="AE214"/>
  <c r="AC214"/>
  <c r="AA214"/>
  <c r="Y214"/>
  <c r="W214"/>
  <c r="U214"/>
  <c r="S214"/>
  <c r="Q214"/>
  <c r="O214"/>
  <c r="M214"/>
  <c r="K214"/>
  <c r="I214"/>
  <c r="G214"/>
  <c r="AJ213"/>
  <c r="AH213"/>
  <c r="AF213"/>
  <c r="AD213"/>
  <c r="AB213"/>
  <c r="Z213"/>
  <c r="X213"/>
  <c r="V213"/>
  <c r="T213"/>
  <c r="R213"/>
  <c r="P213"/>
  <c r="N213"/>
  <c r="L213"/>
  <c r="J213"/>
  <c r="H213"/>
  <c r="AI212"/>
  <c r="AG212"/>
  <c r="AE212"/>
  <c r="AC212"/>
  <c r="AA212"/>
  <c r="Y212"/>
  <c r="W212"/>
  <c r="U212"/>
  <c r="S212"/>
  <c r="Q212"/>
  <c r="O212"/>
  <c r="M212"/>
  <c r="K212"/>
  <c r="I212"/>
  <c r="G212"/>
  <c r="AJ211"/>
  <c r="AH211"/>
  <c r="AF211"/>
  <c r="AD211"/>
  <c r="AB211"/>
  <c r="Z211"/>
  <c r="X211"/>
  <c r="V211"/>
  <c r="T211"/>
  <c r="R211"/>
  <c r="P211"/>
  <c r="N211"/>
  <c r="L211"/>
  <c r="J211"/>
  <c r="H211"/>
  <c r="AI210"/>
  <c r="AG210"/>
  <c r="AE210"/>
  <c r="AC210"/>
  <c r="AA210"/>
  <c r="Y210"/>
  <c r="W210"/>
  <c r="U210"/>
  <c r="AI225"/>
  <c r="AG225"/>
  <c r="AE225"/>
  <c r="AC225"/>
  <c r="AA225"/>
  <c r="Y225"/>
  <c r="W225"/>
  <c r="U225"/>
  <c r="S225"/>
  <c r="Q225"/>
  <c r="O225"/>
  <c r="M225"/>
  <c r="K225"/>
  <c r="I225"/>
  <c r="G225"/>
  <c r="AJ224"/>
  <c r="AH224"/>
  <c r="AF224"/>
  <c r="AD224"/>
  <c r="AB224"/>
  <c r="Z224"/>
  <c r="X224"/>
  <c r="V224"/>
  <c r="T224"/>
  <c r="R224"/>
  <c r="P224"/>
  <c r="N224"/>
  <c r="L224"/>
  <c r="J224"/>
  <c r="H224"/>
  <c r="F224"/>
  <c r="AI223"/>
  <c r="AG223"/>
  <c r="AE223"/>
  <c r="AC223"/>
  <c r="AA223"/>
  <c r="Y223"/>
  <c r="W223"/>
  <c r="U223"/>
  <c r="S223"/>
  <c r="Q223"/>
  <c r="O223"/>
  <c r="M223"/>
  <c r="K223"/>
  <c r="I223"/>
  <c r="G223"/>
  <c r="AJ222"/>
  <c r="AH222"/>
  <c r="AF222"/>
  <c r="AD222"/>
  <c r="AB222"/>
  <c r="Z222"/>
  <c r="X222"/>
  <c r="V222"/>
  <c r="T222"/>
  <c r="R222"/>
  <c r="P222"/>
  <c r="N222"/>
  <c r="L222"/>
  <c r="J222"/>
  <c r="H222"/>
  <c r="F222"/>
  <c r="AI221"/>
  <c r="AG221"/>
  <c r="AE221"/>
  <c r="AC221"/>
  <c r="AA221"/>
  <c r="Y221"/>
  <c r="W221"/>
  <c r="U221"/>
  <c r="S221"/>
  <c r="Q221"/>
  <c r="O221"/>
  <c r="M221"/>
  <c r="K221"/>
  <c r="I221"/>
  <c r="G221"/>
  <c r="AJ220"/>
  <c r="AH220"/>
  <c r="AF220"/>
  <c r="AD220"/>
  <c r="AB220"/>
  <c r="Z220"/>
  <c r="X220"/>
  <c r="V220"/>
  <c r="T220"/>
  <c r="R220"/>
  <c r="P220"/>
  <c r="N220"/>
  <c r="L220"/>
  <c r="J220"/>
  <c r="H220"/>
  <c r="F220"/>
  <c r="AI219"/>
  <c r="AG219"/>
  <c r="AE219"/>
  <c r="AC219"/>
  <c r="AA219"/>
  <c r="Y219"/>
  <c r="W219"/>
  <c r="U219"/>
  <c r="S219"/>
  <c r="Q219"/>
  <c r="O219"/>
  <c r="M219"/>
  <c r="K219"/>
  <c r="I219"/>
  <c r="G219"/>
  <c r="AJ218"/>
  <c r="AH218"/>
  <c r="AF218"/>
  <c r="AD218"/>
  <c r="AB218"/>
  <c r="Z218"/>
  <c r="X218"/>
  <c r="V218"/>
  <c r="T218"/>
  <c r="R218"/>
  <c r="P218"/>
  <c r="N218"/>
  <c r="L218"/>
  <c r="J218"/>
  <c r="H218"/>
  <c r="AI217"/>
  <c r="AG217"/>
  <c r="AE217"/>
  <c r="AC217"/>
  <c r="AA217"/>
  <c r="Y217"/>
  <c r="W217"/>
  <c r="U217"/>
  <c r="S217"/>
  <c r="Q217"/>
  <c r="O217"/>
  <c r="M217"/>
  <c r="K217"/>
  <c r="I217"/>
  <c r="G217"/>
  <c r="AJ216"/>
  <c r="AH216"/>
  <c r="AF216"/>
  <c r="AD216"/>
  <c r="AB216"/>
  <c r="Z216"/>
  <c r="X216"/>
  <c r="V216"/>
  <c r="T216"/>
  <c r="R216"/>
  <c r="P216"/>
  <c r="N216"/>
  <c r="L216"/>
  <c r="J216"/>
  <c r="H216"/>
  <c r="AI215"/>
  <c r="AG215"/>
  <c r="AE215"/>
  <c r="AC215"/>
  <c r="AA215"/>
  <c r="Y215"/>
  <c r="W215"/>
  <c r="U215"/>
  <c r="S215"/>
  <c r="Q215"/>
  <c r="O215"/>
  <c r="M215"/>
  <c r="K215"/>
  <c r="I215"/>
  <c r="G215"/>
  <c r="AJ214"/>
  <c r="AH214"/>
  <c r="AF214"/>
  <c r="AD214"/>
  <c r="AB214"/>
  <c r="Z214"/>
  <c r="X214"/>
  <c r="V214"/>
  <c r="T214"/>
  <c r="R214"/>
  <c r="P214"/>
  <c r="N214"/>
  <c r="L214"/>
  <c r="J214"/>
  <c r="H214"/>
  <c r="AI213"/>
  <c r="AG213"/>
  <c r="AE213"/>
  <c r="AC213"/>
  <c r="AA213"/>
  <c r="Y213"/>
  <c r="W213"/>
  <c r="U213"/>
  <c r="S213"/>
  <c r="Q213"/>
  <c r="O213"/>
  <c r="M213"/>
  <c r="K213"/>
  <c r="I213"/>
  <c r="G213"/>
  <c r="AJ212"/>
  <c r="AH212"/>
  <c r="AF212"/>
  <c r="AD212"/>
  <c r="AB212"/>
  <c r="Z212"/>
  <c r="X212"/>
  <c r="V212"/>
  <c r="T212"/>
  <c r="R212"/>
  <c r="P212"/>
  <c r="N212"/>
  <c r="L212"/>
  <c r="J212"/>
  <c r="H212"/>
  <c r="AI211"/>
  <c r="AG211"/>
  <c r="AE211"/>
  <c r="AC211"/>
  <c r="AA211"/>
  <c r="Y211"/>
  <c r="W211"/>
  <c r="U211"/>
  <c r="S211"/>
  <c r="Q211"/>
  <c r="O211"/>
  <c r="M211"/>
  <c r="K211"/>
  <c r="I211"/>
  <c r="G211"/>
  <c r="AJ210"/>
  <c r="AH210"/>
  <c r="AF210"/>
  <c r="AD210"/>
  <c r="AB210"/>
  <c r="Z210"/>
  <c r="X210"/>
  <c r="V210"/>
  <c r="T210"/>
  <c r="R210"/>
  <c r="P210"/>
  <c r="N210"/>
  <c r="L210"/>
  <c r="J210"/>
  <c r="H210"/>
  <c r="G210"/>
  <c r="I210"/>
  <c r="K210"/>
  <c r="M210"/>
  <c r="O210"/>
  <c r="Q210"/>
  <c r="S210"/>
  <c r="Y1923" l="1"/>
  <c r="Y1963" s="1"/>
  <c r="Y2003" s="1"/>
  <c r="Y2043" s="1"/>
  <c r="Y2083" s="1"/>
  <c r="Y2123" s="1"/>
  <c r="Y2163" s="1"/>
  <c r="Y2203" s="1"/>
  <c r="Y2243" s="1"/>
  <c r="Y2283" s="1"/>
  <c r="Y2323" s="1"/>
  <c r="Y2363" s="1"/>
  <c r="Y2403" s="1"/>
  <c r="Y2443" s="1"/>
  <c r="Y2483" s="1"/>
  <c r="Y2523" s="1"/>
  <c r="Y2563" s="1"/>
  <c r="Y2603" s="1"/>
  <c r="Y2643" s="1"/>
  <c r="Y2683" s="1"/>
  <c r="Y2723" s="1"/>
  <c r="Y2763" s="1"/>
  <c r="Y2803" s="1"/>
  <c r="Y2843" s="1"/>
  <c r="Y2883" s="1"/>
  <c r="Y2923" s="1"/>
  <c r="Y2963" s="1"/>
  <c r="Y3003" s="1"/>
  <c r="Y3043" s="1"/>
  <c r="Y3083" s="1"/>
  <c r="Y3123" s="1"/>
  <c r="Y3163" s="1"/>
  <c r="Y3203" s="1"/>
  <c r="Y3243" s="1"/>
  <c r="Y3283" s="1"/>
  <c r="Y3323" s="1"/>
  <c r="Y3363" s="1"/>
  <c r="Y3403" s="1"/>
  <c r="Y3443" s="1"/>
  <c r="Y3483" s="1"/>
  <c r="Y3523" s="1"/>
  <c r="Y3563" s="1"/>
  <c r="Y1843"/>
  <c r="F329"/>
  <c r="AG481"/>
  <c r="AG521" s="1"/>
  <c r="AG561" s="1"/>
  <c r="AG601" s="1"/>
  <c r="AG641" s="1"/>
  <c r="AG681" s="1"/>
  <c r="AG721" s="1"/>
  <c r="AG761" s="1"/>
  <c r="AG801" s="1"/>
  <c r="AG841" s="1"/>
  <c r="AG881" s="1"/>
  <c r="AG921" s="1"/>
  <c r="AG961" s="1"/>
  <c r="AG1001" s="1"/>
  <c r="AG1041" s="1"/>
  <c r="AG1081" s="1"/>
  <c r="AG1121" s="1"/>
  <c r="AG1161" s="1"/>
  <c r="AG1201" s="1"/>
  <c r="AG1241" s="1"/>
  <c r="AG1281" s="1"/>
  <c r="AG1321" s="1"/>
  <c r="AG1361" s="1"/>
  <c r="AG1401" s="1"/>
  <c r="AG1441" s="1"/>
  <c r="AG1481" s="1"/>
  <c r="AG1521" s="1"/>
  <c r="AG1561" s="1"/>
  <c r="AG1641" s="1"/>
  <c r="AG1681" s="1"/>
  <c r="AG1721" s="1"/>
  <c r="AG1761" s="1"/>
  <c r="AG1801" s="1"/>
  <c r="AG441"/>
  <c r="Y481"/>
  <c r="Y521" s="1"/>
  <c r="Y561" s="1"/>
  <c r="Y601" s="1"/>
  <c r="Y641" s="1"/>
  <c r="Y681" s="1"/>
  <c r="Y721" s="1"/>
  <c r="Y761" s="1"/>
  <c r="Y801" s="1"/>
  <c r="Y841" s="1"/>
  <c r="Y881" s="1"/>
  <c r="Y921" s="1"/>
  <c r="Y961" s="1"/>
  <c r="Y1001" s="1"/>
  <c r="Y1041" s="1"/>
  <c r="Y1081" s="1"/>
  <c r="Y1121" s="1"/>
  <c r="Y1161" s="1"/>
  <c r="Y1201" s="1"/>
  <c r="Y1241" s="1"/>
  <c r="Y1281" s="1"/>
  <c r="Y1321" s="1"/>
  <c r="Y1361" s="1"/>
  <c r="Y1401" s="1"/>
  <c r="Y1441" s="1"/>
  <c r="Y1481" s="1"/>
  <c r="Y1521" s="1"/>
  <c r="Y1561" s="1"/>
  <c r="Y441"/>
  <c r="F250"/>
  <c r="F290"/>
  <c r="V250"/>
  <c r="V330" s="1"/>
  <c r="V370" s="1"/>
  <c r="V410" s="1"/>
  <c r="V290"/>
  <c r="AD250"/>
  <c r="AD330" s="1"/>
  <c r="AD370" s="1"/>
  <c r="AD410" s="1"/>
  <c r="AD290"/>
  <c r="O251"/>
  <c r="O331" s="1"/>
  <c r="O371" s="1"/>
  <c r="O411" s="1"/>
  <c r="O291"/>
  <c r="AE251"/>
  <c r="AE331" s="1"/>
  <c r="AE371" s="1"/>
  <c r="AE411" s="1"/>
  <c r="AE291"/>
  <c r="P252"/>
  <c r="P332" s="1"/>
  <c r="P372" s="1"/>
  <c r="P412" s="1"/>
  <c r="P292"/>
  <c r="AF252"/>
  <c r="AF332" s="1"/>
  <c r="AF372" s="1"/>
  <c r="AF412" s="1"/>
  <c r="AF292"/>
  <c r="Q253"/>
  <c r="Q333" s="1"/>
  <c r="Q373" s="1"/>
  <c r="Q413" s="1"/>
  <c r="Q293"/>
  <c r="AG253"/>
  <c r="AG333" s="1"/>
  <c r="AG373" s="1"/>
  <c r="AG413" s="1"/>
  <c r="AG293"/>
  <c r="R254"/>
  <c r="R334" s="1"/>
  <c r="R374" s="1"/>
  <c r="R414" s="1"/>
  <c r="R294"/>
  <c r="AH254"/>
  <c r="AH334" s="1"/>
  <c r="AH374" s="1"/>
  <c r="AH414" s="1"/>
  <c r="AH294"/>
  <c r="S255"/>
  <c r="S335" s="1"/>
  <c r="S375" s="1"/>
  <c r="S415" s="1"/>
  <c r="S295"/>
  <c r="AI255"/>
  <c r="AI335" s="1"/>
  <c r="AI375" s="1"/>
  <c r="AI415" s="1"/>
  <c r="AI295"/>
  <c r="T256"/>
  <c r="T336" s="1"/>
  <c r="T376" s="1"/>
  <c r="T416" s="1"/>
  <c r="T296"/>
  <c r="AB256"/>
  <c r="AB336" s="1"/>
  <c r="AB376" s="1"/>
  <c r="AB416" s="1"/>
  <c r="AB296"/>
  <c r="M257"/>
  <c r="M337" s="1"/>
  <c r="M377" s="1"/>
  <c r="M417" s="1"/>
  <c r="M297"/>
  <c r="AC257"/>
  <c r="AC337" s="1"/>
  <c r="AC377" s="1"/>
  <c r="AC417" s="1"/>
  <c r="AC297"/>
  <c r="N258"/>
  <c r="N338" s="1"/>
  <c r="N378" s="1"/>
  <c r="N418" s="1"/>
  <c r="N298"/>
  <c r="AD258"/>
  <c r="AD338" s="1"/>
  <c r="AD378" s="1"/>
  <c r="AD418" s="1"/>
  <c r="AD298"/>
  <c r="O259"/>
  <c r="O339" s="1"/>
  <c r="O379" s="1"/>
  <c r="O419" s="1"/>
  <c r="O299"/>
  <c r="AE259"/>
  <c r="AE339" s="1"/>
  <c r="AE379" s="1"/>
  <c r="AE419" s="1"/>
  <c r="AE299"/>
  <c r="P260"/>
  <c r="P340" s="1"/>
  <c r="P380" s="1"/>
  <c r="P420" s="1"/>
  <c r="P300"/>
  <c r="AF260"/>
  <c r="AF340" s="1"/>
  <c r="AF380" s="1"/>
  <c r="AF420" s="1"/>
  <c r="AF300"/>
  <c r="Q261"/>
  <c r="Q341" s="1"/>
  <c r="Q381" s="1"/>
  <c r="Q421" s="1"/>
  <c r="Q301"/>
  <c r="AG261"/>
  <c r="AG341" s="1"/>
  <c r="AG381" s="1"/>
  <c r="AG421" s="1"/>
  <c r="AG301"/>
  <c r="R262"/>
  <c r="R342" s="1"/>
  <c r="R382" s="1"/>
  <c r="R422" s="1"/>
  <c r="R302"/>
  <c r="AH262"/>
  <c r="AH342" s="1"/>
  <c r="AH382" s="1"/>
  <c r="AH422" s="1"/>
  <c r="AH302"/>
  <c r="K263"/>
  <c r="K343" s="1"/>
  <c r="K383" s="1"/>
  <c r="K423" s="1"/>
  <c r="K303"/>
  <c r="AA263"/>
  <c r="AA343" s="1"/>
  <c r="AA383" s="1"/>
  <c r="AA423" s="1"/>
  <c r="AA303"/>
  <c r="L264"/>
  <c r="L344" s="1"/>
  <c r="L384" s="1"/>
  <c r="L424" s="1"/>
  <c r="L304"/>
  <c r="AB264"/>
  <c r="AB344" s="1"/>
  <c r="AB384" s="1"/>
  <c r="AB424" s="1"/>
  <c r="AB304"/>
  <c r="M265"/>
  <c r="M345" s="1"/>
  <c r="M385" s="1"/>
  <c r="M425" s="1"/>
  <c r="M305"/>
  <c r="AC265"/>
  <c r="AC345" s="1"/>
  <c r="AC385" s="1"/>
  <c r="AC425" s="1"/>
  <c r="AC305"/>
  <c r="AC250"/>
  <c r="AC330" s="1"/>
  <c r="AC370" s="1"/>
  <c r="AC410" s="1"/>
  <c r="AC290"/>
  <c r="N251"/>
  <c r="N331" s="1"/>
  <c r="N371" s="1"/>
  <c r="N411" s="1"/>
  <c r="N291"/>
  <c r="V251"/>
  <c r="V331" s="1"/>
  <c r="V371" s="1"/>
  <c r="V411" s="1"/>
  <c r="V291"/>
  <c r="G252"/>
  <c r="G332" s="1"/>
  <c r="G372" s="1"/>
  <c r="G412" s="1"/>
  <c r="G292"/>
  <c r="W252"/>
  <c r="W332" s="1"/>
  <c r="W372" s="1"/>
  <c r="W412" s="1"/>
  <c r="W292"/>
  <c r="H253"/>
  <c r="H333" s="1"/>
  <c r="H373" s="1"/>
  <c r="H413" s="1"/>
  <c r="H293"/>
  <c r="X253"/>
  <c r="X333" s="1"/>
  <c r="X373" s="1"/>
  <c r="X413" s="1"/>
  <c r="X293"/>
  <c r="I254"/>
  <c r="I334" s="1"/>
  <c r="I374" s="1"/>
  <c r="I414" s="1"/>
  <c r="I294"/>
  <c r="Y254"/>
  <c r="Y334" s="1"/>
  <c r="Y374" s="1"/>
  <c r="Y414" s="1"/>
  <c r="Y294"/>
  <c r="AG254"/>
  <c r="AG334" s="1"/>
  <c r="AG374" s="1"/>
  <c r="AG414" s="1"/>
  <c r="AG294"/>
  <c r="R255"/>
  <c r="R335" s="1"/>
  <c r="R375" s="1"/>
  <c r="R415" s="1"/>
  <c r="R295"/>
  <c r="AH255"/>
  <c r="AH335" s="1"/>
  <c r="AH375" s="1"/>
  <c r="AH415" s="1"/>
  <c r="AH295"/>
  <c r="S256"/>
  <c r="S336" s="1"/>
  <c r="S376" s="1"/>
  <c r="S416" s="1"/>
  <c r="S296"/>
  <c r="AI256"/>
  <c r="AI336" s="1"/>
  <c r="AI376" s="1"/>
  <c r="AI416" s="1"/>
  <c r="AI296"/>
  <c r="T257"/>
  <c r="T337" s="1"/>
  <c r="T377" s="1"/>
  <c r="T417" s="1"/>
  <c r="T297"/>
  <c r="AJ257"/>
  <c r="AJ337" s="1"/>
  <c r="AJ377" s="1"/>
  <c r="AJ417" s="1"/>
  <c r="AJ297"/>
  <c r="U258"/>
  <c r="U338" s="1"/>
  <c r="U378" s="1"/>
  <c r="U418" s="1"/>
  <c r="U298"/>
  <c r="F259"/>
  <c r="F339" s="1"/>
  <c r="F299"/>
  <c r="V259"/>
  <c r="V339" s="1"/>
  <c r="V379" s="1"/>
  <c r="V419" s="1"/>
  <c r="V299"/>
  <c r="G260"/>
  <c r="G340" s="1"/>
  <c r="G380" s="1"/>
  <c r="G420" s="1"/>
  <c r="G300"/>
  <c r="O260"/>
  <c r="O340" s="1"/>
  <c r="O380" s="1"/>
  <c r="O420" s="1"/>
  <c r="O300"/>
  <c r="AE260"/>
  <c r="AE340" s="1"/>
  <c r="AE380" s="1"/>
  <c r="AE420" s="1"/>
  <c r="AE300"/>
  <c r="P261"/>
  <c r="P341" s="1"/>
  <c r="P421" s="1"/>
  <c r="P301"/>
  <c r="AF261"/>
  <c r="AF341" s="1"/>
  <c r="AF381" s="1"/>
  <c r="AF421" s="1"/>
  <c r="AF301"/>
  <c r="Q262"/>
  <c r="Q342" s="1"/>
  <c r="Q382" s="1"/>
  <c r="Q422" s="1"/>
  <c r="Q302"/>
  <c r="AG262"/>
  <c r="AG342" s="1"/>
  <c r="AG382" s="1"/>
  <c r="AG422" s="1"/>
  <c r="AG302"/>
  <c r="R263"/>
  <c r="R343" s="1"/>
  <c r="R383" s="1"/>
  <c r="R423" s="1"/>
  <c r="R303"/>
  <c r="AH263"/>
  <c r="AH343" s="1"/>
  <c r="AH383" s="1"/>
  <c r="AH423" s="1"/>
  <c r="AH303"/>
  <c r="K264"/>
  <c r="K344" s="1"/>
  <c r="K384" s="1"/>
  <c r="K424" s="1"/>
  <c r="K304"/>
  <c r="AA264"/>
  <c r="AA344" s="1"/>
  <c r="AA384" s="1"/>
  <c r="AA424" s="1"/>
  <c r="AA304"/>
  <c r="L265"/>
  <c r="L345" s="1"/>
  <c r="L385" s="1"/>
  <c r="L425" s="1"/>
  <c r="L305"/>
  <c r="AB265"/>
  <c r="AB345" s="1"/>
  <c r="AB385" s="1"/>
  <c r="AB425" s="1"/>
  <c r="AB305"/>
  <c r="N249"/>
  <c r="N329" s="1"/>
  <c r="N369" s="1"/>
  <c r="N409" s="1"/>
  <c r="N289"/>
  <c r="AD249"/>
  <c r="AD329" s="1"/>
  <c r="AD369" s="1"/>
  <c r="AD409" s="1"/>
  <c r="AD289"/>
  <c r="O249"/>
  <c r="O329" s="1"/>
  <c r="O369" s="1"/>
  <c r="O409" s="1"/>
  <c r="O289"/>
  <c r="AE249"/>
  <c r="AE329" s="1"/>
  <c r="AE369" s="1"/>
  <c r="AE409" s="1"/>
  <c r="AE289"/>
  <c r="K250"/>
  <c r="K330" s="1"/>
  <c r="K370" s="1"/>
  <c r="K410" s="1"/>
  <c r="K290"/>
  <c r="H250"/>
  <c r="H330" s="1"/>
  <c r="H370" s="1"/>
  <c r="H410" s="1"/>
  <c r="H290"/>
  <c r="X250"/>
  <c r="X330" s="1"/>
  <c r="X370" s="1"/>
  <c r="X410" s="1"/>
  <c r="X290"/>
  <c r="I251"/>
  <c r="I331" s="1"/>
  <c r="I371" s="1"/>
  <c r="I411" s="1"/>
  <c r="I291"/>
  <c r="Y251"/>
  <c r="Y331" s="1"/>
  <c r="Y371" s="1"/>
  <c r="Y411" s="1"/>
  <c r="Y291"/>
  <c r="J252"/>
  <c r="J332" s="1"/>
  <c r="J372" s="1"/>
  <c r="J412" s="1"/>
  <c r="J292"/>
  <c r="Z252"/>
  <c r="Z332" s="1"/>
  <c r="Z372" s="1"/>
  <c r="Z412" s="1"/>
  <c r="Z292"/>
  <c r="K253"/>
  <c r="K333" s="1"/>
  <c r="K373" s="1"/>
  <c r="K413" s="1"/>
  <c r="K293"/>
  <c r="AA253"/>
  <c r="AA333" s="1"/>
  <c r="AA373" s="1"/>
  <c r="AA413" s="1"/>
  <c r="AA293"/>
  <c r="AI253"/>
  <c r="AI333" s="1"/>
  <c r="AI373" s="1"/>
  <c r="AI413" s="1"/>
  <c r="AI293"/>
  <c r="T254"/>
  <c r="T334" s="1"/>
  <c r="T374" s="1"/>
  <c r="T414" s="1"/>
  <c r="T294"/>
  <c r="AJ254"/>
  <c r="AJ334" s="1"/>
  <c r="AJ374" s="1"/>
  <c r="AJ414" s="1"/>
  <c r="AJ294"/>
  <c r="U255"/>
  <c r="U335" s="1"/>
  <c r="U375" s="1"/>
  <c r="U415" s="1"/>
  <c r="U295"/>
  <c r="F256"/>
  <c r="F296"/>
  <c r="V256"/>
  <c r="V336" s="1"/>
  <c r="V376" s="1"/>
  <c r="V416" s="1"/>
  <c r="V296"/>
  <c r="G257"/>
  <c r="G337" s="1"/>
  <c r="G377" s="1"/>
  <c r="G417" s="1"/>
  <c r="G297"/>
  <c r="W257"/>
  <c r="W337" s="1"/>
  <c r="W377" s="1"/>
  <c r="W417" s="1"/>
  <c r="W297"/>
  <c r="H258"/>
  <c r="H338" s="1"/>
  <c r="H378" s="1"/>
  <c r="H418" s="1"/>
  <c r="H298"/>
  <c r="P258"/>
  <c r="P338" s="1"/>
  <c r="P378" s="1"/>
  <c r="P418" s="1"/>
  <c r="P298"/>
  <c r="AF258"/>
  <c r="AF338" s="1"/>
  <c r="AF378" s="1"/>
  <c r="AF418" s="1"/>
  <c r="AF298"/>
  <c r="Q259"/>
  <c r="Q339" s="1"/>
  <c r="Q379" s="1"/>
  <c r="Q419" s="1"/>
  <c r="Q299"/>
  <c r="AG259"/>
  <c r="AG339" s="1"/>
  <c r="AG379" s="1"/>
  <c r="AG419" s="1"/>
  <c r="AG299"/>
  <c r="R260"/>
  <c r="R340" s="1"/>
  <c r="R380" s="1"/>
  <c r="R420" s="1"/>
  <c r="R300"/>
  <c r="AH260"/>
  <c r="AH340" s="1"/>
  <c r="AH380" s="1"/>
  <c r="AH420" s="1"/>
  <c r="AH300"/>
  <c r="S261"/>
  <c r="S341" s="1"/>
  <c r="S381" s="1"/>
  <c r="S421" s="1"/>
  <c r="S301"/>
  <c r="AI261"/>
  <c r="AI341" s="1"/>
  <c r="AI381" s="1"/>
  <c r="AI421" s="1"/>
  <c r="AI301"/>
  <c r="T262"/>
  <c r="T342" s="1"/>
  <c r="T382" s="1"/>
  <c r="T422" s="1"/>
  <c r="T302"/>
  <c r="AJ262"/>
  <c r="AJ342" s="1"/>
  <c r="AJ382" s="1"/>
  <c r="AJ422" s="1"/>
  <c r="AJ302"/>
  <c r="U263"/>
  <c r="U343" s="1"/>
  <c r="U383" s="1"/>
  <c r="U423" s="1"/>
  <c r="U303"/>
  <c r="F264"/>
  <c r="F344" s="1"/>
  <c r="F384" s="1"/>
  <c r="F424" s="1"/>
  <c r="F304"/>
  <c r="V264"/>
  <c r="V344" s="1"/>
  <c r="V384" s="1"/>
  <c r="V424" s="1"/>
  <c r="V304"/>
  <c r="G265"/>
  <c r="G345" s="1"/>
  <c r="G385" s="1"/>
  <c r="G425" s="1"/>
  <c r="G305"/>
  <c r="O265"/>
  <c r="O345" s="1"/>
  <c r="O385" s="1"/>
  <c r="O425" s="1"/>
  <c r="O305"/>
  <c r="AE265"/>
  <c r="AE345" s="1"/>
  <c r="AE385" s="1"/>
  <c r="AE425" s="1"/>
  <c r="AE305"/>
  <c r="AE250"/>
  <c r="AE330" s="1"/>
  <c r="AE370" s="1"/>
  <c r="AE410" s="1"/>
  <c r="AE290"/>
  <c r="P251"/>
  <c r="P331" s="1"/>
  <c r="P371" s="1"/>
  <c r="P411" s="1"/>
  <c r="P291"/>
  <c r="AF251"/>
  <c r="AF331" s="1"/>
  <c r="AF371" s="1"/>
  <c r="AF411" s="1"/>
  <c r="AF291"/>
  <c r="Q252"/>
  <c r="Q332" s="1"/>
  <c r="Q372" s="1"/>
  <c r="Q412" s="1"/>
  <c r="Q292"/>
  <c r="AG252"/>
  <c r="AG332" s="1"/>
  <c r="AG372" s="1"/>
  <c r="AG412" s="1"/>
  <c r="AG292"/>
  <c r="R253"/>
  <c r="R333" s="1"/>
  <c r="R373" s="1"/>
  <c r="R413" s="1"/>
  <c r="R293"/>
  <c r="Z253"/>
  <c r="Z333" s="1"/>
  <c r="Z373" s="1"/>
  <c r="Z413" s="1"/>
  <c r="Z293"/>
  <c r="K254"/>
  <c r="K334" s="1"/>
  <c r="K374" s="1"/>
  <c r="K414" s="1"/>
  <c r="K294"/>
  <c r="AA254"/>
  <c r="AA334" s="1"/>
  <c r="AA374" s="1"/>
  <c r="AA414" s="1"/>
  <c r="AA294"/>
  <c r="L255"/>
  <c r="L335" s="1"/>
  <c r="L375" s="1"/>
  <c r="L415" s="1"/>
  <c r="L295"/>
  <c r="AB255"/>
  <c r="AB335" s="1"/>
  <c r="AB375" s="1"/>
  <c r="AB415" s="1"/>
  <c r="AB295"/>
  <c r="M256"/>
  <c r="M336" s="1"/>
  <c r="M376" s="1"/>
  <c r="M416" s="1"/>
  <c r="M296"/>
  <c r="AC256"/>
  <c r="AC336" s="1"/>
  <c r="AC376" s="1"/>
  <c r="AC416" s="1"/>
  <c r="AC296"/>
  <c r="N257"/>
  <c r="N337" s="1"/>
  <c r="N377" s="1"/>
  <c r="N417" s="1"/>
  <c r="N297"/>
  <c r="AD257"/>
  <c r="AD337" s="1"/>
  <c r="AD377" s="1"/>
  <c r="AD417" s="1"/>
  <c r="AD297"/>
  <c r="O258"/>
  <c r="O338" s="1"/>
  <c r="O378" s="1"/>
  <c r="O418" s="1"/>
  <c r="O298"/>
  <c r="AE258"/>
  <c r="AE338" s="1"/>
  <c r="AE378" s="1"/>
  <c r="AE418" s="1"/>
  <c r="AE298"/>
  <c r="H259"/>
  <c r="H339" s="1"/>
  <c r="H379" s="1"/>
  <c r="H419" s="1"/>
  <c r="H299"/>
  <c r="X259"/>
  <c r="X339" s="1"/>
  <c r="X379" s="1"/>
  <c r="X419" s="1"/>
  <c r="X299"/>
  <c r="I260"/>
  <c r="I340" s="1"/>
  <c r="I380" s="1"/>
  <c r="I420" s="1"/>
  <c r="I300"/>
  <c r="Y260"/>
  <c r="Y340" s="1"/>
  <c r="Y380" s="1"/>
  <c r="Y420" s="1"/>
  <c r="Y300"/>
  <c r="J261"/>
  <c r="J341" s="1"/>
  <c r="J381" s="1"/>
  <c r="J421" s="1"/>
  <c r="J301"/>
  <c r="Z261"/>
  <c r="Z341" s="1"/>
  <c r="Z381" s="1"/>
  <c r="Z421" s="1"/>
  <c r="Z301"/>
  <c r="K262"/>
  <c r="K342" s="1"/>
  <c r="K382" s="1"/>
  <c r="K422" s="1"/>
  <c r="K302"/>
  <c r="S262"/>
  <c r="S342" s="1"/>
  <c r="S382" s="1"/>
  <c r="S422" s="1"/>
  <c r="S302"/>
  <c r="AI262"/>
  <c r="AI342" s="1"/>
  <c r="AI382" s="1"/>
  <c r="AI422" s="1"/>
  <c r="AI302"/>
  <c r="L263"/>
  <c r="L343" s="1"/>
  <c r="L383" s="1"/>
  <c r="L423" s="1"/>
  <c r="L303"/>
  <c r="T263"/>
  <c r="T343" s="1"/>
  <c r="T383" s="1"/>
  <c r="T423" s="1"/>
  <c r="T303"/>
  <c r="AB263"/>
  <c r="AB343" s="1"/>
  <c r="AB383" s="1"/>
  <c r="AB423" s="1"/>
  <c r="AB303"/>
  <c r="AJ263"/>
  <c r="AJ343" s="1"/>
  <c r="AJ383" s="1"/>
  <c r="AJ423" s="1"/>
  <c r="AJ303"/>
  <c r="M264"/>
  <c r="M344" s="1"/>
  <c r="M384" s="1"/>
  <c r="M424" s="1"/>
  <c r="M304"/>
  <c r="U264"/>
  <c r="U344" s="1"/>
  <c r="U384" s="1"/>
  <c r="U424" s="1"/>
  <c r="U304"/>
  <c r="AC264"/>
  <c r="AC344" s="1"/>
  <c r="AC384" s="1"/>
  <c r="AC424" s="1"/>
  <c r="AC304"/>
  <c r="F265"/>
  <c r="F345" s="1"/>
  <c r="F385" s="1"/>
  <c r="F425" s="1"/>
  <c r="F305"/>
  <c r="N265"/>
  <c r="N345" s="1"/>
  <c r="N385" s="1"/>
  <c r="N425" s="1"/>
  <c r="N305"/>
  <c r="V265"/>
  <c r="V345" s="1"/>
  <c r="V385" s="1"/>
  <c r="V425" s="1"/>
  <c r="V305"/>
  <c r="AD265"/>
  <c r="AD345" s="1"/>
  <c r="AD385" s="1"/>
  <c r="AD425" s="1"/>
  <c r="AD305"/>
  <c r="H249"/>
  <c r="H329" s="1"/>
  <c r="H369" s="1"/>
  <c r="H409" s="1"/>
  <c r="H289"/>
  <c r="P249"/>
  <c r="P329" s="1"/>
  <c r="P369" s="1"/>
  <c r="P409" s="1"/>
  <c r="P289"/>
  <c r="X249"/>
  <c r="X329" s="1"/>
  <c r="X369" s="1"/>
  <c r="X409" s="1"/>
  <c r="X289"/>
  <c r="AF249"/>
  <c r="AF329" s="1"/>
  <c r="AF369" s="1"/>
  <c r="AF409" s="1"/>
  <c r="AF289"/>
  <c r="I249"/>
  <c r="I329" s="1"/>
  <c r="I369" s="1"/>
  <c r="I409" s="1"/>
  <c r="I289"/>
  <c r="Q249"/>
  <c r="Q329" s="1"/>
  <c r="Q369" s="1"/>
  <c r="Q409" s="1"/>
  <c r="Q289"/>
  <c r="Y249"/>
  <c r="Y329" s="1"/>
  <c r="Y369" s="1"/>
  <c r="Y409" s="1"/>
  <c r="Y289"/>
  <c r="AG249"/>
  <c r="AG329" s="1"/>
  <c r="AG369" s="1"/>
  <c r="AG409" s="1"/>
  <c r="AG289"/>
  <c r="Q250"/>
  <c r="Q330" s="1"/>
  <c r="Q370" s="1"/>
  <c r="Q410" s="1"/>
  <c r="Q290"/>
  <c r="I250"/>
  <c r="I330" s="1"/>
  <c r="I370" s="1"/>
  <c r="I410" s="1"/>
  <c r="I290"/>
  <c r="J250"/>
  <c r="J330" s="1"/>
  <c r="J370" s="1"/>
  <c r="J410" s="1"/>
  <c r="J290"/>
  <c r="R250"/>
  <c r="R330" s="1"/>
  <c r="R370" s="1"/>
  <c r="R410" s="1"/>
  <c r="R290"/>
  <c r="Z250"/>
  <c r="Z330" s="1"/>
  <c r="Z370" s="1"/>
  <c r="Z410" s="1"/>
  <c r="Z290"/>
  <c r="AH250"/>
  <c r="AH330" s="1"/>
  <c r="AH370" s="1"/>
  <c r="AH410" s="1"/>
  <c r="AH290"/>
  <c r="K251"/>
  <c r="K331" s="1"/>
  <c r="K371" s="1"/>
  <c r="K411" s="1"/>
  <c r="K291"/>
  <c r="S251"/>
  <c r="S331" s="1"/>
  <c r="S371" s="1"/>
  <c r="S411" s="1"/>
  <c r="S291"/>
  <c r="AA251"/>
  <c r="AA331" s="1"/>
  <c r="AA371" s="1"/>
  <c r="AA411" s="1"/>
  <c r="AA291"/>
  <c r="AI251"/>
  <c r="AI331" s="1"/>
  <c r="AI371" s="1"/>
  <c r="AI411" s="1"/>
  <c r="AI291"/>
  <c r="L252"/>
  <c r="L332" s="1"/>
  <c r="L372" s="1"/>
  <c r="L412" s="1"/>
  <c r="L292"/>
  <c r="T252"/>
  <c r="T332" s="1"/>
  <c r="T372" s="1"/>
  <c r="T412" s="1"/>
  <c r="T292"/>
  <c r="AB252"/>
  <c r="AB332" s="1"/>
  <c r="AB372" s="1"/>
  <c r="AB412" s="1"/>
  <c r="AB292"/>
  <c r="AJ252"/>
  <c r="AJ332" s="1"/>
  <c r="AJ372" s="1"/>
  <c r="AJ412" s="1"/>
  <c r="AJ292"/>
  <c r="M253"/>
  <c r="M333" s="1"/>
  <c r="M373" s="1"/>
  <c r="M413" s="1"/>
  <c r="M293"/>
  <c r="U253"/>
  <c r="U333" s="1"/>
  <c r="U373" s="1"/>
  <c r="U413" s="1"/>
  <c r="U293"/>
  <c r="AC253"/>
  <c r="AC333" s="1"/>
  <c r="AC373" s="1"/>
  <c r="AC413" s="1"/>
  <c r="AC293"/>
  <c r="F254"/>
  <c r="F294"/>
  <c r="N254"/>
  <c r="N334" s="1"/>
  <c r="N374" s="1"/>
  <c r="N414" s="1"/>
  <c r="N294"/>
  <c r="V254"/>
  <c r="V334" s="1"/>
  <c r="V374" s="1"/>
  <c r="V414" s="1"/>
  <c r="V294"/>
  <c r="AD254"/>
  <c r="AD334" s="1"/>
  <c r="AD374" s="1"/>
  <c r="AD414" s="1"/>
  <c r="AD294"/>
  <c r="G255"/>
  <c r="G335" s="1"/>
  <c r="G375" s="1"/>
  <c r="G415" s="1"/>
  <c r="G295"/>
  <c r="O255"/>
  <c r="O335" s="1"/>
  <c r="O375" s="1"/>
  <c r="O415" s="1"/>
  <c r="O295"/>
  <c r="W255"/>
  <c r="W335" s="1"/>
  <c r="W375" s="1"/>
  <c r="W415" s="1"/>
  <c r="W295"/>
  <c r="AE255"/>
  <c r="AE335" s="1"/>
  <c r="AE375" s="1"/>
  <c r="AE415" s="1"/>
  <c r="AE295"/>
  <c r="H256"/>
  <c r="H336" s="1"/>
  <c r="H376" s="1"/>
  <c r="H416" s="1"/>
  <c r="H296"/>
  <c r="P256"/>
  <c r="P336" s="1"/>
  <c r="P376" s="1"/>
  <c r="P416" s="1"/>
  <c r="P296"/>
  <c r="X256"/>
  <c r="X336" s="1"/>
  <c r="X376" s="1"/>
  <c r="X416" s="1"/>
  <c r="X296"/>
  <c r="AF256"/>
  <c r="AF336" s="1"/>
  <c r="AF376" s="1"/>
  <c r="AF416" s="1"/>
  <c r="AF296"/>
  <c r="I257"/>
  <c r="I337" s="1"/>
  <c r="I377" s="1"/>
  <c r="I417" s="1"/>
  <c r="I297"/>
  <c r="Q257"/>
  <c r="Q337" s="1"/>
  <c r="Q377" s="1"/>
  <c r="Q417" s="1"/>
  <c r="Q297"/>
  <c r="Y257"/>
  <c r="Y337" s="1"/>
  <c r="Y377" s="1"/>
  <c r="Y417" s="1"/>
  <c r="Y297"/>
  <c r="AG257"/>
  <c r="AG337" s="1"/>
  <c r="AG377" s="1"/>
  <c r="AG417" s="1"/>
  <c r="AG297"/>
  <c r="J258"/>
  <c r="J338" s="1"/>
  <c r="J378" s="1"/>
  <c r="J418" s="1"/>
  <c r="J298"/>
  <c r="R258"/>
  <c r="R338" s="1"/>
  <c r="R378" s="1"/>
  <c r="R418" s="1"/>
  <c r="R298"/>
  <c r="Z258"/>
  <c r="Z338" s="1"/>
  <c r="Z378" s="1"/>
  <c r="Z418" s="1"/>
  <c r="Z298"/>
  <c r="AH258"/>
  <c r="AH338" s="1"/>
  <c r="AH378" s="1"/>
  <c r="AH418" s="1"/>
  <c r="AH298"/>
  <c r="K259"/>
  <c r="K339" s="1"/>
  <c r="K379" s="1"/>
  <c r="K419" s="1"/>
  <c r="K299"/>
  <c r="S259"/>
  <c r="S339" s="1"/>
  <c r="S379" s="1"/>
  <c r="S419" s="1"/>
  <c r="S299"/>
  <c r="AA259"/>
  <c r="AA339" s="1"/>
  <c r="AA379" s="1"/>
  <c r="AA419" s="1"/>
  <c r="AA299"/>
  <c r="AI259"/>
  <c r="AI339" s="1"/>
  <c r="AI379" s="1"/>
  <c r="AI419" s="1"/>
  <c r="AI299"/>
  <c r="L260"/>
  <c r="L340" s="1"/>
  <c r="L380" s="1"/>
  <c r="L420" s="1"/>
  <c r="L300"/>
  <c r="T260"/>
  <c r="T340" s="1"/>
  <c r="T380" s="1"/>
  <c r="T420" s="1"/>
  <c r="T300"/>
  <c r="AB260"/>
  <c r="AB340" s="1"/>
  <c r="AB380" s="1"/>
  <c r="AB420" s="1"/>
  <c r="AB300"/>
  <c r="AJ260"/>
  <c r="AJ340" s="1"/>
  <c r="AJ380" s="1"/>
  <c r="AJ420" s="1"/>
  <c r="AJ300"/>
  <c r="M261"/>
  <c r="M341" s="1"/>
  <c r="M381" s="1"/>
  <c r="M421" s="1"/>
  <c r="M301"/>
  <c r="U261"/>
  <c r="U341" s="1"/>
  <c r="U381" s="1"/>
  <c r="U421" s="1"/>
  <c r="U301"/>
  <c r="AC261"/>
  <c r="AC341" s="1"/>
  <c r="AC381" s="1"/>
  <c r="AC421" s="1"/>
  <c r="AC301"/>
  <c r="F262"/>
  <c r="F342" s="1"/>
  <c r="F382" s="1"/>
  <c r="F422" s="1"/>
  <c r="F302"/>
  <c r="N262"/>
  <c r="N342" s="1"/>
  <c r="N382" s="1"/>
  <c r="N422" s="1"/>
  <c r="N302"/>
  <c r="V262"/>
  <c r="V342" s="1"/>
  <c r="V382" s="1"/>
  <c r="V422" s="1"/>
  <c r="V302"/>
  <c r="AD262"/>
  <c r="AD342" s="1"/>
  <c r="AD382" s="1"/>
  <c r="AD422" s="1"/>
  <c r="AD302"/>
  <c r="G263"/>
  <c r="G343" s="1"/>
  <c r="G383" s="1"/>
  <c r="G423" s="1"/>
  <c r="G303"/>
  <c r="O263"/>
  <c r="O343" s="1"/>
  <c r="O383" s="1"/>
  <c r="O423" s="1"/>
  <c r="O303"/>
  <c r="W263"/>
  <c r="W343" s="1"/>
  <c r="W383" s="1"/>
  <c r="W423" s="1"/>
  <c r="W303"/>
  <c r="AE263"/>
  <c r="AE343" s="1"/>
  <c r="AE383" s="1"/>
  <c r="AE423" s="1"/>
  <c r="AE303"/>
  <c r="H264"/>
  <c r="H344" s="1"/>
  <c r="H384" s="1"/>
  <c r="H424" s="1"/>
  <c r="H304"/>
  <c r="P264"/>
  <c r="P344" s="1"/>
  <c r="P384" s="1"/>
  <c r="P424" s="1"/>
  <c r="P304"/>
  <c r="X264"/>
  <c r="X344" s="1"/>
  <c r="X384" s="1"/>
  <c r="X424" s="1"/>
  <c r="X304"/>
  <c r="AF264"/>
  <c r="AF344" s="1"/>
  <c r="AF384" s="1"/>
  <c r="AF424" s="1"/>
  <c r="AF304"/>
  <c r="I265"/>
  <c r="I345" s="1"/>
  <c r="I385" s="1"/>
  <c r="I425" s="1"/>
  <c r="I305"/>
  <c r="Q265"/>
  <c r="Q345" s="1"/>
  <c r="Q385" s="1"/>
  <c r="Q425" s="1"/>
  <c r="Q305"/>
  <c r="Y265"/>
  <c r="Y345" s="1"/>
  <c r="Y385" s="1"/>
  <c r="Y425" s="1"/>
  <c r="Y305"/>
  <c r="AG265"/>
  <c r="AG345" s="1"/>
  <c r="AG385" s="1"/>
  <c r="AG425" s="1"/>
  <c r="AG305"/>
  <c r="Y250"/>
  <c r="Y330" s="1"/>
  <c r="Y370" s="1"/>
  <c r="Y410" s="1"/>
  <c r="Y290"/>
  <c r="AG250"/>
  <c r="AG330" s="1"/>
  <c r="AG370" s="1"/>
  <c r="AG410" s="1"/>
  <c r="AG290"/>
  <c r="J251"/>
  <c r="J331" s="1"/>
  <c r="J371" s="1"/>
  <c r="J411" s="1"/>
  <c r="J291"/>
  <c r="R251"/>
  <c r="R331" s="1"/>
  <c r="R371" s="1"/>
  <c r="R411" s="1"/>
  <c r="R291"/>
  <c r="Z251"/>
  <c r="Z331" s="1"/>
  <c r="Z371" s="1"/>
  <c r="Z411" s="1"/>
  <c r="Z291"/>
  <c r="AH251"/>
  <c r="AH331" s="1"/>
  <c r="AH371" s="1"/>
  <c r="AH411" s="1"/>
  <c r="AH291"/>
  <c r="K252"/>
  <c r="K332" s="1"/>
  <c r="K372" s="1"/>
  <c r="K412" s="1"/>
  <c r="K292"/>
  <c r="S252"/>
  <c r="S332" s="1"/>
  <c r="S372" s="1"/>
  <c r="S412" s="1"/>
  <c r="S292"/>
  <c r="AA252"/>
  <c r="AA332" s="1"/>
  <c r="AA372" s="1"/>
  <c r="AA412" s="1"/>
  <c r="AA292"/>
  <c r="AI252"/>
  <c r="AI332" s="1"/>
  <c r="AI372" s="1"/>
  <c r="AI412" s="1"/>
  <c r="AI292"/>
  <c r="L253"/>
  <c r="L333" s="1"/>
  <c r="L373" s="1"/>
  <c r="L413" s="1"/>
  <c r="L293"/>
  <c r="T253"/>
  <c r="T333" s="1"/>
  <c r="T373" s="1"/>
  <c r="T413" s="1"/>
  <c r="T293"/>
  <c r="AB253"/>
  <c r="AB333" s="1"/>
  <c r="AB373" s="1"/>
  <c r="AB413" s="1"/>
  <c r="AB293"/>
  <c r="AJ253"/>
  <c r="AJ333" s="1"/>
  <c r="AJ373" s="1"/>
  <c r="AJ413" s="1"/>
  <c r="AJ293"/>
  <c r="M254"/>
  <c r="M334" s="1"/>
  <c r="M374" s="1"/>
  <c r="M414" s="1"/>
  <c r="M294"/>
  <c r="U254"/>
  <c r="U334" s="1"/>
  <c r="U374" s="1"/>
  <c r="U414" s="1"/>
  <c r="U294"/>
  <c r="AC254"/>
  <c r="AC334" s="1"/>
  <c r="AC374" s="1"/>
  <c r="AC414" s="1"/>
  <c r="AC294"/>
  <c r="F255"/>
  <c r="F295"/>
  <c r="N255"/>
  <c r="N335" s="1"/>
  <c r="N375" s="1"/>
  <c r="N415" s="1"/>
  <c r="N295"/>
  <c r="V255"/>
  <c r="V335" s="1"/>
  <c r="V375" s="1"/>
  <c r="V415" s="1"/>
  <c r="V295"/>
  <c r="AD255"/>
  <c r="AD335" s="1"/>
  <c r="AD375" s="1"/>
  <c r="AD415" s="1"/>
  <c r="AD295"/>
  <c r="G256"/>
  <c r="G336" s="1"/>
  <c r="G376" s="1"/>
  <c r="G416" s="1"/>
  <c r="G296"/>
  <c r="O256"/>
  <c r="O336" s="1"/>
  <c r="O376" s="1"/>
  <c r="O416" s="1"/>
  <c r="O296"/>
  <c r="W256"/>
  <c r="W336" s="1"/>
  <c r="W376" s="1"/>
  <c r="W416" s="1"/>
  <c r="W296"/>
  <c r="AE256"/>
  <c r="AE336" s="1"/>
  <c r="AE376" s="1"/>
  <c r="AE416" s="1"/>
  <c r="AE296"/>
  <c r="H257"/>
  <c r="H337" s="1"/>
  <c r="H377" s="1"/>
  <c r="H417" s="1"/>
  <c r="H297"/>
  <c r="P257"/>
  <c r="P337" s="1"/>
  <c r="P377" s="1"/>
  <c r="P417" s="1"/>
  <c r="P297"/>
  <c r="X257"/>
  <c r="X337" s="1"/>
  <c r="X377" s="1"/>
  <c r="X417" s="1"/>
  <c r="X297"/>
  <c r="AF257"/>
  <c r="AF337" s="1"/>
  <c r="AF377" s="1"/>
  <c r="AF417" s="1"/>
  <c r="AF297"/>
  <c r="I258"/>
  <c r="I338" s="1"/>
  <c r="I378" s="1"/>
  <c r="I418" s="1"/>
  <c r="I298"/>
  <c r="Q258"/>
  <c r="Q338" s="1"/>
  <c r="Q378" s="1"/>
  <c r="Q418" s="1"/>
  <c r="Q298"/>
  <c r="Y258"/>
  <c r="Y338" s="1"/>
  <c r="Y378" s="1"/>
  <c r="Y418" s="1"/>
  <c r="Y298"/>
  <c r="AG258"/>
  <c r="AG338" s="1"/>
  <c r="AG378" s="1"/>
  <c r="AG418" s="1"/>
  <c r="AG298"/>
  <c r="J259"/>
  <c r="J339" s="1"/>
  <c r="J379" s="1"/>
  <c r="J419" s="1"/>
  <c r="J299"/>
  <c r="R259"/>
  <c r="R339" s="1"/>
  <c r="R379" s="1"/>
  <c r="R419" s="1"/>
  <c r="R299"/>
  <c r="Z259"/>
  <c r="Z339" s="1"/>
  <c r="Z379" s="1"/>
  <c r="Z419" s="1"/>
  <c r="Z299"/>
  <c r="AH259"/>
  <c r="AH339" s="1"/>
  <c r="AH379" s="1"/>
  <c r="AH419" s="1"/>
  <c r="AH299"/>
  <c r="K260"/>
  <c r="K340" s="1"/>
  <c r="K380" s="1"/>
  <c r="K420" s="1"/>
  <c r="K300"/>
  <c r="S260"/>
  <c r="S340" s="1"/>
  <c r="S380" s="1"/>
  <c r="S420" s="1"/>
  <c r="S300"/>
  <c r="AA260"/>
  <c r="AA340" s="1"/>
  <c r="AA380" s="1"/>
  <c r="AA420" s="1"/>
  <c r="AA300"/>
  <c r="AI260"/>
  <c r="AI340" s="1"/>
  <c r="AI380" s="1"/>
  <c r="AI420" s="1"/>
  <c r="AI300"/>
  <c r="L261"/>
  <c r="L341" s="1"/>
  <c r="L381" s="1"/>
  <c r="L421" s="1"/>
  <c r="L301"/>
  <c r="T261"/>
  <c r="T341" s="1"/>
  <c r="T381" s="1"/>
  <c r="T421" s="1"/>
  <c r="T301"/>
  <c r="AB261"/>
  <c r="AB341" s="1"/>
  <c r="AB381" s="1"/>
  <c r="AB421" s="1"/>
  <c r="AB301"/>
  <c r="AJ261"/>
  <c r="AJ341" s="1"/>
  <c r="AJ381" s="1"/>
  <c r="AJ421" s="1"/>
  <c r="AJ301"/>
  <c r="M262"/>
  <c r="M342" s="1"/>
  <c r="M382" s="1"/>
  <c r="M422" s="1"/>
  <c r="M302"/>
  <c r="U262"/>
  <c r="U342" s="1"/>
  <c r="U382" s="1"/>
  <c r="U422" s="1"/>
  <c r="U302"/>
  <c r="AC262"/>
  <c r="AC342" s="1"/>
  <c r="AC382" s="1"/>
  <c r="AC422" s="1"/>
  <c r="AC302"/>
  <c r="F263"/>
  <c r="F343" s="1"/>
  <c r="F383" s="1"/>
  <c r="F423" s="1"/>
  <c r="F303"/>
  <c r="N263"/>
  <c r="N343" s="1"/>
  <c r="N383" s="1"/>
  <c r="N423" s="1"/>
  <c r="N303"/>
  <c r="V263"/>
  <c r="V343" s="1"/>
  <c r="V383" s="1"/>
  <c r="V423" s="1"/>
  <c r="V303"/>
  <c r="AD263"/>
  <c r="AD343" s="1"/>
  <c r="AD383" s="1"/>
  <c r="AD423" s="1"/>
  <c r="AD303"/>
  <c r="G264"/>
  <c r="G344" s="1"/>
  <c r="G384" s="1"/>
  <c r="G424" s="1"/>
  <c r="G304"/>
  <c r="O264"/>
  <c r="O344" s="1"/>
  <c r="O384" s="1"/>
  <c r="O424" s="1"/>
  <c r="O304"/>
  <c r="W264"/>
  <c r="W344" s="1"/>
  <c r="W384" s="1"/>
  <c r="W424" s="1"/>
  <c r="W304"/>
  <c r="AE264"/>
  <c r="AE344" s="1"/>
  <c r="AE384" s="1"/>
  <c r="AE424" s="1"/>
  <c r="AE304"/>
  <c r="H265"/>
  <c r="H345" s="1"/>
  <c r="H385" s="1"/>
  <c r="H425" s="1"/>
  <c r="H305"/>
  <c r="P265"/>
  <c r="P345" s="1"/>
  <c r="P385" s="1"/>
  <c r="P425" s="1"/>
  <c r="P305"/>
  <c r="X265"/>
  <c r="X345" s="1"/>
  <c r="X385" s="1"/>
  <c r="X425" s="1"/>
  <c r="X305"/>
  <c r="AF265"/>
  <c r="AF345" s="1"/>
  <c r="AF385" s="1"/>
  <c r="AF425" s="1"/>
  <c r="AF305"/>
  <c r="J249"/>
  <c r="J329" s="1"/>
  <c r="J369" s="1"/>
  <c r="J409" s="1"/>
  <c r="J289"/>
  <c r="R249"/>
  <c r="R329" s="1"/>
  <c r="R369" s="1"/>
  <c r="R409" s="1"/>
  <c r="R289"/>
  <c r="Z249"/>
  <c r="Z329" s="1"/>
  <c r="Z369" s="1"/>
  <c r="Z409" s="1"/>
  <c r="Z289"/>
  <c r="AH249"/>
  <c r="AH329" s="1"/>
  <c r="AH369" s="1"/>
  <c r="AH409" s="1"/>
  <c r="AH289"/>
  <c r="K249"/>
  <c r="K329" s="1"/>
  <c r="K369" s="1"/>
  <c r="K409" s="1"/>
  <c r="K289"/>
  <c r="S249"/>
  <c r="S329" s="1"/>
  <c r="S369" s="1"/>
  <c r="S409" s="1"/>
  <c r="S289"/>
  <c r="AA249"/>
  <c r="AA329" s="1"/>
  <c r="AA369" s="1"/>
  <c r="AA409" s="1"/>
  <c r="AA289"/>
  <c r="AI249"/>
  <c r="AI329" s="1"/>
  <c r="AI369" s="1"/>
  <c r="AI409" s="1"/>
  <c r="AI289"/>
  <c r="M250"/>
  <c r="M330" s="1"/>
  <c r="M370" s="1"/>
  <c r="M410" s="1"/>
  <c r="M290"/>
  <c r="N250"/>
  <c r="N330" s="1"/>
  <c r="N370" s="1"/>
  <c r="N410" s="1"/>
  <c r="N290"/>
  <c r="G251"/>
  <c r="G331" s="1"/>
  <c r="G371" s="1"/>
  <c r="G411" s="1"/>
  <c r="G291"/>
  <c r="W251"/>
  <c r="W331" s="1"/>
  <c r="W371" s="1"/>
  <c r="W411" s="1"/>
  <c r="W291"/>
  <c r="H252"/>
  <c r="H332" s="1"/>
  <c r="H372" s="1"/>
  <c r="H412" s="1"/>
  <c r="H292"/>
  <c r="X252"/>
  <c r="X332" s="1"/>
  <c r="X372" s="1"/>
  <c r="X412" s="1"/>
  <c r="X292"/>
  <c r="I253"/>
  <c r="I333" s="1"/>
  <c r="I373" s="1"/>
  <c r="I413" s="1"/>
  <c r="I293"/>
  <c r="Y253"/>
  <c r="Y333" s="1"/>
  <c r="Y373" s="1"/>
  <c r="Y413" s="1"/>
  <c r="Y293"/>
  <c r="J254"/>
  <c r="J334" s="1"/>
  <c r="J374" s="1"/>
  <c r="J414" s="1"/>
  <c r="J294"/>
  <c r="Z254"/>
  <c r="Z334" s="1"/>
  <c r="Z374" s="1"/>
  <c r="Z414" s="1"/>
  <c r="Z294"/>
  <c r="K255"/>
  <c r="K335" s="1"/>
  <c r="K375" s="1"/>
  <c r="K415" s="1"/>
  <c r="K295"/>
  <c r="AA255"/>
  <c r="AA335" s="1"/>
  <c r="AA375" s="1"/>
  <c r="AA415" s="1"/>
  <c r="AA295"/>
  <c r="L256"/>
  <c r="L336" s="1"/>
  <c r="L376" s="1"/>
  <c r="L416" s="1"/>
  <c r="L296"/>
  <c r="AJ256"/>
  <c r="AJ336" s="1"/>
  <c r="AJ376" s="1"/>
  <c r="AJ416" s="1"/>
  <c r="AJ296"/>
  <c r="U257"/>
  <c r="U337" s="1"/>
  <c r="U377" s="1"/>
  <c r="U417" s="1"/>
  <c r="U297"/>
  <c r="F258"/>
  <c r="F338" s="1"/>
  <c r="F298"/>
  <c r="V258"/>
  <c r="V338" s="1"/>
  <c r="V378" s="1"/>
  <c r="V418" s="1"/>
  <c r="V298"/>
  <c r="G259"/>
  <c r="G339" s="1"/>
  <c r="G379" s="1"/>
  <c r="G419" s="1"/>
  <c r="G299"/>
  <c r="W259"/>
  <c r="W339" s="1"/>
  <c r="W379" s="1"/>
  <c r="W419" s="1"/>
  <c r="W299"/>
  <c r="H260"/>
  <c r="H340" s="1"/>
  <c r="H380" s="1"/>
  <c r="H420" s="1"/>
  <c r="H300"/>
  <c r="X260"/>
  <c r="X340" s="1"/>
  <c r="X380" s="1"/>
  <c r="X420" s="1"/>
  <c r="X300"/>
  <c r="I261"/>
  <c r="I341" s="1"/>
  <c r="I381" s="1"/>
  <c r="I421" s="1"/>
  <c r="I301"/>
  <c r="Y261"/>
  <c r="Y341" s="1"/>
  <c r="Y381" s="1"/>
  <c r="Y421" s="1"/>
  <c r="Y301"/>
  <c r="J262"/>
  <c r="J342" s="1"/>
  <c r="J382" s="1"/>
  <c r="J422" s="1"/>
  <c r="J302"/>
  <c r="Z262"/>
  <c r="Z342" s="1"/>
  <c r="Z382" s="1"/>
  <c r="Z422" s="1"/>
  <c r="Z302"/>
  <c r="S263"/>
  <c r="S343" s="1"/>
  <c r="S383" s="1"/>
  <c r="S423" s="1"/>
  <c r="S303"/>
  <c r="AI263"/>
  <c r="AI343" s="1"/>
  <c r="AI383" s="1"/>
  <c r="AI423" s="1"/>
  <c r="AI303"/>
  <c r="T264"/>
  <c r="T344" s="1"/>
  <c r="T384" s="1"/>
  <c r="T424" s="1"/>
  <c r="T304"/>
  <c r="AJ264"/>
  <c r="AJ344" s="1"/>
  <c r="AJ384" s="1"/>
  <c r="AJ424" s="1"/>
  <c r="AJ304"/>
  <c r="U265"/>
  <c r="U345" s="1"/>
  <c r="U385" s="1"/>
  <c r="U425" s="1"/>
  <c r="U305"/>
  <c r="U250"/>
  <c r="U330" s="1"/>
  <c r="U370" s="1"/>
  <c r="U410" s="1"/>
  <c r="U290"/>
  <c r="F251"/>
  <c r="F291"/>
  <c r="AD251"/>
  <c r="AD331" s="1"/>
  <c r="AD371" s="1"/>
  <c r="AD411" s="1"/>
  <c r="AD291"/>
  <c r="O252"/>
  <c r="O332" s="1"/>
  <c r="O372" s="1"/>
  <c r="O412" s="1"/>
  <c r="O292"/>
  <c r="AE252"/>
  <c r="AE332" s="1"/>
  <c r="AE372" s="1"/>
  <c r="AE412" s="1"/>
  <c r="AE292"/>
  <c r="P253"/>
  <c r="P333" s="1"/>
  <c r="P373" s="1"/>
  <c r="P413" s="1"/>
  <c r="P293"/>
  <c r="AF253"/>
  <c r="AF333" s="1"/>
  <c r="AF373" s="1"/>
  <c r="AF413" s="1"/>
  <c r="AF293"/>
  <c r="Q254"/>
  <c r="Q334" s="1"/>
  <c r="Q374" s="1"/>
  <c r="Q414" s="1"/>
  <c r="Q294"/>
  <c r="J255"/>
  <c r="J335" s="1"/>
  <c r="J375" s="1"/>
  <c r="J415" s="1"/>
  <c r="J295"/>
  <c r="Z255"/>
  <c r="Z335" s="1"/>
  <c r="Z375" s="1"/>
  <c r="Z415" s="1"/>
  <c r="Z295"/>
  <c r="K256"/>
  <c r="K336" s="1"/>
  <c r="K376" s="1"/>
  <c r="K416" s="1"/>
  <c r="K296"/>
  <c r="AA256"/>
  <c r="AA336" s="1"/>
  <c r="AA376" s="1"/>
  <c r="AA416" s="1"/>
  <c r="AA296"/>
  <c r="L257"/>
  <c r="L337" s="1"/>
  <c r="L377" s="1"/>
  <c r="L417" s="1"/>
  <c r="L297"/>
  <c r="AB257"/>
  <c r="AB337" s="1"/>
  <c r="AB377" s="1"/>
  <c r="AB417" s="1"/>
  <c r="AB297"/>
  <c r="M258"/>
  <c r="M338" s="1"/>
  <c r="M378" s="1"/>
  <c r="M418" s="1"/>
  <c r="M298"/>
  <c r="AC258"/>
  <c r="AC338" s="1"/>
  <c r="AC378" s="1"/>
  <c r="AC418" s="1"/>
  <c r="AC298"/>
  <c r="N259"/>
  <c r="N339" s="1"/>
  <c r="N379" s="1"/>
  <c r="N419" s="1"/>
  <c r="N299"/>
  <c r="AD259"/>
  <c r="AD339" s="1"/>
  <c r="AD379" s="1"/>
  <c r="AD419" s="1"/>
  <c r="AD299"/>
  <c r="W260"/>
  <c r="W340" s="1"/>
  <c r="W380" s="1"/>
  <c r="W420" s="1"/>
  <c r="W300"/>
  <c r="H261"/>
  <c r="H341" s="1"/>
  <c r="H381" s="1"/>
  <c r="H421" s="1"/>
  <c r="H301"/>
  <c r="X261"/>
  <c r="X341" s="1"/>
  <c r="X381" s="1"/>
  <c r="X421" s="1"/>
  <c r="X301"/>
  <c r="I262"/>
  <c r="I342" s="1"/>
  <c r="I382" s="1"/>
  <c r="I422" s="1"/>
  <c r="I302"/>
  <c r="Y262"/>
  <c r="Y342" s="1"/>
  <c r="Y382" s="1"/>
  <c r="Y422" s="1"/>
  <c r="Y302"/>
  <c r="J263"/>
  <c r="J343" s="1"/>
  <c r="J383" s="1"/>
  <c r="J423" s="1"/>
  <c r="J303"/>
  <c r="Z263"/>
  <c r="Z343" s="1"/>
  <c r="Z383" s="1"/>
  <c r="Z423" s="1"/>
  <c r="Z303"/>
  <c r="S264"/>
  <c r="S344" s="1"/>
  <c r="S384" s="1"/>
  <c r="S424" s="1"/>
  <c r="S304"/>
  <c r="AI264"/>
  <c r="AI344" s="1"/>
  <c r="AI384" s="1"/>
  <c r="AI424" s="1"/>
  <c r="AI304"/>
  <c r="T265"/>
  <c r="T345" s="1"/>
  <c r="T385" s="1"/>
  <c r="T425" s="1"/>
  <c r="T305"/>
  <c r="AJ265"/>
  <c r="AJ345" s="1"/>
  <c r="AJ385" s="1"/>
  <c r="AJ425" s="1"/>
  <c r="AJ305"/>
  <c r="V249"/>
  <c r="V329" s="1"/>
  <c r="V369" s="1"/>
  <c r="V409" s="1"/>
  <c r="V289"/>
  <c r="G249"/>
  <c r="G329" s="1"/>
  <c r="G369" s="1"/>
  <c r="G409" s="1"/>
  <c r="G289"/>
  <c r="W249"/>
  <c r="W329" s="1"/>
  <c r="W369" s="1"/>
  <c r="W409" s="1"/>
  <c r="W289"/>
  <c r="S250"/>
  <c r="S330" s="1"/>
  <c r="S370" s="1"/>
  <c r="S410" s="1"/>
  <c r="S290"/>
  <c r="P250"/>
  <c r="P330" s="1"/>
  <c r="P370" s="1"/>
  <c r="P410" s="1"/>
  <c r="P290"/>
  <c r="AF250"/>
  <c r="AF330" s="1"/>
  <c r="AF370" s="1"/>
  <c r="AF410" s="1"/>
  <c r="AF290"/>
  <c r="Q251"/>
  <c r="Q331" s="1"/>
  <c r="Q371" s="1"/>
  <c r="Q411" s="1"/>
  <c r="Q291"/>
  <c r="AG251"/>
  <c r="AG331" s="1"/>
  <c r="AG371" s="1"/>
  <c r="AG411" s="1"/>
  <c r="AG291"/>
  <c r="R252"/>
  <c r="R332" s="1"/>
  <c r="R372" s="1"/>
  <c r="R412" s="1"/>
  <c r="R292"/>
  <c r="AH252"/>
  <c r="AH332" s="1"/>
  <c r="AH372" s="1"/>
  <c r="AH412" s="1"/>
  <c r="AH292"/>
  <c r="S253"/>
  <c r="S333" s="1"/>
  <c r="S373" s="1"/>
  <c r="S413" s="1"/>
  <c r="S293"/>
  <c r="L254"/>
  <c r="L334" s="1"/>
  <c r="L374" s="1"/>
  <c r="L414" s="1"/>
  <c r="L294"/>
  <c r="AB254"/>
  <c r="AB334" s="1"/>
  <c r="AB374" s="1"/>
  <c r="AB414" s="1"/>
  <c r="AB294"/>
  <c r="M255"/>
  <c r="M335" s="1"/>
  <c r="M375" s="1"/>
  <c r="M415" s="1"/>
  <c r="M295"/>
  <c r="AC255"/>
  <c r="AC335" s="1"/>
  <c r="AC375" s="1"/>
  <c r="AC415" s="1"/>
  <c r="AC295"/>
  <c r="N256"/>
  <c r="N336" s="1"/>
  <c r="N376" s="1"/>
  <c r="N416" s="1"/>
  <c r="N296"/>
  <c r="AD256"/>
  <c r="AD336" s="1"/>
  <c r="AD376" s="1"/>
  <c r="AD416" s="1"/>
  <c r="AD296"/>
  <c r="O257"/>
  <c r="O337" s="1"/>
  <c r="O377" s="1"/>
  <c r="O417" s="1"/>
  <c r="O297"/>
  <c r="AE257"/>
  <c r="AE337" s="1"/>
  <c r="AE377" s="1"/>
  <c r="AE417" s="1"/>
  <c r="AE297"/>
  <c r="X258"/>
  <c r="X338" s="1"/>
  <c r="X378" s="1"/>
  <c r="X418" s="1"/>
  <c r="X298"/>
  <c r="I259"/>
  <c r="I339" s="1"/>
  <c r="I379" s="1"/>
  <c r="I419" s="1"/>
  <c r="I299"/>
  <c r="Y259"/>
  <c r="Y339" s="1"/>
  <c r="Y379" s="1"/>
  <c r="Y419" s="1"/>
  <c r="Y299"/>
  <c r="J260"/>
  <c r="J340" s="1"/>
  <c r="J380" s="1"/>
  <c r="J420" s="1"/>
  <c r="J300"/>
  <c r="Z260"/>
  <c r="Z340" s="1"/>
  <c r="Z380" s="1"/>
  <c r="Z420" s="1"/>
  <c r="Z300"/>
  <c r="K261"/>
  <c r="K341" s="1"/>
  <c r="K381" s="1"/>
  <c r="K421" s="1"/>
  <c r="K301"/>
  <c r="AA261"/>
  <c r="AA341" s="1"/>
  <c r="AA381" s="1"/>
  <c r="AA421" s="1"/>
  <c r="AA301"/>
  <c r="L262"/>
  <c r="L342" s="1"/>
  <c r="L382" s="1"/>
  <c r="L422" s="1"/>
  <c r="L302"/>
  <c r="AB262"/>
  <c r="AB342" s="1"/>
  <c r="AB382" s="1"/>
  <c r="AB422" s="1"/>
  <c r="AB302"/>
  <c r="M263"/>
  <c r="M343" s="1"/>
  <c r="M383" s="1"/>
  <c r="M423" s="1"/>
  <c r="M303"/>
  <c r="AC263"/>
  <c r="AC343" s="1"/>
  <c r="AC383" s="1"/>
  <c r="AC423" s="1"/>
  <c r="AC303"/>
  <c r="N264"/>
  <c r="N344" s="1"/>
  <c r="N384" s="1"/>
  <c r="N424" s="1"/>
  <c r="N304"/>
  <c r="AD264"/>
  <c r="AD344" s="1"/>
  <c r="AD384" s="1"/>
  <c r="AD424" s="1"/>
  <c r="AD304"/>
  <c r="W265"/>
  <c r="W345" s="1"/>
  <c r="W385" s="1"/>
  <c r="W425" s="1"/>
  <c r="W305"/>
  <c r="W250"/>
  <c r="W330" s="1"/>
  <c r="W370" s="1"/>
  <c r="W410" s="1"/>
  <c r="W290"/>
  <c r="H251"/>
  <c r="H331" s="1"/>
  <c r="H371" s="1"/>
  <c r="H411" s="1"/>
  <c r="H291"/>
  <c r="X251"/>
  <c r="X331" s="1"/>
  <c r="X371" s="1"/>
  <c r="X411" s="1"/>
  <c r="X291"/>
  <c r="I252"/>
  <c r="I332" s="1"/>
  <c r="I372" s="1"/>
  <c r="I412" s="1"/>
  <c r="I292"/>
  <c r="Y252"/>
  <c r="Y332" s="1"/>
  <c r="Y372" s="1"/>
  <c r="Y412" s="1"/>
  <c r="Y292"/>
  <c r="J253"/>
  <c r="J333" s="1"/>
  <c r="J373" s="1"/>
  <c r="J413" s="1"/>
  <c r="J293"/>
  <c r="AH253"/>
  <c r="AH333" s="1"/>
  <c r="AH373" s="1"/>
  <c r="AH413" s="1"/>
  <c r="AH293"/>
  <c r="S254"/>
  <c r="S334" s="1"/>
  <c r="S374" s="1"/>
  <c r="S414" s="1"/>
  <c r="S294"/>
  <c r="AI254"/>
  <c r="AI334" s="1"/>
  <c r="AI374" s="1"/>
  <c r="AI414" s="1"/>
  <c r="AI294"/>
  <c r="T255"/>
  <c r="T335" s="1"/>
  <c r="T375" s="1"/>
  <c r="T415" s="1"/>
  <c r="T295"/>
  <c r="AJ255"/>
  <c r="AJ335" s="1"/>
  <c r="AJ375" s="1"/>
  <c r="AJ415" s="1"/>
  <c r="AJ295"/>
  <c r="U256"/>
  <c r="U336" s="1"/>
  <c r="U376" s="1"/>
  <c r="U416" s="1"/>
  <c r="U296"/>
  <c r="F257"/>
  <c r="F337" s="1"/>
  <c r="F297"/>
  <c r="V257"/>
  <c r="V337" s="1"/>
  <c r="V377" s="1"/>
  <c r="V417" s="1"/>
  <c r="V297"/>
  <c r="G258"/>
  <c r="G338" s="1"/>
  <c r="G378" s="1"/>
  <c r="G418" s="1"/>
  <c r="G298"/>
  <c r="W258"/>
  <c r="W338" s="1"/>
  <c r="W378" s="1"/>
  <c r="W418" s="1"/>
  <c r="W298"/>
  <c r="P259"/>
  <c r="P339" s="1"/>
  <c r="P379" s="1"/>
  <c r="P419" s="1"/>
  <c r="P299"/>
  <c r="AF259"/>
  <c r="AF339" s="1"/>
  <c r="AF379" s="1"/>
  <c r="AF419" s="1"/>
  <c r="AF299"/>
  <c r="Q260"/>
  <c r="Q340" s="1"/>
  <c r="Q380" s="1"/>
  <c r="Q420" s="1"/>
  <c r="Q300"/>
  <c r="AG260"/>
  <c r="AG340" s="1"/>
  <c r="AG380" s="1"/>
  <c r="AG420" s="1"/>
  <c r="AG300"/>
  <c r="R261"/>
  <c r="R341" s="1"/>
  <c r="R381" s="1"/>
  <c r="R421" s="1"/>
  <c r="R301"/>
  <c r="AH261"/>
  <c r="AH341" s="1"/>
  <c r="AH381" s="1"/>
  <c r="AH421" s="1"/>
  <c r="AH301"/>
  <c r="AA262"/>
  <c r="AA342" s="1"/>
  <c r="AA382" s="1"/>
  <c r="AA422" s="1"/>
  <c r="AA302"/>
  <c r="O250"/>
  <c r="O330" s="1"/>
  <c r="O370" s="1"/>
  <c r="O410" s="1"/>
  <c r="O290"/>
  <c r="G250"/>
  <c r="G330" s="1"/>
  <c r="G370" s="1"/>
  <c r="G410" s="1"/>
  <c r="G290"/>
  <c r="L250"/>
  <c r="L330" s="1"/>
  <c r="L370" s="1"/>
  <c r="L410" s="1"/>
  <c r="L290"/>
  <c r="T250"/>
  <c r="T330" s="1"/>
  <c r="T370" s="1"/>
  <c r="T410" s="1"/>
  <c r="T290"/>
  <c r="AB250"/>
  <c r="AB330" s="1"/>
  <c r="AB370" s="1"/>
  <c r="AB410" s="1"/>
  <c r="AB290"/>
  <c r="AJ250"/>
  <c r="AJ330" s="1"/>
  <c r="AJ370" s="1"/>
  <c r="AJ410" s="1"/>
  <c r="AJ290"/>
  <c r="M251"/>
  <c r="M331" s="1"/>
  <c r="M371" s="1"/>
  <c r="M411" s="1"/>
  <c r="M291"/>
  <c r="U251"/>
  <c r="U331" s="1"/>
  <c r="U371" s="1"/>
  <c r="U411" s="1"/>
  <c r="U291"/>
  <c r="AC251"/>
  <c r="AC331" s="1"/>
  <c r="AC371" s="1"/>
  <c r="AC411" s="1"/>
  <c r="AC291"/>
  <c r="F252"/>
  <c r="F292"/>
  <c r="N252"/>
  <c r="N332" s="1"/>
  <c r="N372" s="1"/>
  <c r="N412" s="1"/>
  <c r="N292"/>
  <c r="V252"/>
  <c r="V332" s="1"/>
  <c r="V372" s="1"/>
  <c r="V412" s="1"/>
  <c r="V292"/>
  <c r="AD252"/>
  <c r="AD332" s="1"/>
  <c r="AD372" s="1"/>
  <c r="AD412" s="1"/>
  <c r="AD292"/>
  <c r="G253"/>
  <c r="G333" s="1"/>
  <c r="G373" s="1"/>
  <c r="G413" s="1"/>
  <c r="G293"/>
  <c r="O253"/>
  <c r="O333" s="1"/>
  <c r="O373" s="1"/>
  <c r="O413" s="1"/>
  <c r="O293"/>
  <c r="W253"/>
  <c r="W333" s="1"/>
  <c r="W373" s="1"/>
  <c r="W413" s="1"/>
  <c r="W293"/>
  <c r="AE253"/>
  <c r="AE333" s="1"/>
  <c r="AE373" s="1"/>
  <c r="AE413" s="1"/>
  <c r="AE293"/>
  <c r="H254"/>
  <c r="H334" s="1"/>
  <c r="H374" s="1"/>
  <c r="H414" s="1"/>
  <c r="H294"/>
  <c r="P254"/>
  <c r="P334" s="1"/>
  <c r="P374" s="1"/>
  <c r="P414" s="1"/>
  <c r="P294"/>
  <c r="X254"/>
  <c r="X334" s="1"/>
  <c r="X374" s="1"/>
  <c r="X414" s="1"/>
  <c r="X294"/>
  <c r="AF254"/>
  <c r="AF334" s="1"/>
  <c r="AF374" s="1"/>
  <c r="AF414" s="1"/>
  <c r="AF294"/>
  <c r="I255"/>
  <c r="I335" s="1"/>
  <c r="I375" s="1"/>
  <c r="I415" s="1"/>
  <c r="I295"/>
  <c r="Q255"/>
  <c r="Q335" s="1"/>
  <c r="Q375" s="1"/>
  <c r="Q415" s="1"/>
  <c r="Q295"/>
  <c r="Y255"/>
  <c r="Y335" s="1"/>
  <c r="Y375" s="1"/>
  <c r="Y415" s="1"/>
  <c r="Y295"/>
  <c r="AG255"/>
  <c r="AG335" s="1"/>
  <c r="AG375" s="1"/>
  <c r="AG415" s="1"/>
  <c r="AG295"/>
  <c r="J256"/>
  <c r="J336" s="1"/>
  <c r="J376" s="1"/>
  <c r="J416" s="1"/>
  <c r="J296"/>
  <c r="R256"/>
  <c r="R336" s="1"/>
  <c r="R376" s="1"/>
  <c r="R416" s="1"/>
  <c r="R296"/>
  <c r="Z256"/>
  <c r="Z336" s="1"/>
  <c r="Z376" s="1"/>
  <c r="Z416" s="1"/>
  <c r="Z296"/>
  <c r="AH256"/>
  <c r="AH336" s="1"/>
  <c r="AH376" s="1"/>
  <c r="AH416" s="1"/>
  <c r="AH296"/>
  <c r="K257"/>
  <c r="K337" s="1"/>
  <c r="K377" s="1"/>
  <c r="K417" s="1"/>
  <c r="K297"/>
  <c r="S257"/>
  <c r="S337" s="1"/>
  <c r="S377" s="1"/>
  <c r="S417" s="1"/>
  <c r="S297"/>
  <c r="AA257"/>
  <c r="AA337" s="1"/>
  <c r="AA377" s="1"/>
  <c r="AA417" s="1"/>
  <c r="AA297"/>
  <c r="AI257"/>
  <c r="AI337" s="1"/>
  <c r="AI377" s="1"/>
  <c r="AI417" s="1"/>
  <c r="AI297"/>
  <c r="L258"/>
  <c r="L338" s="1"/>
  <c r="L378" s="1"/>
  <c r="L418" s="1"/>
  <c r="L298"/>
  <c r="T258"/>
  <c r="T338" s="1"/>
  <c r="T378" s="1"/>
  <c r="T418" s="1"/>
  <c r="T298"/>
  <c r="AB258"/>
  <c r="AB338" s="1"/>
  <c r="AB378" s="1"/>
  <c r="AB418" s="1"/>
  <c r="AB298"/>
  <c r="AJ258"/>
  <c r="AJ338" s="1"/>
  <c r="AJ378" s="1"/>
  <c r="AJ418" s="1"/>
  <c r="AJ298"/>
  <c r="M259"/>
  <c r="M339" s="1"/>
  <c r="M379" s="1"/>
  <c r="M419" s="1"/>
  <c r="M299"/>
  <c r="U259"/>
  <c r="U339" s="1"/>
  <c r="U379" s="1"/>
  <c r="U419" s="1"/>
  <c r="U299"/>
  <c r="AC259"/>
  <c r="AC339" s="1"/>
  <c r="AC379" s="1"/>
  <c r="AC419" s="1"/>
  <c r="AC299"/>
  <c r="F260"/>
  <c r="F340" s="1"/>
  <c r="F300"/>
  <c r="N260"/>
  <c r="N340" s="1"/>
  <c r="N380" s="1"/>
  <c r="N420" s="1"/>
  <c r="N300"/>
  <c r="V260"/>
  <c r="V340" s="1"/>
  <c r="V380" s="1"/>
  <c r="V420" s="1"/>
  <c r="V300"/>
  <c r="AD260"/>
  <c r="AD340" s="1"/>
  <c r="AD380" s="1"/>
  <c r="AD420" s="1"/>
  <c r="AD300"/>
  <c r="G261"/>
  <c r="G341" s="1"/>
  <c r="G381" s="1"/>
  <c r="G421" s="1"/>
  <c r="G301"/>
  <c r="O261"/>
  <c r="O341" s="1"/>
  <c r="O381" s="1"/>
  <c r="O421" s="1"/>
  <c r="O301"/>
  <c r="W261"/>
  <c r="W341" s="1"/>
  <c r="W381" s="1"/>
  <c r="W421" s="1"/>
  <c r="W301"/>
  <c r="AE261"/>
  <c r="AE341" s="1"/>
  <c r="AE381" s="1"/>
  <c r="AE421" s="1"/>
  <c r="AE301"/>
  <c r="H262"/>
  <c r="H342" s="1"/>
  <c r="H382" s="1"/>
  <c r="H422" s="1"/>
  <c r="H302"/>
  <c r="P262"/>
  <c r="P342" s="1"/>
  <c r="P382" s="1"/>
  <c r="P422" s="1"/>
  <c r="P302"/>
  <c r="X262"/>
  <c r="X342" s="1"/>
  <c r="X382" s="1"/>
  <c r="X422" s="1"/>
  <c r="X302"/>
  <c r="AF262"/>
  <c r="AF342" s="1"/>
  <c r="AF382" s="1"/>
  <c r="AF422" s="1"/>
  <c r="AF302"/>
  <c r="I263"/>
  <c r="I343" s="1"/>
  <c r="I383" s="1"/>
  <c r="I423" s="1"/>
  <c r="I303"/>
  <c r="Q263"/>
  <c r="Q343" s="1"/>
  <c r="Q383" s="1"/>
  <c r="Q423" s="1"/>
  <c r="Q303"/>
  <c r="Y263"/>
  <c r="Y343" s="1"/>
  <c r="Y383" s="1"/>
  <c r="Y423" s="1"/>
  <c r="Y303"/>
  <c r="AG263"/>
  <c r="AG343" s="1"/>
  <c r="AG383" s="1"/>
  <c r="AG423" s="1"/>
  <c r="AG303"/>
  <c r="J264"/>
  <c r="J344" s="1"/>
  <c r="J384" s="1"/>
  <c r="J424" s="1"/>
  <c r="J304"/>
  <c r="R264"/>
  <c r="R344" s="1"/>
  <c r="R384" s="1"/>
  <c r="R424" s="1"/>
  <c r="R304"/>
  <c r="Z264"/>
  <c r="Z344" s="1"/>
  <c r="Z384" s="1"/>
  <c r="Z424" s="1"/>
  <c r="Z304"/>
  <c r="AH264"/>
  <c r="AH344" s="1"/>
  <c r="AH384" s="1"/>
  <c r="AH424" s="1"/>
  <c r="AH304"/>
  <c r="K265"/>
  <c r="K345" s="1"/>
  <c r="K385" s="1"/>
  <c r="K425" s="1"/>
  <c r="K305"/>
  <c r="S265"/>
  <c r="S345" s="1"/>
  <c r="S385" s="1"/>
  <c r="S425" s="1"/>
  <c r="S305"/>
  <c r="AA265"/>
  <c r="AA345" s="1"/>
  <c r="AA385" s="1"/>
  <c r="AA425" s="1"/>
  <c r="AA305"/>
  <c r="AI265"/>
  <c r="AI345" s="1"/>
  <c r="AI385" s="1"/>
  <c r="AI425" s="1"/>
  <c r="AI305"/>
  <c r="AA250"/>
  <c r="AA330" s="1"/>
  <c r="AA370" s="1"/>
  <c r="AA410" s="1"/>
  <c r="AA290"/>
  <c r="AI250"/>
  <c r="AI330" s="1"/>
  <c r="AI370" s="1"/>
  <c r="AI410" s="1"/>
  <c r="AI290"/>
  <c r="L251"/>
  <c r="L331" s="1"/>
  <c r="L371" s="1"/>
  <c r="L411" s="1"/>
  <c r="L291"/>
  <c r="T251"/>
  <c r="T331" s="1"/>
  <c r="T371" s="1"/>
  <c r="T411" s="1"/>
  <c r="T451" s="1"/>
  <c r="T291"/>
  <c r="AB251"/>
  <c r="AB331" s="1"/>
  <c r="AB371" s="1"/>
  <c r="AB411" s="1"/>
  <c r="AB291"/>
  <c r="AJ251"/>
  <c r="AJ331" s="1"/>
  <c r="AJ371" s="1"/>
  <c r="AJ411" s="1"/>
  <c r="AJ291"/>
  <c r="M252"/>
  <c r="M332" s="1"/>
  <c r="M372" s="1"/>
  <c r="M412" s="1"/>
  <c r="M292"/>
  <c r="U252"/>
  <c r="U332" s="1"/>
  <c r="U372" s="1"/>
  <c r="U412" s="1"/>
  <c r="U292"/>
  <c r="AC252"/>
  <c r="AC332" s="1"/>
  <c r="AC372" s="1"/>
  <c r="AC412" s="1"/>
  <c r="AC292"/>
  <c r="F253"/>
  <c r="F293"/>
  <c r="N253"/>
  <c r="N333" s="1"/>
  <c r="N373" s="1"/>
  <c r="N413" s="1"/>
  <c r="N293"/>
  <c r="V253"/>
  <c r="V333" s="1"/>
  <c r="V373" s="1"/>
  <c r="V413" s="1"/>
  <c r="V293"/>
  <c r="AD253"/>
  <c r="AD333" s="1"/>
  <c r="AD373" s="1"/>
  <c r="AD413" s="1"/>
  <c r="AD293"/>
  <c r="G254"/>
  <c r="G334" s="1"/>
  <c r="G374" s="1"/>
  <c r="G414" s="1"/>
  <c r="G294"/>
  <c r="O254"/>
  <c r="O334" s="1"/>
  <c r="O374" s="1"/>
  <c r="O414" s="1"/>
  <c r="O294"/>
  <c r="W254"/>
  <c r="W334" s="1"/>
  <c r="W374" s="1"/>
  <c r="W414" s="1"/>
  <c r="W294"/>
  <c r="AE254"/>
  <c r="AE334" s="1"/>
  <c r="AE374" s="1"/>
  <c r="AE414" s="1"/>
  <c r="AE294"/>
  <c r="H255"/>
  <c r="H335" s="1"/>
  <c r="H375" s="1"/>
  <c r="H415" s="1"/>
  <c r="H295"/>
  <c r="P255"/>
  <c r="P335" s="1"/>
  <c r="P375" s="1"/>
  <c r="P415" s="1"/>
  <c r="P295"/>
  <c r="X255"/>
  <c r="X335" s="1"/>
  <c r="X375" s="1"/>
  <c r="X415" s="1"/>
  <c r="X295"/>
  <c r="AF255"/>
  <c r="AF335" s="1"/>
  <c r="AF375" s="1"/>
  <c r="AF415" s="1"/>
  <c r="AF295"/>
  <c r="I256"/>
  <c r="I336" s="1"/>
  <c r="I376" s="1"/>
  <c r="I416" s="1"/>
  <c r="I296"/>
  <c r="Q256"/>
  <c r="Q336" s="1"/>
  <c r="Q376" s="1"/>
  <c r="Q416" s="1"/>
  <c r="Q296"/>
  <c r="Y256"/>
  <c r="Y336" s="1"/>
  <c r="Y376" s="1"/>
  <c r="Y416" s="1"/>
  <c r="Y296"/>
  <c r="AG256"/>
  <c r="AG336" s="1"/>
  <c r="AG376" s="1"/>
  <c r="AG416" s="1"/>
  <c r="AG296"/>
  <c r="J257"/>
  <c r="J337" s="1"/>
  <c r="J377" s="1"/>
  <c r="J417" s="1"/>
  <c r="J297"/>
  <c r="R257"/>
  <c r="R337" s="1"/>
  <c r="R377" s="1"/>
  <c r="R417" s="1"/>
  <c r="R297"/>
  <c r="Z257"/>
  <c r="Z337" s="1"/>
  <c r="Z377" s="1"/>
  <c r="Z417" s="1"/>
  <c r="Z297"/>
  <c r="AH257"/>
  <c r="AH337" s="1"/>
  <c r="AH377" s="1"/>
  <c r="AH417" s="1"/>
  <c r="AH297"/>
  <c r="K258"/>
  <c r="K338" s="1"/>
  <c r="K378" s="1"/>
  <c r="K418" s="1"/>
  <c r="K298"/>
  <c r="S258"/>
  <c r="S338" s="1"/>
  <c r="S378" s="1"/>
  <c r="S418" s="1"/>
  <c r="S298"/>
  <c r="AA258"/>
  <c r="AA338" s="1"/>
  <c r="AA378" s="1"/>
  <c r="AA418" s="1"/>
  <c r="AA298"/>
  <c r="AI258"/>
  <c r="AI338" s="1"/>
  <c r="AI378" s="1"/>
  <c r="AI418" s="1"/>
  <c r="AI298"/>
  <c r="L259"/>
  <c r="L339" s="1"/>
  <c r="L379" s="1"/>
  <c r="L419" s="1"/>
  <c r="L299"/>
  <c r="T259"/>
  <c r="T339" s="1"/>
  <c r="T379" s="1"/>
  <c r="T419" s="1"/>
  <c r="T299"/>
  <c r="AB259"/>
  <c r="AB339" s="1"/>
  <c r="AB379" s="1"/>
  <c r="AB419" s="1"/>
  <c r="AB299"/>
  <c r="AJ259"/>
  <c r="AJ339" s="1"/>
  <c r="AJ379" s="1"/>
  <c r="AJ419" s="1"/>
  <c r="AJ299"/>
  <c r="M260"/>
  <c r="M340" s="1"/>
  <c r="M380" s="1"/>
  <c r="M420" s="1"/>
  <c r="M300"/>
  <c r="U260"/>
  <c r="U340" s="1"/>
  <c r="U380" s="1"/>
  <c r="U420" s="1"/>
  <c r="U300"/>
  <c r="AC260"/>
  <c r="AC340" s="1"/>
  <c r="AC380" s="1"/>
  <c r="AC420" s="1"/>
  <c r="AC300"/>
  <c r="F261"/>
  <c r="F341" s="1"/>
  <c r="F381" s="1"/>
  <c r="F421" s="1"/>
  <c r="F301"/>
  <c r="N261"/>
  <c r="N341" s="1"/>
  <c r="N381" s="1"/>
  <c r="N421" s="1"/>
  <c r="N301"/>
  <c r="V261"/>
  <c r="V341" s="1"/>
  <c r="V381" s="1"/>
  <c r="V421" s="1"/>
  <c r="V301"/>
  <c r="AD261"/>
  <c r="AD341" s="1"/>
  <c r="AD381" s="1"/>
  <c r="AD421" s="1"/>
  <c r="AD301"/>
  <c r="G262"/>
  <c r="G342" s="1"/>
  <c r="G382" s="1"/>
  <c r="G422" s="1"/>
  <c r="G302"/>
  <c r="O262"/>
  <c r="O342" s="1"/>
  <c r="O382" s="1"/>
  <c r="O422" s="1"/>
  <c r="O302"/>
  <c r="W262"/>
  <c r="W342" s="1"/>
  <c r="W382" s="1"/>
  <c r="W422" s="1"/>
  <c r="W302"/>
  <c r="AE262"/>
  <c r="AE342" s="1"/>
  <c r="AE382" s="1"/>
  <c r="AE422" s="1"/>
  <c r="AE302"/>
  <c r="H263"/>
  <c r="H343" s="1"/>
  <c r="H383" s="1"/>
  <c r="H423" s="1"/>
  <c r="H303"/>
  <c r="P263"/>
  <c r="P343" s="1"/>
  <c r="P383" s="1"/>
  <c r="P423" s="1"/>
  <c r="P303"/>
  <c r="X263"/>
  <c r="X343" s="1"/>
  <c r="X383" s="1"/>
  <c r="X423" s="1"/>
  <c r="X303"/>
  <c r="AF263"/>
  <c r="AF343" s="1"/>
  <c r="AF383" s="1"/>
  <c r="AF423" s="1"/>
  <c r="AF303"/>
  <c r="I264"/>
  <c r="I344" s="1"/>
  <c r="I384" s="1"/>
  <c r="I424" s="1"/>
  <c r="I304"/>
  <c r="Q264"/>
  <c r="Q344" s="1"/>
  <c r="Q384" s="1"/>
  <c r="Q424" s="1"/>
  <c r="Q304"/>
  <c r="Y264"/>
  <c r="Y344" s="1"/>
  <c r="Y384" s="1"/>
  <c r="Y424" s="1"/>
  <c r="Y304"/>
  <c r="AG264"/>
  <c r="AG344" s="1"/>
  <c r="AG384" s="1"/>
  <c r="AG424" s="1"/>
  <c r="AG304"/>
  <c r="J265"/>
  <c r="J345" s="1"/>
  <c r="J385" s="1"/>
  <c r="J425" s="1"/>
  <c r="J305"/>
  <c r="R265"/>
  <c r="R345" s="1"/>
  <c r="R385" s="1"/>
  <c r="R425" s="1"/>
  <c r="R305"/>
  <c r="Z265"/>
  <c r="Z345" s="1"/>
  <c r="Z385" s="1"/>
  <c r="Z425" s="1"/>
  <c r="Z305"/>
  <c r="AH265"/>
  <c r="AH345" s="1"/>
  <c r="AH385" s="1"/>
  <c r="AH425" s="1"/>
  <c r="AH305"/>
  <c r="L249"/>
  <c r="L329" s="1"/>
  <c r="L369" s="1"/>
  <c r="L409" s="1"/>
  <c r="L289"/>
  <c r="T249"/>
  <c r="T329" s="1"/>
  <c r="T369" s="1"/>
  <c r="T409" s="1"/>
  <c r="T289"/>
  <c r="AB249"/>
  <c r="AB329" s="1"/>
  <c r="AB369" s="1"/>
  <c r="AB409" s="1"/>
  <c r="AB289"/>
  <c r="AJ249"/>
  <c r="AJ329" s="1"/>
  <c r="AJ369" s="1"/>
  <c r="AJ409" s="1"/>
  <c r="AJ289"/>
  <c r="M249"/>
  <c r="M329" s="1"/>
  <c r="M369" s="1"/>
  <c r="M409" s="1"/>
  <c r="M289"/>
  <c r="U249"/>
  <c r="U329" s="1"/>
  <c r="U369" s="1"/>
  <c r="U409" s="1"/>
  <c r="U289"/>
  <c r="AC249"/>
  <c r="AC329" s="1"/>
  <c r="AC369" s="1"/>
  <c r="AC409" s="1"/>
  <c r="AC289"/>
  <c r="T491"/>
  <c r="T531" s="1"/>
  <c r="T571" s="1"/>
  <c r="T611" s="1"/>
  <c r="T651" s="1"/>
  <c r="T691" s="1"/>
  <c r="T731" s="1"/>
  <c r="T771" s="1"/>
  <c r="T811" s="1"/>
  <c r="T851" s="1"/>
  <c r="T891" s="1"/>
  <c r="T931" s="1"/>
  <c r="T971" s="1"/>
  <c r="T1011" s="1"/>
  <c r="T1051" s="1"/>
  <c r="T1091" s="1"/>
  <c r="T1131" s="1"/>
  <c r="T1171" s="1"/>
  <c r="T1211" s="1"/>
  <c r="T1251" s="1"/>
  <c r="T1291" s="1"/>
  <c r="T1331" s="1"/>
  <c r="T1371" s="1"/>
  <c r="T1411" s="1"/>
  <c r="T1451" s="1"/>
  <c r="T1491" s="1"/>
  <c r="T1531" s="1"/>
  <c r="T1571" s="1"/>
  <c r="T1651" s="1"/>
  <c r="T1691" s="1"/>
  <c r="T1731" s="1"/>
  <c r="T1771" s="1"/>
  <c r="T1811" s="1"/>
  <c r="Y1601" l="1"/>
  <c r="Y1641" s="1"/>
  <c r="Y1681" s="1"/>
  <c r="Y1721" s="1"/>
  <c r="Y1761" s="1"/>
  <c r="Y1801" s="1"/>
  <c r="T1891"/>
  <c r="T1931" s="1"/>
  <c r="T1971" s="1"/>
  <c r="T2011" s="1"/>
  <c r="T2051" s="1"/>
  <c r="T2091" s="1"/>
  <c r="T2131" s="1"/>
  <c r="T2171" s="1"/>
  <c r="T2211" s="1"/>
  <c r="T2251" s="1"/>
  <c r="T2291" s="1"/>
  <c r="T2331" s="1"/>
  <c r="T2371" s="1"/>
  <c r="T2411" s="1"/>
  <c r="T2451" s="1"/>
  <c r="T2491" s="1"/>
  <c r="T2531" s="1"/>
  <c r="T2571" s="1"/>
  <c r="T2611" s="1"/>
  <c r="T2651" s="1"/>
  <c r="T2691" s="1"/>
  <c r="T2731" s="1"/>
  <c r="T2771" s="1"/>
  <c r="T2811" s="1"/>
  <c r="T2851" s="1"/>
  <c r="T2891" s="1"/>
  <c r="T2931" s="1"/>
  <c r="T2971" s="1"/>
  <c r="T3011" s="1"/>
  <c r="T3051" s="1"/>
  <c r="T3091" s="1"/>
  <c r="T3131" s="1"/>
  <c r="T3171" s="1"/>
  <c r="T3211" s="1"/>
  <c r="T3251" s="1"/>
  <c r="T3291" s="1"/>
  <c r="T3331" s="1"/>
  <c r="T3371" s="1"/>
  <c r="T3411" s="1"/>
  <c r="T3451" s="1"/>
  <c r="T3491" s="1"/>
  <c r="T3531" s="1"/>
  <c r="T3571" s="1"/>
  <c r="T1851"/>
  <c r="AG1881"/>
  <c r="AG1921" s="1"/>
  <c r="AG1961" s="1"/>
  <c r="AG2001" s="1"/>
  <c r="AG2041" s="1"/>
  <c r="AG2081" s="1"/>
  <c r="AG2121" s="1"/>
  <c r="AG2161" s="1"/>
  <c r="AG2201" s="1"/>
  <c r="AG2241" s="1"/>
  <c r="AG2281" s="1"/>
  <c r="AG2321" s="1"/>
  <c r="AG2361" s="1"/>
  <c r="AG2401" s="1"/>
  <c r="AG2441" s="1"/>
  <c r="AG2481" s="1"/>
  <c r="AG2521" s="1"/>
  <c r="AG2561" s="1"/>
  <c r="AG2601" s="1"/>
  <c r="AG2641" s="1"/>
  <c r="AG2681" s="1"/>
  <c r="AG2721" s="1"/>
  <c r="AG2761" s="1"/>
  <c r="AG2801" s="1"/>
  <c r="AG2841" s="1"/>
  <c r="AG2881" s="1"/>
  <c r="AG2921" s="1"/>
  <c r="AG2961" s="1"/>
  <c r="AG3001" s="1"/>
  <c r="AG3041" s="1"/>
  <c r="AG3081" s="1"/>
  <c r="AG3121" s="1"/>
  <c r="AG3161" s="1"/>
  <c r="AG3201" s="1"/>
  <c r="AG3241" s="1"/>
  <c r="AG3281" s="1"/>
  <c r="AG3321" s="1"/>
  <c r="AG3361" s="1"/>
  <c r="AG3401" s="1"/>
  <c r="AG3441" s="1"/>
  <c r="AG3481" s="1"/>
  <c r="AG3521" s="1"/>
  <c r="AG3561" s="1"/>
  <c r="AG1841"/>
  <c r="F379"/>
  <c r="F419" s="1"/>
  <c r="F380"/>
  <c r="F420" s="1"/>
  <c r="F378"/>
  <c r="F418" s="1"/>
  <c r="F377"/>
  <c r="F417" s="1"/>
  <c r="F369"/>
  <c r="F409" s="1"/>
  <c r="F331"/>
  <c r="F335"/>
  <c r="F334"/>
  <c r="F333"/>
  <c r="F332"/>
  <c r="F336"/>
  <c r="F330"/>
  <c r="U489"/>
  <c r="U529" s="1"/>
  <c r="U569" s="1"/>
  <c r="U609" s="1"/>
  <c r="U649" s="1"/>
  <c r="U689" s="1"/>
  <c r="U729" s="1"/>
  <c r="U769" s="1"/>
  <c r="U809" s="1"/>
  <c r="U849" s="1"/>
  <c r="U889" s="1"/>
  <c r="U929" s="1"/>
  <c r="U969" s="1"/>
  <c r="U1009" s="1"/>
  <c r="U1049" s="1"/>
  <c r="U1089" s="1"/>
  <c r="U1129" s="1"/>
  <c r="U1169" s="1"/>
  <c r="U1209" s="1"/>
  <c r="U1249" s="1"/>
  <c r="U1289" s="1"/>
  <c r="U1329" s="1"/>
  <c r="U1369" s="1"/>
  <c r="U1409" s="1"/>
  <c r="U1449" s="1"/>
  <c r="U1489" s="1"/>
  <c r="U1529" s="1"/>
  <c r="U1569" s="1"/>
  <c r="U1649" s="1"/>
  <c r="U1689" s="1"/>
  <c r="U1729" s="1"/>
  <c r="U1769" s="1"/>
  <c r="U1809" s="1"/>
  <c r="U449"/>
  <c r="T489"/>
  <c r="T529" s="1"/>
  <c r="T569" s="1"/>
  <c r="T609" s="1"/>
  <c r="T649" s="1"/>
  <c r="T689" s="1"/>
  <c r="T729" s="1"/>
  <c r="T769" s="1"/>
  <c r="T809" s="1"/>
  <c r="T849" s="1"/>
  <c r="T889" s="1"/>
  <c r="T929" s="1"/>
  <c r="T969" s="1"/>
  <c r="T1009" s="1"/>
  <c r="T1049" s="1"/>
  <c r="T1089" s="1"/>
  <c r="T1129" s="1"/>
  <c r="T1169" s="1"/>
  <c r="T1209" s="1"/>
  <c r="T1249" s="1"/>
  <c r="T1289" s="1"/>
  <c r="T1329" s="1"/>
  <c r="T1369" s="1"/>
  <c r="T1409" s="1"/>
  <c r="T1449" s="1"/>
  <c r="T1489" s="1"/>
  <c r="T1529" s="1"/>
  <c r="T1569" s="1"/>
  <c r="T1649" s="1"/>
  <c r="T1689" s="1"/>
  <c r="T1729" s="1"/>
  <c r="T1769" s="1"/>
  <c r="T1809" s="1"/>
  <c r="T449"/>
  <c r="R505"/>
  <c r="R545" s="1"/>
  <c r="R585" s="1"/>
  <c r="R625" s="1"/>
  <c r="R665" s="1"/>
  <c r="R705" s="1"/>
  <c r="R745" s="1"/>
  <c r="R785" s="1"/>
  <c r="R825" s="1"/>
  <c r="R865" s="1"/>
  <c r="R905" s="1"/>
  <c r="R945" s="1"/>
  <c r="R985" s="1"/>
  <c r="R1025" s="1"/>
  <c r="R1065" s="1"/>
  <c r="R1105" s="1"/>
  <c r="R1145" s="1"/>
  <c r="R1185" s="1"/>
  <c r="R1225" s="1"/>
  <c r="R1265" s="1"/>
  <c r="R1305" s="1"/>
  <c r="R1345" s="1"/>
  <c r="R1385" s="1"/>
  <c r="R1425" s="1"/>
  <c r="R1465" s="1"/>
  <c r="R1505" s="1"/>
  <c r="R1545" s="1"/>
  <c r="R1585" s="1"/>
  <c r="R1665" s="1"/>
  <c r="R1705" s="1"/>
  <c r="R1745" s="1"/>
  <c r="R1785" s="1"/>
  <c r="R1825" s="1"/>
  <c r="R465"/>
  <c r="Q504"/>
  <c r="Q544" s="1"/>
  <c r="Q584" s="1"/>
  <c r="Q624" s="1"/>
  <c r="Q664" s="1"/>
  <c r="Q704" s="1"/>
  <c r="Q744" s="1"/>
  <c r="Q784" s="1"/>
  <c r="Q824" s="1"/>
  <c r="Q864" s="1"/>
  <c r="Q904" s="1"/>
  <c r="Q944" s="1"/>
  <c r="Q984" s="1"/>
  <c r="Q1024" s="1"/>
  <c r="Q1064" s="1"/>
  <c r="Q1104" s="1"/>
  <c r="Q1144" s="1"/>
  <c r="Q1184" s="1"/>
  <c r="Q1224" s="1"/>
  <c r="Q1264" s="1"/>
  <c r="Q1304" s="1"/>
  <c r="Q1344" s="1"/>
  <c r="Q1384" s="1"/>
  <c r="Q1424" s="1"/>
  <c r="Q1464" s="1"/>
  <c r="Q1504" s="1"/>
  <c r="Q1544" s="1"/>
  <c r="Q1584" s="1"/>
  <c r="Q1664" s="1"/>
  <c r="Q1704" s="1"/>
  <c r="Q1744" s="1"/>
  <c r="Q1784" s="1"/>
  <c r="Q1824" s="1"/>
  <c r="Q464"/>
  <c r="P503"/>
  <c r="P543" s="1"/>
  <c r="P583" s="1"/>
  <c r="P623" s="1"/>
  <c r="P663" s="1"/>
  <c r="P703" s="1"/>
  <c r="P743" s="1"/>
  <c r="P783" s="1"/>
  <c r="P823" s="1"/>
  <c r="P863" s="1"/>
  <c r="P903" s="1"/>
  <c r="P943" s="1"/>
  <c r="P983" s="1"/>
  <c r="P1023" s="1"/>
  <c r="P1063" s="1"/>
  <c r="P1103" s="1"/>
  <c r="P1143" s="1"/>
  <c r="P1183" s="1"/>
  <c r="P1223" s="1"/>
  <c r="P1263" s="1"/>
  <c r="P1303" s="1"/>
  <c r="P1343" s="1"/>
  <c r="P1383" s="1"/>
  <c r="P1423" s="1"/>
  <c r="P1463" s="1"/>
  <c r="P1503" s="1"/>
  <c r="P1543" s="1"/>
  <c r="P1583" s="1"/>
  <c r="P1663" s="1"/>
  <c r="P1703" s="1"/>
  <c r="P1743" s="1"/>
  <c r="P1783" s="1"/>
  <c r="P1823" s="1"/>
  <c r="P463"/>
  <c r="AE502"/>
  <c r="AE542" s="1"/>
  <c r="AE582" s="1"/>
  <c r="AE622" s="1"/>
  <c r="AE662" s="1"/>
  <c r="AE702" s="1"/>
  <c r="AE742" s="1"/>
  <c r="AE782" s="1"/>
  <c r="AE822" s="1"/>
  <c r="AE862" s="1"/>
  <c r="AE902" s="1"/>
  <c r="AE942" s="1"/>
  <c r="AE982" s="1"/>
  <c r="AE1022" s="1"/>
  <c r="AE1062" s="1"/>
  <c r="AE1102" s="1"/>
  <c r="AE1142" s="1"/>
  <c r="AE1182" s="1"/>
  <c r="AE1222" s="1"/>
  <c r="AE1262" s="1"/>
  <c r="AE1302" s="1"/>
  <c r="AE1342" s="1"/>
  <c r="AE1382" s="1"/>
  <c r="AE1422" s="1"/>
  <c r="AE1462" s="1"/>
  <c r="AE1502" s="1"/>
  <c r="AE1542" s="1"/>
  <c r="AE1582" s="1"/>
  <c r="AE1662" s="1"/>
  <c r="AE1702" s="1"/>
  <c r="AE1742" s="1"/>
  <c r="AE1782" s="1"/>
  <c r="AE1822" s="1"/>
  <c r="AE462"/>
  <c r="AD501"/>
  <c r="AD541" s="1"/>
  <c r="AD581" s="1"/>
  <c r="AD621" s="1"/>
  <c r="AD661" s="1"/>
  <c r="AD701" s="1"/>
  <c r="AD741" s="1"/>
  <c r="AD781" s="1"/>
  <c r="AD821" s="1"/>
  <c r="AD861" s="1"/>
  <c r="AD901" s="1"/>
  <c r="AD941" s="1"/>
  <c r="AD981" s="1"/>
  <c r="AD1021" s="1"/>
  <c r="AD1061" s="1"/>
  <c r="AD1101" s="1"/>
  <c r="AD1141" s="1"/>
  <c r="AD1181" s="1"/>
  <c r="AD1221" s="1"/>
  <c r="AD1261" s="1"/>
  <c r="AD1301" s="1"/>
  <c r="AD1341" s="1"/>
  <c r="AD1381" s="1"/>
  <c r="AD1421" s="1"/>
  <c r="AD1461" s="1"/>
  <c r="AD1501" s="1"/>
  <c r="AD1541" s="1"/>
  <c r="AD1581" s="1"/>
  <c r="AD1661" s="1"/>
  <c r="AD1701" s="1"/>
  <c r="AD1741" s="1"/>
  <c r="AD1781" s="1"/>
  <c r="AD1821" s="1"/>
  <c r="AD461"/>
  <c r="AC500"/>
  <c r="AC540" s="1"/>
  <c r="AC580" s="1"/>
  <c r="AC620" s="1"/>
  <c r="AC660" s="1"/>
  <c r="AC700" s="1"/>
  <c r="AC740" s="1"/>
  <c r="AC780" s="1"/>
  <c r="AC820" s="1"/>
  <c r="AC860" s="1"/>
  <c r="AC900" s="1"/>
  <c r="AC940" s="1"/>
  <c r="AC980" s="1"/>
  <c r="AC1020" s="1"/>
  <c r="AC1060" s="1"/>
  <c r="AC1100" s="1"/>
  <c r="AC1140" s="1"/>
  <c r="AC1180" s="1"/>
  <c r="AC1220" s="1"/>
  <c r="AC1260" s="1"/>
  <c r="AC1300" s="1"/>
  <c r="AC1340" s="1"/>
  <c r="AC1380" s="1"/>
  <c r="AC1420" s="1"/>
  <c r="AC1460" s="1"/>
  <c r="AC1500" s="1"/>
  <c r="AC1540" s="1"/>
  <c r="AC1580" s="1"/>
  <c r="AC1660" s="1"/>
  <c r="AC1700" s="1"/>
  <c r="AC1740" s="1"/>
  <c r="AC1780" s="1"/>
  <c r="AC1820" s="1"/>
  <c r="AC460"/>
  <c r="AB499"/>
  <c r="AB539" s="1"/>
  <c r="AB579" s="1"/>
  <c r="AB619" s="1"/>
  <c r="AB659" s="1"/>
  <c r="AB699" s="1"/>
  <c r="AB739" s="1"/>
  <c r="AB779" s="1"/>
  <c r="AB819" s="1"/>
  <c r="AB859" s="1"/>
  <c r="AB899" s="1"/>
  <c r="AB939" s="1"/>
  <c r="AB979" s="1"/>
  <c r="AB1019" s="1"/>
  <c r="AB1059" s="1"/>
  <c r="AB1099" s="1"/>
  <c r="AB1139" s="1"/>
  <c r="AB1179" s="1"/>
  <c r="AB1219" s="1"/>
  <c r="AB1259" s="1"/>
  <c r="AB1299" s="1"/>
  <c r="AB1339" s="1"/>
  <c r="AB1379" s="1"/>
  <c r="AB1419" s="1"/>
  <c r="AB1459" s="1"/>
  <c r="AB1499" s="1"/>
  <c r="AB1539" s="1"/>
  <c r="AB1579" s="1"/>
  <c r="AB1659" s="1"/>
  <c r="AB1699" s="1"/>
  <c r="AB1739" s="1"/>
  <c r="AB1779" s="1"/>
  <c r="AB1819" s="1"/>
  <c r="AB459"/>
  <c r="AA498"/>
  <c r="AA538" s="1"/>
  <c r="AA578" s="1"/>
  <c r="AA618" s="1"/>
  <c r="AA658" s="1"/>
  <c r="AA698" s="1"/>
  <c r="AA738" s="1"/>
  <c r="AA778" s="1"/>
  <c r="AA818" s="1"/>
  <c r="AA858" s="1"/>
  <c r="AA898" s="1"/>
  <c r="AA938" s="1"/>
  <c r="AA978" s="1"/>
  <c r="AA1018" s="1"/>
  <c r="AA1058" s="1"/>
  <c r="AA1098" s="1"/>
  <c r="AA1138" s="1"/>
  <c r="AA1178" s="1"/>
  <c r="AA1218" s="1"/>
  <c r="AA1258" s="1"/>
  <c r="AA1298" s="1"/>
  <c r="AA1338" s="1"/>
  <c r="AA1378" s="1"/>
  <c r="AA1418" s="1"/>
  <c r="AA1458" s="1"/>
  <c r="AA1498" s="1"/>
  <c r="AA1538" s="1"/>
  <c r="AA1578" s="1"/>
  <c r="AA1658" s="1"/>
  <c r="AA1698" s="1"/>
  <c r="AA1738" s="1"/>
  <c r="AA1778" s="1"/>
  <c r="AA1818" s="1"/>
  <c r="AA458"/>
  <c r="Z497"/>
  <c r="Z537" s="1"/>
  <c r="Z577" s="1"/>
  <c r="Z617" s="1"/>
  <c r="Z657" s="1"/>
  <c r="Z697" s="1"/>
  <c r="Z737" s="1"/>
  <c r="Z777" s="1"/>
  <c r="Z817" s="1"/>
  <c r="Z857" s="1"/>
  <c r="Z897" s="1"/>
  <c r="Z937" s="1"/>
  <c r="Z977" s="1"/>
  <c r="Z1017" s="1"/>
  <c r="Z1057" s="1"/>
  <c r="Z1097" s="1"/>
  <c r="Z1137" s="1"/>
  <c r="Z1177" s="1"/>
  <c r="Z1217" s="1"/>
  <c r="Z1257" s="1"/>
  <c r="Z1297" s="1"/>
  <c r="Z1337" s="1"/>
  <c r="Z1377" s="1"/>
  <c r="Z1417" s="1"/>
  <c r="Z1457" s="1"/>
  <c r="Z1497" s="1"/>
  <c r="Z1537" s="1"/>
  <c r="Z1577" s="1"/>
  <c r="Z1657" s="1"/>
  <c r="Z1697" s="1"/>
  <c r="Z1737" s="1"/>
  <c r="Z1777" s="1"/>
  <c r="Z1817" s="1"/>
  <c r="Z457"/>
  <c r="Y496"/>
  <c r="Y536" s="1"/>
  <c r="Y576" s="1"/>
  <c r="Y616" s="1"/>
  <c r="Y656" s="1"/>
  <c r="Y696" s="1"/>
  <c r="Y736" s="1"/>
  <c r="Y776" s="1"/>
  <c r="Y816" s="1"/>
  <c r="Y856" s="1"/>
  <c r="Y896" s="1"/>
  <c r="Y936" s="1"/>
  <c r="Y976" s="1"/>
  <c r="Y1016" s="1"/>
  <c r="Y1056" s="1"/>
  <c r="Y1096" s="1"/>
  <c r="Y1136" s="1"/>
  <c r="Y1176" s="1"/>
  <c r="Y1216" s="1"/>
  <c r="Y1256" s="1"/>
  <c r="Y1296" s="1"/>
  <c r="Y1336" s="1"/>
  <c r="Y1376" s="1"/>
  <c r="Y1416" s="1"/>
  <c r="Y1456" s="1"/>
  <c r="Y1496" s="1"/>
  <c r="Y1536" s="1"/>
  <c r="Y1576" s="1"/>
  <c r="Y1656" s="1"/>
  <c r="Y1696" s="1"/>
  <c r="Y1736" s="1"/>
  <c r="Y1776" s="1"/>
  <c r="Y1816" s="1"/>
  <c r="Y456"/>
  <c r="X495"/>
  <c r="X535" s="1"/>
  <c r="X575" s="1"/>
  <c r="X615" s="1"/>
  <c r="X655" s="1"/>
  <c r="X695" s="1"/>
  <c r="X735" s="1"/>
  <c r="X775" s="1"/>
  <c r="X815" s="1"/>
  <c r="X855" s="1"/>
  <c r="X895" s="1"/>
  <c r="X935" s="1"/>
  <c r="X975" s="1"/>
  <c r="X1015" s="1"/>
  <c r="X1055" s="1"/>
  <c r="X1095" s="1"/>
  <c r="X1135" s="1"/>
  <c r="X1175" s="1"/>
  <c r="X1215" s="1"/>
  <c r="X1255" s="1"/>
  <c r="X1295" s="1"/>
  <c r="X1335" s="1"/>
  <c r="X1375" s="1"/>
  <c r="X1415" s="1"/>
  <c r="X1455" s="1"/>
  <c r="X1495" s="1"/>
  <c r="X1535" s="1"/>
  <c r="X1575" s="1"/>
  <c r="X1655" s="1"/>
  <c r="X1695" s="1"/>
  <c r="X1735" s="1"/>
  <c r="X1775" s="1"/>
  <c r="X1815" s="1"/>
  <c r="X455"/>
  <c r="W494"/>
  <c r="W534" s="1"/>
  <c r="W574" s="1"/>
  <c r="W614" s="1"/>
  <c r="W654" s="1"/>
  <c r="W694" s="1"/>
  <c r="W734" s="1"/>
  <c r="W774" s="1"/>
  <c r="W814" s="1"/>
  <c r="W854" s="1"/>
  <c r="W894" s="1"/>
  <c r="W934" s="1"/>
  <c r="W974" s="1"/>
  <c r="W1014" s="1"/>
  <c r="W1054" s="1"/>
  <c r="W1094" s="1"/>
  <c r="W1134" s="1"/>
  <c r="W1174" s="1"/>
  <c r="W1214" s="1"/>
  <c r="W1254" s="1"/>
  <c r="W1294" s="1"/>
  <c r="W1334" s="1"/>
  <c r="W1374" s="1"/>
  <c r="W1414" s="1"/>
  <c r="W1454" s="1"/>
  <c r="W1494" s="1"/>
  <c r="W1534" s="1"/>
  <c r="W1574" s="1"/>
  <c r="W1654" s="1"/>
  <c r="W1694" s="1"/>
  <c r="W1734" s="1"/>
  <c r="W1774" s="1"/>
  <c r="W1814" s="1"/>
  <c r="W454"/>
  <c r="V493"/>
  <c r="V533" s="1"/>
  <c r="V573" s="1"/>
  <c r="V613" s="1"/>
  <c r="V653" s="1"/>
  <c r="V693" s="1"/>
  <c r="V733" s="1"/>
  <c r="V773" s="1"/>
  <c r="V813" s="1"/>
  <c r="V853" s="1"/>
  <c r="V893" s="1"/>
  <c r="V933" s="1"/>
  <c r="V973" s="1"/>
  <c r="V1013" s="1"/>
  <c r="V1053" s="1"/>
  <c r="V1093" s="1"/>
  <c r="V1133" s="1"/>
  <c r="V1173" s="1"/>
  <c r="V1213" s="1"/>
  <c r="V1253" s="1"/>
  <c r="V1293" s="1"/>
  <c r="V1333" s="1"/>
  <c r="V1373" s="1"/>
  <c r="V1413" s="1"/>
  <c r="V1453" s="1"/>
  <c r="V1493" s="1"/>
  <c r="V1533" s="1"/>
  <c r="V1573" s="1"/>
  <c r="V1653" s="1"/>
  <c r="V1693" s="1"/>
  <c r="V1733" s="1"/>
  <c r="V1773" s="1"/>
  <c r="V1813" s="1"/>
  <c r="V453"/>
  <c r="U492"/>
  <c r="U532" s="1"/>
  <c r="U572" s="1"/>
  <c r="U612" s="1"/>
  <c r="U652" s="1"/>
  <c r="U692" s="1"/>
  <c r="U732" s="1"/>
  <c r="U772" s="1"/>
  <c r="U812" s="1"/>
  <c r="U852" s="1"/>
  <c r="U892" s="1"/>
  <c r="U932" s="1"/>
  <c r="U972" s="1"/>
  <c r="U1012" s="1"/>
  <c r="U1052" s="1"/>
  <c r="U1092" s="1"/>
  <c r="U1132" s="1"/>
  <c r="U1172" s="1"/>
  <c r="U1212" s="1"/>
  <c r="U1252" s="1"/>
  <c r="U1292" s="1"/>
  <c r="U1332" s="1"/>
  <c r="U1372" s="1"/>
  <c r="U1412" s="1"/>
  <c r="U1452" s="1"/>
  <c r="U1492" s="1"/>
  <c r="U1532" s="1"/>
  <c r="U1572" s="1"/>
  <c r="U1652" s="1"/>
  <c r="U1692" s="1"/>
  <c r="U1732" s="1"/>
  <c r="U1772" s="1"/>
  <c r="U1812" s="1"/>
  <c r="U452"/>
  <c r="AI505"/>
  <c r="AI545" s="1"/>
  <c r="AI585" s="1"/>
  <c r="AI625" s="1"/>
  <c r="AI665" s="1"/>
  <c r="AI705" s="1"/>
  <c r="AI745" s="1"/>
  <c r="AI785" s="1"/>
  <c r="AI825" s="1"/>
  <c r="AI865" s="1"/>
  <c r="AI905" s="1"/>
  <c r="AI945" s="1"/>
  <c r="AI985" s="1"/>
  <c r="AI1025" s="1"/>
  <c r="AI1065" s="1"/>
  <c r="AI1105" s="1"/>
  <c r="AI1145" s="1"/>
  <c r="AI1185" s="1"/>
  <c r="AI1225" s="1"/>
  <c r="AI1265" s="1"/>
  <c r="AI1305" s="1"/>
  <c r="AI1345" s="1"/>
  <c r="AI1385" s="1"/>
  <c r="AI1425" s="1"/>
  <c r="AI1465" s="1"/>
  <c r="AI1505" s="1"/>
  <c r="AI1545" s="1"/>
  <c r="AI1585" s="1"/>
  <c r="AI1665" s="1"/>
  <c r="AI1705" s="1"/>
  <c r="AI1745" s="1"/>
  <c r="AI1785" s="1"/>
  <c r="AI1825" s="1"/>
  <c r="AI465"/>
  <c r="AH504"/>
  <c r="AH544" s="1"/>
  <c r="AH584" s="1"/>
  <c r="AH624" s="1"/>
  <c r="AH664" s="1"/>
  <c r="AH704" s="1"/>
  <c r="AH744" s="1"/>
  <c r="AH784" s="1"/>
  <c r="AH824" s="1"/>
  <c r="AH864" s="1"/>
  <c r="AH904" s="1"/>
  <c r="AH944" s="1"/>
  <c r="AH984" s="1"/>
  <c r="AH1024" s="1"/>
  <c r="AH1064" s="1"/>
  <c r="AH1104" s="1"/>
  <c r="AH1144" s="1"/>
  <c r="AH1184" s="1"/>
  <c r="AH1224" s="1"/>
  <c r="AH1264" s="1"/>
  <c r="AH1304" s="1"/>
  <c r="AH1344" s="1"/>
  <c r="AH1384" s="1"/>
  <c r="AH1424" s="1"/>
  <c r="AH1464" s="1"/>
  <c r="AH1504" s="1"/>
  <c r="AH1544" s="1"/>
  <c r="AH1584" s="1"/>
  <c r="AH1664" s="1"/>
  <c r="AH1704" s="1"/>
  <c r="AH1744" s="1"/>
  <c r="AH1784" s="1"/>
  <c r="AH1824" s="1"/>
  <c r="AH464"/>
  <c r="AG503"/>
  <c r="AG543" s="1"/>
  <c r="AG583" s="1"/>
  <c r="AG623" s="1"/>
  <c r="AG663" s="1"/>
  <c r="AG703" s="1"/>
  <c r="AG743" s="1"/>
  <c r="AG783" s="1"/>
  <c r="AG823" s="1"/>
  <c r="AG863" s="1"/>
  <c r="AG903" s="1"/>
  <c r="AG943" s="1"/>
  <c r="AG983" s="1"/>
  <c r="AG1023" s="1"/>
  <c r="AG1063" s="1"/>
  <c r="AG1103" s="1"/>
  <c r="AG1143" s="1"/>
  <c r="AG1183" s="1"/>
  <c r="AG1223" s="1"/>
  <c r="AG1263" s="1"/>
  <c r="AG1303" s="1"/>
  <c r="AG1343" s="1"/>
  <c r="AG1383" s="1"/>
  <c r="AG1423" s="1"/>
  <c r="AG1463" s="1"/>
  <c r="AG1503" s="1"/>
  <c r="AG1543" s="1"/>
  <c r="AG1583" s="1"/>
  <c r="AG1663" s="1"/>
  <c r="AG1703" s="1"/>
  <c r="AG1743" s="1"/>
  <c r="AG1783" s="1"/>
  <c r="AG1823" s="1"/>
  <c r="AG463"/>
  <c r="AF502"/>
  <c r="AF542" s="1"/>
  <c r="AF582" s="1"/>
  <c r="AF622" s="1"/>
  <c r="AF662" s="1"/>
  <c r="AF702" s="1"/>
  <c r="AF742" s="1"/>
  <c r="AF782" s="1"/>
  <c r="AF822" s="1"/>
  <c r="AF862" s="1"/>
  <c r="AF902" s="1"/>
  <c r="AF942" s="1"/>
  <c r="AF982" s="1"/>
  <c r="AF1022" s="1"/>
  <c r="AF1062" s="1"/>
  <c r="AF1102" s="1"/>
  <c r="AF1142" s="1"/>
  <c r="AF1182" s="1"/>
  <c r="AF1222" s="1"/>
  <c r="AF1262" s="1"/>
  <c r="AF1302" s="1"/>
  <c r="AF1342" s="1"/>
  <c r="AF1382" s="1"/>
  <c r="AF1422" s="1"/>
  <c r="AF1462" s="1"/>
  <c r="AF1502" s="1"/>
  <c r="AF1542" s="1"/>
  <c r="AF1582" s="1"/>
  <c r="AF1662" s="1"/>
  <c r="AF1702" s="1"/>
  <c r="AF1742" s="1"/>
  <c r="AF1782" s="1"/>
  <c r="AF1822" s="1"/>
  <c r="AF462"/>
  <c r="AE501"/>
  <c r="AE541" s="1"/>
  <c r="AE581" s="1"/>
  <c r="AE621" s="1"/>
  <c r="AE661" s="1"/>
  <c r="AE701" s="1"/>
  <c r="AE741" s="1"/>
  <c r="AE781" s="1"/>
  <c r="AE821" s="1"/>
  <c r="AE861" s="1"/>
  <c r="AE901" s="1"/>
  <c r="AE941" s="1"/>
  <c r="AE981" s="1"/>
  <c r="AE1021" s="1"/>
  <c r="AE1061" s="1"/>
  <c r="AE1101" s="1"/>
  <c r="AE1141" s="1"/>
  <c r="AE1181" s="1"/>
  <c r="AE1221" s="1"/>
  <c r="AE1261" s="1"/>
  <c r="AE1301" s="1"/>
  <c r="AE1341" s="1"/>
  <c r="AE1381" s="1"/>
  <c r="AE1421" s="1"/>
  <c r="AE1461" s="1"/>
  <c r="AE1501" s="1"/>
  <c r="AE1541" s="1"/>
  <c r="AE1581" s="1"/>
  <c r="AE1661" s="1"/>
  <c r="AE1701" s="1"/>
  <c r="AE1741" s="1"/>
  <c r="AE1781" s="1"/>
  <c r="AE1821" s="1"/>
  <c r="AE461"/>
  <c r="AD500"/>
  <c r="AD540" s="1"/>
  <c r="AD580" s="1"/>
  <c r="AD620" s="1"/>
  <c r="AD660" s="1"/>
  <c r="AD700" s="1"/>
  <c r="AD740" s="1"/>
  <c r="AD780" s="1"/>
  <c r="AD820" s="1"/>
  <c r="AD860" s="1"/>
  <c r="AD900" s="1"/>
  <c r="AD940" s="1"/>
  <c r="AD980" s="1"/>
  <c r="AD1020" s="1"/>
  <c r="AD1060" s="1"/>
  <c r="AD1100" s="1"/>
  <c r="AD1140" s="1"/>
  <c r="AD1180" s="1"/>
  <c r="AD1220" s="1"/>
  <c r="AD1260" s="1"/>
  <c r="AD1300" s="1"/>
  <c r="AD1340" s="1"/>
  <c r="AD1380" s="1"/>
  <c r="AD1420" s="1"/>
  <c r="AD1460" s="1"/>
  <c r="AD1500" s="1"/>
  <c r="AD1540" s="1"/>
  <c r="AD1580" s="1"/>
  <c r="AD1660" s="1"/>
  <c r="AD1700" s="1"/>
  <c r="AD1740" s="1"/>
  <c r="AD1780" s="1"/>
  <c r="AD1820" s="1"/>
  <c r="AD460"/>
  <c r="AC499"/>
  <c r="AC539" s="1"/>
  <c r="AC579" s="1"/>
  <c r="AC619" s="1"/>
  <c r="AC659" s="1"/>
  <c r="AC699" s="1"/>
  <c r="AC739" s="1"/>
  <c r="AC779" s="1"/>
  <c r="AC819" s="1"/>
  <c r="AC859" s="1"/>
  <c r="AC899" s="1"/>
  <c r="AC939" s="1"/>
  <c r="AC979" s="1"/>
  <c r="AC1019" s="1"/>
  <c r="AC1059" s="1"/>
  <c r="AC1099" s="1"/>
  <c r="AC1139" s="1"/>
  <c r="AC1179" s="1"/>
  <c r="AC1219" s="1"/>
  <c r="AC1259" s="1"/>
  <c r="AC1299" s="1"/>
  <c r="AC1339" s="1"/>
  <c r="AC1379" s="1"/>
  <c r="AC1419" s="1"/>
  <c r="AC1459" s="1"/>
  <c r="AC1499" s="1"/>
  <c r="AC1539" s="1"/>
  <c r="AC1579" s="1"/>
  <c r="AC1659" s="1"/>
  <c r="AC1699" s="1"/>
  <c r="AC1739" s="1"/>
  <c r="AC1779" s="1"/>
  <c r="AC1819" s="1"/>
  <c r="AC459"/>
  <c r="AB498"/>
  <c r="AB538" s="1"/>
  <c r="AB578" s="1"/>
  <c r="AB618" s="1"/>
  <c r="AB658" s="1"/>
  <c r="AB698" s="1"/>
  <c r="AB738" s="1"/>
  <c r="AB778" s="1"/>
  <c r="AB818" s="1"/>
  <c r="AB858" s="1"/>
  <c r="AB898" s="1"/>
  <c r="AB938" s="1"/>
  <c r="AB978" s="1"/>
  <c r="AB1018" s="1"/>
  <c r="AB1058" s="1"/>
  <c r="AB1098" s="1"/>
  <c r="AB1138" s="1"/>
  <c r="AB1178" s="1"/>
  <c r="AB1218" s="1"/>
  <c r="AB1258" s="1"/>
  <c r="AB1298" s="1"/>
  <c r="AB1338" s="1"/>
  <c r="AB1378" s="1"/>
  <c r="AB1418" s="1"/>
  <c r="AB1458" s="1"/>
  <c r="AB1498" s="1"/>
  <c r="AB1538" s="1"/>
  <c r="AB1578" s="1"/>
  <c r="AB1658" s="1"/>
  <c r="AB1698" s="1"/>
  <c r="AB1738" s="1"/>
  <c r="AB1778" s="1"/>
  <c r="AB1818" s="1"/>
  <c r="AB458"/>
  <c r="AA497"/>
  <c r="AA537" s="1"/>
  <c r="AA577" s="1"/>
  <c r="AA617" s="1"/>
  <c r="AA657" s="1"/>
  <c r="AA697" s="1"/>
  <c r="AA737" s="1"/>
  <c r="AA777" s="1"/>
  <c r="AA817" s="1"/>
  <c r="AA857" s="1"/>
  <c r="AA897" s="1"/>
  <c r="AA937" s="1"/>
  <c r="AA977" s="1"/>
  <c r="AA1017" s="1"/>
  <c r="AA1057" s="1"/>
  <c r="AA1097" s="1"/>
  <c r="AA1137" s="1"/>
  <c r="AA1177" s="1"/>
  <c r="AA1217" s="1"/>
  <c r="AA1257" s="1"/>
  <c r="AA1297" s="1"/>
  <c r="AA1337" s="1"/>
  <c r="AA1377" s="1"/>
  <c r="AA1417" s="1"/>
  <c r="AA1457" s="1"/>
  <c r="AA1497" s="1"/>
  <c r="AA1537" s="1"/>
  <c r="AA1577" s="1"/>
  <c r="AA1657" s="1"/>
  <c r="AA1697" s="1"/>
  <c r="AA1737" s="1"/>
  <c r="AA1777" s="1"/>
  <c r="AA1817" s="1"/>
  <c r="AA457"/>
  <c r="Z496"/>
  <c r="Z536" s="1"/>
  <c r="Z576" s="1"/>
  <c r="Z616" s="1"/>
  <c r="Z656" s="1"/>
  <c r="Z696" s="1"/>
  <c r="Z736" s="1"/>
  <c r="Z776" s="1"/>
  <c r="Z816" s="1"/>
  <c r="Z856" s="1"/>
  <c r="Z896" s="1"/>
  <c r="Z936" s="1"/>
  <c r="Z976" s="1"/>
  <c r="Z1016" s="1"/>
  <c r="Z1056" s="1"/>
  <c r="Z1096" s="1"/>
  <c r="Z1136" s="1"/>
  <c r="Z1176" s="1"/>
  <c r="Z1216" s="1"/>
  <c r="Z1256" s="1"/>
  <c r="Z1296" s="1"/>
  <c r="Z1336" s="1"/>
  <c r="Z1376" s="1"/>
  <c r="Z1416" s="1"/>
  <c r="Z1456" s="1"/>
  <c r="Z1496" s="1"/>
  <c r="Z1536" s="1"/>
  <c r="Z1576" s="1"/>
  <c r="Z1656" s="1"/>
  <c r="Z1696" s="1"/>
  <c r="Z1736" s="1"/>
  <c r="Z1776" s="1"/>
  <c r="Z1816" s="1"/>
  <c r="Z456"/>
  <c r="Y495"/>
  <c r="Y535" s="1"/>
  <c r="Y575" s="1"/>
  <c r="Y615" s="1"/>
  <c r="Y655" s="1"/>
  <c r="Y695" s="1"/>
  <c r="Y735" s="1"/>
  <c r="Y775" s="1"/>
  <c r="Y815" s="1"/>
  <c r="Y855" s="1"/>
  <c r="Y895" s="1"/>
  <c r="Y935" s="1"/>
  <c r="Y975" s="1"/>
  <c r="Y1015" s="1"/>
  <c r="Y1055" s="1"/>
  <c r="Y1095" s="1"/>
  <c r="Y1135" s="1"/>
  <c r="Y1175" s="1"/>
  <c r="Y1215" s="1"/>
  <c r="Y1255" s="1"/>
  <c r="Y1295" s="1"/>
  <c r="Y1335" s="1"/>
  <c r="Y1375" s="1"/>
  <c r="Y1415" s="1"/>
  <c r="Y1455" s="1"/>
  <c r="Y1495" s="1"/>
  <c r="Y1535" s="1"/>
  <c r="Y1575" s="1"/>
  <c r="Y1655" s="1"/>
  <c r="Y1695" s="1"/>
  <c r="Y1735" s="1"/>
  <c r="Y1775" s="1"/>
  <c r="Y1815" s="1"/>
  <c r="Y455"/>
  <c r="X494"/>
  <c r="X534" s="1"/>
  <c r="X574" s="1"/>
  <c r="X614" s="1"/>
  <c r="X654" s="1"/>
  <c r="X694" s="1"/>
  <c r="X734" s="1"/>
  <c r="X774" s="1"/>
  <c r="X814" s="1"/>
  <c r="X854" s="1"/>
  <c r="X894" s="1"/>
  <c r="X934" s="1"/>
  <c r="X974" s="1"/>
  <c r="X1014" s="1"/>
  <c r="X1054" s="1"/>
  <c r="X1094" s="1"/>
  <c r="X1134" s="1"/>
  <c r="X1174" s="1"/>
  <c r="X1214" s="1"/>
  <c r="X1254" s="1"/>
  <c r="X1294" s="1"/>
  <c r="X1334" s="1"/>
  <c r="X1374" s="1"/>
  <c r="X1414" s="1"/>
  <c r="X1454" s="1"/>
  <c r="X1494" s="1"/>
  <c r="X1534" s="1"/>
  <c r="X1574" s="1"/>
  <c r="X1654" s="1"/>
  <c r="X1694" s="1"/>
  <c r="X1734" s="1"/>
  <c r="X1774" s="1"/>
  <c r="X1814" s="1"/>
  <c r="X454"/>
  <c r="W493"/>
  <c r="W533" s="1"/>
  <c r="W573" s="1"/>
  <c r="W613" s="1"/>
  <c r="W653" s="1"/>
  <c r="W693" s="1"/>
  <c r="W733" s="1"/>
  <c r="W773" s="1"/>
  <c r="W813" s="1"/>
  <c r="W853" s="1"/>
  <c r="W893" s="1"/>
  <c r="W933" s="1"/>
  <c r="W973" s="1"/>
  <c r="W1013" s="1"/>
  <c r="W1053" s="1"/>
  <c r="W1093" s="1"/>
  <c r="W1133" s="1"/>
  <c r="W1173" s="1"/>
  <c r="W1213" s="1"/>
  <c r="W1253" s="1"/>
  <c r="W1293" s="1"/>
  <c r="W1333" s="1"/>
  <c r="W1373" s="1"/>
  <c r="W1413" s="1"/>
  <c r="W1453" s="1"/>
  <c r="W1493" s="1"/>
  <c r="W1533" s="1"/>
  <c r="W1573" s="1"/>
  <c r="W1653" s="1"/>
  <c r="W1693" s="1"/>
  <c r="W1733" s="1"/>
  <c r="W1773" s="1"/>
  <c r="W1813" s="1"/>
  <c r="W453"/>
  <c r="V492"/>
  <c r="V532" s="1"/>
  <c r="V572" s="1"/>
  <c r="V612" s="1"/>
  <c r="V652" s="1"/>
  <c r="V692" s="1"/>
  <c r="V732" s="1"/>
  <c r="V772" s="1"/>
  <c r="V812" s="1"/>
  <c r="V852" s="1"/>
  <c r="V892" s="1"/>
  <c r="V932" s="1"/>
  <c r="V972" s="1"/>
  <c r="V1012" s="1"/>
  <c r="V1052" s="1"/>
  <c r="V1092" s="1"/>
  <c r="V1132" s="1"/>
  <c r="V1172" s="1"/>
  <c r="V1212" s="1"/>
  <c r="V1252" s="1"/>
  <c r="V1292" s="1"/>
  <c r="V1332" s="1"/>
  <c r="V1372" s="1"/>
  <c r="V1412" s="1"/>
  <c r="V1452" s="1"/>
  <c r="V1492" s="1"/>
  <c r="V1532" s="1"/>
  <c r="V1572" s="1"/>
  <c r="V1652" s="1"/>
  <c r="V1692" s="1"/>
  <c r="V1732" s="1"/>
  <c r="V1772" s="1"/>
  <c r="V1812" s="1"/>
  <c r="V452"/>
  <c r="U491"/>
  <c r="U531" s="1"/>
  <c r="U571" s="1"/>
  <c r="U611" s="1"/>
  <c r="U651" s="1"/>
  <c r="U691" s="1"/>
  <c r="U731" s="1"/>
  <c r="U771" s="1"/>
  <c r="U811" s="1"/>
  <c r="U851" s="1"/>
  <c r="U891" s="1"/>
  <c r="U931" s="1"/>
  <c r="U971" s="1"/>
  <c r="U1011" s="1"/>
  <c r="U1051" s="1"/>
  <c r="U1091" s="1"/>
  <c r="U1131" s="1"/>
  <c r="U1171" s="1"/>
  <c r="U1211" s="1"/>
  <c r="U1251" s="1"/>
  <c r="U1291" s="1"/>
  <c r="U1331" s="1"/>
  <c r="U1371" s="1"/>
  <c r="U1411" s="1"/>
  <c r="U1451" s="1"/>
  <c r="U1491" s="1"/>
  <c r="U1531" s="1"/>
  <c r="U1571" s="1"/>
  <c r="U1651" s="1"/>
  <c r="U1691" s="1"/>
  <c r="U1731" s="1"/>
  <c r="U1771" s="1"/>
  <c r="U1811" s="1"/>
  <c r="U451"/>
  <c r="T490"/>
  <c r="T530" s="1"/>
  <c r="T570" s="1"/>
  <c r="T610" s="1"/>
  <c r="T650" s="1"/>
  <c r="T690" s="1"/>
  <c r="T730" s="1"/>
  <c r="T770" s="1"/>
  <c r="T810" s="1"/>
  <c r="T850" s="1"/>
  <c r="T890" s="1"/>
  <c r="T930" s="1"/>
  <c r="T970" s="1"/>
  <c r="T1010" s="1"/>
  <c r="T1050" s="1"/>
  <c r="T1090" s="1"/>
  <c r="T1130" s="1"/>
  <c r="T1170" s="1"/>
  <c r="T1210" s="1"/>
  <c r="T1250" s="1"/>
  <c r="T1290" s="1"/>
  <c r="T1330" s="1"/>
  <c r="T1370" s="1"/>
  <c r="T1410" s="1"/>
  <c r="T1450" s="1"/>
  <c r="T1490" s="1"/>
  <c r="T1530" s="1"/>
  <c r="T1570" s="1"/>
  <c r="T1650" s="1"/>
  <c r="T1690" s="1"/>
  <c r="T1730" s="1"/>
  <c r="T1770" s="1"/>
  <c r="T1810" s="1"/>
  <c r="T450"/>
  <c r="G490"/>
  <c r="G530" s="1"/>
  <c r="G570" s="1"/>
  <c r="G610" s="1"/>
  <c r="G650" s="1"/>
  <c r="G690" s="1"/>
  <c r="G730" s="1"/>
  <c r="G770" s="1"/>
  <c r="G810" s="1"/>
  <c r="G850" s="1"/>
  <c r="G890" s="1"/>
  <c r="G930" s="1"/>
  <c r="G970" s="1"/>
  <c r="G1010" s="1"/>
  <c r="G1050" s="1"/>
  <c r="G1090" s="1"/>
  <c r="G1130" s="1"/>
  <c r="G1170" s="1"/>
  <c r="G1210" s="1"/>
  <c r="G1250" s="1"/>
  <c r="G1290" s="1"/>
  <c r="G1330" s="1"/>
  <c r="G1370" s="1"/>
  <c r="G1410" s="1"/>
  <c r="G1450" s="1"/>
  <c r="G1490" s="1"/>
  <c r="G1530" s="1"/>
  <c r="G1570" s="1"/>
  <c r="G1650" s="1"/>
  <c r="G1690" s="1"/>
  <c r="G1730" s="1"/>
  <c r="G1770" s="1"/>
  <c r="G1810" s="1"/>
  <c r="G450"/>
  <c r="R501"/>
  <c r="R541" s="1"/>
  <c r="R581" s="1"/>
  <c r="R621" s="1"/>
  <c r="R661" s="1"/>
  <c r="R701" s="1"/>
  <c r="R741" s="1"/>
  <c r="R781" s="1"/>
  <c r="R821" s="1"/>
  <c r="R861" s="1"/>
  <c r="R901" s="1"/>
  <c r="R941" s="1"/>
  <c r="R981" s="1"/>
  <c r="R1021" s="1"/>
  <c r="R1061" s="1"/>
  <c r="R1101" s="1"/>
  <c r="R1141" s="1"/>
  <c r="R1181" s="1"/>
  <c r="R1221" s="1"/>
  <c r="R1261" s="1"/>
  <c r="R1301" s="1"/>
  <c r="R1341" s="1"/>
  <c r="R1381" s="1"/>
  <c r="R1421" s="1"/>
  <c r="R1461" s="1"/>
  <c r="R1501" s="1"/>
  <c r="R1541" s="1"/>
  <c r="R1581" s="1"/>
  <c r="R1661" s="1"/>
  <c r="R1701" s="1"/>
  <c r="R1741" s="1"/>
  <c r="R1781" s="1"/>
  <c r="R1821" s="1"/>
  <c r="R461"/>
  <c r="P499"/>
  <c r="P539" s="1"/>
  <c r="P579" s="1"/>
  <c r="P619" s="1"/>
  <c r="P659" s="1"/>
  <c r="P699" s="1"/>
  <c r="P739" s="1"/>
  <c r="P779" s="1"/>
  <c r="P819" s="1"/>
  <c r="P859" s="1"/>
  <c r="P899" s="1"/>
  <c r="P939" s="1"/>
  <c r="P979" s="1"/>
  <c r="P1019" s="1"/>
  <c r="P1059" s="1"/>
  <c r="P1099" s="1"/>
  <c r="P1139" s="1"/>
  <c r="P1179" s="1"/>
  <c r="P1219" s="1"/>
  <c r="P1259" s="1"/>
  <c r="P1299" s="1"/>
  <c r="P1339" s="1"/>
  <c r="P1379" s="1"/>
  <c r="P1419" s="1"/>
  <c r="P1459" s="1"/>
  <c r="P1499" s="1"/>
  <c r="P1539" s="1"/>
  <c r="P1579" s="1"/>
  <c r="P1659" s="1"/>
  <c r="P1699" s="1"/>
  <c r="P1739" s="1"/>
  <c r="P1779" s="1"/>
  <c r="P1819" s="1"/>
  <c r="P459"/>
  <c r="AI494"/>
  <c r="AI534" s="1"/>
  <c r="AI574" s="1"/>
  <c r="AI614" s="1"/>
  <c r="AI654" s="1"/>
  <c r="AI694" s="1"/>
  <c r="AI734" s="1"/>
  <c r="AI774" s="1"/>
  <c r="AI814" s="1"/>
  <c r="AI854" s="1"/>
  <c r="AI894" s="1"/>
  <c r="AI934" s="1"/>
  <c r="AI974" s="1"/>
  <c r="AI1014" s="1"/>
  <c r="AI1054" s="1"/>
  <c r="AI1094" s="1"/>
  <c r="AI1134" s="1"/>
  <c r="AI1174" s="1"/>
  <c r="AI1214" s="1"/>
  <c r="AI1254" s="1"/>
  <c r="AI1294" s="1"/>
  <c r="AI1334" s="1"/>
  <c r="AI1374" s="1"/>
  <c r="AI1414" s="1"/>
  <c r="AI1454" s="1"/>
  <c r="AI1494" s="1"/>
  <c r="AI1534" s="1"/>
  <c r="AI1574" s="1"/>
  <c r="AI1654" s="1"/>
  <c r="AI1694" s="1"/>
  <c r="AI1734" s="1"/>
  <c r="AI1774" s="1"/>
  <c r="AI1814" s="1"/>
  <c r="AI454"/>
  <c r="Y492"/>
  <c r="Y532" s="1"/>
  <c r="Y572" s="1"/>
  <c r="Y612" s="1"/>
  <c r="Y652" s="1"/>
  <c r="Y692" s="1"/>
  <c r="Y732" s="1"/>
  <c r="Y772" s="1"/>
  <c r="Y812" s="1"/>
  <c r="Y852" s="1"/>
  <c r="Y892" s="1"/>
  <c r="Y932" s="1"/>
  <c r="Y972" s="1"/>
  <c r="Y1012" s="1"/>
  <c r="Y1052" s="1"/>
  <c r="Y1092" s="1"/>
  <c r="Y1132" s="1"/>
  <c r="Y1172" s="1"/>
  <c r="Y1212" s="1"/>
  <c r="Y1252" s="1"/>
  <c r="Y1292" s="1"/>
  <c r="Y1332" s="1"/>
  <c r="Y1372" s="1"/>
  <c r="Y1412" s="1"/>
  <c r="Y1452" s="1"/>
  <c r="Y1492" s="1"/>
  <c r="Y1532" s="1"/>
  <c r="Y1572" s="1"/>
  <c r="Y1652" s="1"/>
  <c r="Y1692" s="1"/>
  <c r="Y1732" s="1"/>
  <c r="Y1772" s="1"/>
  <c r="Y1812" s="1"/>
  <c r="Y452"/>
  <c r="W490"/>
  <c r="W530" s="1"/>
  <c r="W570" s="1"/>
  <c r="W610" s="1"/>
  <c r="W650" s="1"/>
  <c r="W690" s="1"/>
  <c r="W730" s="1"/>
  <c r="W770" s="1"/>
  <c r="W810" s="1"/>
  <c r="W850" s="1"/>
  <c r="W890" s="1"/>
  <c r="W930" s="1"/>
  <c r="W970" s="1"/>
  <c r="W1010" s="1"/>
  <c r="W1050" s="1"/>
  <c r="W1090" s="1"/>
  <c r="W1130" s="1"/>
  <c r="W1170" s="1"/>
  <c r="W1210" s="1"/>
  <c r="W1250" s="1"/>
  <c r="W1290" s="1"/>
  <c r="W1330" s="1"/>
  <c r="W1370" s="1"/>
  <c r="W1410" s="1"/>
  <c r="W1450" s="1"/>
  <c r="W1490" s="1"/>
  <c r="W1530" s="1"/>
  <c r="W1570" s="1"/>
  <c r="W1650" s="1"/>
  <c r="W1690" s="1"/>
  <c r="W1730" s="1"/>
  <c r="W1770" s="1"/>
  <c r="W1810" s="1"/>
  <c r="W450"/>
  <c r="AC503"/>
  <c r="AC543" s="1"/>
  <c r="AC583" s="1"/>
  <c r="AC623" s="1"/>
  <c r="AC663" s="1"/>
  <c r="AC703" s="1"/>
  <c r="AC743" s="1"/>
  <c r="AC783" s="1"/>
  <c r="AC823" s="1"/>
  <c r="AC863" s="1"/>
  <c r="AC903" s="1"/>
  <c r="AC943" s="1"/>
  <c r="AC983" s="1"/>
  <c r="AC1023" s="1"/>
  <c r="AC1063" s="1"/>
  <c r="AC1103" s="1"/>
  <c r="AC1143" s="1"/>
  <c r="AC1183" s="1"/>
  <c r="AC1223" s="1"/>
  <c r="AC1263" s="1"/>
  <c r="AC1303" s="1"/>
  <c r="AC1343" s="1"/>
  <c r="AC1383" s="1"/>
  <c r="AC1423" s="1"/>
  <c r="AC1463" s="1"/>
  <c r="AC1503" s="1"/>
  <c r="AC1543" s="1"/>
  <c r="AC1583" s="1"/>
  <c r="AC1663" s="1"/>
  <c r="AC1703" s="1"/>
  <c r="AC1743" s="1"/>
  <c r="AC1783" s="1"/>
  <c r="AC1823" s="1"/>
  <c r="AC463"/>
  <c r="AA501"/>
  <c r="AA541" s="1"/>
  <c r="AA581" s="1"/>
  <c r="AA621" s="1"/>
  <c r="AA661" s="1"/>
  <c r="AA701" s="1"/>
  <c r="AA741" s="1"/>
  <c r="AA781" s="1"/>
  <c r="AA821" s="1"/>
  <c r="AA861" s="1"/>
  <c r="AA901" s="1"/>
  <c r="AA941" s="1"/>
  <c r="AA981" s="1"/>
  <c r="AA1021" s="1"/>
  <c r="AA1061" s="1"/>
  <c r="AA1101" s="1"/>
  <c r="AA1141" s="1"/>
  <c r="AA1181" s="1"/>
  <c r="AA1221" s="1"/>
  <c r="AA1261" s="1"/>
  <c r="AA1301" s="1"/>
  <c r="AA1341" s="1"/>
  <c r="AA1381" s="1"/>
  <c r="AA1421" s="1"/>
  <c r="AA1461" s="1"/>
  <c r="AA1501" s="1"/>
  <c r="AA1541" s="1"/>
  <c r="AA1581" s="1"/>
  <c r="AA1661" s="1"/>
  <c r="AA1701" s="1"/>
  <c r="AA1741" s="1"/>
  <c r="AA1781" s="1"/>
  <c r="AA1821" s="1"/>
  <c r="AA461"/>
  <c r="Y499"/>
  <c r="Y539" s="1"/>
  <c r="Y579" s="1"/>
  <c r="Y619" s="1"/>
  <c r="Y659" s="1"/>
  <c r="Y699" s="1"/>
  <c r="Y739" s="1"/>
  <c r="Y779" s="1"/>
  <c r="Y819" s="1"/>
  <c r="Y859" s="1"/>
  <c r="Y899" s="1"/>
  <c r="Y939" s="1"/>
  <c r="Y979" s="1"/>
  <c r="Y1019" s="1"/>
  <c r="Y1059" s="1"/>
  <c r="Y1099" s="1"/>
  <c r="Y1139" s="1"/>
  <c r="Y1179" s="1"/>
  <c r="Y1219" s="1"/>
  <c r="Y1259" s="1"/>
  <c r="Y1299" s="1"/>
  <c r="Y1339" s="1"/>
  <c r="Y1379" s="1"/>
  <c r="Y1419" s="1"/>
  <c r="Y1459" s="1"/>
  <c r="Y1499" s="1"/>
  <c r="Y1539" s="1"/>
  <c r="Y1579" s="1"/>
  <c r="Y1659" s="1"/>
  <c r="Y1699" s="1"/>
  <c r="Y1739" s="1"/>
  <c r="Y1779" s="1"/>
  <c r="Y1819" s="1"/>
  <c r="Y459"/>
  <c r="O497"/>
  <c r="O537" s="1"/>
  <c r="O577" s="1"/>
  <c r="O617" s="1"/>
  <c r="O657" s="1"/>
  <c r="O697" s="1"/>
  <c r="O737" s="1"/>
  <c r="O777" s="1"/>
  <c r="O817" s="1"/>
  <c r="O857" s="1"/>
  <c r="O897" s="1"/>
  <c r="O937" s="1"/>
  <c r="O977" s="1"/>
  <c r="O1017" s="1"/>
  <c r="O1057" s="1"/>
  <c r="O1097" s="1"/>
  <c r="O1137" s="1"/>
  <c r="O1177" s="1"/>
  <c r="O1217" s="1"/>
  <c r="O1257" s="1"/>
  <c r="O1297" s="1"/>
  <c r="O1337" s="1"/>
  <c r="O1377" s="1"/>
  <c r="O1417" s="1"/>
  <c r="O1457" s="1"/>
  <c r="O1497" s="1"/>
  <c r="O1537" s="1"/>
  <c r="O1577" s="1"/>
  <c r="O1657" s="1"/>
  <c r="O1697" s="1"/>
  <c r="O1737" s="1"/>
  <c r="O1777" s="1"/>
  <c r="O1817" s="1"/>
  <c r="O457"/>
  <c r="M495"/>
  <c r="M535" s="1"/>
  <c r="M575" s="1"/>
  <c r="M615" s="1"/>
  <c r="M655" s="1"/>
  <c r="M695" s="1"/>
  <c r="M735" s="1"/>
  <c r="M775" s="1"/>
  <c r="M815" s="1"/>
  <c r="M855" s="1"/>
  <c r="M895" s="1"/>
  <c r="M935" s="1"/>
  <c r="M975" s="1"/>
  <c r="M1015" s="1"/>
  <c r="M1055" s="1"/>
  <c r="M1095" s="1"/>
  <c r="M1135" s="1"/>
  <c r="M1175" s="1"/>
  <c r="M1215" s="1"/>
  <c r="M1255" s="1"/>
  <c r="M1295" s="1"/>
  <c r="M1335" s="1"/>
  <c r="M1375" s="1"/>
  <c r="M1415" s="1"/>
  <c r="M1455" s="1"/>
  <c r="M1495" s="1"/>
  <c r="M1535" s="1"/>
  <c r="M1575" s="1"/>
  <c r="M1655" s="1"/>
  <c r="M1695" s="1"/>
  <c r="M1735" s="1"/>
  <c r="M1775" s="1"/>
  <c r="M1815" s="1"/>
  <c r="M455"/>
  <c r="AH492"/>
  <c r="AH532" s="1"/>
  <c r="AH572" s="1"/>
  <c r="AH612" s="1"/>
  <c r="AH652" s="1"/>
  <c r="AH692" s="1"/>
  <c r="AH732" s="1"/>
  <c r="AH772" s="1"/>
  <c r="AH812" s="1"/>
  <c r="AH852" s="1"/>
  <c r="AH892" s="1"/>
  <c r="AH932" s="1"/>
  <c r="AH972" s="1"/>
  <c r="AH1012" s="1"/>
  <c r="AH1052" s="1"/>
  <c r="AH1092" s="1"/>
  <c r="AH1132" s="1"/>
  <c r="AH1172" s="1"/>
  <c r="AH1212" s="1"/>
  <c r="AH1252" s="1"/>
  <c r="AH1292" s="1"/>
  <c r="AH1332" s="1"/>
  <c r="AH1372" s="1"/>
  <c r="AH1412" s="1"/>
  <c r="AH1452" s="1"/>
  <c r="AH1492" s="1"/>
  <c r="AH1532" s="1"/>
  <c r="AH1572" s="1"/>
  <c r="AH1652" s="1"/>
  <c r="AH1692" s="1"/>
  <c r="AH1732" s="1"/>
  <c r="AH1772" s="1"/>
  <c r="AH1812" s="1"/>
  <c r="AH452"/>
  <c r="AF490"/>
  <c r="AF530" s="1"/>
  <c r="AF570" s="1"/>
  <c r="AF610" s="1"/>
  <c r="AF650" s="1"/>
  <c r="AF690" s="1"/>
  <c r="AF730" s="1"/>
  <c r="AF770" s="1"/>
  <c r="AF810" s="1"/>
  <c r="AF850" s="1"/>
  <c r="AF890" s="1"/>
  <c r="AF930" s="1"/>
  <c r="AF970" s="1"/>
  <c r="AF1010" s="1"/>
  <c r="AF1050" s="1"/>
  <c r="AF1090" s="1"/>
  <c r="AF1130" s="1"/>
  <c r="AF1170" s="1"/>
  <c r="AF1210" s="1"/>
  <c r="AF1250" s="1"/>
  <c r="AF1290" s="1"/>
  <c r="AF1330" s="1"/>
  <c r="AF1370" s="1"/>
  <c r="AF1410" s="1"/>
  <c r="AF1450" s="1"/>
  <c r="AF1490" s="1"/>
  <c r="AF1530" s="1"/>
  <c r="AF1570" s="1"/>
  <c r="AF1650" s="1"/>
  <c r="AF1690" s="1"/>
  <c r="AF1730" s="1"/>
  <c r="AF1770" s="1"/>
  <c r="AF1810" s="1"/>
  <c r="AF450"/>
  <c r="G489"/>
  <c r="G529" s="1"/>
  <c r="G569" s="1"/>
  <c r="G609" s="1"/>
  <c r="G649" s="1"/>
  <c r="G689" s="1"/>
  <c r="G729" s="1"/>
  <c r="G769" s="1"/>
  <c r="G809" s="1"/>
  <c r="G849" s="1"/>
  <c r="G889" s="1"/>
  <c r="G929" s="1"/>
  <c r="G969" s="1"/>
  <c r="G1009" s="1"/>
  <c r="G1049" s="1"/>
  <c r="G1089" s="1"/>
  <c r="G1129" s="1"/>
  <c r="G1169" s="1"/>
  <c r="G1209" s="1"/>
  <c r="G1249" s="1"/>
  <c r="G1289" s="1"/>
  <c r="G1329" s="1"/>
  <c r="G1369" s="1"/>
  <c r="G1409" s="1"/>
  <c r="G1449" s="1"/>
  <c r="G1489" s="1"/>
  <c r="G1529" s="1"/>
  <c r="G1569" s="1"/>
  <c r="G1649" s="1"/>
  <c r="G1689" s="1"/>
  <c r="G1729" s="1"/>
  <c r="G1769" s="1"/>
  <c r="G1809" s="1"/>
  <c r="G449"/>
  <c r="AJ505"/>
  <c r="AJ545" s="1"/>
  <c r="AJ585" s="1"/>
  <c r="AJ625" s="1"/>
  <c r="AJ665" s="1"/>
  <c r="AJ705" s="1"/>
  <c r="AJ745" s="1"/>
  <c r="AJ785" s="1"/>
  <c r="AJ825" s="1"/>
  <c r="AJ865" s="1"/>
  <c r="AJ905" s="1"/>
  <c r="AJ945" s="1"/>
  <c r="AJ985" s="1"/>
  <c r="AJ1025" s="1"/>
  <c r="AJ1065" s="1"/>
  <c r="AJ1105" s="1"/>
  <c r="AJ1145" s="1"/>
  <c r="AJ1185" s="1"/>
  <c r="AJ1225" s="1"/>
  <c r="AJ1265" s="1"/>
  <c r="AJ1305" s="1"/>
  <c r="AJ1345" s="1"/>
  <c r="AJ1385" s="1"/>
  <c r="AJ1425" s="1"/>
  <c r="AJ1465" s="1"/>
  <c r="AJ1505" s="1"/>
  <c r="AJ1545" s="1"/>
  <c r="AJ1585" s="1"/>
  <c r="AJ1665" s="1"/>
  <c r="AJ1705" s="1"/>
  <c r="AJ1745" s="1"/>
  <c r="AJ1785" s="1"/>
  <c r="AJ1825" s="1"/>
  <c r="AJ465"/>
  <c r="Z503"/>
  <c r="Z543" s="1"/>
  <c r="Z583" s="1"/>
  <c r="Z623" s="1"/>
  <c r="Z663" s="1"/>
  <c r="Z703" s="1"/>
  <c r="Z743" s="1"/>
  <c r="Z783" s="1"/>
  <c r="Z823" s="1"/>
  <c r="Z863" s="1"/>
  <c r="Z903" s="1"/>
  <c r="Z943" s="1"/>
  <c r="Z983" s="1"/>
  <c r="Z1023" s="1"/>
  <c r="Z1063" s="1"/>
  <c r="Z1103" s="1"/>
  <c r="Z1143" s="1"/>
  <c r="Z1183" s="1"/>
  <c r="Z1223" s="1"/>
  <c r="Z1263" s="1"/>
  <c r="Z1303" s="1"/>
  <c r="Z1343" s="1"/>
  <c r="Z1383" s="1"/>
  <c r="Z1423" s="1"/>
  <c r="Z1463" s="1"/>
  <c r="Z1503" s="1"/>
  <c r="Z1543" s="1"/>
  <c r="Z1583" s="1"/>
  <c r="Z1663" s="1"/>
  <c r="Z1703" s="1"/>
  <c r="Z1743" s="1"/>
  <c r="Z1783" s="1"/>
  <c r="Z1823" s="1"/>
  <c r="Z463"/>
  <c r="X501"/>
  <c r="X541" s="1"/>
  <c r="X581" s="1"/>
  <c r="X621" s="1"/>
  <c r="X661" s="1"/>
  <c r="X701" s="1"/>
  <c r="X741" s="1"/>
  <c r="X781" s="1"/>
  <c r="X821" s="1"/>
  <c r="X861" s="1"/>
  <c r="X901" s="1"/>
  <c r="X941" s="1"/>
  <c r="X981" s="1"/>
  <c r="X1021" s="1"/>
  <c r="X1061" s="1"/>
  <c r="X1101" s="1"/>
  <c r="X1141" s="1"/>
  <c r="X1181" s="1"/>
  <c r="X1221" s="1"/>
  <c r="X1261" s="1"/>
  <c r="X1301" s="1"/>
  <c r="X1341" s="1"/>
  <c r="X1381" s="1"/>
  <c r="X1421" s="1"/>
  <c r="X1461" s="1"/>
  <c r="X1501" s="1"/>
  <c r="X1541" s="1"/>
  <c r="X1581" s="1"/>
  <c r="X1661" s="1"/>
  <c r="X1701" s="1"/>
  <c r="X1741" s="1"/>
  <c r="X1781" s="1"/>
  <c r="X1821" s="1"/>
  <c r="X461"/>
  <c r="N499"/>
  <c r="N539" s="1"/>
  <c r="N579" s="1"/>
  <c r="N619" s="1"/>
  <c r="N659" s="1"/>
  <c r="N699" s="1"/>
  <c r="N739" s="1"/>
  <c r="N779" s="1"/>
  <c r="N819" s="1"/>
  <c r="N859" s="1"/>
  <c r="N899" s="1"/>
  <c r="N939" s="1"/>
  <c r="N979" s="1"/>
  <c r="N1019" s="1"/>
  <c r="N1059" s="1"/>
  <c r="N1099" s="1"/>
  <c r="N1139" s="1"/>
  <c r="N1179" s="1"/>
  <c r="N1219" s="1"/>
  <c r="N1259" s="1"/>
  <c r="N1299" s="1"/>
  <c r="N1339" s="1"/>
  <c r="N1379" s="1"/>
  <c r="N1419" s="1"/>
  <c r="N1459" s="1"/>
  <c r="N1499" s="1"/>
  <c r="N1539" s="1"/>
  <c r="N1579" s="1"/>
  <c r="N1659" s="1"/>
  <c r="N1699" s="1"/>
  <c r="N1739" s="1"/>
  <c r="N1779" s="1"/>
  <c r="N1819" s="1"/>
  <c r="N459"/>
  <c r="L497"/>
  <c r="L537" s="1"/>
  <c r="L577" s="1"/>
  <c r="L617" s="1"/>
  <c r="L657" s="1"/>
  <c r="L697" s="1"/>
  <c r="L737" s="1"/>
  <c r="L777" s="1"/>
  <c r="L817" s="1"/>
  <c r="L857" s="1"/>
  <c r="L897" s="1"/>
  <c r="L937" s="1"/>
  <c r="L977" s="1"/>
  <c r="L1017" s="1"/>
  <c r="L1057" s="1"/>
  <c r="L1097" s="1"/>
  <c r="L1137" s="1"/>
  <c r="L1177" s="1"/>
  <c r="L1217" s="1"/>
  <c r="L1257" s="1"/>
  <c r="L1297" s="1"/>
  <c r="L1337" s="1"/>
  <c r="L1377" s="1"/>
  <c r="L1417" s="1"/>
  <c r="L1457" s="1"/>
  <c r="L1497" s="1"/>
  <c r="L1537" s="1"/>
  <c r="L1577" s="1"/>
  <c r="L1657" s="1"/>
  <c r="L1697" s="1"/>
  <c r="L1737" s="1"/>
  <c r="L1777" s="1"/>
  <c r="L1817" s="1"/>
  <c r="L457"/>
  <c r="J495"/>
  <c r="J535" s="1"/>
  <c r="J575" s="1"/>
  <c r="J615" s="1"/>
  <c r="J655" s="1"/>
  <c r="J695" s="1"/>
  <c r="J735" s="1"/>
  <c r="J775" s="1"/>
  <c r="J815" s="1"/>
  <c r="J855" s="1"/>
  <c r="J895" s="1"/>
  <c r="J935" s="1"/>
  <c r="J975" s="1"/>
  <c r="J1015" s="1"/>
  <c r="J1055" s="1"/>
  <c r="J1095" s="1"/>
  <c r="J1135" s="1"/>
  <c r="J1175" s="1"/>
  <c r="J1215" s="1"/>
  <c r="J1255" s="1"/>
  <c r="J1295" s="1"/>
  <c r="J1335" s="1"/>
  <c r="J1375" s="1"/>
  <c r="J1415" s="1"/>
  <c r="J1455" s="1"/>
  <c r="J1495" s="1"/>
  <c r="J1535" s="1"/>
  <c r="J1575" s="1"/>
  <c r="J1655" s="1"/>
  <c r="J1695" s="1"/>
  <c r="J1735" s="1"/>
  <c r="J1775" s="1"/>
  <c r="J1815" s="1"/>
  <c r="J455"/>
  <c r="AF493"/>
  <c r="AF533" s="1"/>
  <c r="AF573" s="1"/>
  <c r="AF613" s="1"/>
  <c r="AF653" s="1"/>
  <c r="AF693" s="1"/>
  <c r="AF733" s="1"/>
  <c r="AF773" s="1"/>
  <c r="AF813" s="1"/>
  <c r="AF853" s="1"/>
  <c r="AF893" s="1"/>
  <c r="AF933" s="1"/>
  <c r="AF973" s="1"/>
  <c r="AF1013" s="1"/>
  <c r="AF1053" s="1"/>
  <c r="AF1093" s="1"/>
  <c r="AF1133" s="1"/>
  <c r="AF1173" s="1"/>
  <c r="AF1213" s="1"/>
  <c r="AF1253" s="1"/>
  <c r="AF1293" s="1"/>
  <c r="AF1333" s="1"/>
  <c r="AF1373" s="1"/>
  <c r="AF1413" s="1"/>
  <c r="AF1453" s="1"/>
  <c r="AF1493" s="1"/>
  <c r="AF1533" s="1"/>
  <c r="AF1573" s="1"/>
  <c r="AF1653" s="1"/>
  <c r="AF1693" s="1"/>
  <c r="AF1733" s="1"/>
  <c r="AF1773" s="1"/>
  <c r="AF1813" s="1"/>
  <c r="AF453"/>
  <c r="AD491"/>
  <c r="AD531" s="1"/>
  <c r="AD571" s="1"/>
  <c r="AD611" s="1"/>
  <c r="AD651" s="1"/>
  <c r="AD691" s="1"/>
  <c r="AD731" s="1"/>
  <c r="AD771" s="1"/>
  <c r="AD811" s="1"/>
  <c r="AD851" s="1"/>
  <c r="AD891" s="1"/>
  <c r="AD931" s="1"/>
  <c r="AD971" s="1"/>
  <c r="AD1011" s="1"/>
  <c r="AD1051" s="1"/>
  <c r="AD1091" s="1"/>
  <c r="AD1131" s="1"/>
  <c r="AD1171" s="1"/>
  <c r="AD1211" s="1"/>
  <c r="AD1251" s="1"/>
  <c r="AD1291" s="1"/>
  <c r="AD1331" s="1"/>
  <c r="AD1371" s="1"/>
  <c r="AD1411" s="1"/>
  <c r="AD1451" s="1"/>
  <c r="AD1491" s="1"/>
  <c r="AD1531" s="1"/>
  <c r="AD1571" s="1"/>
  <c r="AD1651" s="1"/>
  <c r="AD1691" s="1"/>
  <c r="AD1731" s="1"/>
  <c r="AD1771" s="1"/>
  <c r="AD1811" s="1"/>
  <c r="AD451"/>
  <c r="U490"/>
  <c r="U530" s="1"/>
  <c r="U570" s="1"/>
  <c r="U610" s="1"/>
  <c r="U650" s="1"/>
  <c r="U690" s="1"/>
  <c r="U730" s="1"/>
  <c r="U770" s="1"/>
  <c r="U810" s="1"/>
  <c r="U850" s="1"/>
  <c r="U890" s="1"/>
  <c r="U930" s="1"/>
  <c r="U970" s="1"/>
  <c r="U1010" s="1"/>
  <c r="U1050" s="1"/>
  <c r="U1090" s="1"/>
  <c r="U1130" s="1"/>
  <c r="U1170" s="1"/>
  <c r="U1210" s="1"/>
  <c r="U1250" s="1"/>
  <c r="U1290" s="1"/>
  <c r="U1330" s="1"/>
  <c r="U1370" s="1"/>
  <c r="U1410" s="1"/>
  <c r="U1450" s="1"/>
  <c r="U1490" s="1"/>
  <c r="U1530" s="1"/>
  <c r="U1570" s="1"/>
  <c r="U1650" s="1"/>
  <c r="U1690" s="1"/>
  <c r="U1730" s="1"/>
  <c r="U1770" s="1"/>
  <c r="U1810" s="1"/>
  <c r="U450"/>
  <c r="AJ504"/>
  <c r="AJ544" s="1"/>
  <c r="AJ584" s="1"/>
  <c r="AJ624" s="1"/>
  <c r="AJ664" s="1"/>
  <c r="AJ704" s="1"/>
  <c r="AJ744" s="1"/>
  <c r="AJ784" s="1"/>
  <c r="AJ824" s="1"/>
  <c r="AJ864" s="1"/>
  <c r="AJ904" s="1"/>
  <c r="AJ944" s="1"/>
  <c r="AJ984" s="1"/>
  <c r="AJ1024" s="1"/>
  <c r="AJ1064" s="1"/>
  <c r="AJ1104" s="1"/>
  <c r="AJ1144" s="1"/>
  <c r="AJ1184" s="1"/>
  <c r="AJ1224" s="1"/>
  <c r="AJ1264" s="1"/>
  <c r="AJ1304" s="1"/>
  <c r="AJ1344" s="1"/>
  <c r="AJ1384" s="1"/>
  <c r="AJ1424" s="1"/>
  <c r="AJ1464" s="1"/>
  <c r="AJ1504" s="1"/>
  <c r="AJ1544" s="1"/>
  <c r="AJ1584" s="1"/>
  <c r="AJ1664" s="1"/>
  <c r="AJ1704" s="1"/>
  <c r="AJ1744" s="1"/>
  <c r="AJ1784" s="1"/>
  <c r="AJ1824" s="1"/>
  <c r="AJ464"/>
  <c r="AI503"/>
  <c r="AI543" s="1"/>
  <c r="AI583" s="1"/>
  <c r="AI623" s="1"/>
  <c r="AI663" s="1"/>
  <c r="AI703" s="1"/>
  <c r="AI743" s="1"/>
  <c r="AI783" s="1"/>
  <c r="AI823" s="1"/>
  <c r="AI863" s="1"/>
  <c r="AI903" s="1"/>
  <c r="AI943" s="1"/>
  <c r="AI983" s="1"/>
  <c r="AI1023" s="1"/>
  <c r="AI1063" s="1"/>
  <c r="AI1103" s="1"/>
  <c r="AI1143" s="1"/>
  <c r="AI1183" s="1"/>
  <c r="AI1223" s="1"/>
  <c r="AI1263" s="1"/>
  <c r="AI1303" s="1"/>
  <c r="AI1343" s="1"/>
  <c r="AI1383" s="1"/>
  <c r="AI1423" s="1"/>
  <c r="AI1463" s="1"/>
  <c r="AI1503" s="1"/>
  <c r="AI1543" s="1"/>
  <c r="AI1583" s="1"/>
  <c r="AI1663" s="1"/>
  <c r="AI1703" s="1"/>
  <c r="AI1743" s="1"/>
  <c r="AI1783" s="1"/>
  <c r="AI1823" s="1"/>
  <c r="AI463"/>
  <c r="Z502"/>
  <c r="Z542" s="1"/>
  <c r="Z582" s="1"/>
  <c r="Z622" s="1"/>
  <c r="Z662" s="1"/>
  <c r="Z702" s="1"/>
  <c r="Z742" s="1"/>
  <c r="Z782" s="1"/>
  <c r="Z822" s="1"/>
  <c r="Z862" s="1"/>
  <c r="Z902" s="1"/>
  <c r="Z942" s="1"/>
  <c r="Z982" s="1"/>
  <c r="Z1022" s="1"/>
  <c r="Z1062" s="1"/>
  <c r="Z1102" s="1"/>
  <c r="Z1142" s="1"/>
  <c r="Z1182" s="1"/>
  <c r="Z1222" s="1"/>
  <c r="Z1262" s="1"/>
  <c r="Z1302" s="1"/>
  <c r="Z1342" s="1"/>
  <c r="Z1382" s="1"/>
  <c r="Z1422" s="1"/>
  <c r="Z1462" s="1"/>
  <c r="Z1502" s="1"/>
  <c r="Z1542" s="1"/>
  <c r="Z1582" s="1"/>
  <c r="Z1662" s="1"/>
  <c r="Z1702" s="1"/>
  <c r="Z1742" s="1"/>
  <c r="Z1782" s="1"/>
  <c r="Z1822" s="1"/>
  <c r="Z462"/>
  <c r="Y501"/>
  <c r="Y541" s="1"/>
  <c r="Y581" s="1"/>
  <c r="Y621" s="1"/>
  <c r="Y661" s="1"/>
  <c r="Y701" s="1"/>
  <c r="Y741" s="1"/>
  <c r="Y781" s="1"/>
  <c r="Y821" s="1"/>
  <c r="Y861" s="1"/>
  <c r="Y901" s="1"/>
  <c r="Y941" s="1"/>
  <c r="Y981" s="1"/>
  <c r="Y1021" s="1"/>
  <c r="Y1061" s="1"/>
  <c r="Y1101" s="1"/>
  <c r="Y1141" s="1"/>
  <c r="Y1181" s="1"/>
  <c r="Y1221" s="1"/>
  <c r="Y1261" s="1"/>
  <c r="Y1301" s="1"/>
  <c r="Y1341" s="1"/>
  <c r="Y1381" s="1"/>
  <c r="Y1421" s="1"/>
  <c r="Y1461" s="1"/>
  <c r="Y1501" s="1"/>
  <c r="Y1541" s="1"/>
  <c r="Y1581" s="1"/>
  <c r="Y1661" s="1"/>
  <c r="Y1701" s="1"/>
  <c r="Y1741" s="1"/>
  <c r="Y1781" s="1"/>
  <c r="Y1821" s="1"/>
  <c r="Y461"/>
  <c r="X500"/>
  <c r="X540" s="1"/>
  <c r="X580" s="1"/>
  <c r="X620" s="1"/>
  <c r="X660" s="1"/>
  <c r="X700" s="1"/>
  <c r="X740" s="1"/>
  <c r="X780" s="1"/>
  <c r="X820" s="1"/>
  <c r="X860" s="1"/>
  <c r="X900" s="1"/>
  <c r="X940" s="1"/>
  <c r="X980" s="1"/>
  <c r="X1020" s="1"/>
  <c r="X1060" s="1"/>
  <c r="X1100" s="1"/>
  <c r="X1140" s="1"/>
  <c r="X1180" s="1"/>
  <c r="X1220" s="1"/>
  <c r="X1260" s="1"/>
  <c r="X1300" s="1"/>
  <c r="X1340" s="1"/>
  <c r="X1380" s="1"/>
  <c r="X1420" s="1"/>
  <c r="X1460" s="1"/>
  <c r="X1500" s="1"/>
  <c r="X1540" s="1"/>
  <c r="X1580" s="1"/>
  <c r="X1660" s="1"/>
  <c r="X1700" s="1"/>
  <c r="X1740" s="1"/>
  <c r="X1780" s="1"/>
  <c r="X1820" s="1"/>
  <c r="X460"/>
  <c r="W499"/>
  <c r="W539" s="1"/>
  <c r="W579" s="1"/>
  <c r="W619" s="1"/>
  <c r="W659" s="1"/>
  <c r="W699" s="1"/>
  <c r="W739" s="1"/>
  <c r="W779" s="1"/>
  <c r="W819" s="1"/>
  <c r="W859" s="1"/>
  <c r="W899" s="1"/>
  <c r="W939" s="1"/>
  <c r="W979" s="1"/>
  <c r="W1019" s="1"/>
  <c r="W1059" s="1"/>
  <c r="W1099" s="1"/>
  <c r="W1139" s="1"/>
  <c r="W1179" s="1"/>
  <c r="W1219" s="1"/>
  <c r="W1259" s="1"/>
  <c r="W1299" s="1"/>
  <c r="W1339" s="1"/>
  <c r="W1379" s="1"/>
  <c r="W1419" s="1"/>
  <c r="W1459" s="1"/>
  <c r="W1499" s="1"/>
  <c r="W1539" s="1"/>
  <c r="W1579" s="1"/>
  <c r="W1659" s="1"/>
  <c r="W1699" s="1"/>
  <c r="W1739" s="1"/>
  <c r="W1779" s="1"/>
  <c r="W1819" s="1"/>
  <c r="W459"/>
  <c r="V498"/>
  <c r="V538" s="1"/>
  <c r="V578" s="1"/>
  <c r="V618" s="1"/>
  <c r="V658" s="1"/>
  <c r="V698" s="1"/>
  <c r="V738" s="1"/>
  <c r="V778" s="1"/>
  <c r="V818" s="1"/>
  <c r="V858" s="1"/>
  <c r="V898" s="1"/>
  <c r="V938" s="1"/>
  <c r="V978" s="1"/>
  <c r="V1018" s="1"/>
  <c r="V1058" s="1"/>
  <c r="V1098" s="1"/>
  <c r="V1138" s="1"/>
  <c r="V1178" s="1"/>
  <c r="V1218" s="1"/>
  <c r="V1258" s="1"/>
  <c r="V1298" s="1"/>
  <c r="V1338" s="1"/>
  <c r="V1378" s="1"/>
  <c r="V1418" s="1"/>
  <c r="V1458" s="1"/>
  <c r="V1498" s="1"/>
  <c r="V1538" s="1"/>
  <c r="V1578" s="1"/>
  <c r="V1658" s="1"/>
  <c r="V1698" s="1"/>
  <c r="V1738" s="1"/>
  <c r="V1778" s="1"/>
  <c r="V1818" s="1"/>
  <c r="V458"/>
  <c r="U497"/>
  <c r="U537" s="1"/>
  <c r="U577" s="1"/>
  <c r="U617" s="1"/>
  <c r="U657" s="1"/>
  <c r="U697" s="1"/>
  <c r="U737" s="1"/>
  <c r="U777" s="1"/>
  <c r="U817" s="1"/>
  <c r="U857" s="1"/>
  <c r="U897" s="1"/>
  <c r="U937" s="1"/>
  <c r="U977" s="1"/>
  <c r="U1017" s="1"/>
  <c r="U1057" s="1"/>
  <c r="U1097" s="1"/>
  <c r="U1137" s="1"/>
  <c r="U1177" s="1"/>
  <c r="U1217" s="1"/>
  <c r="U1257" s="1"/>
  <c r="U1297" s="1"/>
  <c r="U1337" s="1"/>
  <c r="U1377" s="1"/>
  <c r="U1417" s="1"/>
  <c r="U1457" s="1"/>
  <c r="U1497" s="1"/>
  <c r="U1537" s="1"/>
  <c r="U1577" s="1"/>
  <c r="U1657" s="1"/>
  <c r="U1697" s="1"/>
  <c r="U1737" s="1"/>
  <c r="U1777" s="1"/>
  <c r="U1817" s="1"/>
  <c r="U457"/>
  <c r="L496"/>
  <c r="L536" s="1"/>
  <c r="L576" s="1"/>
  <c r="L616" s="1"/>
  <c r="L656" s="1"/>
  <c r="L696" s="1"/>
  <c r="L736" s="1"/>
  <c r="L776" s="1"/>
  <c r="L816" s="1"/>
  <c r="L856" s="1"/>
  <c r="L896" s="1"/>
  <c r="L936" s="1"/>
  <c r="L976" s="1"/>
  <c r="L1016" s="1"/>
  <c r="L1056" s="1"/>
  <c r="L1096" s="1"/>
  <c r="L1136" s="1"/>
  <c r="L1176" s="1"/>
  <c r="L1216" s="1"/>
  <c r="L1256" s="1"/>
  <c r="L1296" s="1"/>
  <c r="L1336" s="1"/>
  <c r="L1376" s="1"/>
  <c r="L1416" s="1"/>
  <c r="L1456" s="1"/>
  <c r="L1496" s="1"/>
  <c r="L1536" s="1"/>
  <c r="L1576" s="1"/>
  <c r="L1656" s="1"/>
  <c r="L1696" s="1"/>
  <c r="L1736" s="1"/>
  <c r="L1776" s="1"/>
  <c r="L1816" s="1"/>
  <c r="L456"/>
  <c r="K495"/>
  <c r="K535" s="1"/>
  <c r="K575" s="1"/>
  <c r="K615" s="1"/>
  <c r="K655" s="1"/>
  <c r="K695" s="1"/>
  <c r="K735" s="1"/>
  <c r="K775" s="1"/>
  <c r="K815" s="1"/>
  <c r="K855" s="1"/>
  <c r="K895" s="1"/>
  <c r="K935" s="1"/>
  <c r="K975" s="1"/>
  <c r="K1015" s="1"/>
  <c r="K1055" s="1"/>
  <c r="K1095" s="1"/>
  <c r="K1135" s="1"/>
  <c r="K1175" s="1"/>
  <c r="K1215" s="1"/>
  <c r="K1255" s="1"/>
  <c r="K1295" s="1"/>
  <c r="K1335" s="1"/>
  <c r="K1375" s="1"/>
  <c r="K1415" s="1"/>
  <c r="K1455" s="1"/>
  <c r="K1495" s="1"/>
  <c r="K1535" s="1"/>
  <c r="K1575" s="1"/>
  <c r="K1655" s="1"/>
  <c r="K1695" s="1"/>
  <c r="K1735" s="1"/>
  <c r="K1775" s="1"/>
  <c r="K1815" s="1"/>
  <c r="K455"/>
  <c r="J494"/>
  <c r="J534" s="1"/>
  <c r="J574" s="1"/>
  <c r="J614" s="1"/>
  <c r="J654" s="1"/>
  <c r="J694" s="1"/>
  <c r="J734" s="1"/>
  <c r="J774" s="1"/>
  <c r="J814" s="1"/>
  <c r="J854" s="1"/>
  <c r="J894" s="1"/>
  <c r="J934" s="1"/>
  <c r="J974" s="1"/>
  <c r="J1014" s="1"/>
  <c r="J1054" s="1"/>
  <c r="J1094" s="1"/>
  <c r="J1134" s="1"/>
  <c r="J1174" s="1"/>
  <c r="J1214" s="1"/>
  <c r="J1254" s="1"/>
  <c r="J1294" s="1"/>
  <c r="J1334" s="1"/>
  <c r="J1374" s="1"/>
  <c r="J1414" s="1"/>
  <c r="J1454" s="1"/>
  <c r="J1494" s="1"/>
  <c r="J1534" s="1"/>
  <c r="J1574" s="1"/>
  <c r="J1654" s="1"/>
  <c r="J1694" s="1"/>
  <c r="J1734" s="1"/>
  <c r="J1774" s="1"/>
  <c r="J1814" s="1"/>
  <c r="J454"/>
  <c r="I493"/>
  <c r="I533" s="1"/>
  <c r="I573" s="1"/>
  <c r="I613" s="1"/>
  <c r="I653" s="1"/>
  <c r="I693" s="1"/>
  <c r="I733" s="1"/>
  <c r="I773" s="1"/>
  <c r="I813" s="1"/>
  <c r="I853" s="1"/>
  <c r="I893" s="1"/>
  <c r="I933" s="1"/>
  <c r="I973" s="1"/>
  <c r="I1013" s="1"/>
  <c r="I1053" s="1"/>
  <c r="I1093" s="1"/>
  <c r="I1133" s="1"/>
  <c r="I1173" s="1"/>
  <c r="I1213" s="1"/>
  <c r="I1253" s="1"/>
  <c r="I1293" s="1"/>
  <c r="I1333" s="1"/>
  <c r="I1373" s="1"/>
  <c r="I1413" s="1"/>
  <c r="I1453" s="1"/>
  <c r="I1493" s="1"/>
  <c r="I1533" s="1"/>
  <c r="I1573" s="1"/>
  <c r="I1653" s="1"/>
  <c r="I1693" s="1"/>
  <c r="I1733" s="1"/>
  <c r="I1773" s="1"/>
  <c r="I1813" s="1"/>
  <c r="I453"/>
  <c r="H492"/>
  <c r="H532" s="1"/>
  <c r="H572" s="1"/>
  <c r="H612" s="1"/>
  <c r="H652" s="1"/>
  <c r="H692" s="1"/>
  <c r="H732" s="1"/>
  <c r="H772" s="1"/>
  <c r="H812" s="1"/>
  <c r="H852" s="1"/>
  <c r="H892" s="1"/>
  <c r="H932" s="1"/>
  <c r="H972" s="1"/>
  <c r="H1012" s="1"/>
  <c r="H1052" s="1"/>
  <c r="H1092" s="1"/>
  <c r="H1132" s="1"/>
  <c r="H1172" s="1"/>
  <c r="H1212" s="1"/>
  <c r="H1252" s="1"/>
  <c r="H1292" s="1"/>
  <c r="H1332" s="1"/>
  <c r="H1372" s="1"/>
  <c r="H1412" s="1"/>
  <c r="H1452" s="1"/>
  <c r="H1492" s="1"/>
  <c r="H1532" s="1"/>
  <c r="H1572" s="1"/>
  <c r="H1652" s="1"/>
  <c r="H1692" s="1"/>
  <c r="H1732" s="1"/>
  <c r="H1772" s="1"/>
  <c r="H1812" s="1"/>
  <c r="H452"/>
  <c r="G491"/>
  <c r="G531" s="1"/>
  <c r="G571" s="1"/>
  <c r="G611" s="1"/>
  <c r="G651" s="1"/>
  <c r="G691" s="1"/>
  <c r="G731" s="1"/>
  <c r="G771" s="1"/>
  <c r="G811" s="1"/>
  <c r="G851" s="1"/>
  <c r="G891" s="1"/>
  <c r="G931" s="1"/>
  <c r="G971" s="1"/>
  <c r="G1011" s="1"/>
  <c r="G1051" s="1"/>
  <c r="G1091" s="1"/>
  <c r="G1131" s="1"/>
  <c r="G1171" s="1"/>
  <c r="G1211" s="1"/>
  <c r="G1251" s="1"/>
  <c r="G1291" s="1"/>
  <c r="G1331" s="1"/>
  <c r="G1371" s="1"/>
  <c r="G1411" s="1"/>
  <c r="G1451" s="1"/>
  <c r="G1491" s="1"/>
  <c r="G1531" s="1"/>
  <c r="G1571" s="1"/>
  <c r="G1651" s="1"/>
  <c r="G1691" s="1"/>
  <c r="G1731" s="1"/>
  <c r="G1771" s="1"/>
  <c r="G1811" s="1"/>
  <c r="G451"/>
  <c r="M490"/>
  <c r="M530" s="1"/>
  <c r="M570" s="1"/>
  <c r="M610" s="1"/>
  <c r="M650" s="1"/>
  <c r="M690" s="1"/>
  <c r="M730" s="1"/>
  <c r="M770" s="1"/>
  <c r="M810" s="1"/>
  <c r="M850" s="1"/>
  <c r="M890" s="1"/>
  <c r="M930" s="1"/>
  <c r="M970" s="1"/>
  <c r="M1010" s="1"/>
  <c r="M1050" s="1"/>
  <c r="M1090" s="1"/>
  <c r="M1130" s="1"/>
  <c r="M1170" s="1"/>
  <c r="M1210" s="1"/>
  <c r="M1250" s="1"/>
  <c r="M1290" s="1"/>
  <c r="M1330" s="1"/>
  <c r="M1370" s="1"/>
  <c r="M1410" s="1"/>
  <c r="M1450" s="1"/>
  <c r="M1490" s="1"/>
  <c r="M1530" s="1"/>
  <c r="M1570" s="1"/>
  <c r="M1650" s="1"/>
  <c r="M1690" s="1"/>
  <c r="M1730" s="1"/>
  <c r="M1770" s="1"/>
  <c r="M1810" s="1"/>
  <c r="M450"/>
  <c r="AI489"/>
  <c r="AI529" s="1"/>
  <c r="AI569" s="1"/>
  <c r="AI609" s="1"/>
  <c r="AI649" s="1"/>
  <c r="AI689" s="1"/>
  <c r="AI729" s="1"/>
  <c r="AI769" s="1"/>
  <c r="AI809" s="1"/>
  <c r="AI849" s="1"/>
  <c r="AI889" s="1"/>
  <c r="AI929" s="1"/>
  <c r="AI969" s="1"/>
  <c r="AI1009" s="1"/>
  <c r="AI1049" s="1"/>
  <c r="AI1089" s="1"/>
  <c r="AI1129" s="1"/>
  <c r="AI1169" s="1"/>
  <c r="AI1209" s="1"/>
  <c r="AI1249" s="1"/>
  <c r="AI1289" s="1"/>
  <c r="AI1329" s="1"/>
  <c r="AI1369" s="1"/>
  <c r="AI1409" s="1"/>
  <c r="AI1449" s="1"/>
  <c r="AI1489" s="1"/>
  <c r="AI1529" s="1"/>
  <c r="AI1569" s="1"/>
  <c r="AI1649" s="1"/>
  <c r="AI1689" s="1"/>
  <c r="AI1729" s="1"/>
  <c r="AI1769" s="1"/>
  <c r="AI1809" s="1"/>
  <c r="AI449"/>
  <c r="S489"/>
  <c r="S529" s="1"/>
  <c r="S569" s="1"/>
  <c r="S609" s="1"/>
  <c r="S649" s="1"/>
  <c r="S689" s="1"/>
  <c r="S729" s="1"/>
  <c r="S769" s="1"/>
  <c r="S809" s="1"/>
  <c r="S849" s="1"/>
  <c r="S889" s="1"/>
  <c r="S929" s="1"/>
  <c r="S969" s="1"/>
  <c r="S1009" s="1"/>
  <c r="S1049" s="1"/>
  <c r="S1089" s="1"/>
  <c r="S1129" s="1"/>
  <c r="S1169" s="1"/>
  <c r="S1209" s="1"/>
  <c r="S1249" s="1"/>
  <c r="S1289" s="1"/>
  <c r="S1329" s="1"/>
  <c r="S1369" s="1"/>
  <c r="S1409" s="1"/>
  <c r="S1449" s="1"/>
  <c r="S1489" s="1"/>
  <c r="S1529" s="1"/>
  <c r="S1569" s="1"/>
  <c r="S1649" s="1"/>
  <c r="S1689" s="1"/>
  <c r="S1729" s="1"/>
  <c r="S1769" s="1"/>
  <c r="S1809" s="1"/>
  <c r="S449"/>
  <c r="AH489"/>
  <c r="AH529" s="1"/>
  <c r="AH569" s="1"/>
  <c r="AH609" s="1"/>
  <c r="AH649" s="1"/>
  <c r="AH689" s="1"/>
  <c r="AH729" s="1"/>
  <c r="AH769" s="1"/>
  <c r="AH809" s="1"/>
  <c r="AH849" s="1"/>
  <c r="AH889" s="1"/>
  <c r="AH929" s="1"/>
  <c r="AH969" s="1"/>
  <c r="AH1009" s="1"/>
  <c r="AH1049" s="1"/>
  <c r="AH1089" s="1"/>
  <c r="AH1129" s="1"/>
  <c r="AH1169" s="1"/>
  <c r="AH1209" s="1"/>
  <c r="AH1249" s="1"/>
  <c r="AH1289" s="1"/>
  <c r="AH1329" s="1"/>
  <c r="AH1369" s="1"/>
  <c r="AH1409" s="1"/>
  <c r="AH1449" s="1"/>
  <c r="AH1489" s="1"/>
  <c r="AH1529" s="1"/>
  <c r="AH1569" s="1"/>
  <c r="AH1649" s="1"/>
  <c r="AH1689" s="1"/>
  <c r="AH1729" s="1"/>
  <c r="AH1769" s="1"/>
  <c r="AH1809" s="1"/>
  <c r="AH449"/>
  <c r="R489"/>
  <c r="R529" s="1"/>
  <c r="R569" s="1"/>
  <c r="R609" s="1"/>
  <c r="R649" s="1"/>
  <c r="R689" s="1"/>
  <c r="R729" s="1"/>
  <c r="R769" s="1"/>
  <c r="R809" s="1"/>
  <c r="R849" s="1"/>
  <c r="R889" s="1"/>
  <c r="R929" s="1"/>
  <c r="R969" s="1"/>
  <c r="R1009" s="1"/>
  <c r="R1049" s="1"/>
  <c r="R1089" s="1"/>
  <c r="R1129" s="1"/>
  <c r="R1169" s="1"/>
  <c r="R1209" s="1"/>
  <c r="R1249" s="1"/>
  <c r="R1289" s="1"/>
  <c r="R1329" s="1"/>
  <c r="R1369" s="1"/>
  <c r="R1409" s="1"/>
  <c r="R1449" s="1"/>
  <c r="R1489" s="1"/>
  <c r="R1529" s="1"/>
  <c r="R1569" s="1"/>
  <c r="R1649" s="1"/>
  <c r="R1689" s="1"/>
  <c r="R1729" s="1"/>
  <c r="R1769" s="1"/>
  <c r="R1809" s="1"/>
  <c r="R449"/>
  <c r="AF505"/>
  <c r="AF545" s="1"/>
  <c r="AF585" s="1"/>
  <c r="AF625" s="1"/>
  <c r="AF665" s="1"/>
  <c r="AF705" s="1"/>
  <c r="AF745" s="1"/>
  <c r="AF785" s="1"/>
  <c r="AF825" s="1"/>
  <c r="AF865" s="1"/>
  <c r="AF905" s="1"/>
  <c r="AF945" s="1"/>
  <c r="AF985" s="1"/>
  <c r="AF1025" s="1"/>
  <c r="AF1065" s="1"/>
  <c r="AF1105" s="1"/>
  <c r="AF1145" s="1"/>
  <c r="AF1185" s="1"/>
  <c r="AF1225" s="1"/>
  <c r="AF1265" s="1"/>
  <c r="AF1305" s="1"/>
  <c r="AF1345" s="1"/>
  <c r="AF1385" s="1"/>
  <c r="AF1425" s="1"/>
  <c r="AF1465" s="1"/>
  <c r="AF1505" s="1"/>
  <c r="AF1545" s="1"/>
  <c r="AF1585" s="1"/>
  <c r="AF1665" s="1"/>
  <c r="AF1705" s="1"/>
  <c r="AF1745" s="1"/>
  <c r="AF1785" s="1"/>
  <c r="AF1825" s="1"/>
  <c r="AF465"/>
  <c r="P505"/>
  <c r="P545" s="1"/>
  <c r="P585" s="1"/>
  <c r="P625" s="1"/>
  <c r="P665" s="1"/>
  <c r="P705" s="1"/>
  <c r="P745" s="1"/>
  <c r="P785" s="1"/>
  <c r="P825" s="1"/>
  <c r="P865" s="1"/>
  <c r="P905" s="1"/>
  <c r="P945" s="1"/>
  <c r="P985" s="1"/>
  <c r="P1025" s="1"/>
  <c r="P1065" s="1"/>
  <c r="P1105" s="1"/>
  <c r="P1145" s="1"/>
  <c r="P1185" s="1"/>
  <c r="P1225" s="1"/>
  <c r="P1265" s="1"/>
  <c r="P1305" s="1"/>
  <c r="P1345" s="1"/>
  <c r="P1385" s="1"/>
  <c r="P1425" s="1"/>
  <c r="P1465" s="1"/>
  <c r="P1505" s="1"/>
  <c r="P1545" s="1"/>
  <c r="P1585" s="1"/>
  <c r="P1665" s="1"/>
  <c r="P1705" s="1"/>
  <c r="P1745" s="1"/>
  <c r="P1785" s="1"/>
  <c r="P1825" s="1"/>
  <c r="P465"/>
  <c r="AE504"/>
  <c r="AE544" s="1"/>
  <c r="AE584" s="1"/>
  <c r="AE624" s="1"/>
  <c r="AE664" s="1"/>
  <c r="AE704" s="1"/>
  <c r="AE744" s="1"/>
  <c r="AE784" s="1"/>
  <c r="AE824" s="1"/>
  <c r="AE864" s="1"/>
  <c r="AE904" s="1"/>
  <c r="AE944" s="1"/>
  <c r="AE984" s="1"/>
  <c r="AE1024" s="1"/>
  <c r="AE1064" s="1"/>
  <c r="AE1104" s="1"/>
  <c r="AE1144" s="1"/>
  <c r="AE1184" s="1"/>
  <c r="AE1224" s="1"/>
  <c r="AE1264" s="1"/>
  <c r="AE1304" s="1"/>
  <c r="AE1344" s="1"/>
  <c r="AE1384" s="1"/>
  <c r="AE1424" s="1"/>
  <c r="AE1464" s="1"/>
  <c r="AE1504" s="1"/>
  <c r="AE1544" s="1"/>
  <c r="AE1584" s="1"/>
  <c r="AE1664" s="1"/>
  <c r="AE1704" s="1"/>
  <c r="AE1744" s="1"/>
  <c r="AE1784" s="1"/>
  <c r="AE1824" s="1"/>
  <c r="AE464"/>
  <c r="O504"/>
  <c r="O544" s="1"/>
  <c r="O584" s="1"/>
  <c r="O624" s="1"/>
  <c r="O664" s="1"/>
  <c r="O704" s="1"/>
  <c r="O744" s="1"/>
  <c r="O784" s="1"/>
  <c r="O824" s="1"/>
  <c r="O864" s="1"/>
  <c r="O904" s="1"/>
  <c r="O944" s="1"/>
  <c r="O984" s="1"/>
  <c r="O1024" s="1"/>
  <c r="O1064" s="1"/>
  <c r="O1104" s="1"/>
  <c r="O1144" s="1"/>
  <c r="O1184" s="1"/>
  <c r="O1224" s="1"/>
  <c r="O1264" s="1"/>
  <c r="O1304" s="1"/>
  <c r="O1344" s="1"/>
  <c r="O1384" s="1"/>
  <c r="O1424" s="1"/>
  <c r="O1464" s="1"/>
  <c r="O1504" s="1"/>
  <c r="O1544" s="1"/>
  <c r="O1584" s="1"/>
  <c r="O1664" s="1"/>
  <c r="O1704" s="1"/>
  <c r="O1744" s="1"/>
  <c r="O1784" s="1"/>
  <c r="O1824" s="1"/>
  <c r="O464"/>
  <c r="AD503"/>
  <c r="AD543" s="1"/>
  <c r="AD583" s="1"/>
  <c r="AD623" s="1"/>
  <c r="AD663" s="1"/>
  <c r="AD703" s="1"/>
  <c r="AD743" s="1"/>
  <c r="AD783" s="1"/>
  <c r="AD823" s="1"/>
  <c r="AD863" s="1"/>
  <c r="AD903" s="1"/>
  <c r="AD943" s="1"/>
  <c r="AD983" s="1"/>
  <c r="AD1023" s="1"/>
  <c r="AD1063" s="1"/>
  <c r="AD1103" s="1"/>
  <c r="AD1143" s="1"/>
  <c r="AD1183" s="1"/>
  <c r="AD1223" s="1"/>
  <c r="AD1263" s="1"/>
  <c r="AD1303" s="1"/>
  <c r="AD1343" s="1"/>
  <c r="AD1383" s="1"/>
  <c r="AD1423" s="1"/>
  <c r="AD1463" s="1"/>
  <c r="AD1503" s="1"/>
  <c r="AD1543" s="1"/>
  <c r="AD1583" s="1"/>
  <c r="AD1663" s="1"/>
  <c r="AD1703" s="1"/>
  <c r="AD1743" s="1"/>
  <c r="AD1783" s="1"/>
  <c r="AD1823" s="1"/>
  <c r="AD463"/>
  <c r="N503"/>
  <c r="N543" s="1"/>
  <c r="N583" s="1"/>
  <c r="N623" s="1"/>
  <c r="N663" s="1"/>
  <c r="N703" s="1"/>
  <c r="N743" s="1"/>
  <c r="N783" s="1"/>
  <c r="N823" s="1"/>
  <c r="N863" s="1"/>
  <c r="N903" s="1"/>
  <c r="N943" s="1"/>
  <c r="N983" s="1"/>
  <c r="N1023" s="1"/>
  <c r="N1063" s="1"/>
  <c r="N1103" s="1"/>
  <c r="N1143" s="1"/>
  <c r="N1183" s="1"/>
  <c r="N1223" s="1"/>
  <c r="N1263" s="1"/>
  <c r="N1303" s="1"/>
  <c r="N1343" s="1"/>
  <c r="N1383" s="1"/>
  <c r="N1423" s="1"/>
  <c r="N1463" s="1"/>
  <c r="N1503" s="1"/>
  <c r="N1543" s="1"/>
  <c r="N1583" s="1"/>
  <c r="N1663" s="1"/>
  <c r="N1703" s="1"/>
  <c r="N1743" s="1"/>
  <c r="N1783" s="1"/>
  <c r="N1823" s="1"/>
  <c r="N463"/>
  <c r="AC502"/>
  <c r="AC542" s="1"/>
  <c r="AC582" s="1"/>
  <c r="AC622" s="1"/>
  <c r="AC662" s="1"/>
  <c r="AC702" s="1"/>
  <c r="AC742" s="1"/>
  <c r="AC782" s="1"/>
  <c r="AC822" s="1"/>
  <c r="AC862" s="1"/>
  <c r="AC902" s="1"/>
  <c r="AC942" s="1"/>
  <c r="AC982" s="1"/>
  <c r="AC1022" s="1"/>
  <c r="AC1062" s="1"/>
  <c r="AC1102" s="1"/>
  <c r="AC1142" s="1"/>
  <c r="AC1182" s="1"/>
  <c r="AC1222" s="1"/>
  <c r="AC1262" s="1"/>
  <c r="AC1302" s="1"/>
  <c r="AC1342" s="1"/>
  <c r="AC1382" s="1"/>
  <c r="AC1422" s="1"/>
  <c r="AC1462" s="1"/>
  <c r="AC1502" s="1"/>
  <c r="AC1542" s="1"/>
  <c r="AC1582" s="1"/>
  <c r="AC1662" s="1"/>
  <c r="AC1702" s="1"/>
  <c r="AC1742" s="1"/>
  <c r="AC1782" s="1"/>
  <c r="AC1822" s="1"/>
  <c r="AC462"/>
  <c r="M502"/>
  <c r="M542" s="1"/>
  <c r="M582" s="1"/>
  <c r="M622" s="1"/>
  <c r="M662" s="1"/>
  <c r="M702" s="1"/>
  <c r="M742" s="1"/>
  <c r="M782" s="1"/>
  <c r="M822" s="1"/>
  <c r="M862" s="1"/>
  <c r="M902" s="1"/>
  <c r="M942" s="1"/>
  <c r="M982" s="1"/>
  <c r="M1022" s="1"/>
  <c r="M1062" s="1"/>
  <c r="M1102" s="1"/>
  <c r="M1142" s="1"/>
  <c r="M1182" s="1"/>
  <c r="M1222" s="1"/>
  <c r="M1262" s="1"/>
  <c r="M1302" s="1"/>
  <c r="M1342" s="1"/>
  <c r="M1382" s="1"/>
  <c r="M1422" s="1"/>
  <c r="M1462" s="1"/>
  <c r="M1502" s="1"/>
  <c r="M1542" s="1"/>
  <c r="M1582" s="1"/>
  <c r="M1662" s="1"/>
  <c r="M1702" s="1"/>
  <c r="M1742" s="1"/>
  <c r="M1782" s="1"/>
  <c r="M1822" s="1"/>
  <c r="M462"/>
  <c r="AB501"/>
  <c r="AB541" s="1"/>
  <c r="AB581" s="1"/>
  <c r="AB621" s="1"/>
  <c r="AB661" s="1"/>
  <c r="AB701" s="1"/>
  <c r="AB741" s="1"/>
  <c r="AB781" s="1"/>
  <c r="AB821" s="1"/>
  <c r="AB861" s="1"/>
  <c r="AB901" s="1"/>
  <c r="AB941" s="1"/>
  <c r="AB981" s="1"/>
  <c r="AB1021" s="1"/>
  <c r="AB1061" s="1"/>
  <c r="AB1101" s="1"/>
  <c r="AB1141" s="1"/>
  <c r="AB1181" s="1"/>
  <c r="AB1221" s="1"/>
  <c r="AB1261" s="1"/>
  <c r="AB1301" s="1"/>
  <c r="AB1341" s="1"/>
  <c r="AB1381" s="1"/>
  <c r="AB1421" s="1"/>
  <c r="AB1461" s="1"/>
  <c r="AB1501" s="1"/>
  <c r="AB1541" s="1"/>
  <c r="AB1581" s="1"/>
  <c r="AB1661" s="1"/>
  <c r="AB1701" s="1"/>
  <c r="AB1741" s="1"/>
  <c r="AB1781" s="1"/>
  <c r="AB1821" s="1"/>
  <c r="AB461"/>
  <c r="L501"/>
  <c r="L541" s="1"/>
  <c r="L581" s="1"/>
  <c r="L621" s="1"/>
  <c r="L661" s="1"/>
  <c r="L701" s="1"/>
  <c r="L741" s="1"/>
  <c r="L781" s="1"/>
  <c r="L821" s="1"/>
  <c r="L861" s="1"/>
  <c r="L901" s="1"/>
  <c r="L941" s="1"/>
  <c r="L981" s="1"/>
  <c r="L1021" s="1"/>
  <c r="L1061" s="1"/>
  <c r="L1101" s="1"/>
  <c r="L1141" s="1"/>
  <c r="L1181" s="1"/>
  <c r="L1221" s="1"/>
  <c r="L1261" s="1"/>
  <c r="L1301" s="1"/>
  <c r="L1341" s="1"/>
  <c r="L1381" s="1"/>
  <c r="L1421" s="1"/>
  <c r="L1461" s="1"/>
  <c r="L1501" s="1"/>
  <c r="L1541" s="1"/>
  <c r="L1581" s="1"/>
  <c r="L1661" s="1"/>
  <c r="L1701" s="1"/>
  <c r="L1741" s="1"/>
  <c r="L1781" s="1"/>
  <c r="L1821" s="1"/>
  <c r="L461"/>
  <c r="AA500"/>
  <c r="AA540" s="1"/>
  <c r="AA580" s="1"/>
  <c r="AA620" s="1"/>
  <c r="AA660" s="1"/>
  <c r="AA700" s="1"/>
  <c r="AA740" s="1"/>
  <c r="AA780" s="1"/>
  <c r="AA820" s="1"/>
  <c r="AA860" s="1"/>
  <c r="AA900" s="1"/>
  <c r="AA940" s="1"/>
  <c r="AA980" s="1"/>
  <c r="AA1020" s="1"/>
  <c r="AA1060" s="1"/>
  <c r="AA1100" s="1"/>
  <c r="AA1140" s="1"/>
  <c r="AA1180" s="1"/>
  <c r="AA1220" s="1"/>
  <c r="AA1260" s="1"/>
  <c r="AA1300" s="1"/>
  <c r="AA1340" s="1"/>
  <c r="AA1380" s="1"/>
  <c r="AA1420" s="1"/>
  <c r="AA1460" s="1"/>
  <c r="AA1500" s="1"/>
  <c r="AA1540" s="1"/>
  <c r="AA1580" s="1"/>
  <c r="AA1660" s="1"/>
  <c r="AA1700" s="1"/>
  <c r="AA1740" s="1"/>
  <c r="AA1780" s="1"/>
  <c r="AA1820" s="1"/>
  <c r="AA460"/>
  <c r="K500"/>
  <c r="K540" s="1"/>
  <c r="K580" s="1"/>
  <c r="K620" s="1"/>
  <c r="K660" s="1"/>
  <c r="K700" s="1"/>
  <c r="K740" s="1"/>
  <c r="K780" s="1"/>
  <c r="K820" s="1"/>
  <c r="K860" s="1"/>
  <c r="K900" s="1"/>
  <c r="K940" s="1"/>
  <c r="K980" s="1"/>
  <c r="K1020" s="1"/>
  <c r="K1060" s="1"/>
  <c r="K1100" s="1"/>
  <c r="K1140" s="1"/>
  <c r="K1180" s="1"/>
  <c r="K1220" s="1"/>
  <c r="K1260" s="1"/>
  <c r="K1300" s="1"/>
  <c r="K1340" s="1"/>
  <c r="K1380" s="1"/>
  <c r="K1420" s="1"/>
  <c r="K1460" s="1"/>
  <c r="K1500" s="1"/>
  <c r="K1540" s="1"/>
  <c r="K1580" s="1"/>
  <c r="K1660" s="1"/>
  <c r="K1700" s="1"/>
  <c r="K1740" s="1"/>
  <c r="K1780" s="1"/>
  <c r="K1820" s="1"/>
  <c r="K460"/>
  <c r="Z499"/>
  <c r="Z539" s="1"/>
  <c r="Z579" s="1"/>
  <c r="Z619" s="1"/>
  <c r="Z659" s="1"/>
  <c r="Z699" s="1"/>
  <c r="Z739" s="1"/>
  <c r="Z779" s="1"/>
  <c r="Z819" s="1"/>
  <c r="Z859" s="1"/>
  <c r="Z899" s="1"/>
  <c r="Z939" s="1"/>
  <c r="Z979" s="1"/>
  <c r="Z1019" s="1"/>
  <c r="Z1059" s="1"/>
  <c r="Z1099" s="1"/>
  <c r="Z1139" s="1"/>
  <c r="Z1179" s="1"/>
  <c r="Z1219" s="1"/>
  <c r="Z1259" s="1"/>
  <c r="Z1299" s="1"/>
  <c r="Z1339" s="1"/>
  <c r="Z1379" s="1"/>
  <c r="Z1419" s="1"/>
  <c r="Z1459" s="1"/>
  <c r="Z1499" s="1"/>
  <c r="Z1539" s="1"/>
  <c r="Z1579" s="1"/>
  <c r="Z1659" s="1"/>
  <c r="Z1699" s="1"/>
  <c r="Z1739" s="1"/>
  <c r="Z1779" s="1"/>
  <c r="Z1819" s="1"/>
  <c r="Z459"/>
  <c r="J499"/>
  <c r="J539" s="1"/>
  <c r="J579" s="1"/>
  <c r="J619" s="1"/>
  <c r="J659" s="1"/>
  <c r="J699" s="1"/>
  <c r="J739" s="1"/>
  <c r="J779" s="1"/>
  <c r="J819" s="1"/>
  <c r="J859" s="1"/>
  <c r="J899" s="1"/>
  <c r="J939" s="1"/>
  <c r="J979" s="1"/>
  <c r="J1019" s="1"/>
  <c r="J1059" s="1"/>
  <c r="J1099" s="1"/>
  <c r="J1139" s="1"/>
  <c r="J1179" s="1"/>
  <c r="J1219" s="1"/>
  <c r="J1259" s="1"/>
  <c r="J1299" s="1"/>
  <c r="J1339" s="1"/>
  <c r="J1379" s="1"/>
  <c r="J1419" s="1"/>
  <c r="J1459" s="1"/>
  <c r="J1499" s="1"/>
  <c r="J1539" s="1"/>
  <c r="J1579" s="1"/>
  <c r="J1659" s="1"/>
  <c r="J1699" s="1"/>
  <c r="J1739" s="1"/>
  <c r="J1779" s="1"/>
  <c r="J1819" s="1"/>
  <c r="J459"/>
  <c r="Y498"/>
  <c r="Y538" s="1"/>
  <c r="Y578" s="1"/>
  <c r="Y618" s="1"/>
  <c r="Y658" s="1"/>
  <c r="Y698" s="1"/>
  <c r="Y738" s="1"/>
  <c r="Y778" s="1"/>
  <c r="Y818" s="1"/>
  <c r="Y858" s="1"/>
  <c r="Y898" s="1"/>
  <c r="Y938" s="1"/>
  <c r="Y978" s="1"/>
  <c r="Y1018" s="1"/>
  <c r="Y1058" s="1"/>
  <c r="Y1098" s="1"/>
  <c r="Y1138" s="1"/>
  <c r="Y1178" s="1"/>
  <c r="Y1218" s="1"/>
  <c r="Y1258" s="1"/>
  <c r="Y1298" s="1"/>
  <c r="Y1338" s="1"/>
  <c r="Y1378" s="1"/>
  <c r="Y1418" s="1"/>
  <c r="Y1458" s="1"/>
  <c r="Y1498" s="1"/>
  <c r="Y1538" s="1"/>
  <c r="Y1578" s="1"/>
  <c r="Y1658" s="1"/>
  <c r="Y1698" s="1"/>
  <c r="Y1738" s="1"/>
  <c r="Y1778" s="1"/>
  <c r="Y1818" s="1"/>
  <c r="Y458"/>
  <c r="I498"/>
  <c r="I538" s="1"/>
  <c r="I578" s="1"/>
  <c r="I618" s="1"/>
  <c r="I658" s="1"/>
  <c r="I698" s="1"/>
  <c r="I738" s="1"/>
  <c r="I778" s="1"/>
  <c r="I818" s="1"/>
  <c r="I858" s="1"/>
  <c r="I898" s="1"/>
  <c r="I938" s="1"/>
  <c r="I978" s="1"/>
  <c r="I1018" s="1"/>
  <c r="I1058" s="1"/>
  <c r="I1098" s="1"/>
  <c r="I1138" s="1"/>
  <c r="I1178" s="1"/>
  <c r="I1218" s="1"/>
  <c r="I1258" s="1"/>
  <c r="I1298" s="1"/>
  <c r="I1338" s="1"/>
  <c r="I1378" s="1"/>
  <c r="I1418" s="1"/>
  <c r="I1458" s="1"/>
  <c r="I1498" s="1"/>
  <c r="I1538" s="1"/>
  <c r="I1578" s="1"/>
  <c r="I1658" s="1"/>
  <c r="I1698" s="1"/>
  <c r="I1738" s="1"/>
  <c r="I1778" s="1"/>
  <c r="I1818" s="1"/>
  <c r="I458"/>
  <c r="X497"/>
  <c r="X537" s="1"/>
  <c r="X577" s="1"/>
  <c r="X617" s="1"/>
  <c r="X657" s="1"/>
  <c r="X697" s="1"/>
  <c r="X737" s="1"/>
  <c r="X777" s="1"/>
  <c r="X817" s="1"/>
  <c r="X857" s="1"/>
  <c r="X897" s="1"/>
  <c r="X937" s="1"/>
  <c r="X977" s="1"/>
  <c r="X1017" s="1"/>
  <c r="X1057" s="1"/>
  <c r="X1097" s="1"/>
  <c r="X1137" s="1"/>
  <c r="X1177" s="1"/>
  <c r="X1217" s="1"/>
  <c r="X1257" s="1"/>
  <c r="X1297" s="1"/>
  <c r="X1337" s="1"/>
  <c r="X1377" s="1"/>
  <c r="X1417" s="1"/>
  <c r="X1457" s="1"/>
  <c r="X1497" s="1"/>
  <c r="X1537" s="1"/>
  <c r="X1577" s="1"/>
  <c r="X1657" s="1"/>
  <c r="X1697" s="1"/>
  <c r="X1737" s="1"/>
  <c r="X1777" s="1"/>
  <c r="X1817" s="1"/>
  <c r="X457"/>
  <c r="H497"/>
  <c r="H537" s="1"/>
  <c r="H577" s="1"/>
  <c r="H617" s="1"/>
  <c r="H657" s="1"/>
  <c r="H697" s="1"/>
  <c r="H737" s="1"/>
  <c r="H777" s="1"/>
  <c r="H817" s="1"/>
  <c r="H857" s="1"/>
  <c r="H897" s="1"/>
  <c r="H937" s="1"/>
  <c r="H977" s="1"/>
  <c r="H1017" s="1"/>
  <c r="H1057" s="1"/>
  <c r="H1097" s="1"/>
  <c r="H1137" s="1"/>
  <c r="H1177" s="1"/>
  <c r="H1217" s="1"/>
  <c r="H1257" s="1"/>
  <c r="H1297" s="1"/>
  <c r="H1337" s="1"/>
  <c r="H1377" s="1"/>
  <c r="H1417" s="1"/>
  <c r="H1457" s="1"/>
  <c r="H1497" s="1"/>
  <c r="H1537" s="1"/>
  <c r="H1577" s="1"/>
  <c r="H1657" s="1"/>
  <c r="H1697" s="1"/>
  <c r="H1737" s="1"/>
  <c r="H1777" s="1"/>
  <c r="H1817" s="1"/>
  <c r="H457"/>
  <c r="W496"/>
  <c r="W536" s="1"/>
  <c r="W576" s="1"/>
  <c r="W616" s="1"/>
  <c r="W656" s="1"/>
  <c r="W696" s="1"/>
  <c r="W736" s="1"/>
  <c r="W776" s="1"/>
  <c r="W816" s="1"/>
  <c r="W856" s="1"/>
  <c r="W896" s="1"/>
  <c r="W936" s="1"/>
  <c r="W976" s="1"/>
  <c r="W1016" s="1"/>
  <c r="W1056" s="1"/>
  <c r="W1096" s="1"/>
  <c r="W1136" s="1"/>
  <c r="W1176" s="1"/>
  <c r="W1216" s="1"/>
  <c r="W1256" s="1"/>
  <c r="W1296" s="1"/>
  <c r="W1336" s="1"/>
  <c r="W1376" s="1"/>
  <c r="W1416" s="1"/>
  <c r="W1456" s="1"/>
  <c r="W1496" s="1"/>
  <c r="W1536" s="1"/>
  <c r="W1576" s="1"/>
  <c r="W1656" s="1"/>
  <c r="W1696" s="1"/>
  <c r="W1736" s="1"/>
  <c r="W1776" s="1"/>
  <c r="W1816" s="1"/>
  <c r="W456"/>
  <c r="G496"/>
  <c r="G536" s="1"/>
  <c r="G576" s="1"/>
  <c r="G616" s="1"/>
  <c r="G656" s="1"/>
  <c r="G696" s="1"/>
  <c r="G736" s="1"/>
  <c r="G776" s="1"/>
  <c r="G816" s="1"/>
  <c r="G856" s="1"/>
  <c r="G896" s="1"/>
  <c r="G936" s="1"/>
  <c r="G976" s="1"/>
  <c r="G1016" s="1"/>
  <c r="G1056" s="1"/>
  <c r="G1096" s="1"/>
  <c r="G1136" s="1"/>
  <c r="G1176" s="1"/>
  <c r="G1216" s="1"/>
  <c r="G1256" s="1"/>
  <c r="G1296" s="1"/>
  <c r="G1336" s="1"/>
  <c r="G1376" s="1"/>
  <c r="G1416" s="1"/>
  <c r="G1456" s="1"/>
  <c r="G1496" s="1"/>
  <c r="G1536" s="1"/>
  <c r="G1576" s="1"/>
  <c r="G1656" s="1"/>
  <c r="G1696" s="1"/>
  <c r="G1736" s="1"/>
  <c r="G1776" s="1"/>
  <c r="G1816" s="1"/>
  <c r="G456"/>
  <c r="V495"/>
  <c r="V535" s="1"/>
  <c r="V575" s="1"/>
  <c r="V615" s="1"/>
  <c r="V655" s="1"/>
  <c r="V695" s="1"/>
  <c r="V735" s="1"/>
  <c r="V775" s="1"/>
  <c r="V815" s="1"/>
  <c r="V855" s="1"/>
  <c r="V895" s="1"/>
  <c r="V935" s="1"/>
  <c r="V975" s="1"/>
  <c r="V1015" s="1"/>
  <c r="V1055" s="1"/>
  <c r="V1095" s="1"/>
  <c r="V1135" s="1"/>
  <c r="V1175" s="1"/>
  <c r="V1215" s="1"/>
  <c r="V1255" s="1"/>
  <c r="V1295" s="1"/>
  <c r="V1335" s="1"/>
  <c r="V1375" s="1"/>
  <c r="V1415" s="1"/>
  <c r="V1455" s="1"/>
  <c r="V1495" s="1"/>
  <c r="V1535" s="1"/>
  <c r="V1575" s="1"/>
  <c r="V1655" s="1"/>
  <c r="V1695" s="1"/>
  <c r="V1735" s="1"/>
  <c r="V1775" s="1"/>
  <c r="V1815" s="1"/>
  <c r="V455"/>
  <c r="U494"/>
  <c r="U534" s="1"/>
  <c r="U574" s="1"/>
  <c r="U614" s="1"/>
  <c r="U654" s="1"/>
  <c r="U694" s="1"/>
  <c r="U734" s="1"/>
  <c r="U774" s="1"/>
  <c r="U814" s="1"/>
  <c r="U854" s="1"/>
  <c r="U894" s="1"/>
  <c r="U934" s="1"/>
  <c r="U974" s="1"/>
  <c r="U1014" s="1"/>
  <c r="U1054" s="1"/>
  <c r="U1094" s="1"/>
  <c r="U1134" s="1"/>
  <c r="U1174" s="1"/>
  <c r="U1214" s="1"/>
  <c r="U1254" s="1"/>
  <c r="U1294" s="1"/>
  <c r="U1334" s="1"/>
  <c r="U1374" s="1"/>
  <c r="U1414" s="1"/>
  <c r="U1454" s="1"/>
  <c r="U1494" s="1"/>
  <c r="U1534" s="1"/>
  <c r="U1574" s="1"/>
  <c r="U1654" s="1"/>
  <c r="U1694" s="1"/>
  <c r="U1734" s="1"/>
  <c r="U1774" s="1"/>
  <c r="U1814" s="1"/>
  <c r="U454"/>
  <c r="AJ493"/>
  <c r="AJ533" s="1"/>
  <c r="AJ573" s="1"/>
  <c r="AJ613" s="1"/>
  <c r="AJ653" s="1"/>
  <c r="AJ693" s="1"/>
  <c r="AJ733" s="1"/>
  <c r="AJ773" s="1"/>
  <c r="AJ813" s="1"/>
  <c r="AJ853" s="1"/>
  <c r="AJ893" s="1"/>
  <c r="AJ933" s="1"/>
  <c r="AJ973" s="1"/>
  <c r="AJ1013" s="1"/>
  <c r="AJ1053" s="1"/>
  <c r="AJ1093" s="1"/>
  <c r="AJ1133" s="1"/>
  <c r="AJ1173" s="1"/>
  <c r="AJ1213" s="1"/>
  <c r="AJ1253" s="1"/>
  <c r="AJ1293" s="1"/>
  <c r="AJ1333" s="1"/>
  <c r="AJ1373" s="1"/>
  <c r="AJ1413" s="1"/>
  <c r="AJ1453" s="1"/>
  <c r="AJ1493" s="1"/>
  <c r="AJ1533" s="1"/>
  <c r="AJ1573" s="1"/>
  <c r="AJ1653" s="1"/>
  <c r="AJ1693" s="1"/>
  <c r="AJ1733" s="1"/>
  <c r="AJ1773" s="1"/>
  <c r="AJ1813" s="1"/>
  <c r="AJ453"/>
  <c r="T493"/>
  <c r="T533" s="1"/>
  <c r="T573" s="1"/>
  <c r="T613" s="1"/>
  <c r="T653" s="1"/>
  <c r="T693" s="1"/>
  <c r="T733" s="1"/>
  <c r="T773" s="1"/>
  <c r="T813" s="1"/>
  <c r="T853" s="1"/>
  <c r="T893" s="1"/>
  <c r="T933" s="1"/>
  <c r="T973" s="1"/>
  <c r="T1013" s="1"/>
  <c r="T1053" s="1"/>
  <c r="T1093" s="1"/>
  <c r="T1133" s="1"/>
  <c r="T1173" s="1"/>
  <c r="T1213" s="1"/>
  <c r="T1253" s="1"/>
  <c r="T1293" s="1"/>
  <c r="T1333" s="1"/>
  <c r="T1373" s="1"/>
  <c r="T1413" s="1"/>
  <c r="T1453" s="1"/>
  <c r="T1493" s="1"/>
  <c r="T1533" s="1"/>
  <c r="T1573" s="1"/>
  <c r="T1653" s="1"/>
  <c r="T1693" s="1"/>
  <c r="T1733" s="1"/>
  <c r="T1773" s="1"/>
  <c r="T1813" s="1"/>
  <c r="T453"/>
  <c r="AI492"/>
  <c r="AI532" s="1"/>
  <c r="AI572" s="1"/>
  <c r="AI612" s="1"/>
  <c r="AI652" s="1"/>
  <c r="AI692" s="1"/>
  <c r="AI732" s="1"/>
  <c r="AI772" s="1"/>
  <c r="AI812" s="1"/>
  <c r="AI852" s="1"/>
  <c r="AI892" s="1"/>
  <c r="AI932" s="1"/>
  <c r="AI972" s="1"/>
  <c r="AI1012" s="1"/>
  <c r="AI1052" s="1"/>
  <c r="AI1092" s="1"/>
  <c r="AI1132" s="1"/>
  <c r="AI1172" s="1"/>
  <c r="AI1212" s="1"/>
  <c r="AI1252" s="1"/>
  <c r="AI1292" s="1"/>
  <c r="AI1332" s="1"/>
  <c r="AI1372" s="1"/>
  <c r="AI1412" s="1"/>
  <c r="AI1452" s="1"/>
  <c r="AI1492" s="1"/>
  <c r="AI1532" s="1"/>
  <c r="AI1572" s="1"/>
  <c r="AI1652" s="1"/>
  <c r="AI1692" s="1"/>
  <c r="AI1732" s="1"/>
  <c r="AI1772" s="1"/>
  <c r="AI1812" s="1"/>
  <c r="AI452"/>
  <c r="S492"/>
  <c r="S532" s="1"/>
  <c r="S572" s="1"/>
  <c r="S612" s="1"/>
  <c r="S652" s="1"/>
  <c r="S692" s="1"/>
  <c r="S732" s="1"/>
  <c r="S772" s="1"/>
  <c r="S812" s="1"/>
  <c r="S852" s="1"/>
  <c r="S892" s="1"/>
  <c r="S932" s="1"/>
  <c r="S972" s="1"/>
  <c r="S1012" s="1"/>
  <c r="S1052" s="1"/>
  <c r="S1092" s="1"/>
  <c r="S1132" s="1"/>
  <c r="S1172" s="1"/>
  <c r="S1212" s="1"/>
  <c r="S1252" s="1"/>
  <c r="S1292" s="1"/>
  <c r="S1332" s="1"/>
  <c r="S1372" s="1"/>
  <c r="S1412" s="1"/>
  <c r="S1452" s="1"/>
  <c r="S1492" s="1"/>
  <c r="S1532" s="1"/>
  <c r="S1572" s="1"/>
  <c r="S1652" s="1"/>
  <c r="S1692" s="1"/>
  <c r="S1732" s="1"/>
  <c r="S1772" s="1"/>
  <c r="S1812" s="1"/>
  <c r="S452"/>
  <c r="AH491"/>
  <c r="AH531" s="1"/>
  <c r="AH571" s="1"/>
  <c r="AH611" s="1"/>
  <c r="AH651" s="1"/>
  <c r="AH691" s="1"/>
  <c r="AH731" s="1"/>
  <c r="AH771" s="1"/>
  <c r="AH811" s="1"/>
  <c r="AH851" s="1"/>
  <c r="AH891" s="1"/>
  <c r="AH931" s="1"/>
  <c r="AH971" s="1"/>
  <c r="AH1011" s="1"/>
  <c r="AH1051" s="1"/>
  <c r="AH1091" s="1"/>
  <c r="AH1131" s="1"/>
  <c r="AH1171" s="1"/>
  <c r="AH1211" s="1"/>
  <c r="AH1251" s="1"/>
  <c r="AH1291" s="1"/>
  <c r="AH1331" s="1"/>
  <c r="AH1371" s="1"/>
  <c r="AH1411" s="1"/>
  <c r="AH1451" s="1"/>
  <c r="AH1491" s="1"/>
  <c r="AH1531" s="1"/>
  <c r="AH1571" s="1"/>
  <c r="AH1651" s="1"/>
  <c r="AH1691" s="1"/>
  <c r="AH1731" s="1"/>
  <c r="AH1771" s="1"/>
  <c r="AH1811" s="1"/>
  <c r="AH451"/>
  <c r="R491"/>
  <c r="R531" s="1"/>
  <c r="R571" s="1"/>
  <c r="R611" s="1"/>
  <c r="R651" s="1"/>
  <c r="R691" s="1"/>
  <c r="R731" s="1"/>
  <c r="R771" s="1"/>
  <c r="R811" s="1"/>
  <c r="R851" s="1"/>
  <c r="R891" s="1"/>
  <c r="R931" s="1"/>
  <c r="R971" s="1"/>
  <c r="R1011" s="1"/>
  <c r="R1051" s="1"/>
  <c r="R1091" s="1"/>
  <c r="R1131" s="1"/>
  <c r="R1171" s="1"/>
  <c r="R1211" s="1"/>
  <c r="R1251" s="1"/>
  <c r="R1291" s="1"/>
  <c r="R1331" s="1"/>
  <c r="R1371" s="1"/>
  <c r="R1411" s="1"/>
  <c r="R1451" s="1"/>
  <c r="R1491" s="1"/>
  <c r="R1531" s="1"/>
  <c r="R1571" s="1"/>
  <c r="R1651" s="1"/>
  <c r="R1691" s="1"/>
  <c r="R1731" s="1"/>
  <c r="R1771" s="1"/>
  <c r="R1811" s="1"/>
  <c r="R451"/>
  <c r="AG490"/>
  <c r="AG530" s="1"/>
  <c r="AG570" s="1"/>
  <c r="AG610" s="1"/>
  <c r="AG650" s="1"/>
  <c r="AG690" s="1"/>
  <c r="AG730" s="1"/>
  <c r="AG770" s="1"/>
  <c r="AG810" s="1"/>
  <c r="AG850" s="1"/>
  <c r="AG890" s="1"/>
  <c r="AG930" s="1"/>
  <c r="AG970" s="1"/>
  <c r="AG1010" s="1"/>
  <c r="AG1050" s="1"/>
  <c r="AG1090" s="1"/>
  <c r="AG1130" s="1"/>
  <c r="AG1170" s="1"/>
  <c r="AG1210" s="1"/>
  <c r="AG1250" s="1"/>
  <c r="AG1290" s="1"/>
  <c r="AG1330" s="1"/>
  <c r="AG1370" s="1"/>
  <c r="AG1410" s="1"/>
  <c r="AG1450" s="1"/>
  <c r="AG1490" s="1"/>
  <c r="AG1530" s="1"/>
  <c r="AG1570" s="1"/>
  <c r="AG1650" s="1"/>
  <c r="AG1690" s="1"/>
  <c r="AG1730" s="1"/>
  <c r="AG1770" s="1"/>
  <c r="AG1810" s="1"/>
  <c r="AG450"/>
  <c r="AG505"/>
  <c r="AG545" s="1"/>
  <c r="AG585" s="1"/>
  <c r="AG625" s="1"/>
  <c r="AG665" s="1"/>
  <c r="AG705" s="1"/>
  <c r="AG745" s="1"/>
  <c r="AG785" s="1"/>
  <c r="AG825" s="1"/>
  <c r="AG865" s="1"/>
  <c r="AG905" s="1"/>
  <c r="AG945" s="1"/>
  <c r="AG985" s="1"/>
  <c r="AG1025" s="1"/>
  <c r="AG1065" s="1"/>
  <c r="AG1105" s="1"/>
  <c r="AG1145" s="1"/>
  <c r="AG1185" s="1"/>
  <c r="AG1225" s="1"/>
  <c r="AG1265" s="1"/>
  <c r="AG1305" s="1"/>
  <c r="AG1345" s="1"/>
  <c r="AG1385" s="1"/>
  <c r="AG1425" s="1"/>
  <c r="AG1465" s="1"/>
  <c r="AG1505" s="1"/>
  <c r="AG1545" s="1"/>
  <c r="AG1585" s="1"/>
  <c r="AG1665" s="1"/>
  <c r="AG1705" s="1"/>
  <c r="AG1745" s="1"/>
  <c r="AG1785" s="1"/>
  <c r="AG1825" s="1"/>
  <c r="AG465"/>
  <c r="Q505"/>
  <c r="Q545" s="1"/>
  <c r="Q585" s="1"/>
  <c r="Q625" s="1"/>
  <c r="Q665" s="1"/>
  <c r="Q705" s="1"/>
  <c r="Q745" s="1"/>
  <c r="Q785" s="1"/>
  <c r="Q825" s="1"/>
  <c r="Q865" s="1"/>
  <c r="Q905" s="1"/>
  <c r="Q945" s="1"/>
  <c r="Q985" s="1"/>
  <c r="Q1025" s="1"/>
  <c r="Q1065" s="1"/>
  <c r="Q1105" s="1"/>
  <c r="Q1145" s="1"/>
  <c r="Q1185" s="1"/>
  <c r="Q1225" s="1"/>
  <c r="Q1265" s="1"/>
  <c r="Q1305" s="1"/>
  <c r="Q1345" s="1"/>
  <c r="Q1385" s="1"/>
  <c r="Q1425" s="1"/>
  <c r="Q1465" s="1"/>
  <c r="Q1505" s="1"/>
  <c r="Q1545" s="1"/>
  <c r="Q1585" s="1"/>
  <c r="Q1665" s="1"/>
  <c r="Q1705" s="1"/>
  <c r="Q1745" s="1"/>
  <c r="Q1785" s="1"/>
  <c r="Q1825" s="1"/>
  <c r="Q465"/>
  <c r="AF504"/>
  <c r="AF544" s="1"/>
  <c r="AF584" s="1"/>
  <c r="AF624" s="1"/>
  <c r="AF664" s="1"/>
  <c r="AF704" s="1"/>
  <c r="AF744" s="1"/>
  <c r="AF784" s="1"/>
  <c r="AF824" s="1"/>
  <c r="AF864" s="1"/>
  <c r="AF904" s="1"/>
  <c r="AF944" s="1"/>
  <c r="AF984" s="1"/>
  <c r="AF1024" s="1"/>
  <c r="AF1064" s="1"/>
  <c r="AF1104" s="1"/>
  <c r="AF1144" s="1"/>
  <c r="AF1184" s="1"/>
  <c r="AF1224" s="1"/>
  <c r="AF1264" s="1"/>
  <c r="AF1304" s="1"/>
  <c r="AF1344" s="1"/>
  <c r="AF1384" s="1"/>
  <c r="AF1424" s="1"/>
  <c r="AF1464" s="1"/>
  <c r="AF1504" s="1"/>
  <c r="AF1544" s="1"/>
  <c r="AF1584" s="1"/>
  <c r="AF1664" s="1"/>
  <c r="AF1704" s="1"/>
  <c r="AF1744" s="1"/>
  <c r="AF1784" s="1"/>
  <c r="AF1824" s="1"/>
  <c r="AF464"/>
  <c r="P504"/>
  <c r="P544" s="1"/>
  <c r="P584" s="1"/>
  <c r="P624" s="1"/>
  <c r="P664" s="1"/>
  <c r="P704" s="1"/>
  <c r="P744" s="1"/>
  <c r="P784" s="1"/>
  <c r="P824" s="1"/>
  <c r="P864" s="1"/>
  <c r="P904" s="1"/>
  <c r="P944" s="1"/>
  <c r="P984" s="1"/>
  <c r="P1024" s="1"/>
  <c r="P1064" s="1"/>
  <c r="P1104" s="1"/>
  <c r="P1144" s="1"/>
  <c r="P1184" s="1"/>
  <c r="P1224" s="1"/>
  <c r="P1264" s="1"/>
  <c r="P1304" s="1"/>
  <c r="P1344" s="1"/>
  <c r="P1384" s="1"/>
  <c r="P1424" s="1"/>
  <c r="P1464" s="1"/>
  <c r="P1504" s="1"/>
  <c r="P1544" s="1"/>
  <c r="P1584" s="1"/>
  <c r="P1664" s="1"/>
  <c r="P1704" s="1"/>
  <c r="P1744" s="1"/>
  <c r="P1784" s="1"/>
  <c r="P1824" s="1"/>
  <c r="P464"/>
  <c r="AE503"/>
  <c r="AE543" s="1"/>
  <c r="AE583" s="1"/>
  <c r="AE623" s="1"/>
  <c r="AE663" s="1"/>
  <c r="AE703" s="1"/>
  <c r="AE743" s="1"/>
  <c r="AE783" s="1"/>
  <c r="AE823" s="1"/>
  <c r="AE863" s="1"/>
  <c r="AE903" s="1"/>
  <c r="AE943" s="1"/>
  <c r="AE983" s="1"/>
  <c r="AE1023" s="1"/>
  <c r="AE1063" s="1"/>
  <c r="AE1103" s="1"/>
  <c r="AE1143" s="1"/>
  <c r="AE1183" s="1"/>
  <c r="AE1223" s="1"/>
  <c r="AE1263" s="1"/>
  <c r="AE1303" s="1"/>
  <c r="AE1343" s="1"/>
  <c r="AE1383" s="1"/>
  <c r="AE1423" s="1"/>
  <c r="AE1463" s="1"/>
  <c r="AE1503" s="1"/>
  <c r="AE1543" s="1"/>
  <c r="AE1583" s="1"/>
  <c r="AE1663" s="1"/>
  <c r="AE1703" s="1"/>
  <c r="AE1743" s="1"/>
  <c r="AE1783" s="1"/>
  <c r="AE1823" s="1"/>
  <c r="AE463"/>
  <c r="O503"/>
  <c r="O543" s="1"/>
  <c r="O583" s="1"/>
  <c r="O623" s="1"/>
  <c r="O663" s="1"/>
  <c r="O703" s="1"/>
  <c r="O743" s="1"/>
  <c r="O783" s="1"/>
  <c r="O823" s="1"/>
  <c r="O863" s="1"/>
  <c r="O903" s="1"/>
  <c r="O943" s="1"/>
  <c r="O983" s="1"/>
  <c r="O1023" s="1"/>
  <c r="O1063" s="1"/>
  <c r="O1103" s="1"/>
  <c r="O1143" s="1"/>
  <c r="O1183" s="1"/>
  <c r="O1223" s="1"/>
  <c r="O1263" s="1"/>
  <c r="O1303" s="1"/>
  <c r="O1343" s="1"/>
  <c r="O1383" s="1"/>
  <c r="O1423" s="1"/>
  <c r="O1463" s="1"/>
  <c r="O1503" s="1"/>
  <c r="O1543" s="1"/>
  <c r="O1583" s="1"/>
  <c r="O1663" s="1"/>
  <c r="O1703" s="1"/>
  <c r="O1743" s="1"/>
  <c r="O1783" s="1"/>
  <c r="O1823" s="1"/>
  <c r="O463"/>
  <c r="AD502"/>
  <c r="AD542" s="1"/>
  <c r="AD582" s="1"/>
  <c r="AD622" s="1"/>
  <c r="AD662" s="1"/>
  <c r="AD702" s="1"/>
  <c r="AD742" s="1"/>
  <c r="AD782" s="1"/>
  <c r="AD822" s="1"/>
  <c r="AD862" s="1"/>
  <c r="AD902" s="1"/>
  <c r="AD942" s="1"/>
  <c r="AD982" s="1"/>
  <c r="AD1022" s="1"/>
  <c r="AD1062" s="1"/>
  <c r="AD1102" s="1"/>
  <c r="AD1142" s="1"/>
  <c r="AD1182" s="1"/>
  <c r="AD1222" s="1"/>
  <c r="AD1262" s="1"/>
  <c r="AD1302" s="1"/>
  <c r="AD1342" s="1"/>
  <c r="AD1382" s="1"/>
  <c r="AD1422" s="1"/>
  <c r="AD1462" s="1"/>
  <c r="AD1502" s="1"/>
  <c r="AD1542" s="1"/>
  <c r="AD1582" s="1"/>
  <c r="AD1662" s="1"/>
  <c r="AD1702" s="1"/>
  <c r="AD1742" s="1"/>
  <c r="AD1782" s="1"/>
  <c r="AD1822" s="1"/>
  <c r="AD462"/>
  <c r="N502"/>
  <c r="N542" s="1"/>
  <c r="N582" s="1"/>
  <c r="N622" s="1"/>
  <c r="N662" s="1"/>
  <c r="N702" s="1"/>
  <c r="N742" s="1"/>
  <c r="N782" s="1"/>
  <c r="N822" s="1"/>
  <c r="N862" s="1"/>
  <c r="N902" s="1"/>
  <c r="N942" s="1"/>
  <c r="N982" s="1"/>
  <c r="N1022" s="1"/>
  <c r="N1062" s="1"/>
  <c r="N1102" s="1"/>
  <c r="N1142" s="1"/>
  <c r="N1182" s="1"/>
  <c r="N1222" s="1"/>
  <c r="N1262" s="1"/>
  <c r="N1302" s="1"/>
  <c r="N1342" s="1"/>
  <c r="N1382" s="1"/>
  <c r="N1422" s="1"/>
  <c r="N1462" s="1"/>
  <c r="N1502" s="1"/>
  <c r="N1542" s="1"/>
  <c r="N1582" s="1"/>
  <c r="N1662" s="1"/>
  <c r="N1702" s="1"/>
  <c r="N1742" s="1"/>
  <c r="N1782" s="1"/>
  <c r="N1822" s="1"/>
  <c r="N462"/>
  <c r="AC501"/>
  <c r="AC541" s="1"/>
  <c r="AC581" s="1"/>
  <c r="AC621" s="1"/>
  <c r="AC661" s="1"/>
  <c r="AC701" s="1"/>
  <c r="AC741" s="1"/>
  <c r="AC781" s="1"/>
  <c r="AC821" s="1"/>
  <c r="AC861" s="1"/>
  <c r="AC901" s="1"/>
  <c r="AC941" s="1"/>
  <c r="AC981" s="1"/>
  <c r="AC1021" s="1"/>
  <c r="AC1061" s="1"/>
  <c r="AC1101" s="1"/>
  <c r="AC1141" s="1"/>
  <c r="AC1181" s="1"/>
  <c r="AC1221" s="1"/>
  <c r="AC1261" s="1"/>
  <c r="AC1301" s="1"/>
  <c r="AC1341" s="1"/>
  <c r="AC1381" s="1"/>
  <c r="AC1421" s="1"/>
  <c r="AC1461" s="1"/>
  <c r="AC1501" s="1"/>
  <c r="AC1541" s="1"/>
  <c r="AC1581" s="1"/>
  <c r="AC1661" s="1"/>
  <c r="AC1701" s="1"/>
  <c r="AC1741" s="1"/>
  <c r="AC1781" s="1"/>
  <c r="AC1821" s="1"/>
  <c r="AC461"/>
  <c r="M501"/>
  <c r="M541" s="1"/>
  <c r="M581" s="1"/>
  <c r="M621" s="1"/>
  <c r="M661" s="1"/>
  <c r="M701" s="1"/>
  <c r="M741" s="1"/>
  <c r="M781" s="1"/>
  <c r="M821" s="1"/>
  <c r="M861" s="1"/>
  <c r="M901" s="1"/>
  <c r="M941" s="1"/>
  <c r="M981" s="1"/>
  <c r="M1021" s="1"/>
  <c r="M1061" s="1"/>
  <c r="M1101" s="1"/>
  <c r="M1141" s="1"/>
  <c r="M1181" s="1"/>
  <c r="M1221" s="1"/>
  <c r="M1261" s="1"/>
  <c r="M1301" s="1"/>
  <c r="M1341" s="1"/>
  <c r="M1381" s="1"/>
  <c r="M1421" s="1"/>
  <c r="M1461" s="1"/>
  <c r="M1501" s="1"/>
  <c r="M1541" s="1"/>
  <c r="M1581" s="1"/>
  <c r="M1661" s="1"/>
  <c r="M1701" s="1"/>
  <c r="M1741" s="1"/>
  <c r="M1781" s="1"/>
  <c r="M1821" s="1"/>
  <c r="M461"/>
  <c r="AB500"/>
  <c r="AB540" s="1"/>
  <c r="AB580" s="1"/>
  <c r="AB620" s="1"/>
  <c r="AB660" s="1"/>
  <c r="AB700" s="1"/>
  <c r="AB740" s="1"/>
  <c r="AB780" s="1"/>
  <c r="AB820" s="1"/>
  <c r="AB860" s="1"/>
  <c r="AB900" s="1"/>
  <c r="AB940" s="1"/>
  <c r="AB980" s="1"/>
  <c r="AB1020" s="1"/>
  <c r="AB1060" s="1"/>
  <c r="AB1100" s="1"/>
  <c r="AB1140" s="1"/>
  <c r="AB1180" s="1"/>
  <c r="AB1220" s="1"/>
  <c r="AB1260" s="1"/>
  <c r="AB1300" s="1"/>
  <c r="AB1340" s="1"/>
  <c r="AB1380" s="1"/>
  <c r="AB1420" s="1"/>
  <c r="AB1460" s="1"/>
  <c r="AB1500" s="1"/>
  <c r="AB1540" s="1"/>
  <c r="AB1580" s="1"/>
  <c r="AB1660" s="1"/>
  <c r="AB1700" s="1"/>
  <c r="AB1740" s="1"/>
  <c r="AB1780" s="1"/>
  <c r="AB1820" s="1"/>
  <c r="AB460"/>
  <c r="L500"/>
  <c r="L540" s="1"/>
  <c r="L580" s="1"/>
  <c r="L620" s="1"/>
  <c r="L660" s="1"/>
  <c r="L700" s="1"/>
  <c r="L740" s="1"/>
  <c r="L780" s="1"/>
  <c r="L820" s="1"/>
  <c r="L860" s="1"/>
  <c r="L900" s="1"/>
  <c r="L940" s="1"/>
  <c r="L980" s="1"/>
  <c r="L1020" s="1"/>
  <c r="L1060" s="1"/>
  <c r="L1100" s="1"/>
  <c r="L1140" s="1"/>
  <c r="L1180" s="1"/>
  <c r="L1220" s="1"/>
  <c r="L1260" s="1"/>
  <c r="L1300" s="1"/>
  <c r="L1340" s="1"/>
  <c r="L1380" s="1"/>
  <c r="L1420" s="1"/>
  <c r="L1460" s="1"/>
  <c r="L1500" s="1"/>
  <c r="L1540" s="1"/>
  <c r="L1580" s="1"/>
  <c r="L1660" s="1"/>
  <c r="L1700" s="1"/>
  <c r="L1740" s="1"/>
  <c r="L1780" s="1"/>
  <c r="L1820" s="1"/>
  <c r="L460"/>
  <c r="AA499"/>
  <c r="AA539" s="1"/>
  <c r="AA579" s="1"/>
  <c r="AA619" s="1"/>
  <c r="AA659" s="1"/>
  <c r="AA699" s="1"/>
  <c r="AA739" s="1"/>
  <c r="AA779" s="1"/>
  <c r="AA819" s="1"/>
  <c r="AA859" s="1"/>
  <c r="AA899" s="1"/>
  <c r="AA939" s="1"/>
  <c r="AA979" s="1"/>
  <c r="AA1019" s="1"/>
  <c r="AA1059" s="1"/>
  <c r="AA1099" s="1"/>
  <c r="AA1139" s="1"/>
  <c r="AA1179" s="1"/>
  <c r="AA1219" s="1"/>
  <c r="AA1259" s="1"/>
  <c r="AA1299" s="1"/>
  <c r="AA1339" s="1"/>
  <c r="AA1379" s="1"/>
  <c r="AA1419" s="1"/>
  <c r="AA1459" s="1"/>
  <c r="AA1499" s="1"/>
  <c r="AA1539" s="1"/>
  <c r="AA1579" s="1"/>
  <c r="AA1659" s="1"/>
  <c r="AA1699" s="1"/>
  <c r="AA1739" s="1"/>
  <c r="AA1779" s="1"/>
  <c r="AA1819" s="1"/>
  <c r="AA459"/>
  <c r="K499"/>
  <c r="K539" s="1"/>
  <c r="K579" s="1"/>
  <c r="K619" s="1"/>
  <c r="K659" s="1"/>
  <c r="K699" s="1"/>
  <c r="K739" s="1"/>
  <c r="K779" s="1"/>
  <c r="K819" s="1"/>
  <c r="K859" s="1"/>
  <c r="K899" s="1"/>
  <c r="K939" s="1"/>
  <c r="K979" s="1"/>
  <c r="K1019" s="1"/>
  <c r="K1059" s="1"/>
  <c r="K1099" s="1"/>
  <c r="K1139" s="1"/>
  <c r="K1179" s="1"/>
  <c r="K1219" s="1"/>
  <c r="K1259" s="1"/>
  <c r="K1299" s="1"/>
  <c r="K1339" s="1"/>
  <c r="K1379" s="1"/>
  <c r="K1419" s="1"/>
  <c r="K1459" s="1"/>
  <c r="K1499" s="1"/>
  <c r="K1539" s="1"/>
  <c r="K1579" s="1"/>
  <c r="K1659" s="1"/>
  <c r="K1699" s="1"/>
  <c r="K1739" s="1"/>
  <c r="K1779" s="1"/>
  <c r="K1819" s="1"/>
  <c r="K459"/>
  <c r="Z498"/>
  <c r="Z538" s="1"/>
  <c r="Z578" s="1"/>
  <c r="Z618" s="1"/>
  <c r="Z658" s="1"/>
  <c r="Z698" s="1"/>
  <c r="Z738" s="1"/>
  <c r="Z778" s="1"/>
  <c r="Z818" s="1"/>
  <c r="Z858" s="1"/>
  <c r="Z898" s="1"/>
  <c r="Z938" s="1"/>
  <c r="Z978" s="1"/>
  <c r="Z1018" s="1"/>
  <c r="Z1058" s="1"/>
  <c r="Z1098" s="1"/>
  <c r="Z1138" s="1"/>
  <c r="Z1178" s="1"/>
  <c r="Z1218" s="1"/>
  <c r="Z1258" s="1"/>
  <c r="Z1298" s="1"/>
  <c r="Z1338" s="1"/>
  <c r="Z1378" s="1"/>
  <c r="Z1418" s="1"/>
  <c r="Z1458" s="1"/>
  <c r="Z1498" s="1"/>
  <c r="Z1538" s="1"/>
  <c r="Z1578" s="1"/>
  <c r="Z1658" s="1"/>
  <c r="Z1698" s="1"/>
  <c r="Z1738" s="1"/>
  <c r="Z1778" s="1"/>
  <c r="Z1818" s="1"/>
  <c r="Z458"/>
  <c r="J498"/>
  <c r="J538" s="1"/>
  <c r="J578" s="1"/>
  <c r="J618" s="1"/>
  <c r="J658" s="1"/>
  <c r="J698" s="1"/>
  <c r="J738" s="1"/>
  <c r="J778" s="1"/>
  <c r="J818" s="1"/>
  <c r="J858" s="1"/>
  <c r="J898" s="1"/>
  <c r="J938" s="1"/>
  <c r="J978" s="1"/>
  <c r="J1018" s="1"/>
  <c r="J1058" s="1"/>
  <c r="J1098" s="1"/>
  <c r="J1138" s="1"/>
  <c r="J1178" s="1"/>
  <c r="J1218" s="1"/>
  <c r="J1258" s="1"/>
  <c r="J1298" s="1"/>
  <c r="J1338" s="1"/>
  <c r="J1378" s="1"/>
  <c r="J1418" s="1"/>
  <c r="J1458" s="1"/>
  <c r="J1498" s="1"/>
  <c r="J1538" s="1"/>
  <c r="J1578" s="1"/>
  <c r="J1658" s="1"/>
  <c r="J1698" s="1"/>
  <c r="J1738" s="1"/>
  <c r="J1778" s="1"/>
  <c r="J1818" s="1"/>
  <c r="J458"/>
  <c r="Y497"/>
  <c r="Y537" s="1"/>
  <c r="Y577" s="1"/>
  <c r="Y617" s="1"/>
  <c r="Y657" s="1"/>
  <c r="Y697" s="1"/>
  <c r="Y737" s="1"/>
  <c r="Y777" s="1"/>
  <c r="Y817" s="1"/>
  <c r="Y857" s="1"/>
  <c r="Y897" s="1"/>
  <c r="Y937" s="1"/>
  <c r="Y977" s="1"/>
  <c r="Y1017" s="1"/>
  <c r="Y1057" s="1"/>
  <c r="Y1097" s="1"/>
  <c r="Y1137" s="1"/>
  <c r="Y1177" s="1"/>
  <c r="Y1217" s="1"/>
  <c r="Y1257" s="1"/>
  <c r="Y1297" s="1"/>
  <c r="Y1337" s="1"/>
  <c r="Y1377" s="1"/>
  <c r="Y1417" s="1"/>
  <c r="Y1457" s="1"/>
  <c r="Y1497" s="1"/>
  <c r="Y1537" s="1"/>
  <c r="Y1577" s="1"/>
  <c r="Y1657" s="1"/>
  <c r="Y1697" s="1"/>
  <c r="Y1737" s="1"/>
  <c r="Y1777" s="1"/>
  <c r="Y1817" s="1"/>
  <c r="Y457"/>
  <c r="I497"/>
  <c r="I537" s="1"/>
  <c r="I577" s="1"/>
  <c r="I617" s="1"/>
  <c r="I657" s="1"/>
  <c r="I697" s="1"/>
  <c r="I737" s="1"/>
  <c r="I777" s="1"/>
  <c r="I817" s="1"/>
  <c r="I857" s="1"/>
  <c r="I897" s="1"/>
  <c r="I937" s="1"/>
  <c r="I977" s="1"/>
  <c r="I1017" s="1"/>
  <c r="I1057" s="1"/>
  <c r="I1097" s="1"/>
  <c r="I1137" s="1"/>
  <c r="I1177" s="1"/>
  <c r="I1217" s="1"/>
  <c r="I1257" s="1"/>
  <c r="I1297" s="1"/>
  <c r="I1337" s="1"/>
  <c r="I1377" s="1"/>
  <c r="I1417" s="1"/>
  <c r="I1457" s="1"/>
  <c r="I1497" s="1"/>
  <c r="I1537" s="1"/>
  <c r="I1577" s="1"/>
  <c r="I1657" s="1"/>
  <c r="I1697" s="1"/>
  <c r="I1737" s="1"/>
  <c r="I1777" s="1"/>
  <c r="I1817" s="1"/>
  <c r="I457"/>
  <c r="X496"/>
  <c r="X536" s="1"/>
  <c r="X576" s="1"/>
  <c r="X616" s="1"/>
  <c r="X656" s="1"/>
  <c r="X696" s="1"/>
  <c r="X736" s="1"/>
  <c r="X776" s="1"/>
  <c r="X816" s="1"/>
  <c r="X856" s="1"/>
  <c r="X896" s="1"/>
  <c r="X936" s="1"/>
  <c r="X976" s="1"/>
  <c r="X1016" s="1"/>
  <c r="X1056" s="1"/>
  <c r="X1096" s="1"/>
  <c r="X1136" s="1"/>
  <c r="X1176" s="1"/>
  <c r="X1216" s="1"/>
  <c r="X1256" s="1"/>
  <c r="X1296" s="1"/>
  <c r="X1336" s="1"/>
  <c r="X1376" s="1"/>
  <c r="X1416" s="1"/>
  <c r="X1456" s="1"/>
  <c r="X1496" s="1"/>
  <c r="X1536" s="1"/>
  <c r="X1576" s="1"/>
  <c r="X1656" s="1"/>
  <c r="X1696" s="1"/>
  <c r="X1736" s="1"/>
  <c r="X1776" s="1"/>
  <c r="X1816" s="1"/>
  <c r="X456"/>
  <c r="H496"/>
  <c r="H536" s="1"/>
  <c r="H576" s="1"/>
  <c r="H616" s="1"/>
  <c r="H656" s="1"/>
  <c r="H696" s="1"/>
  <c r="H736" s="1"/>
  <c r="H776" s="1"/>
  <c r="H816" s="1"/>
  <c r="H856" s="1"/>
  <c r="H896" s="1"/>
  <c r="H936" s="1"/>
  <c r="H976" s="1"/>
  <c r="H1016" s="1"/>
  <c r="H1056" s="1"/>
  <c r="H1096" s="1"/>
  <c r="H1136" s="1"/>
  <c r="H1176" s="1"/>
  <c r="H1216" s="1"/>
  <c r="H1256" s="1"/>
  <c r="H1296" s="1"/>
  <c r="H1336" s="1"/>
  <c r="H1376" s="1"/>
  <c r="H1416" s="1"/>
  <c r="H1456" s="1"/>
  <c r="H1496" s="1"/>
  <c r="H1536" s="1"/>
  <c r="H1576" s="1"/>
  <c r="H1656" s="1"/>
  <c r="H1696" s="1"/>
  <c r="H1736" s="1"/>
  <c r="H1776" s="1"/>
  <c r="H1816" s="1"/>
  <c r="H456"/>
  <c r="W495"/>
  <c r="W535" s="1"/>
  <c r="W575" s="1"/>
  <c r="W615" s="1"/>
  <c r="W655" s="1"/>
  <c r="W695" s="1"/>
  <c r="W735" s="1"/>
  <c r="W775" s="1"/>
  <c r="W815" s="1"/>
  <c r="W855" s="1"/>
  <c r="W895" s="1"/>
  <c r="W935" s="1"/>
  <c r="W975" s="1"/>
  <c r="W1015" s="1"/>
  <c r="W1055" s="1"/>
  <c r="W1095" s="1"/>
  <c r="W1135" s="1"/>
  <c r="W1175" s="1"/>
  <c r="W1215" s="1"/>
  <c r="W1255" s="1"/>
  <c r="W1295" s="1"/>
  <c r="W1335" s="1"/>
  <c r="W1375" s="1"/>
  <c r="W1415" s="1"/>
  <c r="W1455" s="1"/>
  <c r="W1495" s="1"/>
  <c r="W1535" s="1"/>
  <c r="W1575" s="1"/>
  <c r="W1655" s="1"/>
  <c r="W1695" s="1"/>
  <c r="W1735" s="1"/>
  <c r="W1775" s="1"/>
  <c r="W1815" s="1"/>
  <c r="W455"/>
  <c r="G495"/>
  <c r="G535" s="1"/>
  <c r="G575" s="1"/>
  <c r="G615" s="1"/>
  <c r="G655" s="1"/>
  <c r="G695" s="1"/>
  <c r="G735" s="1"/>
  <c r="G775" s="1"/>
  <c r="G815" s="1"/>
  <c r="G855" s="1"/>
  <c r="G895" s="1"/>
  <c r="G935" s="1"/>
  <c r="G975" s="1"/>
  <c r="G1015" s="1"/>
  <c r="G1055" s="1"/>
  <c r="G1095" s="1"/>
  <c r="G1135" s="1"/>
  <c r="G1175" s="1"/>
  <c r="G1215" s="1"/>
  <c r="G1255" s="1"/>
  <c r="G1295" s="1"/>
  <c r="G1335" s="1"/>
  <c r="G1375" s="1"/>
  <c r="G1415" s="1"/>
  <c r="G1455" s="1"/>
  <c r="G1495" s="1"/>
  <c r="G1535" s="1"/>
  <c r="G1575" s="1"/>
  <c r="G1655" s="1"/>
  <c r="G1695" s="1"/>
  <c r="G1735" s="1"/>
  <c r="G1775" s="1"/>
  <c r="G1815" s="1"/>
  <c r="G455"/>
  <c r="V494"/>
  <c r="V534" s="1"/>
  <c r="V574" s="1"/>
  <c r="V614" s="1"/>
  <c r="V654" s="1"/>
  <c r="V694" s="1"/>
  <c r="V734" s="1"/>
  <c r="V774" s="1"/>
  <c r="V814" s="1"/>
  <c r="V854" s="1"/>
  <c r="V894" s="1"/>
  <c r="V934" s="1"/>
  <c r="V974" s="1"/>
  <c r="V1014" s="1"/>
  <c r="V1054" s="1"/>
  <c r="V1094" s="1"/>
  <c r="V1134" s="1"/>
  <c r="V1174" s="1"/>
  <c r="V1214" s="1"/>
  <c r="V1254" s="1"/>
  <c r="V1294" s="1"/>
  <c r="V1334" s="1"/>
  <c r="V1374" s="1"/>
  <c r="V1414" s="1"/>
  <c r="V1454" s="1"/>
  <c r="V1494" s="1"/>
  <c r="V1534" s="1"/>
  <c r="V1574" s="1"/>
  <c r="V1654" s="1"/>
  <c r="V1694" s="1"/>
  <c r="V1734" s="1"/>
  <c r="V1774" s="1"/>
  <c r="V1814" s="1"/>
  <c r="V454"/>
  <c r="U493"/>
  <c r="U533" s="1"/>
  <c r="U573" s="1"/>
  <c r="U613" s="1"/>
  <c r="U653" s="1"/>
  <c r="U693" s="1"/>
  <c r="U733" s="1"/>
  <c r="U773" s="1"/>
  <c r="U813" s="1"/>
  <c r="U853" s="1"/>
  <c r="U893" s="1"/>
  <c r="U933" s="1"/>
  <c r="U973" s="1"/>
  <c r="U1013" s="1"/>
  <c r="U1053" s="1"/>
  <c r="U1093" s="1"/>
  <c r="U1133" s="1"/>
  <c r="U1173" s="1"/>
  <c r="U1213" s="1"/>
  <c r="U1253" s="1"/>
  <c r="U1293" s="1"/>
  <c r="U1333" s="1"/>
  <c r="U1373" s="1"/>
  <c r="U1413" s="1"/>
  <c r="U1453" s="1"/>
  <c r="U1493" s="1"/>
  <c r="U1533" s="1"/>
  <c r="U1573" s="1"/>
  <c r="U1653" s="1"/>
  <c r="U1693" s="1"/>
  <c r="U1733" s="1"/>
  <c r="U1773" s="1"/>
  <c r="U1813" s="1"/>
  <c r="U453"/>
  <c r="AJ492"/>
  <c r="AJ532" s="1"/>
  <c r="AJ572" s="1"/>
  <c r="AJ612" s="1"/>
  <c r="AJ652" s="1"/>
  <c r="AJ692" s="1"/>
  <c r="AJ732" s="1"/>
  <c r="AJ772" s="1"/>
  <c r="AJ812" s="1"/>
  <c r="AJ852" s="1"/>
  <c r="AJ892" s="1"/>
  <c r="AJ932" s="1"/>
  <c r="AJ972" s="1"/>
  <c r="AJ1012" s="1"/>
  <c r="AJ1052" s="1"/>
  <c r="AJ1092" s="1"/>
  <c r="AJ1132" s="1"/>
  <c r="AJ1172" s="1"/>
  <c r="AJ1212" s="1"/>
  <c r="AJ1252" s="1"/>
  <c r="AJ1292" s="1"/>
  <c r="AJ1332" s="1"/>
  <c r="AJ1372" s="1"/>
  <c r="AJ1412" s="1"/>
  <c r="AJ1452" s="1"/>
  <c r="AJ1492" s="1"/>
  <c r="AJ1532" s="1"/>
  <c r="AJ1572" s="1"/>
  <c r="AJ1652" s="1"/>
  <c r="AJ1692" s="1"/>
  <c r="AJ1732" s="1"/>
  <c r="AJ1772" s="1"/>
  <c r="AJ1812" s="1"/>
  <c r="AJ452"/>
  <c r="T492"/>
  <c r="T532" s="1"/>
  <c r="T572" s="1"/>
  <c r="T612" s="1"/>
  <c r="T652" s="1"/>
  <c r="T692" s="1"/>
  <c r="T732" s="1"/>
  <c r="T772" s="1"/>
  <c r="T812" s="1"/>
  <c r="T852" s="1"/>
  <c r="T892" s="1"/>
  <c r="T932" s="1"/>
  <c r="T972" s="1"/>
  <c r="T1012" s="1"/>
  <c r="T1052" s="1"/>
  <c r="T1092" s="1"/>
  <c r="T1132" s="1"/>
  <c r="T1172" s="1"/>
  <c r="T1212" s="1"/>
  <c r="T1252" s="1"/>
  <c r="T1292" s="1"/>
  <c r="T1332" s="1"/>
  <c r="T1372" s="1"/>
  <c r="T1412" s="1"/>
  <c r="T1452" s="1"/>
  <c r="T1492" s="1"/>
  <c r="T1532" s="1"/>
  <c r="T1572" s="1"/>
  <c r="T1652" s="1"/>
  <c r="T1692" s="1"/>
  <c r="T1732" s="1"/>
  <c r="T1772" s="1"/>
  <c r="T1812" s="1"/>
  <c r="T452"/>
  <c r="AI491"/>
  <c r="AI531" s="1"/>
  <c r="AI571" s="1"/>
  <c r="AI611" s="1"/>
  <c r="AI651" s="1"/>
  <c r="AI691" s="1"/>
  <c r="AI731" s="1"/>
  <c r="AI771" s="1"/>
  <c r="AI811" s="1"/>
  <c r="AI851" s="1"/>
  <c r="AI891" s="1"/>
  <c r="AI931" s="1"/>
  <c r="AI971" s="1"/>
  <c r="AI1011" s="1"/>
  <c r="AI1051" s="1"/>
  <c r="AI1091" s="1"/>
  <c r="AI1131" s="1"/>
  <c r="AI1171" s="1"/>
  <c r="AI1211" s="1"/>
  <c r="AI1251" s="1"/>
  <c r="AI1291" s="1"/>
  <c r="AI1331" s="1"/>
  <c r="AI1371" s="1"/>
  <c r="AI1411" s="1"/>
  <c r="AI1451" s="1"/>
  <c r="AI1491" s="1"/>
  <c r="AI1531" s="1"/>
  <c r="AI1571" s="1"/>
  <c r="AI1651" s="1"/>
  <c r="AI1691" s="1"/>
  <c r="AI1731" s="1"/>
  <c r="AI1771" s="1"/>
  <c r="AI1811" s="1"/>
  <c r="AI451"/>
  <c r="S491"/>
  <c r="S531" s="1"/>
  <c r="S571" s="1"/>
  <c r="S611" s="1"/>
  <c r="S651" s="1"/>
  <c r="S691" s="1"/>
  <c r="S731" s="1"/>
  <c r="S771" s="1"/>
  <c r="S811" s="1"/>
  <c r="S851" s="1"/>
  <c r="S891" s="1"/>
  <c r="S931" s="1"/>
  <c r="S971" s="1"/>
  <c r="S1011" s="1"/>
  <c r="S1051" s="1"/>
  <c r="S1091" s="1"/>
  <c r="S1131" s="1"/>
  <c r="S1171" s="1"/>
  <c r="S1211" s="1"/>
  <c r="S1251" s="1"/>
  <c r="S1291" s="1"/>
  <c r="S1331" s="1"/>
  <c r="S1371" s="1"/>
  <c r="S1411" s="1"/>
  <c r="S1451" s="1"/>
  <c r="S1491" s="1"/>
  <c r="S1531" s="1"/>
  <c r="S1571" s="1"/>
  <c r="S1651" s="1"/>
  <c r="S1691" s="1"/>
  <c r="S1731" s="1"/>
  <c r="S1771" s="1"/>
  <c r="S1811" s="1"/>
  <c r="S451"/>
  <c r="AH490"/>
  <c r="AH530" s="1"/>
  <c r="AH570" s="1"/>
  <c r="AH610" s="1"/>
  <c r="AH650" s="1"/>
  <c r="AH690" s="1"/>
  <c r="AH730" s="1"/>
  <c r="AH770" s="1"/>
  <c r="AH810" s="1"/>
  <c r="AH850" s="1"/>
  <c r="AH890" s="1"/>
  <c r="AH930" s="1"/>
  <c r="AH970" s="1"/>
  <c r="AH1010" s="1"/>
  <c r="AH1050" s="1"/>
  <c r="AH1090" s="1"/>
  <c r="AH1130" s="1"/>
  <c r="AH1170" s="1"/>
  <c r="AH1210" s="1"/>
  <c r="AH1250" s="1"/>
  <c r="AH1290" s="1"/>
  <c r="AH1330" s="1"/>
  <c r="AH1370" s="1"/>
  <c r="AH1410" s="1"/>
  <c r="AH1450" s="1"/>
  <c r="AH1490" s="1"/>
  <c r="AH1530" s="1"/>
  <c r="AH1570" s="1"/>
  <c r="AH1650" s="1"/>
  <c r="AH1690" s="1"/>
  <c r="AH1730" s="1"/>
  <c r="AH1770" s="1"/>
  <c r="AH1810" s="1"/>
  <c r="AH450"/>
  <c r="R490"/>
  <c r="R530" s="1"/>
  <c r="R570" s="1"/>
  <c r="R610" s="1"/>
  <c r="R650" s="1"/>
  <c r="R690" s="1"/>
  <c r="R730" s="1"/>
  <c r="R770" s="1"/>
  <c r="R810" s="1"/>
  <c r="R850" s="1"/>
  <c r="R890" s="1"/>
  <c r="R930" s="1"/>
  <c r="R970" s="1"/>
  <c r="R1010" s="1"/>
  <c r="R1050" s="1"/>
  <c r="R1090" s="1"/>
  <c r="R1130" s="1"/>
  <c r="R1170" s="1"/>
  <c r="R1210" s="1"/>
  <c r="R1250" s="1"/>
  <c r="R1290" s="1"/>
  <c r="R1330" s="1"/>
  <c r="R1370" s="1"/>
  <c r="R1410" s="1"/>
  <c r="R1450" s="1"/>
  <c r="R1490" s="1"/>
  <c r="R1530" s="1"/>
  <c r="R1570" s="1"/>
  <c r="R1650" s="1"/>
  <c r="R1690" s="1"/>
  <c r="R1730" s="1"/>
  <c r="R1770" s="1"/>
  <c r="R1810" s="1"/>
  <c r="R450"/>
  <c r="I490"/>
  <c r="I530" s="1"/>
  <c r="I570" s="1"/>
  <c r="I610" s="1"/>
  <c r="I650" s="1"/>
  <c r="I690" s="1"/>
  <c r="I730" s="1"/>
  <c r="I770" s="1"/>
  <c r="I810" s="1"/>
  <c r="I850" s="1"/>
  <c r="I890" s="1"/>
  <c r="I930" s="1"/>
  <c r="I970" s="1"/>
  <c r="I1010" s="1"/>
  <c r="I1050" s="1"/>
  <c r="I1090" s="1"/>
  <c r="I1130" s="1"/>
  <c r="I1170" s="1"/>
  <c r="I1210" s="1"/>
  <c r="I1250" s="1"/>
  <c r="I1290" s="1"/>
  <c r="I1330" s="1"/>
  <c r="I1370" s="1"/>
  <c r="I1410" s="1"/>
  <c r="I1450" s="1"/>
  <c r="I1490" s="1"/>
  <c r="I1530" s="1"/>
  <c r="I1570" s="1"/>
  <c r="I1650" s="1"/>
  <c r="I1690" s="1"/>
  <c r="I1730" s="1"/>
  <c r="I1770" s="1"/>
  <c r="I1810" s="1"/>
  <c r="I450"/>
  <c r="AG489"/>
  <c r="AG529" s="1"/>
  <c r="AG569" s="1"/>
  <c r="AG609" s="1"/>
  <c r="AG649" s="1"/>
  <c r="AG689" s="1"/>
  <c r="AG729" s="1"/>
  <c r="AG769" s="1"/>
  <c r="AG809" s="1"/>
  <c r="AG849" s="1"/>
  <c r="AG889" s="1"/>
  <c r="AG929" s="1"/>
  <c r="AG969" s="1"/>
  <c r="AG1009" s="1"/>
  <c r="AG1049" s="1"/>
  <c r="AG1089" s="1"/>
  <c r="AG1129" s="1"/>
  <c r="AG1169" s="1"/>
  <c r="AG1209" s="1"/>
  <c r="AG1249" s="1"/>
  <c r="AG1289" s="1"/>
  <c r="AG1329" s="1"/>
  <c r="AG1369" s="1"/>
  <c r="AG1409" s="1"/>
  <c r="AG1449" s="1"/>
  <c r="AG1489" s="1"/>
  <c r="AG1529" s="1"/>
  <c r="AG1569" s="1"/>
  <c r="AG1649" s="1"/>
  <c r="AG1689" s="1"/>
  <c r="AG1729" s="1"/>
  <c r="AG1769" s="1"/>
  <c r="AG1809" s="1"/>
  <c r="AG449"/>
  <c r="Q489"/>
  <c r="Q529" s="1"/>
  <c r="Q569" s="1"/>
  <c r="Q609" s="1"/>
  <c r="Q649" s="1"/>
  <c r="Q689" s="1"/>
  <c r="Q729" s="1"/>
  <c r="Q769" s="1"/>
  <c r="Q809" s="1"/>
  <c r="Q849" s="1"/>
  <c r="Q889" s="1"/>
  <c r="Q929" s="1"/>
  <c r="Q969" s="1"/>
  <c r="Q1009" s="1"/>
  <c r="Q1049" s="1"/>
  <c r="Q1089" s="1"/>
  <c r="Q1129" s="1"/>
  <c r="Q1169" s="1"/>
  <c r="Q1209" s="1"/>
  <c r="Q1249" s="1"/>
  <c r="Q1289" s="1"/>
  <c r="Q1329" s="1"/>
  <c r="Q1369" s="1"/>
  <c r="Q1409" s="1"/>
  <c r="Q1449" s="1"/>
  <c r="Q1489" s="1"/>
  <c r="Q1529" s="1"/>
  <c r="Q1569" s="1"/>
  <c r="Q1649" s="1"/>
  <c r="Q1689" s="1"/>
  <c r="Q1729" s="1"/>
  <c r="Q1769" s="1"/>
  <c r="Q1809" s="1"/>
  <c r="Q449"/>
  <c r="AF489"/>
  <c r="AF529" s="1"/>
  <c r="AF569" s="1"/>
  <c r="AF609" s="1"/>
  <c r="AF649" s="1"/>
  <c r="AF689" s="1"/>
  <c r="AF729" s="1"/>
  <c r="AF769" s="1"/>
  <c r="AF809" s="1"/>
  <c r="AF849" s="1"/>
  <c r="AF889" s="1"/>
  <c r="AF929" s="1"/>
  <c r="AF969" s="1"/>
  <c r="AF1009" s="1"/>
  <c r="AF1049" s="1"/>
  <c r="AF1089" s="1"/>
  <c r="AF1129" s="1"/>
  <c r="AF1169" s="1"/>
  <c r="AF1209" s="1"/>
  <c r="AF1249" s="1"/>
  <c r="AF1289" s="1"/>
  <c r="AF1329" s="1"/>
  <c r="AF1369" s="1"/>
  <c r="AF1409" s="1"/>
  <c r="AF1449" s="1"/>
  <c r="AF1489" s="1"/>
  <c r="AF1529" s="1"/>
  <c r="AF1569" s="1"/>
  <c r="AF1649" s="1"/>
  <c r="AF1689" s="1"/>
  <c r="AF1729" s="1"/>
  <c r="AF1769" s="1"/>
  <c r="AF1809" s="1"/>
  <c r="AF449"/>
  <c r="P489"/>
  <c r="P529" s="1"/>
  <c r="P569" s="1"/>
  <c r="P609" s="1"/>
  <c r="P649" s="1"/>
  <c r="P689" s="1"/>
  <c r="P729" s="1"/>
  <c r="P769" s="1"/>
  <c r="P809" s="1"/>
  <c r="P849" s="1"/>
  <c r="P889" s="1"/>
  <c r="P929" s="1"/>
  <c r="P969" s="1"/>
  <c r="P1009" s="1"/>
  <c r="P1049" s="1"/>
  <c r="P1089" s="1"/>
  <c r="P1129" s="1"/>
  <c r="P1169" s="1"/>
  <c r="P1209" s="1"/>
  <c r="P1249" s="1"/>
  <c r="P1289" s="1"/>
  <c r="P1329" s="1"/>
  <c r="P1369" s="1"/>
  <c r="P1409" s="1"/>
  <c r="P1449" s="1"/>
  <c r="P1489" s="1"/>
  <c r="P1529" s="1"/>
  <c r="P1569" s="1"/>
  <c r="P1649" s="1"/>
  <c r="P1689" s="1"/>
  <c r="P1729" s="1"/>
  <c r="P1769" s="1"/>
  <c r="P1809" s="1"/>
  <c r="P449"/>
  <c r="AD505"/>
  <c r="AD545" s="1"/>
  <c r="AD585" s="1"/>
  <c r="AD625" s="1"/>
  <c r="AD665" s="1"/>
  <c r="AD705" s="1"/>
  <c r="AD745" s="1"/>
  <c r="AD785" s="1"/>
  <c r="AD825" s="1"/>
  <c r="AD865" s="1"/>
  <c r="AD905" s="1"/>
  <c r="AD945" s="1"/>
  <c r="AD985" s="1"/>
  <c r="AD1025" s="1"/>
  <c r="AD1065" s="1"/>
  <c r="AD1105" s="1"/>
  <c r="AD1145" s="1"/>
  <c r="AD1185" s="1"/>
  <c r="AD1225" s="1"/>
  <c r="AD1265" s="1"/>
  <c r="AD1305" s="1"/>
  <c r="AD1345" s="1"/>
  <c r="AD1385" s="1"/>
  <c r="AD1425" s="1"/>
  <c r="AD1465" s="1"/>
  <c r="AD1505" s="1"/>
  <c r="AD1545" s="1"/>
  <c r="AD1585" s="1"/>
  <c r="AD1665" s="1"/>
  <c r="AD1705" s="1"/>
  <c r="AD1745" s="1"/>
  <c r="AD1785" s="1"/>
  <c r="AD1825" s="1"/>
  <c r="AD465"/>
  <c r="N505"/>
  <c r="N545" s="1"/>
  <c r="N585" s="1"/>
  <c r="N625" s="1"/>
  <c r="N665" s="1"/>
  <c r="N705" s="1"/>
  <c r="N745" s="1"/>
  <c r="N785" s="1"/>
  <c r="N825" s="1"/>
  <c r="N865" s="1"/>
  <c r="N905" s="1"/>
  <c r="N945" s="1"/>
  <c r="N985" s="1"/>
  <c r="N1025" s="1"/>
  <c r="N1065" s="1"/>
  <c r="N1105" s="1"/>
  <c r="N1145" s="1"/>
  <c r="N1185" s="1"/>
  <c r="N1225" s="1"/>
  <c r="N1265" s="1"/>
  <c r="N1305" s="1"/>
  <c r="N1345" s="1"/>
  <c r="N1385" s="1"/>
  <c r="N1425" s="1"/>
  <c r="N1465" s="1"/>
  <c r="N1505" s="1"/>
  <c r="N1545" s="1"/>
  <c r="N1585" s="1"/>
  <c r="N1665" s="1"/>
  <c r="N1705" s="1"/>
  <c r="N1745" s="1"/>
  <c r="N1785" s="1"/>
  <c r="N1825" s="1"/>
  <c r="N465"/>
  <c r="AC504"/>
  <c r="AC544" s="1"/>
  <c r="AC584" s="1"/>
  <c r="AC624" s="1"/>
  <c r="AC664" s="1"/>
  <c r="AC704" s="1"/>
  <c r="AC744" s="1"/>
  <c r="AC784" s="1"/>
  <c r="AC824" s="1"/>
  <c r="AC864" s="1"/>
  <c r="AC904" s="1"/>
  <c r="AC944" s="1"/>
  <c r="AC984" s="1"/>
  <c r="AC1024" s="1"/>
  <c r="AC1064" s="1"/>
  <c r="AC1104" s="1"/>
  <c r="AC1144" s="1"/>
  <c r="AC1184" s="1"/>
  <c r="AC1224" s="1"/>
  <c r="AC1264" s="1"/>
  <c r="AC1304" s="1"/>
  <c r="AC1344" s="1"/>
  <c r="AC1384" s="1"/>
  <c r="AC1424" s="1"/>
  <c r="AC1464" s="1"/>
  <c r="AC1504" s="1"/>
  <c r="AC1544" s="1"/>
  <c r="AC1584" s="1"/>
  <c r="AC1664" s="1"/>
  <c r="AC1704" s="1"/>
  <c r="AC1744" s="1"/>
  <c r="AC1784" s="1"/>
  <c r="AC1824" s="1"/>
  <c r="AC464"/>
  <c r="M504"/>
  <c r="M544" s="1"/>
  <c r="M584" s="1"/>
  <c r="M624" s="1"/>
  <c r="M664" s="1"/>
  <c r="M704" s="1"/>
  <c r="M744" s="1"/>
  <c r="M784" s="1"/>
  <c r="M824" s="1"/>
  <c r="M864" s="1"/>
  <c r="M904" s="1"/>
  <c r="M944" s="1"/>
  <c r="M984" s="1"/>
  <c r="M1024" s="1"/>
  <c r="M1064" s="1"/>
  <c r="M1104" s="1"/>
  <c r="M1144" s="1"/>
  <c r="M1184" s="1"/>
  <c r="M1224" s="1"/>
  <c r="M1264" s="1"/>
  <c r="M1304" s="1"/>
  <c r="M1344" s="1"/>
  <c r="M1384" s="1"/>
  <c r="M1424" s="1"/>
  <c r="M1464" s="1"/>
  <c r="M1504" s="1"/>
  <c r="M1544" s="1"/>
  <c r="M1584" s="1"/>
  <c r="M1664" s="1"/>
  <c r="M1704" s="1"/>
  <c r="M1744" s="1"/>
  <c r="M1784" s="1"/>
  <c r="M1824" s="1"/>
  <c r="M464"/>
  <c r="AB503"/>
  <c r="AB543" s="1"/>
  <c r="AB583" s="1"/>
  <c r="AB623" s="1"/>
  <c r="AB663" s="1"/>
  <c r="AB703" s="1"/>
  <c r="AB743" s="1"/>
  <c r="AB783" s="1"/>
  <c r="AB823" s="1"/>
  <c r="AB863" s="1"/>
  <c r="AB903" s="1"/>
  <c r="AB943" s="1"/>
  <c r="AB983" s="1"/>
  <c r="AB1023" s="1"/>
  <c r="AB1063" s="1"/>
  <c r="AB1103" s="1"/>
  <c r="AB1143" s="1"/>
  <c r="AB1183" s="1"/>
  <c r="AB1223" s="1"/>
  <c r="AB1263" s="1"/>
  <c r="AB1303" s="1"/>
  <c r="AB1343" s="1"/>
  <c r="AB1383" s="1"/>
  <c r="AB1423" s="1"/>
  <c r="AB1463" s="1"/>
  <c r="AB1503" s="1"/>
  <c r="AB1543" s="1"/>
  <c r="AB1583" s="1"/>
  <c r="AB1663" s="1"/>
  <c r="AB1703" s="1"/>
  <c r="AB1743" s="1"/>
  <c r="AB1783" s="1"/>
  <c r="AB1823" s="1"/>
  <c r="AB463"/>
  <c r="L503"/>
  <c r="L543" s="1"/>
  <c r="L583" s="1"/>
  <c r="L623" s="1"/>
  <c r="L663" s="1"/>
  <c r="L703" s="1"/>
  <c r="L743" s="1"/>
  <c r="L783" s="1"/>
  <c r="L823" s="1"/>
  <c r="L863" s="1"/>
  <c r="L903" s="1"/>
  <c r="L943" s="1"/>
  <c r="L983" s="1"/>
  <c r="L1023" s="1"/>
  <c r="L1063" s="1"/>
  <c r="L1103" s="1"/>
  <c r="L1143" s="1"/>
  <c r="L1183" s="1"/>
  <c r="L1223" s="1"/>
  <c r="L1263" s="1"/>
  <c r="L1303" s="1"/>
  <c r="L1343" s="1"/>
  <c r="L1383" s="1"/>
  <c r="L1423" s="1"/>
  <c r="L1463" s="1"/>
  <c r="L1503" s="1"/>
  <c r="L1543" s="1"/>
  <c r="L1583" s="1"/>
  <c r="L1663" s="1"/>
  <c r="L1703" s="1"/>
  <c r="L1743" s="1"/>
  <c r="L1783" s="1"/>
  <c r="L1823" s="1"/>
  <c r="L463"/>
  <c r="S502"/>
  <c r="S542" s="1"/>
  <c r="S582" s="1"/>
  <c r="S622" s="1"/>
  <c r="S662" s="1"/>
  <c r="S702" s="1"/>
  <c r="S742" s="1"/>
  <c r="S782" s="1"/>
  <c r="S822" s="1"/>
  <c r="S862" s="1"/>
  <c r="S902" s="1"/>
  <c r="S942" s="1"/>
  <c r="S982" s="1"/>
  <c r="S1022" s="1"/>
  <c r="S1062" s="1"/>
  <c r="S1102" s="1"/>
  <c r="S1142" s="1"/>
  <c r="S1182" s="1"/>
  <c r="S1222" s="1"/>
  <c r="S1262" s="1"/>
  <c r="S1302" s="1"/>
  <c r="S1342" s="1"/>
  <c r="S1382" s="1"/>
  <c r="S1422" s="1"/>
  <c r="S1462" s="1"/>
  <c r="S1502" s="1"/>
  <c r="S1542" s="1"/>
  <c r="S1582" s="1"/>
  <c r="S1662" s="1"/>
  <c r="S1702" s="1"/>
  <c r="S1742" s="1"/>
  <c r="S1782" s="1"/>
  <c r="S1822" s="1"/>
  <c r="S462"/>
  <c r="Z501"/>
  <c r="Z541" s="1"/>
  <c r="Z581" s="1"/>
  <c r="Z621" s="1"/>
  <c r="Z661" s="1"/>
  <c r="Z701" s="1"/>
  <c r="Z741" s="1"/>
  <c r="Z781" s="1"/>
  <c r="Z821" s="1"/>
  <c r="Z861" s="1"/>
  <c r="Z901" s="1"/>
  <c r="Z941" s="1"/>
  <c r="Z981" s="1"/>
  <c r="Z1021" s="1"/>
  <c r="Z1061" s="1"/>
  <c r="Z1101" s="1"/>
  <c r="Z1141" s="1"/>
  <c r="Z1181" s="1"/>
  <c r="Z1221" s="1"/>
  <c r="Z1261" s="1"/>
  <c r="Z1301" s="1"/>
  <c r="Z1341" s="1"/>
  <c r="Z1381" s="1"/>
  <c r="Z1421" s="1"/>
  <c r="Z1461" s="1"/>
  <c r="Z1501" s="1"/>
  <c r="Z1541" s="1"/>
  <c r="Z1581" s="1"/>
  <c r="Z1661" s="1"/>
  <c r="Z1701" s="1"/>
  <c r="Z1741" s="1"/>
  <c r="Z1781" s="1"/>
  <c r="Z1821" s="1"/>
  <c r="Z461"/>
  <c r="Y500"/>
  <c r="Y540" s="1"/>
  <c r="Y580" s="1"/>
  <c r="Y620" s="1"/>
  <c r="Y660" s="1"/>
  <c r="Y700" s="1"/>
  <c r="Y740" s="1"/>
  <c r="Y780" s="1"/>
  <c r="Y820" s="1"/>
  <c r="Y860" s="1"/>
  <c r="Y900" s="1"/>
  <c r="Y940" s="1"/>
  <c r="Y980" s="1"/>
  <c r="Y1020" s="1"/>
  <c r="Y1060" s="1"/>
  <c r="Y1100" s="1"/>
  <c r="Y1140" s="1"/>
  <c r="Y1180" s="1"/>
  <c r="Y1220" s="1"/>
  <c r="Y1260" s="1"/>
  <c r="Y1300" s="1"/>
  <c r="Y1340" s="1"/>
  <c r="Y1380" s="1"/>
  <c r="Y1420" s="1"/>
  <c r="Y1460" s="1"/>
  <c r="Y1500" s="1"/>
  <c r="Y1540" s="1"/>
  <c r="Y1580" s="1"/>
  <c r="Y1660" s="1"/>
  <c r="Y1700" s="1"/>
  <c r="Y1740" s="1"/>
  <c r="Y1780" s="1"/>
  <c r="Y1820" s="1"/>
  <c r="Y460"/>
  <c r="X499"/>
  <c r="X539" s="1"/>
  <c r="X579" s="1"/>
  <c r="X619" s="1"/>
  <c r="X659" s="1"/>
  <c r="X699" s="1"/>
  <c r="X739" s="1"/>
  <c r="X779" s="1"/>
  <c r="X819" s="1"/>
  <c r="X859" s="1"/>
  <c r="X899" s="1"/>
  <c r="X939" s="1"/>
  <c r="X979" s="1"/>
  <c r="X1019" s="1"/>
  <c r="X1059" s="1"/>
  <c r="X1099" s="1"/>
  <c r="X1139" s="1"/>
  <c r="X1179" s="1"/>
  <c r="X1219" s="1"/>
  <c r="X1259" s="1"/>
  <c r="X1299" s="1"/>
  <c r="X1339" s="1"/>
  <c r="X1379" s="1"/>
  <c r="X1419" s="1"/>
  <c r="X1459" s="1"/>
  <c r="X1499" s="1"/>
  <c r="X1539" s="1"/>
  <c r="X1579" s="1"/>
  <c r="X1659" s="1"/>
  <c r="X1699" s="1"/>
  <c r="X1739" s="1"/>
  <c r="X1779" s="1"/>
  <c r="X1819" s="1"/>
  <c r="X459"/>
  <c r="AE498"/>
  <c r="AE538" s="1"/>
  <c r="AE578" s="1"/>
  <c r="AE618" s="1"/>
  <c r="AE658" s="1"/>
  <c r="AE698" s="1"/>
  <c r="AE738" s="1"/>
  <c r="AE778" s="1"/>
  <c r="AE818" s="1"/>
  <c r="AE858" s="1"/>
  <c r="AE898" s="1"/>
  <c r="AE938" s="1"/>
  <c r="AE978" s="1"/>
  <c r="AE1018" s="1"/>
  <c r="AE1058" s="1"/>
  <c r="AE1098" s="1"/>
  <c r="AE1138" s="1"/>
  <c r="AE1178" s="1"/>
  <c r="AE1218" s="1"/>
  <c r="AE1258" s="1"/>
  <c r="AE1298" s="1"/>
  <c r="AE1338" s="1"/>
  <c r="AE1378" s="1"/>
  <c r="AE1418" s="1"/>
  <c r="AE1458" s="1"/>
  <c r="AE1498" s="1"/>
  <c r="AE1538" s="1"/>
  <c r="AE1578" s="1"/>
  <c r="AE1658" s="1"/>
  <c r="AE1698" s="1"/>
  <c r="AE1738" s="1"/>
  <c r="AE1778" s="1"/>
  <c r="AE1818" s="1"/>
  <c r="AE458"/>
  <c r="AD497"/>
  <c r="AD537" s="1"/>
  <c r="AD577" s="1"/>
  <c r="AD617" s="1"/>
  <c r="AD657" s="1"/>
  <c r="AD697" s="1"/>
  <c r="AD737" s="1"/>
  <c r="AD777" s="1"/>
  <c r="AD817" s="1"/>
  <c r="AD857" s="1"/>
  <c r="AD897" s="1"/>
  <c r="AD937" s="1"/>
  <c r="AD977" s="1"/>
  <c r="AD1017" s="1"/>
  <c r="AD1057" s="1"/>
  <c r="AD1097" s="1"/>
  <c r="AD1137" s="1"/>
  <c r="AD1177" s="1"/>
  <c r="AD1217" s="1"/>
  <c r="AD1257" s="1"/>
  <c r="AD1297" s="1"/>
  <c r="AD1337" s="1"/>
  <c r="AD1377" s="1"/>
  <c r="AD1417" s="1"/>
  <c r="AD1457" s="1"/>
  <c r="AD1497" s="1"/>
  <c r="AD1537" s="1"/>
  <c r="AD1577" s="1"/>
  <c r="AD1657" s="1"/>
  <c r="AD1697" s="1"/>
  <c r="AD1737" s="1"/>
  <c r="AD1777" s="1"/>
  <c r="AD1817" s="1"/>
  <c r="AD457"/>
  <c r="AC496"/>
  <c r="AC536" s="1"/>
  <c r="AC576" s="1"/>
  <c r="AC616" s="1"/>
  <c r="AC656" s="1"/>
  <c r="AC696" s="1"/>
  <c r="AC736" s="1"/>
  <c r="AC776" s="1"/>
  <c r="AC816" s="1"/>
  <c r="AC856" s="1"/>
  <c r="AC896" s="1"/>
  <c r="AC936" s="1"/>
  <c r="AC976" s="1"/>
  <c r="AC1016" s="1"/>
  <c r="AC1056" s="1"/>
  <c r="AC1096" s="1"/>
  <c r="AC1136" s="1"/>
  <c r="AC1176" s="1"/>
  <c r="AC1216" s="1"/>
  <c r="AC1256" s="1"/>
  <c r="AC1296" s="1"/>
  <c r="AC1336" s="1"/>
  <c r="AC1376" s="1"/>
  <c r="AC1416" s="1"/>
  <c r="AC1456" s="1"/>
  <c r="AC1496" s="1"/>
  <c r="AC1536" s="1"/>
  <c r="AC1576" s="1"/>
  <c r="AC1656" s="1"/>
  <c r="AC1696" s="1"/>
  <c r="AC1736" s="1"/>
  <c r="AC1776" s="1"/>
  <c r="AC1816" s="1"/>
  <c r="AC456"/>
  <c r="AB495"/>
  <c r="AB535" s="1"/>
  <c r="AB575" s="1"/>
  <c r="AB615" s="1"/>
  <c r="AB655" s="1"/>
  <c r="AB695" s="1"/>
  <c r="AB735" s="1"/>
  <c r="AB775" s="1"/>
  <c r="AB815" s="1"/>
  <c r="AB855" s="1"/>
  <c r="AB895" s="1"/>
  <c r="AB935" s="1"/>
  <c r="AB975" s="1"/>
  <c r="AB1015" s="1"/>
  <c r="AB1055" s="1"/>
  <c r="AB1095" s="1"/>
  <c r="AB1135" s="1"/>
  <c r="AB1175" s="1"/>
  <c r="AB1215" s="1"/>
  <c r="AB1255" s="1"/>
  <c r="AB1295" s="1"/>
  <c r="AB1335" s="1"/>
  <c r="AB1375" s="1"/>
  <c r="AB1415" s="1"/>
  <c r="AB1455" s="1"/>
  <c r="AB1495" s="1"/>
  <c r="AB1535" s="1"/>
  <c r="AB1575" s="1"/>
  <c r="AB1655" s="1"/>
  <c r="AB1695" s="1"/>
  <c r="AB1735" s="1"/>
  <c r="AB1775" s="1"/>
  <c r="AB1815" s="1"/>
  <c r="AB455"/>
  <c r="AA494"/>
  <c r="AA534" s="1"/>
  <c r="AA574" s="1"/>
  <c r="AA614" s="1"/>
  <c r="AA654" s="1"/>
  <c r="AA694" s="1"/>
  <c r="AA734" s="1"/>
  <c r="AA774" s="1"/>
  <c r="AA814" s="1"/>
  <c r="AA854" s="1"/>
  <c r="AA894" s="1"/>
  <c r="AA934" s="1"/>
  <c r="AA974" s="1"/>
  <c r="AA1014" s="1"/>
  <c r="AA1054" s="1"/>
  <c r="AA1094" s="1"/>
  <c r="AA1134" s="1"/>
  <c r="AA1174" s="1"/>
  <c r="AA1214" s="1"/>
  <c r="AA1254" s="1"/>
  <c r="AA1294" s="1"/>
  <c r="AA1334" s="1"/>
  <c r="AA1374" s="1"/>
  <c r="AA1414" s="1"/>
  <c r="AA1454" s="1"/>
  <c r="AA1494" s="1"/>
  <c r="AA1534" s="1"/>
  <c r="AA1574" s="1"/>
  <c r="AA1654" s="1"/>
  <c r="AA1694" s="1"/>
  <c r="AA1734" s="1"/>
  <c r="AA1774" s="1"/>
  <c r="AA1814" s="1"/>
  <c r="AA454"/>
  <c r="Z493"/>
  <c r="Z533" s="1"/>
  <c r="Z573" s="1"/>
  <c r="Z613" s="1"/>
  <c r="Z653" s="1"/>
  <c r="Z693" s="1"/>
  <c r="Z733" s="1"/>
  <c r="Z773" s="1"/>
  <c r="Z813" s="1"/>
  <c r="Z853" s="1"/>
  <c r="Z893" s="1"/>
  <c r="Z933" s="1"/>
  <c r="Z973" s="1"/>
  <c r="Z1013" s="1"/>
  <c r="Z1053" s="1"/>
  <c r="Z1093" s="1"/>
  <c r="Z1133" s="1"/>
  <c r="Z1173" s="1"/>
  <c r="Z1213" s="1"/>
  <c r="Z1253" s="1"/>
  <c r="Z1293" s="1"/>
  <c r="Z1333" s="1"/>
  <c r="Z1373" s="1"/>
  <c r="Z1413" s="1"/>
  <c r="Z1453" s="1"/>
  <c r="Z1493" s="1"/>
  <c r="Z1533" s="1"/>
  <c r="Z1573" s="1"/>
  <c r="Z1653" s="1"/>
  <c r="Z1693" s="1"/>
  <c r="Z1733" s="1"/>
  <c r="Z1773" s="1"/>
  <c r="Z1813" s="1"/>
  <c r="Z453"/>
  <c r="AG492"/>
  <c r="AG532" s="1"/>
  <c r="AG572" s="1"/>
  <c r="AG612" s="1"/>
  <c r="AG652" s="1"/>
  <c r="AG692" s="1"/>
  <c r="AG732" s="1"/>
  <c r="AG772" s="1"/>
  <c r="AG812" s="1"/>
  <c r="AG852" s="1"/>
  <c r="AG892" s="1"/>
  <c r="AG932" s="1"/>
  <c r="AG972" s="1"/>
  <c r="AG1012" s="1"/>
  <c r="AG1052" s="1"/>
  <c r="AG1092" s="1"/>
  <c r="AG1132" s="1"/>
  <c r="AG1172" s="1"/>
  <c r="AG1212" s="1"/>
  <c r="AG1252" s="1"/>
  <c r="AG1292" s="1"/>
  <c r="AG1332" s="1"/>
  <c r="AG1372" s="1"/>
  <c r="AG1412" s="1"/>
  <c r="AG1452" s="1"/>
  <c r="AG1492" s="1"/>
  <c r="AG1532" s="1"/>
  <c r="AG1572" s="1"/>
  <c r="AG1652" s="1"/>
  <c r="AG1692" s="1"/>
  <c r="AG1732" s="1"/>
  <c r="AG1772" s="1"/>
  <c r="AG1812" s="1"/>
  <c r="AG452"/>
  <c r="AF491"/>
  <c r="AF531" s="1"/>
  <c r="AF571" s="1"/>
  <c r="AF611" s="1"/>
  <c r="AF651" s="1"/>
  <c r="AF691" s="1"/>
  <c r="AF731" s="1"/>
  <c r="AF771" s="1"/>
  <c r="AF811" s="1"/>
  <c r="AF851" s="1"/>
  <c r="AF891" s="1"/>
  <c r="AF931" s="1"/>
  <c r="AF971" s="1"/>
  <c r="AF1011" s="1"/>
  <c r="AF1051" s="1"/>
  <c r="AF1091" s="1"/>
  <c r="AF1131" s="1"/>
  <c r="AF1171" s="1"/>
  <c r="AF1211" s="1"/>
  <c r="AF1251" s="1"/>
  <c r="AF1291" s="1"/>
  <c r="AF1331" s="1"/>
  <c r="AF1371" s="1"/>
  <c r="AF1411" s="1"/>
  <c r="AF1451" s="1"/>
  <c r="AF1491" s="1"/>
  <c r="AF1531" s="1"/>
  <c r="AF1571" s="1"/>
  <c r="AF1651" s="1"/>
  <c r="AF1691" s="1"/>
  <c r="AF1731" s="1"/>
  <c r="AF1771" s="1"/>
  <c r="AF1811" s="1"/>
  <c r="AF451"/>
  <c r="AE490"/>
  <c r="AE530" s="1"/>
  <c r="AE570" s="1"/>
  <c r="AE610" s="1"/>
  <c r="AE650" s="1"/>
  <c r="AE690" s="1"/>
  <c r="AE730" s="1"/>
  <c r="AE770" s="1"/>
  <c r="AE810" s="1"/>
  <c r="AE850" s="1"/>
  <c r="AE890" s="1"/>
  <c r="AE930" s="1"/>
  <c r="AE970" s="1"/>
  <c r="AE1010" s="1"/>
  <c r="AE1050" s="1"/>
  <c r="AE1090" s="1"/>
  <c r="AE1130" s="1"/>
  <c r="AE1170" s="1"/>
  <c r="AE1210" s="1"/>
  <c r="AE1250" s="1"/>
  <c r="AE1290" s="1"/>
  <c r="AE1330" s="1"/>
  <c r="AE1370" s="1"/>
  <c r="AE1410" s="1"/>
  <c r="AE1450" s="1"/>
  <c r="AE1490" s="1"/>
  <c r="AE1530" s="1"/>
  <c r="AE1570" s="1"/>
  <c r="AE1650" s="1"/>
  <c r="AE1690" s="1"/>
  <c r="AE1730" s="1"/>
  <c r="AE1770" s="1"/>
  <c r="AE1810" s="1"/>
  <c r="AE450"/>
  <c r="O505"/>
  <c r="O545" s="1"/>
  <c r="O585" s="1"/>
  <c r="O625" s="1"/>
  <c r="O665" s="1"/>
  <c r="O705" s="1"/>
  <c r="O745" s="1"/>
  <c r="O785" s="1"/>
  <c r="O825" s="1"/>
  <c r="O865" s="1"/>
  <c r="O905" s="1"/>
  <c r="O945" s="1"/>
  <c r="O985" s="1"/>
  <c r="O1025" s="1"/>
  <c r="O1065" s="1"/>
  <c r="O1105" s="1"/>
  <c r="O1145" s="1"/>
  <c r="O1185" s="1"/>
  <c r="O1225" s="1"/>
  <c r="O1265" s="1"/>
  <c r="O1305" s="1"/>
  <c r="O1345" s="1"/>
  <c r="O1385" s="1"/>
  <c r="O1425" s="1"/>
  <c r="O1465" s="1"/>
  <c r="O1505" s="1"/>
  <c r="O1545" s="1"/>
  <c r="O1585" s="1"/>
  <c r="O1665" s="1"/>
  <c r="O1705" s="1"/>
  <c r="O1745" s="1"/>
  <c r="O1785" s="1"/>
  <c r="O1825" s="1"/>
  <c r="O465"/>
  <c r="V504"/>
  <c r="V544" s="1"/>
  <c r="V584" s="1"/>
  <c r="V624" s="1"/>
  <c r="V664" s="1"/>
  <c r="V704" s="1"/>
  <c r="V744" s="1"/>
  <c r="V784" s="1"/>
  <c r="V824" s="1"/>
  <c r="V864" s="1"/>
  <c r="V904" s="1"/>
  <c r="V944" s="1"/>
  <c r="V984" s="1"/>
  <c r="V1024" s="1"/>
  <c r="V1064" s="1"/>
  <c r="V1104" s="1"/>
  <c r="V1144" s="1"/>
  <c r="V1184" s="1"/>
  <c r="V1224" s="1"/>
  <c r="V1264" s="1"/>
  <c r="V1304" s="1"/>
  <c r="V1344" s="1"/>
  <c r="V1384" s="1"/>
  <c r="V1424" s="1"/>
  <c r="V1464" s="1"/>
  <c r="V1504" s="1"/>
  <c r="V1544" s="1"/>
  <c r="V1584" s="1"/>
  <c r="V1664" s="1"/>
  <c r="V1704" s="1"/>
  <c r="V1744" s="1"/>
  <c r="V1784" s="1"/>
  <c r="V1824" s="1"/>
  <c r="V464"/>
  <c r="U503"/>
  <c r="U543" s="1"/>
  <c r="U583" s="1"/>
  <c r="U623" s="1"/>
  <c r="U663" s="1"/>
  <c r="U703" s="1"/>
  <c r="U743" s="1"/>
  <c r="U783" s="1"/>
  <c r="U823" s="1"/>
  <c r="U863" s="1"/>
  <c r="U903" s="1"/>
  <c r="U943" s="1"/>
  <c r="U983" s="1"/>
  <c r="U1023" s="1"/>
  <c r="U1063" s="1"/>
  <c r="U1103" s="1"/>
  <c r="U1143" s="1"/>
  <c r="U1183" s="1"/>
  <c r="U1223" s="1"/>
  <c r="U1263" s="1"/>
  <c r="U1303" s="1"/>
  <c r="U1343" s="1"/>
  <c r="U1383" s="1"/>
  <c r="U1423" s="1"/>
  <c r="U1463" s="1"/>
  <c r="U1503" s="1"/>
  <c r="U1543" s="1"/>
  <c r="U1583" s="1"/>
  <c r="U1663" s="1"/>
  <c r="U1703" s="1"/>
  <c r="U1743" s="1"/>
  <c r="U1783" s="1"/>
  <c r="U1823" s="1"/>
  <c r="U463"/>
  <c r="T502"/>
  <c r="T542" s="1"/>
  <c r="T582" s="1"/>
  <c r="T622" s="1"/>
  <c r="T662" s="1"/>
  <c r="T702" s="1"/>
  <c r="T742" s="1"/>
  <c r="T782" s="1"/>
  <c r="T822" s="1"/>
  <c r="T862" s="1"/>
  <c r="T902" s="1"/>
  <c r="T942" s="1"/>
  <c r="T982" s="1"/>
  <c r="T1022" s="1"/>
  <c r="T1062" s="1"/>
  <c r="T1102" s="1"/>
  <c r="T1142" s="1"/>
  <c r="T1182" s="1"/>
  <c r="T1222" s="1"/>
  <c r="T1262" s="1"/>
  <c r="T1302" s="1"/>
  <c r="T1342" s="1"/>
  <c r="T1382" s="1"/>
  <c r="T1422" s="1"/>
  <c r="T1462" s="1"/>
  <c r="T1502" s="1"/>
  <c r="T1542" s="1"/>
  <c r="T1582" s="1"/>
  <c r="T1662" s="1"/>
  <c r="T1702" s="1"/>
  <c r="T1742" s="1"/>
  <c r="T1782" s="1"/>
  <c r="T1822" s="1"/>
  <c r="T462"/>
  <c r="S501"/>
  <c r="S541" s="1"/>
  <c r="S581" s="1"/>
  <c r="S621" s="1"/>
  <c r="S661" s="1"/>
  <c r="S701" s="1"/>
  <c r="S741" s="1"/>
  <c r="S781" s="1"/>
  <c r="S821" s="1"/>
  <c r="S861" s="1"/>
  <c r="S901" s="1"/>
  <c r="S941" s="1"/>
  <c r="S981" s="1"/>
  <c r="S1021" s="1"/>
  <c r="S1061" s="1"/>
  <c r="S1101" s="1"/>
  <c r="S1141" s="1"/>
  <c r="S1181" s="1"/>
  <c r="S1221" s="1"/>
  <c r="S1261" s="1"/>
  <c r="S1301" s="1"/>
  <c r="S1341" s="1"/>
  <c r="S1381" s="1"/>
  <c r="S1421" s="1"/>
  <c r="S1461" s="1"/>
  <c r="S1501" s="1"/>
  <c r="S1541" s="1"/>
  <c r="S1581" s="1"/>
  <c r="S1661" s="1"/>
  <c r="S1701" s="1"/>
  <c r="S1741" s="1"/>
  <c r="S1781" s="1"/>
  <c r="S1821" s="1"/>
  <c r="S461"/>
  <c r="R500"/>
  <c r="R540" s="1"/>
  <c r="R580" s="1"/>
  <c r="R620" s="1"/>
  <c r="R660" s="1"/>
  <c r="R700" s="1"/>
  <c r="R740" s="1"/>
  <c r="R780" s="1"/>
  <c r="R820" s="1"/>
  <c r="R860" s="1"/>
  <c r="R900" s="1"/>
  <c r="R940" s="1"/>
  <c r="R980" s="1"/>
  <c r="R1020" s="1"/>
  <c r="R1060" s="1"/>
  <c r="R1100" s="1"/>
  <c r="R1140" s="1"/>
  <c r="R1180" s="1"/>
  <c r="R1220" s="1"/>
  <c r="R1260" s="1"/>
  <c r="R1300" s="1"/>
  <c r="R1340" s="1"/>
  <c r="R1380" s="1"/>
  <c r="R1420" s="1"/>
  <c r="R1460" s="1"/>
  <c r="R1500" s="1"/>
  <c r="R1540" s="1"/>
  <c r="R1580" s="1"/>
  <c r="R1660" s="1"/>
  <c r="R1700" s="1"/>
  <c r="R1740" s="1"/>
  <c r="R1780" s="1"/>
  <c r="R1820" s="1"/>
  <c r="R460"/>
  <c r="Q499"/>
  <c r="Q539" s="1"/>
  <c r="Q579" s="1"/>
  <c r="Q619" s="1"/>
  <c r="Q659" s="1"/>
  <c r="Q699" s="1"/>
  <c r="Q739" s="1"/>
  <c r="Q779" s="1"/>
  <c r="Q819" s="1"/>
  <c r="Q859" s="1"/>
  <c r="Q899" s="1"/>
  <c r="Q939" s="1"/>
  <c r="Q979" s="1"/>
  <c r="Q1019" s="1"/>
  <c r="Q1059" s="1"/>
  <c r="Q1099" s="1"/>
  <c r="Q1139" s="1"/>
  <c r="Q1179" s="1"/>
  <c r="Q1219" s="1"/>
  <c r="Q1259" s="1"/>
  <c r="Q1299" s="1"/>
  <c r="Q1339" s="1"/>
  <c r="Q1379" s="1"/>
  <c r="Q1419" s="1"/>
  <c r="Q1459" s="1"/>
  <c r="Q1499" s="1"/>
  <c r="Q1539" s="1"/>
  <c r="Q1579" s="1"/>
  <c r="Q1659" s="1"/>
  <c r="Q1699" s="1"/>
  <c r="Q1739" s="1"/>
  <c r="Q1779" s="1"/>
  <c r="Q1819" s="1"/>
  <c r="Q459"/>
  <c r="P498"/>
  <c r="P538" s="1"/>
  <c r="P578" s="1"/>
  <c r="P618" s="1"/>
  <c r="P658" s="1"/>
  <c r="P698" s="1"/>
  <c r="P738" s="1"/>
  <c r="P778" s="1"/>
  <c r="P818" s="1"/>
  <c r="P858" s="1"/>
  <c r="P898" s="1"/>
  <c r="P938" s="1"/>
  <c r="P978" s="1"/>
  <c r="P1018" s="1"/>
  <c r="P1058" s="1"/>
  <c r="P1098" s="1"/>
  <c r="P1138" s="1"/>
  <c r="P1178" s="1"/>
  <c r="P1218" s="1"/>
  <c r="P1258" s="1"/>
  <c r="P1298" s="1"/>
  <c r="P1338" s="1"/>
  <c r="P1378" s="1"/>
  <c r="P1418" s="1"/>
  <c r="P1458" s="1"/>
  <c r="P1498" s="1"/>
  <c r="P1538" s="1"/>
  <c r="P1578" s="1"/>
  <c r="P1658" s="1"/>
  <c r="P1698" s="1"/>
  <c r="P1738" s="1"/>
  <c r="P1778" s="1"/>
  <c r="P1818" s="1"/>
  <c r="P458"/>
  <c r="W497"/>
  <c r="W537" s="1"/>
  <c r="W577" s="1"/>
  <c r="W617" s="1"/>
  <c r="W657" s="1"/>
  <c r="W697" s="1"/>
  <c r="W737" s="1"/>
  <c r="W777" s="1"/>
  <c r="W817" s="1"/>
  <c r="W857" s="1"/>
  <c r="W897" s="1"/>
  <c r="W937" s="1"/>
  <c r="W977" s="1"/>
  <c r="W1017" s="1"/>
  <c r="W1057" s="1"/>
  <c r="W1097" s="1"/>
  <c r="W1137" s="1"/>
  <c r="W1177" s="1"/>
  <c r="W1217" s="1"/>
  <c r="W1257" s="1"/>
  <c r="W1297" s="1"/>
  <c r="W1337" s="1"/>
  <c r="W1377" s="1"/>
  <c r="W1417" s="1"/>
  <c r="W1457" s="1"/>
  <c r="W1497" s="1"/>
  <c r="W1537" s="1"/>
  <c r="W1577" s="1"/>
  <c r="W1657" s="1"/>
  <c r="W1697" s="1"/>
  <c r="W1737" s="1"/>
  <c r="W1777" s="1"/>
  <c r="W1817" s="1"/>
  <c r="W457"/>
  <c r="V496"/>
  <c r="V536" s="1"/>
  <c r="V576" s="1"/>
  <c r="V616" s="1"/>
  <c r="V656" s="1"/>
  <c r="V696" s="1"/>
  <c r="V736" s="1"/>
  <c r="V776" s="1"/>
  <c r="V816" s="1"/>
  <c r="V856" s="1"/>
  <c r="V896" s="1"/>
  <c r="V936" s="1"/>
  <c r="V976" s="1"/>
  <c r="V1016" s="1"/>
  <c r="V1056" s="1"/>
  <c r="V1096" s="1"/>
  <c r="V1136" s="1"/>
  <c r="V1176" s="1"/>
  <c r="V1216" s="1"/>
  <c r="V1256" s="1"/>
  <c r="V1296" s="1"/>
  <c r="V1336" s="1"/>
  <c r="V1376" s="1"/>
  <c r="V1416" s="1"/>
  <c r="V1456" s="1"/>
  <c r="V1496" s="1"/>
  <c r="V1536" s="1"/>
  <c r="V1576" s="1"/>
  <c r="V1656" s="1"/>
  <c r="V1696" s="1"/>
  <c r="V1736" s="1"/>
  <c r="V1776" s="1"/>
  <c r="V1816" s="1"/>
  <c r="V456"/>
  <c r="U495"/>
  <c r="U535" s="1"/>
  <c r="U575" s="1"/>
  <c r="U615" s="1"/>
  <c r="U655" s="1"/>
  <c r="U695" s="1"/>
  <c r="U735" s="1"/>
  <c r="U775" s="1"/>
  <c r="U815" s="1"/>
  <c r="U855" s="1"/>
  <c r="U895" s="1"/>
  <c r="U935" s="1"/>
  <c r="U975" s="1"/>
  <c r="U1015" s="1"/>
  <c r="U1055" s="1"/>
  <c r="U1095" s="1"/>
  <c r="U1135" s="1"/>
  <c r="U1175" s="1"/>
  <c r="U1215" s="1"/>
  <c r="U1255" s="1"/>
  <c r="U1295" s="1"/>
  <c r="U1335" s="1"/>
  <c r="U1375" s="1"/>
  <c r="U1415" s="1"/>
  <c r="U1455" s="1"/>
  <c r="U1495" s="1"/>
  <c r="U1535" s="1"/>
  <c r="U1575" s="1"/>
  <c r="U1655" s="1"/>
  <c r="U1695" s="1"/>
  <c r="U1735" s="1"/>
  <c r="U1775" s="1"/>
  <c r="U1815" s="1"/>
  <c r="U455"/>
  <c r="T494"/>
  <c r="T534" s="1"/>
  <c r="T574" s="1"/>
  <c r="T614" s="1"/>
  <c r="T654" s="1"/>
  <c r="T694" s="1"/>
  <c r="T734" s="1"/>
  <c r="T774" s="1"/>
  <c r="T814" s="1"/>
  <c r="T854" s="1"/>
  <c r="T894" s="1"/>
  <c r="T934" s="1"/>
  <c r="T974" s="1"/>
  <c r="T1014" s="1"/>
  <c r="T1054" s="1"/>
  <c r="T1094" s="1"/>
  <c r="T1134" s="1"/>
  <c r="T1174" s="1"/>
  <c r="T1214" s="1"/>
  <c r="T1254" s="1"/>
  <c r="T1294" s="1"/>
  <c r="T1334" s="1"/>
  <c r="T1374" s="1"/>
  <c r="T1414" s="1"/>
  <c r="T1454" s="1"/>
  <c r="T1494" s="1"/>
  <c r="T1534" s="1"/>
  <c r="T1574" s="1"/>
  <c r="T1654" s="1"/>
  <c r="T1694" s="1"/>
  <c r="T1734" s="1"/>
  <c r="T1774" s="1"/>
  <c r="T1814" s="1"/>
  <c r="T454"/>
  <c r="AA493"/>
  <c r="AA533" s="1"/>
  <c r="AA573" s="1"/>
  <c r="AA613" s="1"/>
  <c r="AA653" s="1"/>
  <c r="AA693" s="1"/>
  <c r="AA733" s="1"/>
  <c r="AA773" s="1"/>
  <c r="AA813" s="1"/>
  <c r="AA853" s="1"/>
  <c r="AA893" s="1"/>
  <c r="AA933" s="1"/>
  <c r="AA973" s="1"/>
  <c r="AA1013" s="1"/>
  <c r="AA1053" s="1"/>
  <c r="AA1093" s="1"/>
  <c r="AA1133" s="1"/>
  <c r="AA1173" s="1"/>
  <c r="AA1213" s="1"/>
  <c r="AA1253" s="1"/>
  <c r="AA1293" s="1"/>
  <c r="AA1333" s="1"/>
  <c r="AA1373" s="1"/>
  <c r="AA1413" s="1"/>
  <c r="AA1453" s="1"/>
  <c r="AA1493" s="1"/>
  <c r="AA1533" s="1"/>
  <c r="AA1573" s="1"/>
  <c r="AA1653" s="1"/>
  <c r="AA1693" s="1"/>
  <c r="AA1733" s="1"/>
  <c r="AA1773" s="1"/>
  <c r="AA1813" s="1"/>
  <c r="AA453"/>
  <c r="Z492"/>
  <c r="Z532" s="1"/>
  <c r="Z572" s="1"/>
  <c r="Z612" s="1"/>
  <c r="Z652" s="1"/>
  <c r="Z692" s="1"/>
  <c r="Z732" s="1"/>
  <c r="Z772" s="1"/>
  <c r="Z812" s="1"/>
  <c r="Z852" s="1"/>
  <c r="Z892" s="1"/>
  <c r="Z932" s="1"/>
  <c r="Z972" s="1"/>
  <c r="Z1012" s="1"/>
  <c r="Z1052" s="1"/>
  <c r="Z1092" s="1"/>
  <c r="Z1132" s="1"/>
  <c r="Z1172" s="1"/>
  <c r="Z1212" s="1"/>
  <c r="Z1252" s="1"/>
  <c r="Z1292" s="1"/>
  <c r="Z1332" s="1"/>
  <c r="Z1372" s="1"/>
  <c r="Z1412" s="1"/>
  <c r="Z1452" s="1"/>
  <c r="Z1492" s="1"/>
  <c r="Z1532" s="1"/>
  <c r="Z1572" s="1"/>
  <c r="Z1652" s="1"/>
  <c r="Z1692" s="1"/>
  <c r="Z1732" s="1"/>
  <c r="Z1772" s="1"/>
  <c r="Z1812" s="1"/>
  <c r="Z452"/>
  <c r="Y491"/>
  <c r="Y531" s="1"/>
  <c r="Y571" s="1"/>
  <c r="Y611" s="1"/>
  <c r="Y651" s="1"/>
  <c r="Y691" s="1"/>
  <c r="Y731" s="1"/>
  <c r="Y771" s="1"/>
  <c r="Y811" s="1"/>
  <c r="Y851" s="1"/>
  <c r="Y891" s="1"/>
  <c r="Y931" s="1"/>
  <c r="Y971" s="1"/>
  <c r="Y1011" s="1"/>
  <c r="Y1051" s="1"/>
  <c r="Y1091" s="1"/>
  <c r="Y1131" s="1"/>
  <c r="Y1171" s="1"/>
  <c r="Y1211" s="1"/>
  <c r="Y1251" s="1"/>
  <c r="Y1291" s="1"/>
  <c r="Y1331" s="1"/>
  <c r="Y1371" s="1"/>
  <c r="Y1411" s="1"/>
  <c r="Y1451" s="1"/>
  <c r="Y1491" s="1"/>
  <c r="Y1531" s="1"/>
  <c r="Y1571" s="1"/>
  <c r="Y1651" s="1"/>
  <c r="Y1691" s="1"/>
  <c r="Y1731" s="1"/>
  <c r="Y1771" s="1"/>
  <c r="Y1811" s="1"/>
  <c r="Y451"/>
  <c r="X490"/>
  <c r="X530" s="1"/>
  <c r="X570" s="1"/>
  <c r="X610" s="1"/>
  <c r="X650" s="1"/>
  <c r="X690" s="1"/>
  <c r="X730" s="1"/>
  <c r="X770" s="1"/>
  <c r="X810" s="1"/>
  <c r="X850" s="1"/>
  <c r="X890" s="1"/>
  <c r="X930" s="1"/>
  <c r="X970" s="1"/>
  <c r="X1010" s="1"/>
  <c r="X1050" s="1"/>
  <c r="X1090" s="1"/>
  <c r="X1130" s="1"/>
  <c r="X1170" s="1"/>
  <c r="X1210" s="1"/>
  <c r="X1250" s="1"/>
  <c r="X1290" s="1"/>
  <c r="X1330" s="1"/>
  <c r="X1370" s="1"/>
  <c r="X1410" s="1"/>
  <c r="X1450" s="1"/>
  <c r="X1490" s="1"/>
  <c r="X1530" s="1"/>
  <c r="X1570" s="1"/>
  <c r="X1650" s="1"/>
  <c r="X1690" s="1"/>
  <c r="X1730" s="1"/>
  <c r="X1770" s="1"/>
  <c r="X1810" s="1"/>
  <c r="X450"/>
  <c r="K490"/>
  <c r="K530" s="1"/>
  <c r="K570" s="1"/>
  <c r="K610" s="1"/>
  <c r="K650" s="1"/>
  <c r="K690" s="1"/>
  <c r="K730" s="1"/>
  <c r="K770" s="1"/>
  <c r="K810" s="1"/>
  <c r="K850" s="1"/>
  <c r="K890" s="1"/>
  <c r="K930" s="1"/>
  <c r="K970" s="1"/>
  <c r="K1010" s="1"/>
  <c r="K1050" s="1"/>
  <c r="K1090" s="1"/>
  <c r="K1130" s="1"/>
  <c r="K1170" s="1"/>
  <c r="K1210" s="1"/>
  <c r="K1250" s="1"/>
  <c r="K1290" s="1"/>
  <c r="K1330" s="1"/>
  <c r="K1370" s="1"/>
  <c r="K1410" s="1"/>
  <c r="K1450" s="1"/>
  <c r="K1490" s="1"/>
  <c r="K1530" s="1"/>
  <c r="K1570" s="1"/>
  <c r="K1650" s="1"/>
  <c r="K1690" s="1"/>
  <c r="K1730" s="1"/>
  <c r="K1770" s="1"/>
  <c r="K1810" s="1"/>
  <c r="K450"/>
  <c r="O489"/>
  <c r="O529" s="1"/>
  <c r="O569" s="1"/>
  <c r="O609" s="1"/>
  <c r="O649" s="1"/>
  <c r="O689" s="1"/>
  <c r="O729" s="1"/>
  <c r="O769" s="1"/>
  <c r="O809" s="1"/>
  <c r="O849" s="1"/>
  <c r="O889" s="1"/>
  <c r="O929" s="1"/>
  <c r="O969" s="1"/>
  <c r="O1009" s="1"/>
  <c r="O1049" s="1"/>
  <c r="O1089" s="1"/>
  <c r="O1129" s="1"/>
  <c r="O1169" s="1"/>
  <c r="O1209" s="1"/>
  <c r="O1249" s="1"/>
  <c r="O1289" s="1"/>
  <c r="O1329" s="1"/>
  <c r="O1369" s="1"/>
  <c r="O1409" s="1"/>
  <c r="O1449" s="1"/>
  <c r="O1489" s="1"/>
  <c r="O1529" s="1"/>
  <c r="O1569" s="1"/>
  <c r="O1649" s="1"/>
  <c r="O1689" s="1"/>
  <c r="O1729" s="1"/>
  <c r="O1769" s="1"/>
  <c r="O1809" s="1"/>
  <c r="O449"/>
  <c r="N489"/>
  <c r="N529" s="1"/>
  <c r="N569" s="1"/>
  <c r="N609" s="1"/>
  <c r="N649" s="1"/>
  <c r="N689" s="1"/>
  <c r="N729" s="1"/>
  <c r="N769" s="1"/>
  <c r="N809" s="1"/>
  <c r="N849" s="1"/>
  <c r="N889" s="1"/>
  <c r="N929" s="1"/>
  <c r="N969" s="1"/>
  <c r="N1009" s="1"/>
  <c r="N1049" s="1"/>
  <c r="N1089" s="1"/>
  <c r="N1129" s="1"/>
  <c r="N1169" s="1"/>
  <c r="N1209" s="1"/>
  <c r="N1249" s="1"/>
  <c r="N1289" s="1"/>
  <c r="N1329" s="1"/>
  <c r="N1369" s="1"/>
  <c r="N1409" s="1"/>
  <c r="N1449" s="1"/>
  <c r="N1489" s="1"/>
  <c r="N1529" s="1"/>
  <c r="N1569" s="1"/>
  <c r="N1649" s="1"/>
  <c r="N1689" s="1"/>
  <c r="N1729" s="1"/>
  <c r="N1769" s="1"/>
  <c r="N1809" s="1"/>
  <c r="N449"/>
  <c r="L505"/>
  <c r="L545" s="1"/>
  <c r="L585" s="1"/>
  <c r="L625" s="1"/>
  <c r="L665" s="1"/>
  <c r="L705" s="1"/>
  <c r="L745" s="1"/>
  <c r="L785" s="1"/>
  <c r="L825" s="1"/>
  <c r="L865" s="1"/>
  <c r="L905" s="1"/>
  <c r="L945" s="1"/>
  <c r="L985" s="1"/>
  <c r="L1025" s="1"/>
  <c r="L1065" s="1"/>
  <c r="L1105" s="1"/>
  <c r="L1145" s="1"/>
  <c r="L1185" s="1"/>
  <c r="L1225" s="1"/>
  <c r="L1265" s="1"/>
  <c r="L1305" s="1"/>
  <c r="L1345" s="1"/>
  <c r="L1385" s="1"/>
  <c r="L1425" s="1"/>
  <c r="L1465" s="1"/>
  <c r="L1505" s="1"/>
  <c r="L1545" s="1"/>
  <c r="L1585" s="1"/>
  <c r="L1665" s="1"/>
  <c r="L1705" s="1"/>
  <c r="L1745" s="1"/>
  <c r="L1785" s="1"/>
  <c r="L1825" s="1"/>
  <c r="L465"/>
  <c r="K504"/>
  <c r="K544" s="1"/>
  <c r="K584" s="1"/>
  <c r="K624" s="1"/>
  <c r="K664" s="1"/>
  <c r="K704" s="1"/>
  <c r="K744" s="1"/>
  <c r="K784" s="1"/>
  <c r="K824" s="1"/>
  <c r="K864" s="1"/>
  <c r="K904" s="1"/>
  <c r="K944" s="1"/>
  <c r="K984" s="1"/>
  <c r="K1024" s="1"/>
  <c r="K1064" s="1"/>
  <c r="K1104" s="1"/>
  <c r="K1144" s="1"/>
  <c r="K1184" s="1"/>
  <c r="K1224" s="1"/>
  <c r="K1264" s="1"/>
  <c r="K1304" s="1"/>
  <c r="K1344" s="1"/>
  <c r="K1384" s="1"/>
  <c r="K1424" s="1"/>
  <c r="K1464" s="1"/>
  <c r="K1504" s="1"/>
  <c r="K1544" s="1"/>
  <c r="K1584" s="1"/>
  <c r="K1664" s="1"/>
  <c r="K1704" s="1"/>
  <c r="K1744" s="1"/>
  <c r="K1784" s="1"/>
  <c r="K1824" s="1"/>
  <c r="K464"/>
  <c r="R503"/>
  <c r="R543" s="1"/>
  <c r="R583" s="1"/>
  <c r="R623" s="1"/>
  <c r="R663" s="1"/>
  <c r="R703" s="1"/>
  <c r="R743" s="1"/>
  <c r="R783" s="1"/>
  <c r="R823" s="1"/>
  <c r="R863" s="1"/>
  <c r="R903" s="1"/>
  <c r="R943" s="1"/>
  <c r="R983" s="1"/>
  <c r="R1023" s="1"/>
  <c r="R1063" s="1"/>
  <c r="R1103" s="1"/>
  <c r="R1143" s="1"/>
  <c r="R1183" s="1"/>
  <c r="R1223" s="1"/>
  <c r="R1263" s="1"/>
  <c r="R1303" s="1"/>
  <c r="R1343" s="1"/>
  <c r="R1383" s="1"/>
  <c r="R1423" s="1"/>
  <c r="R1463" s="1"/>
  <c r="R1503" s="1"/>
  <c r="R1543" s="1"/>
  <c r="R1583" s="1"/>
  <c r="R1663" s="1"/>
  <c r="R1703" s="1"/>
  <c r="R1743" s="1"/>
  <c r="R1783" s="1"/>
  <c r="R1823" s="1"/>
  <c r="R463"/>
  <c r="Q502"/>
  <c r="Q542" s="1"/>
  <c r="Q582" s="1"/>
  <c r="Q622" s="1"/>
  <c r="Q662" s="1"/>
  <c r="Q702" s="1"/>
  <c r="Q742" s="1"/>
  <c r="Q782" s="1"/>
  <c r="Q822" s="1"/>
  <c r="Q862" s="1"/>
  <c r="Q902" s="1"/>
  <c r="Q942" s="1"/>
  <c r="Q982" s="1"/>
  <c r="Q1022" s="1"/>
  <c r="Q1062" s="1"/>
  <c r="Q1102" s="1"/>
  <c r="Q1142" s="1"/>
  <c r="Q1182" s="1"/>
  <c r="Q1222" s="1"/>
  <c r="Q1262" s="1"/>
  <c r="Q1302" s="1"/>
  <c r="Q1342" s="1"/>
  <c r="Q1382" s="1"/>
  <c r="Q1422" s="1"/>
  <c r="Q1462" s="1"/>
  <c r="Q1502" s="1"/>
  <c r="Q1542" s="1"/>
  <c r="Q1582" s="1"/>
  <c r="Q1662" s="1"/>
  <c r="Q1702" s="1"/>
  <c r="Q1742" s="1"/>
  <c r="Q1782" s="1"/>
  <c r="Q1822" s="1"/>
  <c r="Q462"/>
  <c r="P501"/>
  <c r="P541" s="1"/>
  <c r="P581" s="1"/>
  <c r="P621" s="1"/>
  <c r="P661" s="1"/>
  <c r="P701" s="1"/>
  <c r="P741" s="1"/>
  <c r="P781" s="1"/>
  <c r="P821" s="1"/>
  <c r="P861" s="1"/>
  <c r="P901" s="1"/>
  <c r="P941" s="1"/>
  <c r="P981" s="1"/>
  <c r="P1021" s="1"/>
  <c r="P1061" s="1"/>
  <c r="P1101" s="1"/>
  <c r="P1141" s="1"/>
  <c r="P1181" s="1"/>
  <c r="P1221" s="1"/>
  <c r="P1261" s="1"/>
  <c r="P1301" s="1"/>
  <c r="P1341" s="1"/>
  <c r="P1381" s="1"/>
  <c r="P1421" s="1"/>
  <c r="P1461" s="1"/>
  <c r="P1501" s="1"/>
  <c r="P1541" s="1"/>
  <c r="P1581" s="1"/>
  <c r="P1661" s="1"/>
  <c r="P1701" s="1"/>
  <c r="P1741" s="1"/>
  <c r="P1781" s="1"/>
  <c r="P1821" s="1"/>
  <c r="P461"/>
  <c r="O500"/>
  <c r="O540" s="1"/>
  <c r="O580" s="1"/>
  <c r="O620" s="1"/>
  <c r="O660" s="1"/>
  <c r="O700" s="1"/>
  <c r="O740" s="1"/>
  <c r="O780" s="1"/>
  <c r="O820" s="1"/>
  <c r="O860" s="1"/>
  <c r="O900" s="1"/>
  <c r="O940" s="1"/>
  <c r="O980" s="1"/>
  <c r="O1020" s="1"/>
  <c r="O1060" s="1"/>
  <c r="O1100" s="1"/>
  <c r="O1140" s="1"/>
  <c r="O1180" s="1"/>
  <c r="O1220" s="1"/>
  <c r="O1260" s="1"/>
  <c r="O1300" s="1"/>
  <c r="O1340" s="1"/>
  <c r="O1380" s="1"/>
  <c r="O1420" s="1"/>
  <c r="O1460" s="1"/>
  <c r="O1500" s="1"/>
  <c r="O1540" s="1"/>
  <c r="O1580" s="1"/>
  <c r="O1660" s="1"/>
  <c r="O1700" s="1"/>
  <c r="O1740" s="1"/>
  <c r="O1780" s="1"/>
  <c r="O1820" s="1"/>
  <c r="O460"/>
  <c r="V499"/>
  <c r="V539" s="1"/>
  <c r="V579" s="1"/>
  <c r="V619" s="1"/>
  <c r="V659" s="1"/>
  <c r="V699" s="1"/>
  <c r="V739" s="1"/>
  <c r="V779" s="1"/>
  <c r="V819" s="1"/>
  <c r="V859" s="1"/>
  <c r="V899" s="1"/>
  <c r="V939" s="1"/>
  <c r="V979" s="1"/>
  <c r="V1019" s="1"/>
  <c r="V1059" s="1"/>
  <c r="V1099" s="1"/>
  <c r="V1139" s="1"/>
  <c r="V1179" s="1"/>
  <c r="V1219" s="1"/>
  <c r="V1259" s="1"/>
  <c r="V1299" s="1"/>
  <c r="V1339" s="1"/>
  <c r="V1379" s="1"/>
  <c r="V1419" s="1"/>
  <c r="V1459" s="1"/>
  <c r="V1499" s="1"/>
  <c r="V1539" s="1"/>
  <c r="V1579" s="1"/>
  <c r="V1659" s="1"/>
  <c r="V1699" s="1"/>
  <c r="V1739" s="1"/>
  <c r="V1779" s="1"/>
  <c r="V1819" s="1"/>
  <c r="V459"/>
  <c r="U498"/>
  <c r="U538" s="1"/>
  <c r="U578" s="1"/>
  <c r="U618" s="1"/>
  <c r="U658" s="1"/>
  <c r="U698" s="1"/>
  <c r="U738" s="1"/>
  <c r="U778" s="1"/>
  <c r="U818" s="1"/>
  <c r="U858" s="1"/>
  <c r="U898" s="1"/>
  <c r="U938" s="1"/>
  <c r="U978" s="1"/>
  <c r="U1018" s="1"/>
  <c r="U1058" s="1"/>
  <c r="U1098" s="1"/>
  <c r="U1138" s="1"/>
  <c r="U1178" s="1"/>
  <c r="U1218" s="1"/>
  <c r="U1258" s="1"/>
  <c r="U1298" s="1"/>
  <c r="U1338" s="1"/>
  <c r="U1378" s="1"/>
  <c r="U1418" s="1"/>
  <c r="U1458" s="1"/>
  <c r="U1498" s="1"/>
  <c r="U1538" s="1"/>
  <c r="U1578" s="1"/>
  <c r="U1658" s="1"/>
  <c r="U1698" s="1"/>
  <c r="U1738" s="1"/>
  <c r="U1778" s="1"/>
  <c r="U1818" s="1"/>
  <c r="U458"/>
  <c r="T497"/>
  <c r="T537" s="1"/>
  <c r="T577" s="1"/>
  <c r="T617" s="1"/>
  <c r="T657" s="1"/>
  <c r="T697" s="1"/>
  <c r="T737" s="1"/>
  <c r="T777" s="1"/>
  <c r="T817" s="1"/>
  <c r="T857" s="1"/>
  <c r="T897" s="1"/>
  <c r="T937" s="1"/>
  <c r="T977" s="1"/>
  <c r="T1017" s="1"/>
  <c r="T1057" s="1"/>
  <c r="T1097" s="1"/>
  <c r="T1137" s="1"/>
  <c r="T1177" s="1"/>
  <c r="T1217" s="1"/>
  <c r="T1257" s="1"/>
  <c r="T1297" s="1"/>
  <c r="T1337" s="1"/>
  <c r="T1377" s="1"/>
  <c r="T1417" s="1"/>
  <c r="T1457" s="1"/>
  <c r="T1497" s="1"/>
  <c r="T1537" s="1"/>
  <c r="T1577" s="1"/>
  <c r="T1657" s="1"/>
  <c r="T1697" s="1"/>
  <c r="T1737" s="1"/>
  <c r="T1777" s="1"/>
  <c r="T1817" s="1"/>
  <c r="T457"/>
  <c r="S496"/>
  <c r="S536" s="1"/>
  <c r="S576" s="1"/>
  <c r="S616" s="1"/>
  <c r="S656" s="1"/>
  <c r="S696" s="1"/>
  <c r="S736" s="1"/>
  <c r="S776" s="1"/>
  <c r="S816" s="1"/>
  <c r="S856" s="1"/>
  <c r="S896" s="1"/>
  <c r="S936" s="1"/>
  <c r="S976" s="1"/>
  <c r="S1016" s="1"/>
  <c r="S1056" s="1"/>
  <c r="S1096" s="1"/>
  <c r="S1136" s="1"/>
  <c r="S1176" s="1"/>
  <c r="S1216" s="1"/>
  <c r="S1256" s="1"/>
  <c r="S1296" s="1"/>
  <c r="S1336" s="1"/>
  <c r="S1376" s="1"/>
  <c r="S1416" s="1"/>
  <c r="S1456" s="1"/>
  <c r="S1496" s="1"/>
  <c r="S1536" s="1"/>
  <c r="S1576" s="1"/>
  <c r="S1656" s="1"/>
  <c r="S1696" s="1"/>
  <c r="S1736" s="1"/>
  <c r="S1776" s="1"/>
  <c r="S1816" s="1"/>
  <c r="S456"/>
  <c r="R495"/>
  <c r="R535" s="1"/>
  <c r="R575" s="1"/>
  <c r="R615" s="1"/>
  <c r="R655" s="1"/>
  <c r="R695" s="1"/>
  <c r="R735" s="1"/>
  <c r="R775" s="1"/>
  <c r="R815" s="1"/>
  <c r="R855" s="1"/>
  <c r="R895" s="1"/>
  <c r="R935" s="1"/>
  <c r="R975" s="1"/>
  <c r="R1015" s="1"/>
  <c r="R1055" s="1"/>
  <c r="R1095" s="1"/>
  <c r="R1135" s="1"/>
  <c r="R1175" s="1"/>
  <c r="R1215" s="1"/>
  <c r="R1255" s="1"/>
  <c r="R1295" s="1"/>
  <c r="R1335" s="1"/>
  <c r="R1375" s="1"/>
  <c r="R1415" s="1"/>
  <c r="R1455" s="1"/>
  <c r="R1495" s="1"/>
  <c r="R1535" s="1"/>
  <c r="R1575" s="1"/>
  <c r="R1655" s="1"/>
  <c r="R1695" s="1"/>
  <c r="R1735" s="1"/>
  <c r="R1775" s="1"/>
  <c r="R1815" s="1"/>
  <c r="R455"/>
  <c r="Y494"/>
  <c r="Y534" s="1"/>
  <c r="Y574" s="1"/>
  <c r="Y614" s="1"/>
  <c r="Y654" s="1"/>
  <c r="Y694" s="1"/>
  <c r="Y734" s="1"/>
  <c r="Y774" s="1"/>
  <c r="Y814" s="1"/>
  <c r="Y854" s="1"/>
  <c r="Y894" s="1"/>
  <c r="Y934" s="1"/>
  <c r="Y974" s="1"/>
  <c r="Y1014" s="1"/>
  <c r="Y1054" s="1"/>
  <c r="Y1094" s="1"/>
  <c r="Y1134" s="1"/>
  <c r="Y1174" s="1"/>
  <c r="Y1214" s="1"/>
  <c r="Y1254" s="1"/>
  <c r="Y1294" s="1"/>
  <c r="Y1334" s="1"/>
  <c r="Y1374" s="1"/>
  <c r="Y1414" s="1"/>
  <c r="Y1454" s="1"/>
  <c r="Y1494" s="1"/>
  <c r="Y1534" s="1"/>
  <c r="Y1574" s="1"/>
  <c r="Y1654" s="1"/>
  <c r="Y1694" s="1"/>
  <c r="Y1734" s="1"/>
  <c r="Y1774" s="1"/>
  <c r="Y1814" s="1"/>
  <c r="Y454"/>
  <c r="X493"/>
  <c r="X533" s="1"/>
  <c r="X573" s="1"/>
  <c r="X613" s="1"/>
  <c r="X653" s="1"/>
  <c r="X693" s="1"/>
  <c r="X733" s="1"/>
  <c r="X773" s="1"/>
  <c r="X813" s="1"/>
  <c r="X853" s="1"/>
  <c r="X893" s="1"/>
  <c r="X933" s="1"/>
  <c r="X973" s="1"/>
  <c r="X1013" s="1"/>
  <c r="X1053" s="1"/>
  <c r="X1093" s="1"/>
  <c r="X1133" s="1"/>
  <c r="X1173" s="1"/>
  <c r="X1213" s="1"/>
  <c r="X1253" s="1"/>
  <c r="X1293" s="1"/>
  <c r="X1333" s="1"/>
  <c r="X1373" s="1"/>
  <c r="X1413" s="1"/>
  <c r="X1453" s="1"/>
  <c r="X1493" s="1"/>
  <c r="X1533" s="1"/>
  <c r="X1573" s="1"/>
  <c r="X1653" s="1"/>
  <c r="X1693" s="1"/>
  <c r="X1733" s="1"/>
  <c r="X1773" s="1"/>
  <c r="X1813" s="1"/>
  <c r="X453"/>
  <c r="W492"/>
  <c r="W532" s="1"/>
  <c r="W572" s="1"/>
  <c r="W612" s="1"/>
  <c r="W652" s="1"/>
  <c r="W692" s="1"/>
  <c r="W732" s="1"/>
  <c r="W772" s="1"/>
  <c r="W812" s="1"/>
  <c r="W852" s="1"/>
  <c r="W892" s="1"/>
  <c r="W932" s="1"/>
  <c r="W972" s="1"/>
  <c r="W1012" s="1"/>
  <c r="W1052" s="1"/>
  <c r="W1092" s="1"/>
  <c r="W1132" s="1"/>
  <c r="W1172" s="1"/>
  <c r="W1212" s="1"/>
  <c r="W1252" s="1"/>
  <c r="W1292" s="1"/>
  <c r="W1332" s="1"/>
  <c r="W1372" s="1"/>
  <c r="W1412" s="1"/>
  <c r="W1452" s="1"/>
  <c r="W1492" s="1"/>
  <c r="W1532" s="1"/>
  <c r="W1572" s="1"/>
  <c r="W1652" s="1"/>
  <c r="W1692" s="1"/>
  <c r="W1732" s="1"/>
  <c r="W1772" s="1"/>
  <c r="W1812" s="1"/>
  <c r="W452"/>
  <c r="V491"/>
  <c r="V531" s="1"/>
  <c r="V571" s="1"/>
  <c r="V611" s="1"/>
  <c r="V651" s="1"/>
  <c r="V691" s="1"/>
  <c r="V731" s="1"/>
  <c r="V771" s="1"/>
  <c r="V811" s="1"/>
  <c r="V851" s="1"/>
  <c r="V891" s="1"/>
  <c r="V931" s="1"/>
  <c r="V971" s="1"/>
  <c r="V1011" s="1"/>
  <c r="V1051" s="1"/>
  <c r="V1091" s="1"/>
  <c r="V1131" s="1"/>
  <c r="V1171" s="1"/>
  <c r="V1211" s="1"/>
  <c r="V1251" s="1"/>
  <c r="V1291" s="1"/>
  <c r="V1331" s="1"/>
  <c r="V1371" s="1"/>
  <c r="V1411" s="1"/>
  <c r="V1451" s="1"/>
  <c r="V1491" s="1"/>
  <c r="V1531" s="1"/>
  <c r="V1571" s="1"/>
  <c r="V1651" s="1"/>
  <c r="V1691" s="1"/>
  <c r="V1731" s="1"/>
  <c r="V1771" s="1"/>
  <c r="V1811" s="1"/>
  <c r="V451"/>
  <c r="AC490"/>
  <c r="AC530" s="1"/>
  <c r="AC570" s="1"/>
  <c r="AC610" s="1"/>
  <c r="AC650" s="1"/>
  <c r="AC690" s="1"/>
  <c r="AC730" s="1"/>
  <c r="AC770" s="1"/>
  <c r="AC810" s="1"/>
  <c r="AC850" s="1"/>
  <c r="AC890" s="1"/>
  <c r="AC930" s="1"/>
  <c r="AC970" s="1"/>
  <c r="AC1010" s="1"/>
  <c r="AC1050" s="1"/>
  <c r="AC1090" s="1"/>
  <c r="AC1130" s="1"/>
  <c r="AC1170" s="1"/>
  <c r="AC1210" s="1"/>
  <c r="AC1250" s="1"/>
  <c r="AC1290" s="1"/>
  <c r="AC1330" s="1"/>
  <c r="AC1370" s="1"/>
  <c r="AC1410" s="1"/>
  <c r="AC1450" s="1"/>
  <c r="AC1490" s="1"/>
  <c r="AC1530" s="1"/>
  <c r="AC1570" s="1"/>
  <c r="AC1650" s="1"/>
  <c r="AC1690" s="1"/>
  <c r="AC1730" s="1"/>
  <c r="AC1770" s="1"/>
  <c r="AC1810" s="1"/>
  <c r="AC450"/>
  <c r="M505"/>
  <c r="M545" s="1"/>
  <c r="M585" s="1"/>
  <c r="M625" s="1"/>
  <c r="M665" s="1"/>
  <c r="M705" s="1"/>
  <c r="M745" s="1"/>
  <c r="M785" s="1"/>
  <c r="M825" s="1"/>
  <c r="M865" s="1"/>
  <c r="M905" s="1"/>
  <c r="M945" s="1"/>
  <c r="M985" s="1"/>
  <c r="M1025" s="1"/>
  <c r="M1065" s="1"/>
  <c r="M1105" s="1"/>
  <c r="M1145" s="1"/>
  <c r="M1185" s="1"/>
  <c r="M1225" s="1"/>
  <c r="M1265" s="1"/>
  <c r="M1305" s="1"/>
  <c r="M1345" s="1"/>
  <c r="M1385" s="1"/>
  <c r="M1425" s="1"/>
  <c r="M1465" s="1"/>
  <c r="M1505" s="1"/>
  <c r="M1545" s="1"/>
  <c r="M1585" s="1"/>
  <c r="M1665" s="1"/>
  <c r="M1705" s="1"/>
  <c r="M1745" s="1"/>
  <c r="M1785" s="1"/>
  <c r="M1825" s="1"/>
  <c r="M465"/>
  <c r="L504"/>
  <c r="L544" s="1"/>
  <c r="L584" s="1"/>
  <c r="L624" s="1"/>
  <c r="L664" s="1"/>
  <c r="L704" s="1"/>
  <c r="L744" s="1"/>
  <c r="L784" s="1"/>
  <c r="L824" s="1"/>
  <c r="L864" s="1"/>
  <c r="L904" s="1"/>
  <c r="L944" s="1"/>
  <c r="L984" s="1"/>
  <c r="L1024" s="1"/>
  <c r="L1064" s="1"/>
  <c r="L1104" s="1"/>
  <c r="L1144" s="1"/>
  <c r="L1184" s="1"/>
  <c r="L1224" s="1"/>
  <c r="L1264" s="1"/>
  <c r="L1304" s="1"/>
  <c r="L1344" s="1"/>
  <c r="L1384" s="1"/>
  <c r="L1424" s="1"/>
  <c r="L1464" s="1"/>
  <c r="L1504" s="1"/>
  <c r="L1544" s="1"/>
  <c r="L1584" s="1"/>
  <c r="L1664" s="1"/>
  <c r="L1704" s="1"/>
  <c r="L1744" s="1"/>
  <c r="L1784" s="1"/>
  <c r="L1824" s="1"/>
  <c r="L464"/>
  <c r="K503"/>
  <c r="K543" s="1"/>
  <c r="K583" s="1"/>
  <c r="K623" s="1"/>
  <c r="K663" s="1"/>
  <c r="K703" s="1"/>
  <c r="K743" s="1"/>
  <c r="K783" s="1"/>
  <c r="K823" s="1"/>
  <c r="K863" s="1"/>
  <c r="K903" s="1"/>
  <c r="K943" s="1"/>
  <c r="K983" s="1"/>
  <c r="K1023" s="1"/>
  <c r="K1063" s="1"/>
  <c r="K1103" s="1"/>
  <c r="K1143" s="1"/>
  <c r="K1183" s="1"/>
  <c r="K1223" s="1"/>
  <c r="K1263" s="1"/>
  <c r="K1303" s="1"/>
  <c r="K1343" s="1"/>
  <c r="K1383" s="1"/>
  <c r="K1423" s="1"/>
  <c r="K1463" s="1"/>
  <c r="K1503" s="1"/>
  <c r="K1543" s="1"/>
  <c r="K1583" s="1"/>
  <c r="K1663" s="1"/>
  <c r="K1703" s="1"/>
  <c r="K1743" s="1"/>
  <c r="K1783" s="1"/>
  <c r="K1823" s="1"/>
  <c r="K463"/>
  <c r="R502"/>
  <c r="R542" s="1"/>
  <c r="R582" s="1"/>
  <c r="R622" s="1"/>
  <c r="R662" s="1"/>
  <c r="R702" s="1"/>
  <c r="R742" s="1"/>
  <c r="R782" s="1"/>
  <c r="R822" s="1"/>
  <c r="R862" s="1"/>
  <c r="R902" s="1"/>
  <c r="R942" s="1"/>
  <c r="R982" s="1"/>
  <c r="R1022" s="1"/>
  <c r="R1062" s="1"/>
  <c r="R1102" s="1"/>
  <c r="R1142" s="1"/>
  <c r="R1182" s="1"/>
  <c r="R1222" s="1"/>
  <c r="R1262" s="1"/>
  <c r="R1302" s="1"/>
  <c r="R1342" s="1"/>
  <c r="R1382" s="1"/>
  <c r="R1422" s="1"/>
  <c r="R1462" s="1"/>
  <c r="R1502" s="1"/>
  <c r="R1542" s="1"/>
  <c r="R1582" s="1"/>
  <c r="R1662" s="1"/>
  <c r="R1702" s="1"/>
  <c r="R1742" s="1"/>
  <c r="R1782" s="1"/>
  <c r="R1822" s="1"/>
  <c r="R462"/>
  <c r="Q501"/>
  <c r="Q541" s="1"/>
  <c r="Q581" s="1"/>
  <c r="Q621" s="1"/>
  <c r="Q661" s="1"/>
  <c r="Q701" s="1"/>
  <c r="Q741" s="1"/>
  <c r="Q781" s="1"/>
  <c r="Q821" s="1"/>
  <c r="Q861" s="1"/>
  <c r="Q901" s="1"/>
  <c r="Q941" s="1"/>
  <c r="Q981" s="1"/>
  <c r="Q1021" s="1"/>
  <c r="Q1061" s="1"/>
  <c r="Q1101" s="1"/>
  <c r="Q1141" s="1"/>
  <c r="Q1181" s="1"/>
  <c r="Q1221" s="1"/>
  <c r="Q1261" s="1"/>
  <c r="Q1301" s="1"/>
  <c r="Q1341" s="1"/>
  <c r="Q1381" s="1"/>
  <c r="Q1421" s="1"/>
  <c r="Q1461" s="1"/>
  <c r="Q1501" s="1"/>
  <c r="Q1541" s="1"/>
  <c r="Q1581" s="1"/>
  <c r="Q1661" s="1"/>
  <c r="Q1701" s="1"/>
  <c r="Q1741" s="1"/>
  <c r="Q1781" s="1"/>
  <c r="Q1821" s="1"/>
  <c r="Q461"/>
  <c r="P500"/>
  <c r="P540" s="1"/>
  <c r="P580" s="1"/>
  <c r="P620" s="1"/>
  <c r="P660" s="1"/>
  <c r="P700" s="1"/>
  <c r="P740" s="1"/>
  <c r="P780" s="1"/>
  <c r="P820" s="1"/>
  <c r="P860" s="1"/>
  <c r="P900" s="1"/>
  <c r="P940" s="1"/>
  <c r="P980" s="1"/>
  <c r="P1020" s="1"/>
  <c r="P1060" s="1"/>
  <c r="P1100" s="1"/>
  <c r="P1140" s="1"/>
  <c r="P1180" s="1"/>
  <c r="P1220" s="1"/>
  <c r="P1260" s="1"/>
  <c r="P1300" s="1"/>
  <c r="P1340" s="1"/>
  <c r="P1380" s="1"/>
  <c r="P1420" s="1"/>
  <c r="P1460" s="1"/>
  <c r="P1500" s="1"/>
  <c r="P1540" s="1"/>
  <c r="P1580" s="1"/>
  <c r="P1660" s="1"/>
  <c r="P1700" s="1"/>
  <c r="P1740" s="1"/>
  <c r="P1780" s="1"/>
  <c r="P1820" s="1"/>
  <c r="P460"/>
  <c r="O499"/>
  <c r="O539" s="1"/>
  <c r="O579" s="1"/>
  <c r="O619" s="1"/>
  <c r="O659" s="1"/>
  <c r="O699" s="1"/>
  <c r="O739" s="1"/>
  <c r="O779" s="1"/>
  <c r="O819" s="1"/>
  <c r="O859" s="1"/>
  <c r="O899" s="1"/>
  <c r="O939" s="1"/>
  <c r="O979" s="1"/>
  <c r="O1019" s="1"/>
  <c r="O1059" s="1"/>
  <c r="O1099" s="1"/>
  <c r="O1139" s="1"/>
  <c r="O1179" s="1"/>
  <c r="O1219" s="1"/>
  <c r="O1259" s="1"/>
  <c r="O1299" s="1"/>
  <c r="O1339" s="1"/>
  <c r="O1379" s="1"/>
  <c r="O1419" s="1"/>
  <c r="O1459" s="1"/>
  <c r="O1499" s="1"/>
  <c r="O1539" s="1"/>
  <c r="O1579" s="1"/>
  <c r="O1659" s="1"/>
  <c r="O1699" s="1"/>
  <c r="O1739" s="1"/>
  <c r="O1779" s="1"/>
  <c r="O1819" s="1"/>
  <c r="O459"/>
  <c r="N498"/>
  <c r="N538" s="1"/>
  <c r="N578" s="1"/>
  <c r="N618" s="1"/>
  <c r="N658" s="1"/>
  <c r="N698" s="1"/>
  <c r="N738" s="1"/>
  <c r="N778" s="1"/>
  <c r="N818" s="1"/>
  <c r="N858" s="1"/>
  <c r="N898" s="1"/>
  <c r="N938" s="1"/>
  <c r="N978" s="1"/>
  <c r="N1018" s="1"/>
  <c r="N1058" s="1"/>
  <c r="N1098" s="1"/>
  <c r="N1138" s="1"/>
  <c r="N1178" s="1"/>
  <c r="N1218" s="1"/>
  <c r="N1258" s="1"/>
  <c r="N1298" s="1"/>
  <c r="N1338" s="1"/>
  <c r="N1378" s="1"/>
  <c r="N1418" s="1"/>
  <c r="N1458" s="1"/>
  <c r="N1498" s="1"/>
  <c r="N1538" s="1"/>
  <c r="N1578" s="1"/>
  <c r="N1658" s="1"/>
  <c r="N1698" s="1"/>
  <c r="N1738" s="1"/>
  <c r="N1778" s="1"/>
  <c r="N1818" s="1"/>
  <c r="N458"/>
  <c r="M497"/>
  <c r="M537" s="1"/>
  <c r="M577" s="1"/>
  <c r="M617" s="1"/>
  <c r="M657" s="1"/>
  <c r="M697" s="1"/>
  <c r="M737" s="1"/>
  <c r="M777" s="1"/>
  <c r="M817" s="1"/>
  <c r="M857" s="1"/>
  <c r="M897" s="1"/>
  <c r="M937" s="1"/>
  <c r="M977" s="1"/>
  <c r="M1017" s="1"/>
  <c r="M1057" s="1"/>
  <c r="M1097" s="1"/>
  <c r="M1137" s="1"/>
  <c r="M1177" s="1"/>
  <c r="M1217" s="1"/>
  <c r="M1257" s="1"/>
  <c r="M1297" s="1"/>
  <c r="M1337" s="1"/>
  <c r="M1377" s="1"/>
  <c r="M1417" s="1"/>
  <c r="M1457" s="1"/>
  <c r="M1497" s="1"/>
  <c r="M1537" s="1"/>
  <c r="M1577" s="1"/>
  <c r="M1657" s="1"/>
  <c r="M1697" s="1"/>
  <c r="M1737" s="1"/>
  <c r="M1777" s="1"/>
  <c r="M1817" s="1"/>
  <c r="M457"/>
  <c r="T496"/>
  <c r="T536" s="1"/>
  <c r="T576" s="1"/>
  <c r="T616" s="1"/>
  <c r="T656" s="1"/>
  <c r="T696" s="1"/>
  <c r="T736" s="1"/>
  <c r="T776" s="1"/>
  <c r="T816" s="1"/>
  <c r="T856" s="1"/>
  <c r="T896" s="1"/>
  <c r="T936" s="1"/>
  <c r="T976" s="1"/>
  <c r="T1016" s="1"/>
  <c r="T1056" s="1"/>
  <c r="T1096" s="1"/>
  <c r="T1136" s="1"/>
  <c r="T1176" s="1"/>
  <c r="T1216" s="1"/>
  <c r="T1256" s="1"/>
  <c r="T1296" s="1"/>
  <c r="T1336" s="1"/>
  <c r="T1376" s="1"/>
  <c r="T1416" s="1"/>
  <c r="T1456" s="1"/>
  <c r="T1496" s="1"/>
  <c r="T1536" s="1"/>
  <c r="T1576" s="1"/>
  <c r="T1656" s="1"/>
  <c r="T1696" s="1"/>
  <c r="T1736" s="1"/>
  <c r="T1776" s="1"/>
  <c r="T1816" s="1"/>
  <c r="T456"/>
  <c r="S495"/>
  <c r="S535" s="1"/>
  <c r="S575" s="1"/>
  <c r="S615" s="1"/>
  <c r="S655" s="1"/>
  <c r="S695" s="1"/>
  <c r="S735" s="1"/>
  <c r="S775" s="1"/>
  <c r="S815" s="1"/>
  <c r="S855" s="1"/>
  <c r="S895" s="1"/>
  <c r="S935" s="1"/>
  <c r="S975" s="1"/>
  <c r="S1015" s="1"/>
  <c r="S1055" s="1"/>
  <c r="S1095" s="1"/>
  <c r="S1135" s="1"/>
  <c r="S1175" s="1"/>
  <c r="S1215" s="1"/>
  <c r="S1255" s="1"/>
  <c r="S1295" s="1"/>
  <c r="S1335" s="1"/>
  <c r="S1375" s="1"/>
  <c r="S1415" s="1"/>
  <c r="S1455" s="1"/>
  <c r="S1495" s="1"/>
  <c r="S1535" s="1"/>
  <c r="S1575" s="1"/>
  <c r="S1655" s="1"/>
  <c r="S1695" s="1"/>
  <c r="S1735" s="1"/>
  <c r="S1775" s="1"/>
  <c r="S1815" s="1"/>
  <c r="S455"/>
  <c r="R494"/>
  <c r="R534" s="1"/>
  <c r="R574" s="1"/>
  <c r="R614" s="1"/>
  <c r="R654" s="1"/>
  <c r="R694" s="1"/>
  <c r="R734" s="1"/>
  <c r="R774" s="1"/>
  <c r="R814" s="1"/>
  <c r="R854" s="1"/>
  <c r="R894" s="1"/>
  <c r="R934" s="1"/>
  <c r="R974" s="1"/>
  <c r="R1014" s="1"/>
  <c r="R1054" s="1"/>
  <c r="R1094" s="1"/>
  <c r="R1134" s="1"/>
  <c r="R1174" s="1"/>
  <c r="R1214" s="1"/>
  <c r="R1254" s="1"/>
  <c r="R1294" s="1"/>
  <c r="R1334" s="1"/>
  <c r="R1374" s="1"/>
  <c r="R1414" s="1"/>
  <c r="R1454" s="1"/>
  <c r="R1494" s="1"/>
  <c r="R1534" s="1"/>
  <c r="R1574" s="1"/>
  <c r="R1654" s="1"/>
  <c r="R1694" s="1"/>
  <c r="R1734" s="1"/>
  <c r="R1774" s="1"/>
  <c r="R1814" s="1"/>
  <c r="R454"/>
  <c r="Q493"/>
  <c r="Q533" s="1"/>
  <c r="Q573" s="1"/>
  <c r="Q613" s="1"/>
  <c r="Q653" s="1"/>
  <c r="Q693" s="1"/>
  <c r="Q733" s="1"/>
  <c r="Q773" s="1"/>
  <c r="Q813" s="1"/>
  <c r="Q853" s="1"/>
  <c r="Q893" s="1"/>
  <c r="Q933" s="1"/>
  <c r="Q973" s="1"/>
  <c r="Q1013" s="1"/>
  <c r="Q1053" s="1"/>
  <c r="Q1093" s="1"/>
  <c r="Q1133" s="1"/>
  <c r="Q1173" s="1"/>
  <c r="Q1213" s="1"/>
  <c r="Q1253" s="1"/>
  <c r="Q1293" s="1"/>
  <c r="Q1333" s="1"/>
  <c r="Q1373" s="1"/>
  <c r="Q1413" s="1"/>
  <c r="Q1453" s="1"/>
  <c r="Q1493" s="1"/>
  <c r="Q1533" s="1"/>
  <c r="Q1573" s="1"/>
  <c r="Q1653" s="1"/>
  <c r="Q1693" s="1"/>
  <c r="Q1733" s="1"/>
  <c r="Q1773" s="1"/>
  <c r="Q1813" s="1"/>
  <c r="Q453"/>
  <c r="P492"/>
  <c r="P532" s="1"/>
  <c r="P572" s="1"/>
  <c r="P612" s="1"/>
  <c r="P652" s="1"/>
  <c r="P692" s="1"/>
  <c r="P732" s="1"/>
  <c r="P772" s="1"/>
  <c r="P812" s="1"/>
  <c r="P852" s="1"/>
  <c r="P892" s="1"/>
  <c r="P932" s="1"/>
  <c r="P972" s="1"/>
  <c r="P1012" s="1"/>
  <c r="P1052" s="1"/>
  <c r="P1092" s="1"/>
  <c r="P1132" s="1"/>
  <c r="P1172" s="1"/>
  <c r="P1212" s="1"/>
  <c r="P1252" s="1"/>
  <c r="P1292" s="1"/>
  <c r="P1332" s="1"/>
  <c r="P1372" s="1"/>
  <c r="P1412" s="1"/>
  <c r="P1452" s="1"/>
  <c r="P1492" s="1"/>
  <c r="P1532" s="1"/>
  <c r="P1572" s="1"/>
  <c r="P1652" s="1"/>
  <c r="P1692" s="1"/>
  <c r="P1732" s="1"/>
  <c r="P1772" s="1"/>
  <c r="P1812" s="1"/>
  <c r="P452"/>
  <c r="O491"/>
  <c r="O531" s="1"/>
  <c r="O571" s="1"/>
  <c r="O611" s="1"/>
  <c r="O651" s="1"/>
  <c r="O691" s="1"/>
  <c r="O731" s="1"/>
  <c r="O771" s="1"/>
  <c r="O811" s="1"/>
  <c r="O851" s="1"/>
  <c r="O891" s="1"/>
  <c r="O931" s="1"/>
  <c r="O971" s="1"/>
  <c r="O1011" s="1"/>
  <c r="O1051" s="1"/>
  <c r="O1091" s="1"/>
  <c r="O1131" s="1"/>
  <c r="O1171" s="1"/>
  <c r="O1211" s="1"/>
  <c r="O1251" s="1"/>
  <c r="O1291" s="1"/>
  <c r="O1331" s="1"/>
  <c r="O1371" s="1"/>
  <c r="O1411" s="1"/>
  <c r="O1451" s="1"/>
  <c r="O1491" s="1"/>
  <c r="O1531" s="1"/>
  <c r="O1571" s="1"/>
  <c r="O1651" s="1"/>
  <c r="O1691" s="1"/>
  <c r="O1731" s="1"/>
  <c r="O1771" s="1"/>
  <c r="O1811" s="1"/>
  <c r="O451"/>
  <c r="V490"/>
  <c r="V530" s="1"/>
  <c r="V570" s="1"/>
  <c r="V610" s="1"/>
  <c r="V650" s="1"/>
  <c r="V690" s="1"/>
  <c r="V730" s="1"/>
  <c r="V770" s="1"/>
  <c r="V810" s="1"/>
  <c r="V850" s="1"/>
  <c r="V890" s="1"/>
  <c r="V930" s="1"/>
  <c r="V970" s="1"/>
  <c r="V1010" s="1"/>
  <c r="V1050" s="1"/>
  <c r="V1090" s="1"/>
  <c r="V1130" s="1"/>
  <c r="V1170" s="1"/>
  <c r="V1210" s="1"/>
  <c r="V1250" s="1"/>
  <c r="V1290" s="1"/>
  <c r="V1330" s="1"/>
  <c r="V1370" s="1"/>
  <c r="V1410" s="1"/>
  <c r="V1450" s="1"/>
  <c r="V1490" s="1"/>
  <c r="V1530" s="1"/>
  <c r="V1570" s="1"/>
  <c r="V1650" s="1"/>
  <c r="V1690" s="1"/>
  <c r="V1730" s="1"/>
  <c r="V1770" s="1"/>
  <c r="V1810" s="1"/>
  <c r="V450"/>
  <c r="AJ489"/>
  <c r="AJ529" s="1"/>
  <c r="AJ569" s="1"/>
  <c r="AJ609" s="1"/>
  <c r="AJ649" s="1"/>
  <c r="AJ689" s="1"/>
  <c r="AJ729" s="1"/>
  <c r="AJ769" s="1"/>
  <c r="AJ809" s="1"/>
  <c r="AJ849" s="1"/>
  <c r="AJ889" s="1"/>
  <c r="AJ929" s="1"/>
  <c r="AJ969" s="1"/>
  <c r="AJ1009" s="1"/>
  <c r="AJ1049" s="1"/>
  <c r="AJ1089" s="1"/>
  <c r="AJ1129" s="1"/>
  <c r="AJ1169" s="1"/>
  <c r="AJ1209" s="1"/>
  <c r="AJ1249" s="1"/>
  <c r="AJ1289" s="1"/>
  <c r="AJ1329" s="1"/>
  <c r="AJ1369" s="1"/>
  <c r="AJ1409" s="1"/>
  <c r="AJ1449" s="1"/>
  <c r="AJ1489" s="1"/>
  <c r="AJ1529" s="1"/>
  <c r="AJ1569" s="1"/>
  <c r="AJ1649" s="1"/>
  <c r="AJ1689" s="1"/>
  <c r="AJ1729" s="1"/>
  <c r="AJ1769" s="1"/>
  <c r="AJ1809" s="1"/>
  <c r="AJ449"/>
  <c r="AH505"/>
  <c r="AH545" s="1"/>
  <c r="AH585" s="1"/>
  <c r="AH625" s="1"/>
  <c r="AH665" s="1"/>
  <c r="AH705" s="1"/>
  <c r="AH745" s="1"/>
  <c r="AH785" s="1"/>
  <c r="AH825" s="1"/>
  <c r="AH865" s="1"/>
  <c r="AH905" s="1"/>
  <c r="AH945" s="1"/>
  <c r="AH985" s="1"/>
  <c r="AH1025" s="1"/>
  <c r="AH1065" s="1"/>
  <c r="AH1105" s="1"/>
  <c r="AH1145" s="1"/>
  <c r="AH1185" s="1"/>
  <c r="AH1225" s="1"/>
  <c r="AH1265" s="1"/>
  <c r="AH1305" s="1"/>
  <c r="AH1345" s="1"/>
  <c r="AH1385" s="1"/>
  <c r="AH1425" s="1"/>
  <c r="AH1465" s="1"/>
  <c r="AH1505" s="1"/>
  <c r="AH1545" s="1"/>
  <c r="AH1585" s="1"/>
  <c r="AH1665" s="1"/>
  <c r="AH1705" s="1"/>
  <c r="AH1745" s="1"/>
  <c r="AH1785" s="1"/>
  <c r="AH1825" s="1"/>
  <c r="AH465"/>
  <c r="AG504"/>
  <c r="AG544" s="1"/>
  <c r="AG584" s="1"/>
  <c r="AG624" s="1"/>
  <c r="AG664" s="1"/>
  <c r="AG704" s="1"/>
  <c r="AG744" s="1"/>
  <c r="AG784" s="1"/>
  <c r="AG824" s="1"/>
  <c r="AG864" s="1"/>
  <c r="AG904" s="1"/>
  <c r="AG944" s="1"/>
  <c r="AG984" s="1"/>
  <c r="AG1024" s="1"/>
  <c r="AG1064" s="1"/>
  <c r="AG1104" s="1"/>
  <c r="AG1144" s="1"/>
  <c r="AG1184" s="1"/>
  <c r="AG1224" s="1"/>
  <c r="AG1264" s="1"/>
  <c r="AG1304" s="1"/>
  <c r="AG1344" s="1"/>
  <c r="AG1384" s="1"/>
  <c r="AG1424" s="1"/>
  <c r="AG1464" s="1"/>
  <c r="AG1504" s="1"/>
  <c r="AG1544" s="1"/>
  <c r="AG1584" s="1"/>
  <c r="AG1664" s="1"/>
  <c r="AG1704" s="1"/>
  <c r="AG1744" s="1"/>
  <c r="AG1784" s="1"/>
  <c r="AG1824" s="1"/>
  <c r="AG464"/>
  <c r="AF503"/>
  <c r="AF543" s="1"/>
  <c r="AF583" s="1"/>
  <c r="AF623" s="1"/>
  <c r="AF663" s="1"/>
  <c r="AF703" s="1"/>
  <c r="AF743" s="1"/>
  <c r="AF783" s="1"/>
  <c r="AF823" s="1"/>
  <c r="AF863" s="1"/>
  <c r="AF903" s="1"/>
  <c r="AF943" s="1"/>
  <c r="AF983" s="1"/>
  <c r="AF1023" s="1"/>
  <c r="AF1063" s="1"/>
  <c r="AF1103" s="1"/>
  <c r="AF1143" s="1"/>
  <c r="AF1183" s="1"/>
  <c r="AF1223" s="1"/>
  <c r="AF1263" s="1"/>
  <c r="AF1303" s="1"/>
  <c r="AF1343" s="1"/>
  <c r="AF1383" s="1"/>
  <c r="AF1423" s="1"/>
  <c r="AF1463" s="1"/>
  <c r="AF1503" s="1"/>
  <c r="AF1543" s="1"/>
  <c r="AF1583" s="1"/>
  <c r="AF1663" s="1"/>
  <c r="AF1703" s="1"/>
  <c r="AF1743" s="1"/>
  <c r="AF1783" s="1"/>
  <c r="AF1823" s="1"/>
  <c r="AF463"/>
  <c r="O502"/>
  <c r="O542" s="1"/>
  <c r="O582" s="1"/>
  <c r="O622" s="1"/>
  <c r="O662" s="1"/>
  <c r="O702" s="1"/>
  <c r="O742" s="1"/>
  <c r="O782" s="1"/>
  <c r="O822" s="1"/>
  <c r="O862" s="1"/>
  <c r="O902" s="1"/>
  <c r="O942" s="1"/>
  <c r="O982" s="1"/>
  <c r="O1022" s="1"/>
  <c r="O1062" s="1"/>
  <c r="O1102" s="1"/>
  <c r="O1142" s="1"/>
  <c r="O1182" s="1"/>
  <c r="O1222" s="1"/>
  <c r="O1262" s="1"/>
  <c r="O1302" s="1"/>
  <c r="O1342" s="1"/>
  <c r="O1382" s="1"/>
  <c r="O1422" s="1"/>
  <c r="O1462" s="1"/>
  <c r="O1502" s="1"/>
  <c r="O1542" s="1"/>
  <c r="O1582" s="1"/>
  <c r="O1662" s="1"/>
  <c r="O1702" s="1"/>
  <c r="O1742" s="1"/>
  <c r="O1782" s="1"/>
  <c r="O1822" s="1"/>
  <c r="O462"/>
  <c r="N501"/>
  <c r="N541" s="1"/>
  <c r="N581" s="1"/>
  <c r="N621" s="1"/>
  <c r="N661" s="1"/>
  <c r="N701" s="1"/>
  <c r="N741" s="1"/>
  <c r="N781" s="1"/>
  <c r="N821" s="1"/>
  <c r="N861" s="1"/>
  <c r="N901" s="1"/>
  <c r="N941" s="1"/>
  <c r="N981" s="1"/>
  <c r="N1021" s="1"/>
  <c r="N1061" s="1"/>
  <c r="N1101" s="1"/>
  <c r="N1141" s="1"/>
  <c r="N1181" s="1"/>
  <c r="N1221" s="1"/>
  <c r="N1261" s="1"/>
  <c r="N1301" s="1"/>
  <c r="N1341" s="1"/>
  <c r="N1381" s="1"/>
  <c r="N1421" s="1"/>
  <c r="N1461" s="1"/>
  <c r="N1501" s="1"/>
  <c r="N1541" s="1"/>
  <c r="N1581" s="1"/>
  <c r="N1661" s="1"/>
  <c r="N1701" s="1"/>
  <c r="N1741" s="1"/>
  <c r="N1781" s="1"/>
  <c r="N1821" s="1"/>
  <c r="N461"/>
  <c r="M500"/>
  <c r="M540" s="1"/>
  <c r="M580" s="1"/>
  <c r="M620" s="1"/>
  <c r="M660" s="1"/>
  <c r="M700" s="1"/>
  <c r="M740" s="1"/>
  <c r="M780" s="1"/>
  <c r="M820" s="1"/>
  <c r="M860" s="1"/>
  <c r="M900" s="1"/>
  <c r="M940" s="1"/>
  <c r="M980" s="1"/>
  <c r="M1020" s="1"/>
  <c r="M1060" s="1"/>
  <c r="M1100" s="1"/>
  <c r="M1140" s="1"/>
  <c r="M1180" s="1"/>
  <c r="M1220" s="1"/>
  <c r="M1260" s="1"/>
  <c r="M1300" s="1"/>
  <c r="M1340" s="1"/>
  <c r="M1380" s="1"/>
  <c r="M1420" s="1"/>
  <c r="M1460" s="1"/>
  <c r="M1500" s="1"/>
  <c r="M1540" s="1"/>
  <c r="M1580" s="1"/>
  <c r="M1660" s="1"/>
  <c r="M1700" s="1"/>
  <c r="M1740" s="1"/>
  <c r="M1780" s="1"/>
  <c r="M1820" s="1"/>
  <c r="M460"/>
  <c r="L499"/>
  <c r="L539" s="1"/>
  <c r="L579" s="1"/>
  <c r="L619" s="1"/>
  <c r="L659" s="1"/>
  <c r="L699" s="1"/>
  <c r="L739" s="1"/>
  <c r="L779" s="1"/>
  <c r="L819" s="1"/>
  <c r="L859" s="1"/>
  <c r="L899" s="1"/>
  <c r="L939" s="1"/>
  <c r="L979" s="1"/>
  <c r="L1019" s="1"/>
  <c r="L1059" s="1"/>
  <c r="L1099" s="1"/>
  <c r="L1139" s="1"/>
  <c r="L1179" s="1"/>
  <c r="L1219" s="1"/>
  <c r="L1259" s="1"/>
  <c r="L1299" s="1"/>
  <c r="L1339" s="1"/>
  <c r="L1379" s="1"/>
  <c r="L1419" s="1"/>
  <c r="L1459" s="1"/>
  <c r="L1499" s="1"/>
  <c r="L1539" s="1"/>
  <c r="L1579" s="1"/>
  <c r="L1659" s="1"/>
  <c r="L1699" s="1"/>
  <c r="L1739" s="1"/>
  <c r="L1779" s="1"/>
  <c r="L1819" s="1"/>
  <c r="L459"/>
  <c r="K498"/>
  <c r="K538" s="1"/>
  <c r="K578" s="1"/>
  <c r="K618" s="1"/>
  <c r="K658" s="1"/>
  <c r="K698" s="1"/>
  <c r="K738" s="1"/>
  <c r="K778" s="1"/>
  <c r="K818" s="1"/>
  <c r="K858" s="1"/>
  <c r="K898" s="1"/>
  <c r="K938" s="1"/>
  <c r="K978" s="1"/>
  <c r="K1018" s="1"/>
  <c r="K1058" s="1"/>
  <c r="K1098" s="1"/>
  <c r="K1138" s="1"/>
  <c r="K1178" s="1"/>
  <c r="K1218" s="1"/>
  <c r="K1258" s="1"/>
  <c r="K1298" s="1"/>
  <c r="K1338" s="1"/>
  <c r="K1378" s="1"/>
  <c r="K1418" s="1"/>
  <c r="K1458" s="1"/>
  <c r="K1498" s="1"/>
  <c r="K1538" s="1"/>
  <c r="K1578" s="1"/>
  <c r="K1658" s="1"/>
  <c r="K1698" s="1"/>
  <c r="K1738" s="1"/>
  <c r="K1778" s="1"/>
  <c r="K1818" s="1"/>
  <c r="K458"/>
  <c r="J497"/>
  <c r="J537" s="1"/>
  <c r="J577" s="1"/>
  <c r="J617" s="1"/>
  <c r="J657" s="1"/>
  <c r="J697" s="1"/>
  <c r="J737" s="1"/>
  <c r="J777" s="1"/>
  <c r="J817" s="1"/>
  <c r="J857" s="1"/>
  <c r="J897" s="1"/>
  <c r="J937" s="1"/>
  <c r="J977" s="1"/>
  <c r="J1017" s="1"/>
  <c r="J1057" s="1"/>
  <c r="J1097" s="1"/>
  <c r="J1137" s="1"/>
  <c r="J1177" s="1"/>
  <c r="J1217" s="1"/>
  <c r="J1257" s="1"/>
  <c r="J1297" s="1"/>
  <c r="J1337" s="1"/>
  <c r="J1377" s="1"/>
  <c r="J1417" s="1"/>
  <c r="J1457" s="1"/>
  <c r="J1497" s="1"/>
  <c r="J1537" s="1"/>
  <c r="J1577" s="1"/>
  <c r="J1657" s="1"/>
  <c r="J1697" s="1"/>
  <c r="J1737" s="1"/>
  <c r="J1777" s="1"/>
  <c r="J1817" s="1"/>
  <c r="J457"/>
  <c r="I496"/>
  <c r="I536" s="1"/>
  <c r="I576" s="1"/>
  <c r="I616" s="1"/>
  <c r="I656" s="1"/>
  <c r="I696" s="1"/>
  <c r="I736" s="1"/>
  <c r="I776" s="1"/>
  <c r="I816" s="1"/>
  <c r="I856" s="1"/>
  <c r="I896" s="1"/>
  <c r="I936" s="1"/>
  <c r="I976" s="1"/>
  <c r="I1016" s="1"/>
  <c r="I1056" s="1"/>
  <c r="I1096" s="1"/>
  <c r="I1136" s="1"/>
  <c r="I1176" s="1"/>
  <c r="I1216" s="1"/>
  <c r="I1256" s="1"/>
  <c r="I1296" s="1"/>
  <c r="I1336" s="1"/>
  <c r="I1376" s="1"/>
  <c r="I1416" s="1"/>
  <c r="I1456" s="1"/>
  <c r="I1496" s="1"/>
  <c r="I1536" s="1"/>
  <c r="I1576" s="1"/>
  <c r="I1656" s="1"/>
  <c r="I1696" s="1"/>
  <c r="I1736" s="1"/>
  <c r="I1776" s="1"/>
  <c r="I1816" s="1"/>
  <c r="I456"/>
  <c r="H495"/>
  <c r="H535" s="1"/>
  <c r="H575" s="1"/>
  <c r="H615" s="1"/>
  <c r="H655" s="1"/>
  <c r="H695" s="1"/>
  <c r="H735" s="1"/>
  <c r="H775" s="1"/>
  <c r="H815" s="1"/>
  <c r="H855" s="1"/>
  <c r="H895" s="1"/>
  <c r="H935" s="1"/>
  <c r="H975" s="1"/>
  <c r="H1015" s="1"/>
  <c r="H1055" s="1"/>
  <c r="H1095" s="1"/>
  <c r="H1135" s="1"/>
  <c r="H1175" s="1"/>
  <c r="H1215" s="1"/>
  <c r="H1255" s="1"/>
  <c r="H1295" s="1"/>
  <c r="H1335" s="1"/>
  <c r="H1375" s="1"/>
  <c r="H1415" s="1"/>
  <c r="H1455" s="1"/>
  <c r="H1495" s="1"/>
  <c r="H1535" s="1"/>
  <c r="H1575" s="1"/>
  <c r="H1655" s="1"/>
  <c r="H1695" s="1"/>
  <c r="H1735" s="1"/>
  <c r="H1775" s="1"/>
  <c r="H1815" s="1"/>
  <c r="H455"/>
  <c r="G494"/>
  <c r="G534" s="1"/>
  <c r="G574" s="1"/>
  <c r="G614" s="1"/>
  <c r="G654" s="1"/>
  <c r="G694" s="1"/>
  <c r="G734" s="1"/>
  <c r="G774" s="1"/>
  <c r="G814" s="1"/>
  <c r="G854" s="1"/>
  <c r="G894" s="1"/>
  <c r="G934" s="1"/>
  <c r="G974" s="1"/>
  <c r="G1014" s="1"/>
  <c r="G1054" s="1"/>
  <c r="G1094" s="1"/>
  <c r="G1134" s="1"/>
  <c r="G1174" s="1"/>
  <c r="G1214" s="1"/>
  <c r="G1254" s="1"/>
  <c r="G1294" s="1"/>
  <c r="G1334" s="1"/>
  <c r="G1374" s="1"/>
  <c r="G1414" s="1"/>
  <c r="G1454" s="1"/>
  <c r="G1494" s="1"/>
  <c r="G1534" s="1"/>
  <c r="G1574" s="1"/>
  <c r="G1654" s="1"/>
  <c r="G1694" s="1"/>
  <c r="G1734" s="1"/>
  <c r="G1774" s="1"/>
  <c r="G1814" s="1"/>
  <c r="G454"/>
  <c r="AJ491"/>
  <c r="AJ531" s="1"/>
  <c r="AJ571" s="1"/>
  <c r="AJ611" s="1"/>
  <c r="AJ651" s="1"/>
  <c r="AJ691" s="1"/>
  <c r="AJ731" s="1"/>
  <c r="AJ771" s="1"/>
  <c r="AJ811" s="1"/>
  <c r="AJ851" s="1"/>
  <c r="AJ891" s="1"/>
  <c r="AJ931" s="1"/>
  <c r="AJ971" s="1"/>
  <c r="AJ1011" s="1"/>
  <c r="AJ1051" s="1"/>
  <c r="AJ1091" s="1"/>
  <c r="AJ1131" s="1"/>
  <c r="AJ1171" s="1"/>
  <c r="AJ1211" s="1"/>
  <c r="AJ1251" s="1"/>
  <c r="AJ1291" s="1"/>
  <c r="AJ1331" s="1"/>
  <c r="AJ1371" s="1"/>
  <c r="AJ1411" s="1"/>
  <c r="AJ1451" s="1"/>
  <c r="AJ1491" s="1"/>
  <c r="AJ1531" s="1"/>
  <c r="AJ1571" s="1"/>
  <c r="AJ1651" s="1"/>
  <c r="AJ1691" s="1"/>
  <c r="AJ1731" s="1"/>
  <c r="AJ1771" s="1"/>
  <c r="AJ1811" s="1"/>
  <c r="AJ451"/>
  <c r="AI490"/>
  <c r="AI530" s="1"/>
  <c r="AI570" s="1"/>
  <c r="AI610" s="1"/>
  <c r="AI650" s="1"/>
  <c r="AI690" s="1"/>
  <c r="AI730" s="1"/>
  <c r="AI770" s="1"/>
  <c r="AI810" s="1"/>
  <c r="AI850" s="1"/>
  <c r="AI890" s="1"/>
  <c r="AI930" s="1"/>
  <c r="AI970" s="1"/>
  <c r="AI1010" s="1"/>
  <c r="AI1050" s="1"/>
  <c r="AI1090" s="1"/>
  <c r="AI1130" s="1"/>
  <c r="AI1170" s="1"/>
  <c r="AI1210" s="1"/>
  <c r="AI1250" s="1"/>
  <c r="AI1290" s="1"/>
  <c r="AI1330" s="1"/>
  <c r="AI1370" s="1"/>
  <c r="AI1410" s="1"/>
  <c r="AI1450" s="1"/>
  <c r="AI1490" s="1"/>
  <c r="AI1530" s="1"/>
  <c r="AI1570" s="1"/>
  <c r="AI1650" s="1"/>
  <c r="AI1690" s="1"/>
  <c r="AI1730" s="1"/>
  <c r="AI1770" s="1"/>
  <c r="AI1810" s="1"/>
  <c r="AI450"/>
  <c r="S505"/>
  <c r="S545" s="1"/>
  <c r="S585" s="1"/>
  <c r="S625" s="1"/>
  <c r="S665" s="1"/>
  <c r="S705" s="1"/>
  <c r="S745" s="1"/>
  <c r="S785" s="1"/>
  <c r="S825" s="1"/>
  <c r="S865" s="1"/>
  <c r="S905" s="1"/>
  <c r="S945" s="1"/>
  <c r="S985" s="1"/>
  <c r="S1025" s="1"/>
  <c r="S1065" s="1"/>
  <c r="S1105" s="1"/>
  <c r="S1145" s="1"/>
  <c r="S1185" s="1"/>
  <c r="S1225" s="1"/>
  <c r="S1265" s="1"/>
  <c r="S1305" s="1"/>
  <c r="S1345" s="1"/>
  <c r="S1385" s="1"/>
  <c r="S1425" s="1"/>
  <c r="S1465" s="1"/>
  <c r="S1505" s="1"/>
  <c r="S1545" s="1"/>
  <c r="S1585" s="1"/>
  <c r="S1665" s="1"/>
  <c r="S1705" s="1"/>
  <c r="S1745" s="1"/>
  <c r="S1785" s="1"/>
  <c r="S1825" s="1"/>
  <c r="S465"/>
  <c r="R504"/>
  <c r="R544" s="1"/>
  <c r="R584" s="1"/>
  <c r="R624" s="1"/>
  <c r="R664" s="1"/>
  <c r="R704" s="1"/>
  <c r="R744" s="1"/>
  <c r="R784" s="1"/>
  <c r="R824" s="1"/>
  <c r="R864" s="1"/>
  <c r="R904" s="1"/>
  <c r="R944" s="1"/>
  <c r="R984" s="1"/>
  <c r="R1024" s="1"/>
  <c r="R1064" s="1"/>
  <c r="R1104" s="1"/>
  <c r="R1144" s="1"/>
  <c r="R1184" s="1"/>
  <c r="R1224" s="1"/>
  <c r="R1264" s="1"/>
  <c r="R1304" s="1"/>
  <c r="R1344" s="1"/>
  <c r="R1384" s="1"/>
  <c r="R1424" s="1"/>
  <c r="R1464" s="1"/>
  <c r="R1504" s="1"/>
  <c r="R1544" s="1"/>
  <c r="R1584" s="1"/>
  <c r="R1664" s="1"/>
  <c r="R1704" s="1"/>
  <c r="R1744" s="1"/>
  <c r="R1784" s="1"/>
  <c r="R1824" s="1"/>
  <c r="R464"/>
  <c r="Q503"/>
  <c r="Q543" s="1"/>
  <c r="Q583" s="1"/>
  <c r="Q623" s="1"/>
  <c r="Q663" s="1"/>
  <c r="Q703" s="1"/>
  <c r="Q743" s="1"/>
  <c r="Q783" s="1"/>
  <c r="Q823" s="1"/>
  <c r="Q863" s="1"/>
  <c r="Q903" s="1"/>
  <c r="Q943" s="1"/>
  <c r="Q983" s="1"/>
  <c r="Q1023" s="1"/>
  <c r="Q1063" s="1"/>
  <c r="Q1103" s="1"/>
  <c r="Q1143" s="1"/>
  <c r="Q1183" s="1"/>
  <c r="Q1223" s="1"/>
  <c r="Q1263" s="1"/>
  <c r="Q1303" s="1"/>
  <c r="Q1343" s="1"/>
  <c r="Q1383" s="1"/>
  <c r="Q1423" s="1"/>
  <c r="Q1463" s="1"/>
  <c r="Q1503" s="1"/>
  <c r="Q1543" s="1"/>
  <c r="Q1583" s="1"/>
  <c r="Q1663" s="1"/>
  <c r="Q1703" s="1"/>
  <c r="Q1743" s="1"/>
  <c r="Q1783" s="1"/>
  <c r="Q1823" s="1"/>
  <c r="Q463"/>
  <c r="P502"/>
  <c r="P542" s="1"/>
  <c r="P582" s="1"/>
  <c r="P622" s="1"/>
  <c r="P662" s="1"/>
  <c r="P702" s="1"/>
  <c r="P742" s="1"/>
  <c r="P782" s="1"/>
  <c r="P822" s="1"/>
  <c r="P862" s="1"/>
  <c r="P902" s="1"/>
  <c r="P942" s="1"/>
  <c r="P982" s="1"/>
  <c r="P1022" s="1"/>
  <c r="P1062" s="1"/>
  <c r="P1102" s="1"/>
  <c r="P1142" s="1"/>
  <c r="P1182" s="1"/>
  <c r="P1222" s="1"/>
  <c r="P1262" s="1"/>
  <c r="P1302" s="1"/>
  <c r="P1342" s="1"/>
  <c r="P1382" s="1"/>
  <c r="P1422" s="1"/>
  <c r="P1462" s="1"/>
  <c r="P1502" s="1"/>
  <c r="P1542" s="1"/>
  <c r="P1582" s="1"/>
  <c r="P1662" s="1"/>
  <c r="P1702" s="1"/>
  <c r="P1742" s="1"/>
  <c r="P1782" s="1"/>
  <c r="P1822" s="1"/>
  <c r="P462"/>
  <c r="O501"/>
  <c r="O541" s="1"/>
  <c r="O581" s="1"/>
  <c r="O621" s="1"/>
  <c r="O661" s="1"/>
  <c r="O701" s="1"/>
  <c r="O741" s="1"/>
  <c r="O781" s="1"/>
  <c r="O821" s="1"/>
  <c r="O861" s="1"/>
  <c r="O901" s="1"/>
  <c r="O941" s="1"/>
  <c r="O981" s="1"/>
  <c r="O1021" s="1"/>
  <c r="O1061" s="1"/>
  <c r="O1101" s="1"/>
  <c r="O1141" s="1"/>
  <c r="O1181" s="1"/>
  <c r="O1221" s="1"/>
  <c r="O1261" s="1"/>
  <c r="O1301" s="1"/>
  <c r="O1341" s="1"/>
  <c r="O1381" s="1"/>
  <c r="O1421" s="1"/>
  <c r="O1461" s="1"/>
  <c r="O1501" s="1"/>
  <c r="O1541" s="1"/>
  <c r="O1581" s="1"/>
  <c r="O1661" s="1"/>
  <c r="O1701" s="1"/>
  <c r="O1741" s="1"/>
  <c r="O1781" s="1"/>
  <c r="O1821" s="1"/>
  <c r="O461"/>
  <c r="N500"/>
  <c r="N540" s="1"/>
  <c r="N580" s="1"/>
  <c r="N620" s="1"/>
  <c r="N660" s="1"/>
  <c r="N700" s="1"/>
  <c r="N740" s="1"/>
  <c r="N780" s="1"/>
  <c r="N820" s="1"/>
  <c r="N860" s="1"/>
  <c r="N900" s="1"/>
  <c r="N940" s="1"/>
  <c r="N980" s="1"/>
  <c r="N1020" s="1"/>
  <c r="N1060" s="1"/>
  <c r="N1100" s="1"/>
  <c r="N1140" s="1"/>
  <c r="N1180" s="1"/>
  <c r="N1220" s="1"/>
  <c r="N1260" s="1"/>
  <c r="N1300" s="1"/>
  <c r="N1340" s="1"/>
  <c r="N1380" s="1"/>
  <c r="N1420" s="1"/>
  <c r="N1460" s="1"/>
  <c r="N1500" s="1"/>
  <c r="N1540" s="1"/>
  <c r="N1580" s="1"/>
  <c r="N1660" s="1"/>
  <c r="N1700" s="1"/>
  <c r="N1740" s="1"/>
  <c r="N1780" s="1"/>
  <c r="N1820" s="1"/>
  <c r="N460"/>
  <c r="M499"/>
  <c r="M539" s="1"/>
  <c r="M579" s="1"/>
  <c r="M619" s="1"/>
  <c r="M659" s="1"/>
  <c r="M699" s="1"/>
  <c r="M739" s="1"/>
  <c r="M779" s="1"/>
  <c r="M819" s="1"/>
  <c r="M859" s="1"/>
  <c r="M899" s="1"/>
  <c r="M939" s="1"/>
  <c r="M979" s="1"/>
  <c r="M1019" s="1"/>
  <c r="M1059" s="1"/>
  <c r="M1099" s="1"/>
  <c r="M1139" s="1"/>
  <c r="M1179" s="1"/>
  <c r="M1219" s="1"/>
  <c r="M1259" s="1"/>
  <c r="M1299" s="1"/>
  <c r="M1339" s="1"/>
  <c r="M1379" s="1"/>
  <c r="M1419" s="1"/>
  <c r="M1459" s="1"/>
  <c r="M1499" s="1"/>
  <c r="M1539" s="1"/>
  <c r="M1579" s="1"/>
  <c r="M1659" s="1"/>
  <c r="M1699" s="1"/>
  <c r="M1739" s="1"/>
  <c r="M1779" s="1"/>
  <c r="M1819" s="1"/>
  <c r="M459"/>
  <c r="L498"/>
  <c r="L538" s="1"/>
  <c r="L578" s="1"/>
  <c r="L618" s="1"/>
  <c r="L658" s="1"/>
  <c r="L698" s="1"/>
  <c r="L738" s="1"/>
  <c r="L778" s="1"/>
  <c r="L818" s="1"/>
  <c r="L858" s="1"/>
  <c r="L898" s="1"/>
  <c r="L938" s="1"/>
  <c r="L978" s="1"/>
  <c r="L1018" s="1"/>
  <c r="L1058" s="1"/>
  <c r="L1098" s="1"/>
  <c r="L1138" s="1"/>
  <c r="L1178" s="1"/>
  <c r="L1218" s="1"/>
  <c r="L1258" s="1"/>
  <c r="L1298" s="1"/>
  <c r="L1338" s="1"/>
  <c r="L1378" s="1"/>
  <c r="L1418" s="1"/>
  <c r="L1458" s="1"/>
  <c r="L1498" s="1"/>
  <c r="L1538" s="1"/>
  <c r="L1578" s="1"/>
  <c r="L1658" s="1"/>
  <c r="L1698" s="1"/>
  <c r="L1738" s="1"/>
  <c r="L1778" s="1"/>
  <c r="L1818" s="1"/>
  <c r="L458"/>
  <c r="K497"/>
  <c r="K537" s="1"/>
  <c r="K577" s="1"/>
  <c r="K617" s="1"/>
  <c r="K657" s="1"/>
  <c r="K697" s="1"/>
  <c r="K737" s="1"/>
  <c r="K777" s="1"/>
  <c r="K817" s="1"/>
  <c r="K857" s="1"/>
  <c r="K897" s="1"/>
  <c r="K937" s="1"/>
  <c r="K977" s="1"/>
  <c r="K1017" s="1"/>
  <c r="K1057" s="1"/>
  <c r="K1097" s="1"/>
  <c r="K1137" s="1"/>
  <c r="K1177" s="1"/>
  <c r="K1217" s="1"/>
  <c r="K1257" s="1"/>
  <c r="K1297" s="1"/>
  <c r="K1337" s="1"/>
  <c r="K1377" s="1"/>
  <c r="K1417" s="1"/>
  <c r="K1457" s="1"/>
  <c r="K1497" s="1"/>
  <c r="K1537" s="1"/>
  <c r="K1577" s="1"/>
  <c r="K1657" s="1"/>
  <c r="K1697" s="1"/>
  <c r="K1737" s="1"/>
  <c r="K1777" s="1"/>
  <c r="K1817" s="1"/>
  <c r="K457"/>
  <c r="J496"/>
  <c r="J536" s="1"/>
  <c r="J576" s="1"/>
  <c r="J616" s="1"/>
  <c r="J656" s="1"/>
  <c r="J696" s="1"/>
  <c r="J736" s="1"/>
  <c r="J776" s="1"/>
  <c r="J816" s="1"/>
  <c r="J856" s="1"/>
  <c r="J896" s="1"/>
  <c r="J936" s="1"/>
  <c r="J976" s="1"/>
  <c r="J1016" s="1"/>
  <c r="J1056" s="1"/>
  <c r="J1096" s="1"/>
  <c r="J1136" s="1"/>
  <c r="J1176" s="1"/>
  <c r="J1216" s="1"/>
  <c r="J1256" s="1"/>
  <c r="J1296" s="1"/>
  <c r="J1336" s="1"/>
  <c r="J1376" s="1"/>
  <c r="J1416" s="1"/>
  <c r="J1456" s="1"/>
  <c r="J1496" s="1"/>
  <c r="J1536" s="1"/>
  <c r="J1576" s="1"/>
  <c r="J1656" s="1"/>
  <c r="J1696" s="1"/>
  <c r="J1736" s="1"/>
  <c r="J1776" s="1"/>
  <c r="J1816" s="1"/>
  <c r="J456"/>
  <c r="I495"/>
  <c r="I535" s="1"/>
  <c r="I575" s="1"/>
  <c r="I615" s="1"/>
  <c r="I655" s="1"/>
  <c r="I695" s="1"/>
  <c r="I735" s="1"/>
  <c r="I775" s="1"/>
  <c r="I815" s="1"/>
  <c r="I855" s="1"/>
  <c r="I895" s="1"/>
  <c r="I935" s="1"/>
  <c r="I975" s="1"/>
  <c r="I1015" s="1"/>
  <c r="I1055" s="1"/>
  <c r="I1095" s="1"/>
  <c r="I1135" s="1"/>
  <c r="I1175" s="1"/>
  <c r="I1215" s="1"/>
  <c r="I1255" s="1"/>
  <c r="I1295" s="1"/>
  <c r="I1335" s="1"/>
  <c r="I1375" s="1"/>
  <c r="I1415" s="1"/>
  <c r="I1455" s="1"/>
  <c r="I1495" s="1"/>
  <c r="I1535" s="1"/>
  <c r="I1575" s="1"/>
  <c r="I1655" s="1"/>
  <c r="I1695" s="1"/>
  <c r="I1735" s="1"/>
  <c r="I1775" s="1"/>
  <c r="I1815" s="1"/>
  <c r="I455"/>
  <c r="H494"/>
  <c r="H534" s="1"/>
  <c r="H574" s="1"/>
  <c r="H614" s="1"/>
  <c r="H654" s="1"/>
  <c r="H694" s="1"/>
  <c r="H734" s="1"/>
  <c r="H774" s="1"/>
  <c r="H814" s="1"/>
  <c r="H854" s="1"/>
  <c r="H894" s="1"/>
  <c r="H934" s="1"/>
  <c r="H974" s="1"/>
  <c r="H1014" s="1"/>
  <c r="H1054" s="1"/>
  <c r="H1094" s="1"/>
  <c r="H1134" s="1"/>
  <c r="H1174" s="1"/>
  <c r="H1214" s="1"/>
  <c r="H1254" s="1"/>
  <c r="H1294" s="1"/>
  <c r="H1334" s="1"/>
  <c r="H1374" s="1"/>
  <c r="H1414" s="1"/>
  <c r="H1454" s="1"/>
  <c r="H1494" s="1"/>
  <c r="H1534" s="1"/>
  <c r="H1574" s="1"/>
  <c r="H1654" s="1"/>
  <c r="H1694" s="1"/>
  <c r="H1734" s="1"/>
  <c r="H1774" s="1"/>
  <c r="H1814" s="1"/>
  <c r="H454"/>
  <c r="G493"/>
  <c r="G533" s="1"/>
  <c r="G573" s="1"/>
  <c r="G613" s="1"/>
  <c r="G653" s="1"/>
  <c r="G693" s="1"/>
  <c r="G733" s="1"/>
  <c r="G773" s="1"/>
  <c r="G813" s="1"/>
  <c r="G853" s="1"/>
  <c r="G893" s="1"/>
  <c r="G933" s="1"/>
  <c r="G973" s="1"/>
  <c r="G1013" s="1"/>
  <c r="G1053" s="1"/>
  <c r="G1093" s="1"/>
  <c r="G1133" s="1"/>
  <c r="G1173" s="1"/>
  <c r="G1213" s="1"/>
  <c r="G1253" s="1"/>
  <c r="G1293" s="1"/>
  <c r="G1333" s="1"/>
  <c r="G1373" s="1"/>
  <c r="G1413" s="1"/>
  <c r="G1453" s="1"/>
  <c r="G1493" s="1"/>
  <c r="G1533" s="1"/>
  <c r="G1573" s="1"/>
  <c r="G1653" s="1"/>
  <c r="G1693" s="1"/>
  <c r="G1733" s="1"/>
  <c r="G1773" s="1"/>
  <c r="G1813" s="1"/>
  <c r="G453"/>
  <c r="AJ490"/>
  <c r="AJ530" s="1"/>
  <c r="AJ570" s="1"/>
  <c r="AJ610" s="1"/>
  <c r="AJ650" s="1"/>
  <c r="AJ690" s="1"/>
  <c r="AJ730" s="1"/>
  <c r="AJ770" s="1"/>
  <c r="AJ810" s="1"/>
  <c r="AJ850" s="1"/>
  <c r="AJ890" s="1"/>
  <c r="AJ930" s="1"/>
  <c r="AJ970" s="1"/>
  <c r="AJ1010" s="1"/>
  <c r="AJ1050" s="1"/>
  <c r="AJ1090" s="1"/>
  <c r="AJ1130" s="1"/>
  <c r="AJ1170" s="1"/>
  <c r="AJ1210" s="1"/>
  <c r="AJ1250" s="1"/>
  <c r="AJ1290" s="1"/>
  <c r="AJ1330" s="1"/>
  <c r="AJ1370" s="1"/>
  <c r="AJ1410" s="1"/>
  <c r="AJ1450" s="1"/>
  <c r="AJ1490" s="1"/>
  <c r="AJ1530" s="1"/>
  <c r="AJ1570" s="1"/>
  <c r="AJ1650" s="1"/>
  <c r="AJ1690" s="1"/>
  <c r="AJ1730" s="1"/>
  <c r="AJ1770" s="1"/>
  <c r="AJ1810" s="1"/>
  <c r="AJ450"/>
  <c r="AA502"/>
  <c r="AA542" s="1"/>
  <c r="AA582" s="1"/>
  <c r="AA622" s="1"/>
  <c r="AA662" s="1"/>
  <c r="AA702" s="1"/>
  <c r="AA742" s="1"/>
  <c r="AA782" s="1"/>
  <c r="AA822" s="1"/>
  <c r="AA862" s="1"/>
  <c r="AA902" s="1"/>
  <c r="AA942" s="1"/>
  <c r="AA982" s="1"/>
  <c r="AA1022" s="1"/>
  <c r="AA1062" s="1"/>
  <c r="AA1102" s="1"/>
  <c r="AA1142" s="1"/>
  <c r="AA1182" s="1"/>
  <c r="AA1222" s="1"/>
  <c r="AA1262" s="1"/>
  <c r="AA1302" s="1"/>
  <c r="AA1342" s="1"/>
  <c r="AA1382" s="1"/>
  <c r="AA1422" s="1"/>
  <c r="AA1462" s="1"/>
  <c r="AA1502" s="1"/>
  <c r="AA1542" s="1"/>
  <c r="AA1582" s="1"/>
  <c r="AA1662" s="1"/>
  <c r="AA1702" s="1"/>
  <c r="AA1742" s="1"/>
  <c r="AA1782" s="1"/>
  <c r="AA1822" s="1"/>
  <c r="AA462"/>
  <c r="Q500"/>
  <c r="Q540" s="1"/>
  <c r="Q580" s="1"/>
  <c r="Q620" s="1"/>
  <c r="Q660" s="1"/>
  <c r="Q700" s="1"/>
  <c r="Q740" s="1"/>
  <c r="Q780" s="1"/>
  <c r="Q820" s="1"/>
  <c r="Q860" s="1"/>
  <c r="Q900" s="1"/>
  <c r="Q940" s="1"/>
  <c r="Q980" s="1"/>
  <c r="Q1020" s="1"/>
  <c r="Q1060" s="1"/>
  <c r="Q1100" s="1"/>
  <c r="Q1140" s="1"/>
  <c r="Q1180" s="1"/>
  <c r="Q1220" s="1"/>
  <c r="Q1260" s="1"/>
  <c r="Q1300" s="1"/>
  <c r="Q1340" s="1"/>
  <c r="Q1380" s="1"/>
  <c r="Q1420" s="1"/>
  <c r="Q1460" s="1"/>
  <c r="Q1500" s="1"/>
  <c r="Q1540" s="1"/>
  <c r="Q1580" s="1"/>
  <c r="Q1660" s="1"/>
  <c r="Q1700" s="1"/>
  <c r="Q1740" s="1"/>
  <c r="Q1780" s="1"/>
  <c r="Q1820" s="1"/>
  <c r="Q460"/>
  <c r="G498"/>
  <c r="G538" s="1"/>
  <c r="G578" s="1"/>
  <c r="G618" s="1"/>
  <c r="G658" s="1"/>
  <c r="G698" s="1"/>
  <c r="G738" s="1"/>
  <c r="G778" s="1"/>
  <c r="G818" s="1"/>
  <c r="G858" s="1"/>
  <c r="G898" s="1"/>
  <c r="G938" s="1"/>
  <c r="G978" s="1"/>
  <c r="G1018" s="1"/>
  <c r="G1058" s="1"/>
  <c r="G1098" s="1"/>
  <c r="G1138" s="1"/>
  <c r="G1178" s="1"/>
  <c r="G1218" s="1"/>
  <c r="G1258" s="1"/>
  <c r="G1298" s="1"/>
  <c r="G1338" s="1"/>
  <c r="G1378" s="1"/>
  <c r="G1418" s="1"/>
  <c r="G1458" s="1"/>
  <c r="G1498" s="1"/>
  <c r="G1538" s="1"/>
  <c r="G1578" s="1"/>
  <c r="G1658" s="1"/>
  <c r="G1698" s="1"/>
  <c r="G1738" s="1"/>
  <c r="G1778" s="1"/>
  <c r="G1818" s="1"/>
  <c r="G458"/>
  <c r="AJ495"/>
  <c r="AJ535" s="1"/>
  <c r="AJ575" s="1"/>
  <c r="AJ615" s="1"/>
  <c r="AJ655" s="1"/>
  <c r="AJ695" s="1"/>
  <c r="AJ735" s="1"/>
  <c r="AJ775" s="1"/>
  <c r="AJ815" s="1"/>
  <c r="AJ855" s="1"/>
  <c r="AJ895" s="1"/>
  <c r="AJ935" s="1"/>
  <c r="AJ975" s="1"/>
  <c r="AJ1015" s="1"/>
  <c r="AJ1055" s="1"/>
  <c r="AJ1095" s="1"/>
  <c r="AJ1135" s="1"/>
  <c r="AJ1175" s="1"/>
  <c r="AJ1215" s="1"/>
  <c r="AJ1255" s="1"/>
  <c r="AJ1295" s="1"/>
  <c r="AJ1335" s="1"/>
  <c r="AJ1375" s="1"/>
  <c r="AJ1415" s="1"/>
  <c r="AJ1455" s="1"/>
  <c r="AJ1495" s="1"/>
  <c r="AJ1535" s="1"/>
  <c r="AJ1575" s="1"/>
  <c r="AJ1655" s="1"/>
  <c r="AJ1695" s="1"/>
  <c r="AJ1735" s="1"/>
  <c r="AJ1775" s="1"/>
  <c r="AJ1815" s="1"/>
  <c r="AJ455"/>
  <c r="AH493"/>
  <c r="AH533" s="1"/>
  <c r="AH573" s="1"/>
  <c r="AH613" s="1"/>
  <c r="AH653" s="1"/>
  <c r="AH693" s="1"/>
  <c r="AH733" s="1"/>
  <c r="AH773" s="1"/>
  <c r="AH813" s="1"/>
  <c r="AH853" s="1"/>
  <c r="AH893" s="1"/>
  <c r="AH933" s="1"/>
  <c r="AH973" s="1"/>
  <c r="AH1013" s="1"/>
  <c r="AH1053" s="1"/>
  <c r="AH1093" s="1"/>
  <c r="AH1133" s="1"/>
  <c r="AH1173" s="1"/>
  <c r="AH1213" s="1"/>
  <c r="AH1253" s="1"/>
  <c r="AH1293" s="1"/>
  <c r="AH1333" s="1"/>
  <c r="AH1373" s="1"/>
  <c r="AH1413" s="1"/>
  <c r="AH1453" s="1"/>
  <c r="AH1493" s="1"/>
  <c r="AH1533" s="1"/>
  <c r="AH1573" s="1"/>
  <c r="AH1653" s="1"/>
  <c r="AH1693" s="1"/>
  <c r="AH1733" s="1"/>
  <c r="AH1773" s="1"/>
  <c r="AH1813" s="1"/>
  <c r="AH453"/>
  <c r="X491"/>
  <c r="X531" s="1"/>
  <c r="X571" s="1"/>
  <c r="X611" s="1"/>
  <c r="X651" s="1"/>
  <c r="X691" s="1"/>
  <c r="X731" s="1"/>
  <c r="X771" s="1"/>
  <c r="X811" s="1"/>
  <c r="X851" s="1"/>
  <c r="X891" s="1"/>
  <c r="X931" s="1"/>
  <c r="X971" s="1"/>
  <c r="X1011" s="1"/>
  <c r="X1051" s="1"/>
  <c r="X1091" s="1"/>
  <c r="X1131" s="1"/>
  <c r="X1171" s="1"/>
  <c r="X1211" s="1"/>
  <c r="X1251" s="1"/>
  <c r="X1291" s="1"/>
  <c r="X1331" s="1"/>
  <c r="X1371" s="1"/>
  <c r="X1411" s="1"/>
  <c r="X1451" s="1"/>
  <c r="X1491" s="1"/>
  <c r="X1531" s="1"/>
  <c r="X1571" s="1"/>
  <c r="X1651" s="1"/>
  <c r="X1691" s="1"/>
  <c r="X1731" s="1"/>
  <c r="X1771" s="1"/>
  <c r="X1811" s="1"/>
  <c r="X451"/>
  <c r="AD504"/>
  <c r="AD544" s="1"/>
  <c r="AD584" s="1"/>
  <c r="AD624" s="1"/>
  <c r="AD664" s="1"/>
  <c r="AD704" s="1"/>
  <c r="AD744" s="1"/>
  <c r="AD784" s="1"/>
  <c r="AD824" s="1"/>
  <c r="AD864" s="1"/>
  <c r="AD904" s="1"/>
  <c r="AD944" s="1"/>
  <c r="AD984" s="1"/>
  <c r="AD1024" s="1"/>
  <c r="AD1064" s="1"/>
  <c r="AD1104" s="1"/>
  <c r="AD1144" s="1"/>
  <c r="AD1184" s="1"/>
  <c r="AD1224" s="1"/>
  <c r="AD1264" s="1"/>
  <c r="AD1304" s="1"/>
  <c r="AD1344" s="1"/>
  <c r="AD1384" s="1"/>
  <c r="AD1424" s="1"/>
  <c r="AD1464" s="1"/>
  <c r="AD1504" s="1"/>
  <c r="AD1544" s="1"/>
  <c r="AD1584" s="1"/>
  <c r="AD1664" s="1"/>
  <c r="AD1704" s="1"/>
  <c r="AD1744" s="1"/>
  <c r="AD1784" s="1"/>
  <c r="AD1824" s="1"/>
  <c r="AD464"/>
  <c r="AB502"/>
  <c r="AB542" s="1"/>
  <c r="AB582" s="1"/>
  <c r="AB622" s="1"/>
  <c r="AB662" s="1"/>
  <c r="AB702" s="1"/>
  <c r="AB742" s="1"/>
  <c r="AB782" s="1"/>
  <c r="AB822" s="1"/>
  <c r="AB862" s="1"/>
  <c r="AB902" s="1"/>
  <c r="AB942" s="1"/>
  <c r="AB982" s="1"/>
  <c r="AB1022" s="1"/>
  <c r="AB1062" s="1"/>
  <c r="AB1102" s="1"/>
  <c r="AB1142" s="1"/>
  <c r="AB1182" s="1"/>
  <c r="AB1222" s="1"/>
  <c r="AB1262" s="1"/>
  <c r="AB1302" s="1"/>
  <c r="AB1342" s="1"/>
  <c r="AB1382" s="1"/>
  <c r="AB1422" s="1"/>
  <c r="AB1462" s="1"/>
  <c r="AB1502" s="1"/>
  <c r="AB1542" s="1"/>
  <c r="AB1582" s="1"/>
  <c r="AB1662" s="1"/>
  <c r="AB1702" s="1"/>
  <c r="AB1742" s="1"/>
  <c r="AB1782" s="1"/>
  <c r="AB1822" s="1"/>
  <c r="AB462"/>
  <c r="Z500"/>
  <c r="Z540" s="1"/>
  <c r="Z580" s="1"/>
  <c r="Z620" s="1"/>
  <c r="Z660" s="1"/>
  <c r="Z700" s="1"/>
  <c r="Z740" s="1"/>
  <c r="Z780" s="1"/>
  <c r="Z820" s="1"/>
  <c r="Z860" s="1"/>
  <c r="Z900" s="1"/>
  <c r="Z940" s="1"/>
  <c r="Z980" s="1"/>
  <c r="Z1020" s="1"/>
  <c r="Z1060" s="1"/>
  <c r="Z1100" s="1"/>
  <c r="Z1140" s="1"/>
  <c r="Z1180" s="1"/>
  <c r="Z1220" s="1"/>
  <c r="Z1260" s="1"/>
  <c r="Z1300" s="1"/>
  <c r="Z1340" s="1"/>
  <c r="Z1380" s="1"/>
  <c r="Z1420" s="1"/>
  <c r="Z1460" s="1"/>
  <c r="Z1500" s="1"/>
  <c r="Z1540" s="1"/>
  <c r="Z1580" s="1"/>
  <c r="Z1660" s="1"/>
  <c r="Z1700" s="1"/>
  <c r="Z1740" s="1"/>
  <c r="Z1780" s="1"/>
  <c r="Z1820" s="1"/>
  <c r="Z460"/>
  <c r="X498"/>
  <c r="X538" s="1"/>
  <c r="X578" s="1"/>
  <c r="X618" s="1"/>
  <c r="X658" s="1"/>
  <c r="X698" s="1"/>
  <c r="X738" s="1"/>
  <c r="X778" s="1"/>
  <c r="X818" s="1"/>
  <c r="X858" s="1"/>
  <c r="X898" s="1"/>
  <c r="X938" s="1"/>
  <c r="X978" s="1"/>
  <c r="X1018" s="1"/>
  <c r="X1058" s="1"/>
  <c r="X1098" s="1"/>
  <c r="X1138" s="1"/>
  <c r="X1178" s="1"/>
  <c r="X1218" s="1"/>
  <c r="X1258" s="1"/>
  <c r="X1298" s="1"/>
  <c r="X1338" s="1"/>
  <c r="X1378" s="1"/>
  <c r="X1418" s="1"/>
  <c r="X1458" s="1"/>
  <c r="X1498" s="1"/>
  <c r="X1538" s="1"/>
  <c r="X1578" s="1"/>
  <c r="X1658" s="1"/>
  <c r="X1698" s="1"/>
  <c r="X1738" s="1"/>
  <c r="X1778" s="1"/>
  <c r="X1818" s="1"/>
  <c r="X458"/>
  <c r="N496"/>
  <c r="N536" s="1"/>
  <c r="N576" s="1"/>
  <c r="N616" s="1"/>
  <c r="N656" s="1"/>
  <c r="N696" s="1"/>
  <c r="N736" s="1"/>
  <c r="N776" s="1"/>
  <c r="N816" s="1"/>
  <c r="N856" s="1"/>
  <c r="N896" s="1"/>
  <c r="N936" s="1"/>
  <c r="N976" s="1"/>
  <c r="N1016" s="1"/>
  <c r="N1056" s="1"/>
  <c r="N1096" s="1"/>
  <c r="N1136" s="1"/>
  <c r="N1176" s="1"/>
  <c r="N1216" s="1"/>
  <c r="N1256" s="1"/>
  <c r="N1296" s="1"/>
  <c r="N1336" s="1"/>
  <c r="N1376" s="1"/>
  <c r="N1416" s="1"/>
  <c r="N1456" s="1"/>
  <c r="N1496" s="1"/>
  <c r="N1536" s="1"/>
  <c r="N1576" s="1"/>
  <c r="N1656" s="1"/>
  <c r="N1696" s="1"/>
  <c r="N1736" s="1"/>
  <c r="N1776" s="1"/>
  <c r="N1816" s="1"/>
  <c r="N456"/>
  <c r="L494"/>
  <c r="L534" s="1"/>
  <c r="L574" s="1"/>
  <c r="L614" s="1"/>
  <c r="L654" s="1"/>
  <c r="L694" s="1"/>
  <c r="L734" s="1"/>
  <c r="L774" s="1"/>
  <c r="L814" s="1"/>
  <c r="L854" s="1"/>
  <c r="L894" s="1"/>
  <c r="L934" s="1"/>
  <c r="L974" s="1"/>
  <c r="L1014" s="1"/>
  <c r="L1054" s="1"/>
  <c r="L1094" s="1"/>
  <c r="L1134" s="1"/>
  <c r="L1174" s="1"/>
  <c r="L1214" s="1"/>
  <c r="L1254" s="1"/>
  <c r="L1294" s="1"/>
  <c r="L1334" s="1"/>
  <c r="L1374" s="1"/>
  <c r="L1414" s="1"/>
  <c r="L1454" s="1"/>
  <c r="L1494" s="1"/>
  <c r="L1534" s="1"/>
  <c r="L1574" s="1"/>
  <c r="L1654" s="1"/>
  <c r="L1694" s="1"/>
  <c r="L1734" s="1"/>
  <c r="L1774" s="1"/>
  <c r="L1814" s="1"/>
  <c r="L454"/>
  <c r="AG491"/>
  <c r="AG531" s="1"/>
  <c r="AG571" s="1"/>
  <c r="AG611" s="1"/>
  <c r="AG651" s="1"/>
  <c r="AG691" s="1"/>
  <c r="AG731" s="1"/>
  <c r="AG771" s="1"/>
  <c r="AG811" s="1"/>
  <c r="AG851" s="1"/>
  <c r="AG891" s="1"/>
  <c r="AG931" s="1"/>
  <c r="AG971" s="1"/>
  <c r="AG1011" s="1"/>
  <c r="AG1051" s="1"/>
  <c r="AG1091" s="1"/>
  <c r="AG1131" s="1"/>
  <c r="AG1171" s="1"/>
  <c r="AG1211" s="1"/>
  <c r="AG1251" s="1"/>
  <c r="AG1291" s="1"/>
  <c r="AG1331" s="1"/>
  <c r="AG1371" s="1"/>
  <c r="AG1411" s="1"/>
  <c r="AG1451" s="1"/>
  <c r="AG1491" s="1"/>
  <c r="AG1531" s="1"/>
  <c r="AG1571" s="1"/>
  <c r="AG1651" s="1"/>
  <c r="AG1691" s="1"/>
  <c r="AG1731" s="1"/>
  <c r="AG1771" s="1"/>
  <c r="AG1811" s="1"/>
  <c r="AG451"/>
  <c r="S490"/>
  <c r="S530" s="1"/>
  <c r="S570" s="1"/>
  <c r="S610" s="1"/>
  <c r="S650" s="1"/>
  <c r="S690" s="1"/>
  <c r="S730" s="1"/>
  <c r="S770" s="1"/>
  <c r="S810" s="1"/>
  <c r="S850" s="1"/>
  <c r="S890" s="1"/>
  <c r="S930" s="1"/>
  <c r="S970" s="1"/>
  <c r="S1010" s="1"/>
  <c r="S1050" s="1"/>
  <c r="S1090" s="1"/>
  <c r="S1130" s="1"/>
  <c r="S1170" s="1"/>
  <c r="S1210" s="1"/>
  <c r="S1250" s="1"/>
  <c r="S1290" s="1"/>
  <c r="S1330" s="1"/>
  <c r="S1370" s="1"/>
  <c r="S1410" s="1"/>
  <c r="S1450" s="1"/>
  <c r="S1490" s="1"/>
  <c r="S1530" s="1"/>
  <c r="S1570" s="1"/>
  <c r="S1650" s="1"/>
  <c r="S1690" s="1"/>
  <c r="S1730" s="1"/>
  <c r="S1770" s="1"/>
  <c r="S1810" s="1"/>
  <c r="S450"/>
  <c r="AI504"/>
  <c r="AI544" s="1"/>
  <c r="AI584" s="1"/>
  <c r="AI624" s="1"/>
  <c r="AI664" s="1"/>
  <c r="AI704" s="1"/>
  <c r="AI744" s="1"/>
  <c r="AI784" s="1"/>
  <c r="AI824" s="1"/>
  <c r="AI864" s="1"/>
  <c r="AI904" s="1"/>
  <c r="AI944" s="1"/>
  <c r="AI984" s="1"/>
  <c r="AI1024" s="1"/>
  <c r="AI1064" s="1"/>
  <c r="AI1104" s="1"/>
  <c r="AI1144" s="1"/>
  <c r="AI1184" s="1"/>
  <c r="AI1224" s="1"/>
  <c r="AI1264" s="1"/>
  <c r="AI1304" s="1"/>
  <c r="AI1344" s="1"/>
  <c r="AI1384" s="1"/>
  <c r="AI1424" s="1"/>
  <c r="AI1464" s="1"/>
  <c r="AI1504" s="1"/>
  <c r="AI1544" s="1"/>
  <c r="AI1584" s="1"/>
  <c r="AI1664" s="1"/>
  <c r="AI1704" s="1"/>
  <c r="AI1744" s="1"/>
  <c r="AI1784" s="1"/>
  <c r="AI1824" s="1"/>
  <c r="AI464"/>
  <c r="Y502"/>
  <c r="Y542" s="1"/>
  <c r="Y582" s="1"/>
  <c r="Y622" s="1"/>
  <c r="Y662" s="1"/>
  <c r="Y702" s="1"/>
  <c r="Y742" s="1"/>
  <c r="Y782" s="1"/>
  <c r="Y822" s="1"/>
  <c r="Y862" s="1"/>
  <c r="Y902" s="1"/>
  <c r="Y942" s="1"/>
  <c r="Y982" s="1"/>
  <c r="Y1022" s="1"/>
  <c r="Y1062" s="1"/>
  <c r="Y1102" s="1"/>
  <c r="Y1142" s="1"/>
  <c r="Y1182" s="1"/>
  <c r="Y1222" s="1"/>
  <c r="Y1262" s="1"/>
  <c r="Y1302" s="1"/>
  <c r="Y1342" s="1"/>
  <c r="Y1382" s="1"/>
  <c r="Y1422" s="1"/>
  <c r="Y1462" s="1"/>
  <c r="Y1502" s="1"/>
  <c r="Y1542" s="1"/>
  <c r="Y1582" s="1"/>
  <c r="Y1662" s="1"/>
  <c r="Y1702" s="1"/>
  <c r="Y1742" s="1"/>
  <c r="Y1782" s="1"/>
  <c r="Y1822" s="1"/>
  <c r="Y462"/>
  <c r="W500"/>
  <c r="W540" s="1"/>
  <c r="W580" s="1"/>
  <c r="W620" s="1"/>
  <c r="W660" s="1"/>
  <c r="W700" s="1"/>
  <c r="W740" s="1"/>
  <c r="W780" s="1"/>
  <c r="W820" s="1"/>
  <c r="W860" s="1"/>
  <c r="W900" s="1"/>
  <c r="W940" s="1"/>
  <c r="W980" s="1"/>
  <c r="W1020" s="1"/>
  <c r="W1060" s="1"/>
  <c r="W1100" s="1"/>
  <c r="W1140" s="1"/>
  <c r="W1180" s="1"/>
  <c r="W1220" s="1"/>
  <c r="W1260" s="1"/>
  <c r="W1300" s="1"/>
  <c r="W1340" s="1"/>
  <c r="W1380" s="1"/>
  <c r="W1420" s="1"/>
  <c r="W1460" s="1"/>
  <c r="W1500" s="1"/>
  <c r="W1540" s="1"/>
  <c r="W1580" s="1"/>
  <c r="W1660" s="1"/>
  <c r="W1700" s="1"/>
  <c r="W1740" s="1"/>
  <c r="W1780" s="1"/>
  <c r="W1820" s="1"/>
  <c r="W460"/>
  <c r="M498"/>
  <c r="M538" s="1"/>
  <c r="M578" s="1"/>
  <c r="M618" s="1"/>
  <c r="M658" s="1"/>
  <c r="M698" s="1"/>
  <c r="M738" s="1"/>
  <c r="M778" s="1"/>
  <c r="M818" s="1"/>
  <c r="M858" s="1"/>
  <c r="M898" s="1"/>
  <c r="M938" s="1"/>
  <c r="M978" s="1"/>
  <c r="M1018" s="1"/>
  <c r="M1058" s="1"/>
  <c r="M1098" s="1"/>
  <c r="M1138" s="1"/>
  <c r="M1178" s="1"/>
  <c r="M1218" s="1"/>
  <c r="M1258" s="1"/>
  <c r="M1298" s="1"/>
  <c r="M1338" s="1"/>
  <c r="M1378" s="1"/>
  <c r="M1418" s="1"/>
  <c r="M1458" s="1"/>
  <c r="M1498" s="1"/>
  <c r="M1538" s="1"/>
  <c r="M1578" s="1"/>
  <c r="M1658" s="1"/>
  <c r="M1698" s="1"/>
  <c r="M1738" s="1"/>
  <c r="M1778" s="1"/>
  <c r="M1818" s="1"/>
  <c r="M458"/>
  <c r="K496"/>
  <c r="K536" s="1"/>
  <c r="K576" s="1"/>
  <c r="K616" s="1"/>
  <c r="K656" s="1"/>
  <c r="K696" s="1"/>
  <c r="K736" s="1"/>
  <c r="K776" s="1"/>
  <c r="K816" s="1"/>
  <c r="K856" s="1"/>
  <c r="K896" s="1"/>
  <c r="K936" s="1"/>
  <c r="K976" s="1"/>
  <c r="K1016" s="1"/>
  <c r="K1056" s="1"/>
  <c r="K1096" s="1"/>
  <c r="K1136" s="1"/>
  <c r="K1176" s="1"/>
  <c r="K1216" s="1"/>
  <c r="K1256" s="1"/>
  <c r="K1296" s="1"/>
  <c r="K1336" s="1"/>
  <c r="K1376" s="1"/>
  <c r="K1416" s="1"/>
  <c r="K1456" s="1"/>
  <c r="K1496" s="1"/>
  <c r="K1536" s="1"/>
  <c r="K1576" s="1"/>
  <c r="K1656" s="1"/>
  <c r="K1696" s="1"/>
  <c r="K1736" s="1"/>
  <c r="K1776" s="1"/>
  <c r="K1816" s="1"/>
  <c r="K456"/>
  <c r="AE492"/>
  <c r="AE532" s="1"/>
  <c r="AE572" s="1"/>
  <c r="AE612" s="1"/>
  <c r="AE652" s="1"/>
  <c r="AE692" s="1"/>
  <c r="AE732" s="1"/>
  <c r="AE772" s="1"/>
  <c r="AE812" s="1"/>
  <c r="AE852" s="1"/>
  <c r="AE892" s="1"/>
  <c r="AE932" s="1"/>
  <c r="AE972" s="1"/>
  <c r="AE1012" s="1"/>
  <c r="AE1052" s="1"/>
  <c r="AE1092" s="1"/>
  <c r="AE1132" s="1"/>
  <c r="AE1172" s="1"/>
  <c r="AE1212" s="1"/>
  <c r="AE1252" s="1"/>
  <c r="AE1292" s="1"/>
  <c r="AE1332" s="1"/>
  <c r="AE1372" s="1"/>
  <c r="AE1412" s="1"/>
  <c r="AE1452" s="1"/>
  <c r="AE1492" s="1"/>
  <c r="AE1532" s="1"/>
  <c r="AE1572" s="1"/>
  <c r="AE1652" s="1"/>
  <c r="AE1692" s="1"/>
  <c r="AE1732" s="1"/>
  <c r="AE1772" s="1"/>
  <c r="AE1812" s="1"/>
  <c r="AE452"/>
  <c r="AC489"/>
  <c r="AC529" s="1"/>
  <c r="AC569" s="1"/>
  <c r="AC609" s="1"/>
  <c r="AC649" s="1"/>
  <c r="AC689" s="1"/>
  <c r="AC729" s="1"/>
  <c r="AC769" s="1"/>
  <c r="AC809" s="1"/>
  <c r="AC849" s="1"/>
  <c r="AC889" s="1"/>
  <c r="AC929" s="1"/>
  <c r="AC969" s="1"/>
  <c r="AC1009" s="1"/>
  <c r="AC1049" s="1"/>
  <c r="AC1089" s="1"/>
  <c r="AC1129" s="1"/>
  <c r="AC1169" s="1"/>
  <c r="AC1209" s="1"/>
  <c r="AC1249" s="1"/>
  <c r="AC1289" s="1"/>
  <c r="AC1329" s="1"/>
  <c r="AC1369" s="1"/>
  <c r="AC1409" s="1"/>
  <c r="AC1449" s="1"/>
  <c r="AC1489" s="1"/>
  <c r="AC1529" s="1"/>
  <c r="AC1569" s="1"/>
  <c r="AC1649" s="1"/>
  <c r="AC1689" s="1"/>
  <c r="AC1729" s="1"/>
  <c r="AC1769" s="1"/>
  <c r="AC1809" s="1"/>
  <c r="AC449"/>
  <c r="M489"/>
  <c r="M529" s="1"/>
  <c r="M569" s="1"/>
  <c r="M609" s="1"/>
  <c r="M649" s="1"/>
  <c r="M689" s="1"/>
  <c r="M729" s="1"/>
  <c r="M769" s="1"/>
  <c r="M809" s="1"/>
  <c r="M849" s="1"/>
  <c r="M889" s="1"/>
  <c r="M929" s="1"/>
  <c r="M969" s="1"/>
  <c r="M1009" s="1"/>
  <c r="M1049" s="1"/>
  <c r="M1089" s="1"/>
  <c r="M1129" s="1"/>
  <c r="M1169" s="1"/>
  <c r="M1209" s="1"/>
  <c r="M1249" s="1"/>
  <c r="M1289" s="1"/>
  <c r="M1329" s="1"/>
  <c r="M1369" s="1"/>
  <c r="M1409" s="1"/>
  <c r="M1449" s="1"/>
  <c r="M1489" s="1"/>
  <c r="M1529" s="1"/>
  <c r="M1569" s="1"/>
  <c r="M1649" s="1"/>
  <c r="M1689" s="1"/>
  <c r="M1729" s="1"/>
  <c r="M1769" s="1"/>
  <c r="M1809" s="1"/>
  <c r="M449"/>
  <c r="AB489"/>
  <c r="AB529" s="1"/>
  <c r="AB569" s="1"/>
  <c r="AB609" s="1"/>
  <c r="AB649" s="1"/>
  <c r="AB689" s="1"/>
  <c r="AB729" s="1"/>
  <c r="AB769" s="1"/>
  <c r="AB809" s="1"/>
  <c r="AB849" s="1"/>
  <c r="AB889" s="1"/>
  <c r="AB929" s="1"/>
  <c r="AB969" s="1"/>
  <c r="AB1009" s="1"/>
  <c r="AB1049" s="1"/>
  <c r="AB1089" s="1"/>
  <c r="AB1129" s="1"/>
  <c r="AB1169" s="1"/>
  <c r="AB1209" s="1"/>
  <c r="AB1249" s="1"/>
  <c r="AB1289" s="1"/>
  <c r="AB1329" s="1"/>
  <c r="AB1369" s="1"/>
  <c r="AB1409" s="1"/>
  <c r="AB1449" s="1"/>
  <c r="AB1489" s="1"/>
  <c r="AB1529" s="1"/>
  <c r="AB1569" s="1"/>
  <c r="AB1649" s="1"/>
  <c r="AB1689" s="1"/>
  <c r="AB1729" s="1"/>
  <c r="AB1769" s="1"/>
  <c r="AB1809" s="1"/>
  <c r="AB449"/>
  <c r="L489"/>
  <c r="L529" s="1"/>
  <c r="L569" s="1"/>
  <c r="L609" s="1"/>
  <c r="L649" s="1"/>
  <c r="L689" s="1"/>
  <c r="L729" s="1"/>
  <c r="L769" s="1"/>
  <c r="L809" s="1"/>
  <c r="L849" s="1"/>
  <c r="L889" s="1"/>
  <c r="L929" s="1"/>
  <c r="L969" s="1"/>
  <c r="L1009" s="1"/>
  <c r="L1049" s="1"/>
  <c r="L1089" s="1"/>
  <c r="L1129" s="1"/>
  <c r="L1169" s="1"/>
  <c r="L1209" s="1"/>
  <c r="L1249" s="1"/>
  <c r="L1289" s="1"/>
  <c r="L1329" s="1"/>
  <c r="L1369" s="1"/>
  <c r="L1409" s="1"/>
  <c r="L1449" s="1"/>
  <c r="L1489" s="1"/>
  <c r="L1529" s="1"/>
  <c r="L1569" s="1"/>
  <c r="L1649" s="1"/>
  <c r="L1689" s="1"/>
  <c r="L1729" s="1"/>
  <c r="L1769" s="1"/>
  <c r="L1809" s="1"/>
  <c r="L449"/>
  <c r="Z505"/>
  <c r="Z545" s="1"/>
  <c r="Z585" s="1"/>
  <c r="Z625" s="1"/>
  <c r="Z665" s="1"/>
  <c r="Z705" s="1"/>
  <c r="Z745" s="1"/>
  <c r="Z785" s="1"/>
  <c r="Z825" s="1"/>
  <c r="Z865" s="1"/>
  <c r="Z905" s="1"/>
  <c r="Z945" s="1"/>
  <c r="Z985" s="1"/>
  <c r="Z1025" s="1"/>
  <c r="Z1065" s="1"/>
  <c r="Z1105" s="1"/>
  <c r="Z1145" s="1"/>
  <c r="Z1185" s="1"/>
  <c r="Z1225" s="1"/>
  <c r="Z1265" s="1"/>
  <c r="Z1305" s="1"/>
  <c r="Z1345" s="1"/>
  <c r="Z1385" s="1"/>
  <c r="Z1425" s="1"/>
  <c r="Z1465" s="1"/>
  <c r="Z1505" s="1"/>
  <c r="Z1545" s="1"/>
  <c r="Z1585" s="1"/>
  <c r="Z1665" s="1"/>
  <c r="Z1705" s="1"/>
  <c r="Z1745" s="1"/>
  <c r="Z1785" s="1"/>
  <c r="Z1825" s="1"/>
  <c r="Z465"/>
  <c r="J505"/>
  <c r="J545" s="1"/>
  <c r="J585" s="1"/>
  <c r="J625" s="1"/>
  <c r="J665" s="1"/>
  <c r="J705" s="1"/>
  <c r="J745" s="1"/>
  <c r="J785" s="1"/>
  <c r="J825" s="1"/>
  <c r="J865" s="1"/>
  <c r="J905" s="1"/>
  <c r="J945" s="1"/>
  <c r="J985" s="1"/>
  <c r="J1025" s="1"/>
  <c r="J1065" s="1"/>
  <c r="J1105" s="1"/>
  <c r="J1145" s="1"/>
  <c r="J1185" s="1"/>
  <c r="J1225" s="1"/>
  <c r="J1265" s="1"/>
  <c r="J1305" s="1"/>
  <c r="J1345" s="1"/>
  <c r="J1385" s="1"/>
  <c r="J1425" s="1"/>
  <c r="J1465" s="1"/>
  <c r="J1505" s="1"/>
  <c r="J1545" s="1"/>
  <c r="J1585" s="1"/>
  <c r="J1665" s="1"/>
  <c r="J1705" s="1"/>
  <c r="J1745" s="1"/>
  <c r="J1785" s="1"/>
  <c r="J1825" s="1"/>
  <c r="J465"/>
  <c r="Y504"/>
  <c r="Y544" s="1"/>
  <c r="Y584" s="1"/>
  <c r="Y624" s="1"/>
  <c r="Y664" s="1"/>
  <c r="Y704" s="1"/>
  <c r="Y744" s="1"/>
  <c r="Y784" s="1"/>
  <c r="Y824" s="1"/>
  <c r="Y864" s="1"/>
  <c r="Y904" s="1"/>
  <c r="Y944" s="1"/>
  <c r="Y984" s="1"/>
  <c r="Y1024" s="1"/>
  <c r="Y1064" s="1"/>
  <c r="Y1104" s="1"/>
  <c r="Y1144" s="1"/>
  <c r="Y1184" s="1"/>
  <c r="Y1224" s="1"/>
  <c r="Y1264" s="1"/>
  <c r="Y1304" s="1"/>
  <c r="Y1344" s="1"/>
  <c r="Y1384" s="1"/>
  <c r="Y1424" s="1"/>
  <c r="Y1464" s="1"/>
  <c r="Y1504" s="1"/>
  <c r="Y1544" s="1"/>
  <c r="Y1584" s="1"/>
  <c r="Y1664" s="1"/>
  <c r="Y1704" s="1"/>
  <c r="Y1744" s="1"/>
  <c r="Y1784" s="1"/>
  <c r="Y1824" s="1"/>
  <c r="Y464"/>
  <c r="I504"/>
  <c r="I544" s="1"/>
  <c r="I584" s="1"/>
  <c r="I624" s="1"/>
  <c r="I664" s="1"/>
  <c r="I704" s="1"/>
  <c r="I744" s="1"/>
  <c r="I784" s="1"/>
  <c r="I824" s="1"/>
  <c r="I864" s="1"/>
  <c r="I904" s="1"/>
  <c r="I944" s="1"/>
  <c r="I984" s="1"/>
  <c r="I1024" s="1"/>
  <c r="I1064" s="1"/>
  <c r="I1104" s="1"/>
  <c r="I1144" s="1"/>
  <c r="I1184" s="1"/>
  <c r="I1224" s="1"/>
  <c r="I1264" s="1"/>
  <c r="I1304" s="1"/>
  <c r="I1344" s="1"/>
  <c r="I1384" s="1"/>
  <c r="I1424" s="1"/>
  <c r="I1464" s="1"/>
  <c r="I1504" s="1"/>
  <c r="I1544" s="1"/>
  <c r="I1584" s="1"/>
  <c r="I1664" s="1"/>
  <c r="I1704" s="1"/>
  <c r="I1744" s="1"/>
  <c r="I1784" s="1"/>
  <c r="I1824" s="1"/>
  <c r="I464"/>
  <c r="X503"/>
  <c r="X543" s="1"/>
  <c r="X583" s="1"/>
  <c r="X623" s="1"/>
  <c r="X663" s="1"/>
  <c r="X703" s="1"/>
  <c r="X743" s="1"/>
  <c r="X783" s="1"/>
  <c r="X823" s="1"/>
  <c r="X863" s="1"/>
  <c r="X903" s="1"/>
  <c r="X943" s="1"/>
  <c r="X983" s="1"/>
  <c r="X1023" s="1"/>
  <c r="X1063" s="1"/>
  <c r="X1103" s="1"/>
  <c r="X1143" s="1"/>
  <c r="X1183" s="1"/>
  <c r="X1223" s="1"/>
  <c r="X1263" s="1"/>
  <c r="X1303" s="1"/>
  <c r="X1343" s="1"/>
  <c r="X1383" s="1"/>
  <c r="X1423" s="1"/>
  <c r="X1463" s="1"/>
  <c r="X1503" s="1"/>
  <c r="X1543" s="1"/>
  <c r="X1583" s="1"/>
  <c r="X1663" s="1"/>
  <c r="X1703" s="1"/>
  <c r="X1743" s="1"/>
  <c r="X1783" s="1"/>
  <c r="X1823" s="1"/>
  <c r="X463"/>
  <c r="H503"/>
  <c r="H543" s="1"/>
  <c r="H583" s="1"/>
  <c r="H623" s="1"/>
  <c r="H663" s="1"/>
  <c r="H703" s="1"/>
  <c r="H743" s="1"/>
  <c r="H783" s="1"/>
  <c r="H823" s="1"/>
  <c r="H863" s="1"/>
  <c r="H903" s="1"/>
  <c r="H943" s="1"/>
  <c r="H983" s="1"/>
  <c r="H1023" s="1"/>
  <c r="H1063" s="1"/>
  <c r="H1103" s="1"/>
  <c r="H1143" s="1"/>
  <c r="H1183" s="1"/>
  <c r="H1223" s="1"/>
  <c r="H1263" s="1"/>
  <c r="H1303" s="1"/>
  <c r="H1343" s="1"/>
  <c r="H1383" s="1"/>
  <c r="H1423" s="1"/>
  <c r="H1463" s="1"/>
  <c r="H1503" s="1"/>
  <c r="H1543" s="1"/>
  <c r="H1583" s="1"/>
  <c r="H1663" s="1"/>
  <c r="H1703" s="1"/>
  <c r="H1743" s="1"/>
  <c r="H1783" s="1"/>
  <c r="H1823" s="1"/>
  <c r="H463"/>
  <c r="W502"/>
  <c r="W542" s="1"/>
  <c r="W582" s="1"/>
  <c r="W622" s="1"/>
  <c r="W662" s="1"/>
  <c r="W702" s="1"/>
  <c r="W742" s="1"/>
  <c r="W782" s="1"/>
  <c r="W822" s="1"/>
  <c r="W862" s="1"/>
  <c r="W902" s="1"/>
  <c r="W942" s="1"/>
  <c r="W982" s="1"/>
  <c r="W1022" s="1"/>
  <c r="W1062" s="1"/>
  <c r="W1102" s="1"/>
  <c r="W1142" s="1"/>
  <c r="W1182" s="1"/>
  <c r="W1222" s="1"/>
  <c r="W1262" s="1"/>
  <c r="W1302" s="1"/>
  <c r="W1342" s="1"/>
  <c r="W1382" s="1"/>
  <c r="W1422" s="1"/>
  <c r="W1462" s="1"/>
  <c r="W1502" s="1"/>
  <c r="W1542" s="1"/>
  <c r="W1582" s="1"/>
  <c r="W1662" s="1"/>
  <c r="W1702" s="1"/>
  <c r="W1742" s="1"/>
  <c r="W1782" s="1"/>
  <c r="W1822" s="1"/>
  <c r="W462"/>
  <c r="G502"/>
  <c r="G542" s="1"/>
  <c r="G582" s="1"/>
  <c r="G622" s="1"/>
  <c r="G662" s="1"/>
  <c r="G702" s="1"/>
  <c r="G742" s="1"/>
  <c r="G782" s="1"/>
  <c r="G822" s="1"/>
  <c r="G862" s="1"/>
  <c r="G902" s="1"/>
  <c r="G942" s="1"/>
  <c r="G982" s="1"/>
  <c r="G1022" s="1"/>
  <c r="G1062" s="1"/>
  <c r="G1102" s="1"/>
  <c r="G1142" s="1"/>
  <c r="G1182" s="1"/>
  <c r="G1222" s="1"/>
  <c r="G1262" s="1"/>
  <c r="G1302" s="1"/>
  <c r="G1342" s="1"/>
  <c r="G1382" s="1"/>
  <c r="G1422" s="1"/>
  <c r="G1462" s="1"/>
  <c r="G1502" s="1"/>
  <c r="G1542" s="1"/>
  <c r="G1582" s="1"/>
  <c r="G1662" s="1"/>
  <c r="G1702" s="1"/>
  <c r="G1742" s="1"/>
  <c r="G1782" s="1"/>
  <c r="G1822" s="1"/>
  <c r="G462"/>
  <c r="V501"/>
  <c r="V541" s="1"/>
  <c r="V581" s="1"/>
  <c r="V621" s="1"/>
  <c r="V661" s="1"/>
  <c r="V701" s="1"/>
  <c r="V741" s="1"/>
  <c r="V781" s="1"/>
  <c r="V821" s="1"/>
  <c r="V861" s="1"/>
  <c r="V901" s="1"/>
  <c r="V941" s="1"/>
  <c r="V981" s="1"/>
  <c r="V1021" s="1"/>
  <c r="V1061" s="1"/>
  <c r="V1101" s="1"/>
  <c r="V1141" s="1"/>
  <c r="V1181" s="1"/>
  <c r="V1221" s="1"/>
  <c r="V1261" s="1"/>
  <c r="V1301" s="1"/>
  <c r="V1341" s="1"/>
  <c r="V1381" s="1"/>
  <c r="V1421" s="1"/>
  <c r="V1461" s="1"/>
  <c r="V1501" s="1"/>
  <c r="V1541" s="1"/>
  <c r="V1581" s="1"/>
  <c r="V1661" s="1"/>
  <c r="V1701" s="1"/>
  <c r="V1741" s="1"/>
  <c r="V1781" s="1"/>
  <c r="V1821" s="1"/>
  <c r="V461"/>
  <c r="F501"/>
  <c r="F541" s="1"/>
  <c r="F581" s="1"/>
  <c r="F621" s="1"/>
  <c r="F661" s="1"/>
  <c r="F701" s="1"/>
  <c r="F741" s="1"/>
  <c r="F781" s="1"/>
  <c r="F821" s="1"/>
  <c r="F861" s="1"/>
  <c r="F901" s="1"/>
  <c r="F941" s="1"/>
  <c r="F981" s="1"/>
  <c r="F1021" s="1"/>
  <c r="F1061" s="1"/>
  <c r="F1101" s="1"/>
  <c r="F1141" s="1"/>
  <c r="F1181" s="1"/>
  <c r="F1221" s="1"/>
  <c r="F1261" s="1"/>
  <c r="F1301" s="1"/>
  <c r="F1341" s="1"/>
  <c r="F1381" s="1"/>
  <c r="F1421" s="1"/>
  <c r="F1461" s="1"/>
  <c r="F1501" s="1"/>
  <c r="F1541" s="1"/>
  <c r="F1581" s="1"/>
  <c r="F1661" s="1"/>
  <c r="F1701" s="1"/>
  <c r="F1741" s="1"/>
  <c r="F1781" s="1"/>
  <c r="F1821" s="1"/>
  <c r="F461"/>
  <c r="U500"/>
  <c r="U540" s="1"/>
  <c r="U580" s="1"/>
  <c r="U620" s="1"/>
  <c r="U660" s="1"/>
  <c r="U700" s="1"/>
  <c r="U740" s="1"/>
  <c r="U780" s="1"/>
  <c r="U820" s="1"/>
  <c r="U860" s="1"/>
  <c r="U900" s="1"/>
  <c r="U940" s="1"/>
  <c r="U980" s="1"/>
  <c r="U1020" s="1"/>
  <c r="U1060" s="1"/>
  <c r="U1100" s="1"/>
  <c r="U1140" s="1"/>
  <c r="U1180" s="1"/>
  <c r="U1220" s="1"/>
  <c r="U1260" s="1"/>
  <c r="U1300" s="1"/>
  <c r="U1340" s="1"/>
  <c r="U1380" s="1"/>
  <c r="U1420" s="1"/>
  <c r="U1460" s="1"/>
  <c r="U1500" s="1"/>
  <c r="U1540" s="1"/>
  <c r="U1580" s="1"/>
  <c r="U1660" s="1"/>
  <c r="U1700" s="1"/>
  <c r="U1740" s="1"/>
  <c r="U1780" s="1"/>
  <c r="U1820" s="1"/>
  <c r="U460"/>
  <c r="AJ499"/>
  <c r="AJ539" s="1"/>
  <c r="AJ579" s="1"/>
  <c r="AJ619" s="1"/>
  <c r="AJ659" s="1"/>
  <c r="AJ699" s="1"/>
  <c r="AJ739" s="1"/>
  <c r="AJ779" s="1"/>
  <c r="AJ819" s="1"/>
  <c r="AJ859" s="1"/>
  <c r="AJ899" s="1"/>
  <c r="AJ939" s="1"/>
  <c r="AJ979" s="1"/>
  <c r="AJ1019" s="1"/>
  <c r="AJ1059" s="1"/>
  <c r="AJ1099" s="1"/>
  <c r="AJ1139" s="1"/>
  <c r="AJ1179" s="1"/>
  <c r="AJ1219" s="1"/>
  <c r="AJ1259" s="1"/>
  <c r="AJ1299" s="1"/>
  <c r="AJ1339" s="1"/>
  <c r="AJ1379" s="1"/>
  <c r="AJ1419" s="1"/>
  <c r="AJ1459" s="1"/>
  <c r="AJ1499" s="1"/>
  <c r="AJ1539" s="1"/>
  <c r="AJ1579" s="1"/>
  <c r="AJ1659" s="1"/>
  <c r="AJ1699" s="1"/>
  <c r="AJ1739" s="1"/>
  <c r="AJ1779" s="1"/>
  <c r="AJ1819" s="1"/>
  <c r="AJ459"/>
  <c r="T499"/>
  <c r="T539" s="1"/>
  <c r="T579" s="1"/>
  <c r="T619" s="1"/>
  <c r="T659" s="1"/>
  <c r="T699" s="1"/>
  <c r="T739" s="1"/>
  <c r="T779" s="1"/>
  <c r="T819" s="1"/>
  <c r="T859" s="1"/>
  <c r="T899" s="1"/>
  <c r="T939" s="1"/>
  <c r="T979" s="1"/>
  <c r="T1019" s="1"/>
  <c r="T1059" s="1"/>
  <c r="T1099" s="1"/>
  <c r="T1139" s="1"/>
  <c r="T1179" s="1"/>
  <c r="T1219" s="1"/>
  <c r="T1259" s="1"/>
  <c r="T1299" s="1"/>
  <c r="T1339" s="1"/>
  <c r="T1379" s="1"/>
  <c r="T1419" s="1"/>
  <c r="T1459" s="1"/>
  <c r="T1499" s="1"/>
  <c r="T1539" s="1"/>
  <c r="T1579" s="1"/>
  <c r="T1659" s="1"/>
  <c r="T1699" s="1"/>
  <c r="T1739" s="1"/>
  <c r="T1779" s="1"/>
  <c r="T1819" s="1"/>
  <c r="T459"/>
  <c r="AI498"/>
  <c r="AI538" s="1"/>
  <c r="AI578" s="1"/>
  <c r="AI618" s="1"/>
  <c r="AI658" s="1"/>
  <c r="AI698" s="1"/>
  <c r="AI738" s="1"/>
  <c r="AI778" s="1"/>
  <c r="AI818" s="1"/>
  <c r="AI858" s="1"/>
  <c r="AI898" s="1"/>
  <c r="AI938" s="1"/>
  <c r="AI978" s="1"/>
  <c r="AI1018" s="1"/>
  <c r="AI1058" s="1"/>
  <c r="AI1098" s="1"/>
  <c r="AI1138" s="1"/>
  <c r="AI1178" s="1"/>
  <c r="AI1218" s="1"/>
  <c r="AI1258" s="1"/>
  <c r="AI1298" s="1"/>
  <c r="AI1338" s="1"/>
  <c r="AI1378" s="1"/>
  <c r="AI1418" s="1"/>
  <c r="AI1458" s="1"/>
  <c r="AI1498" s="1"/>
  <c r="AI1538" s="1"/>
  <c r="AI1578" s="1"/>
  <c r="AI1658" s="1"/>
  <c r="AI1698" s="1"/>
  <c r="AI1738" s="1"/>
  <c r="AI1778" s="1"/>
  <c r="AI1818" s="1"/>
  <c r="AI458"/>
  <c r="S498"/>
  <c r="S538" s="1"/>
  <c r="S578" s="1"/>
  <c r="S618" s="1"/>
  <c r="S658" s="1"/>
  <c r="S698" s="1"/>
  <c r="S738" s="1"/>
  <c r="S778" s="1"/>
  <c r="S818" s="1"/>
  <c r="S858" s="1"/>
  <c r="S898" s="1"/>
  <c r="S938" s="1"/>
  <c r="S978" s="1"/>
  <c r="S1018" s="1"/>
  <c r="S1058" s="1"/>
  <c r="S1098" s="1"/>
  <c r="S1138" s="1"/>
  <c r="S1178" s="1"/>
  <c r="S1218" s="1"/>
  <c r="S1258" s="1"/>
  <c r="S1298" s="1"/>
  <c r="S1338" s="1"/>
  <c r="S1378" s="1"/>
  <c r="S1418" s="1"/>
  <c r="S1458" s="1"/>
  <c r="S1498" s="1"/>
  <c r="S1538" s="1"/>
  <c r="S1578" s="1"/>
  <c r="S1658" s="1"/>
  <c r="S1698" s="1"/>
  <c r="S1738" s="1"/>
  <c r="S1778" s="1"/>
  <c r="S1818" s="1"/>
  <c r="S458"/>
  <c r="AH497"/>
  <c r="AH537" s="1"/>
  <c r="AH577" s="1"/>
  <c r="AH617" s="1"/>
  <c r="AH657" s="1"/>
  <c r="AH697" s="1"/>
  <c r="AH737" s="1"/>
  <c r="AH777" s="1"/>
  <c r="AH817" s="1"/>
  <c r="AH857" s="1"/>
  <c r="AH897" s="1"/>
  <c r="AH937" s="1"/>
  <c r="AH977" s="1"/>
  <c r="AH1017" s="1"/>
  <c r="AH1057" s="1"/>
  <c r="AH1097" s="1"/>
  <c r="AH1137" s="1"/>
  <c r="AH1177" s="1"/>
  <c r="AH1217" s="1"/>
  <c r="AH1257" s="1"/>
  <c r="AH1297" s="1"/>
  <c r="AH1337" s="1"/>
  <c r="AH1377" s="1"/>
  <c r="AH1417" s="1"/>
  <c r="AH1457" s="1"/>
  <c r="AH1497" s="1"/>
  <c r="AH1537" s="1"/>
  <c r="AH1577" s="1"/>
  <c r="AH1657" s="1"/>
  <c r="AH1697" s="1"/>
  <c r="AH1737" s="1"/>
  <c r="AH1777" s="1"/>
  <c r="AH1817" s="1"/>
  <c r="AH457"/>
  <c r="R497"/>
  <c r="R537" s="1"/>
  <c r="R577" s="1"/>
  <c r="R617" s="1"/>
  <c r="R657" s="1"/>
  <c r="R697" s="1"/>
  <c r="R737" s="1"/>
  <c r="R777" s="1"/>
  <c r="R817" s="1"/>
  <c r="R857" s="1"/>
  <c r="R897" s="1"/>
  <c r="R937" s="1"/>
  <c r="R977" s="1"/>
  <c r="R1017" s="1"/>
  <c r="R1057" s="1"/>
  <c r="R1097" s="1"/>
  <c r="R1137" s="1"/>
  <c r="R1177" s="1"/>
  <c r="R1217" s="1"/>
  <c r="R1257" s="1"/>
  <c r="R1297" s="1"/>
  <c r="R1337" s="1"/>
  <c r="R1377" s="1"/>
  <c r="R1417" s="1"/>
  <c r="R1457" s="1"/>
  <c r="R1497" s="1"/>
  <c r="R1537" s="1"/>
  <c r="R1577" s="1"/>
  <c r="R1657" s="1"/>
  <c r="R1697" s="1"/>
  <c r="R1737" s="1"/>
  <c r="R1777" s="1"/>
  <c r="R1817" s="1"/>
  <c r="R457"/>
  <c r="AG496"/>
  <c r="AG536" s="1"/>
  <c r="AG576" s="1"/>
  <c r="AG616" s="1"/>
  <c r="AG656" s="1"/>
  <c r="AG696" s="1"/>
  <c r="AG736" s="1"/>
  <c r="AG776" s="1"/>
  <c r="AG816" s="1"/>
  <c r="AG856" s="1"/>
  <c r="AG896" s="1"/>
  <c r="AG936" s="1"/>
  <c r="AG976" s="1"/>
  <c r="AG1016" s="1"/>
  <c r="AG1056" s="1"/>
  <c r="AG1096" s="1"/>
  <c r="AG1136" s="1"/>
  <c r="AG1176" s="1"/>
  <c r="AG1216" s="1"/>
  <c r="AG1256" s="1"/>
  <c r="AG1296" s="1"/>
  <c r="AG1336" s="1"/>
  <c r="AG1376" s="1"/>
  <c r="AG1416" s="1"/>
  <c r="AG1456" s="1"/>
  <c r="AG1496" s="1"/>
  <c r="AG1536" s="1"/>
  <c r="AG1576" s="1"/>
  <c r="AG1656" s="1"/>
  <c r="AG1696" s="1"/>
  <c r="AG1736" s="1"/>
  <c r="AG1776" s="1"/>
  <c r="AG1816" s="1"/>
  <c r="AG456"/>
  <c r="Q496"/>
  <c r="Q536" s="1"/>
  <c r="Q576" s="1"/>
  <c r="Q616" s="1"/>
  <c r="Q656" s="1"/>
  <c r="Q696" s="1"/>
  <c r="Q736" s="1"/>
  <c r="Q776" s="1"/>
  <c r="Q816" s="1"/>
  <c r="Q856" s="1"/>
  <c r="Q896" s="1"/>
  <c r="Q936" s="1"/>
  <c r="Q976" s="1"/>
  <c r="Q1016" s="1"/>
  <c r="Q1056" s="1"/>
  <c r="Q1096" s="1"/>
  <c r="Q1136" s="1"/>
  <c r="Q1176" s="1"/>
  <c r="Q1216" s="1"/>
  <c r="Q1256" s="1"/>
  <c r="Q1296" s="1"/>
  <c r="Q1336" s="1"/>
  <c r="Q1376" s="1"/>
  <c r="Q1416" s="1"/>
  <c r="Q1456" s="1"/>
  <c r="Q1496" s="1"/>
  <c r="Q1536" s="1"/>
  <c r="Q1576" s="1"/>
  <c r="Q1656" s="1"/>
  <c r="Q1696" s="1"/>
  <c r="Q1736" s="1"/>
  <c r="Q1776" s="1"/>
  <c r="Q1816" s="1"/>
  <c r="Q456"/>
  <c r="AF495"/>
  <c r="AF535" s="1"/>
  <c r="AF575" s="1"/>
  <c r="AF615" s="1"/>
  <c r="AF655" s="1"/>
  <c r="AF695" s="1"/>
  <c r="AF735" s="1"/>
  <c r="AF775" s="1"/>
  <c r="AF815" s="1"/>
  <c r="AF855" s="1"/>
  <c r="AF895" s="1"/>
  <c r="AF935" s="1"/>
  <c r="AF975" s="1"/>
  <c r="AF1015" s="1"/>
  <c r="AF1055" s="1"/>
  <c r="AF1095" s="1"/>
  <c r="AF1135" s="1"/>
  <c r="AF1175" s="1"/>
  <c r="AF1215" s="1"/>
  <c r="AF1255" s="1"/>
  <c r="AF1295" s="1"/>
  <c r="AF1335" s="1"/>
  <c r="AF1375" s="1"/>
  <c r="AF1415" s="1"/>
  <c r="AF1455" s="1"/>
  <c r="AF1495" s="1"/>
  <c r="AF1535" s="1"/>
  <c r="AF1575" s="1"/>
  <c r="AF1655" s="1"/>
  <c r="AF1695" s="1"/>
  <c r="AF1735" s="1"/>
  <c r="AF1775" s="1"/>
  <c r="AF1815" s="1"/>
  <c r="AF455"/>
  <c r="P495"/>
  <c r="P535" s="1"/>
  <c r="P575" s="1"/>
  <c r="P615" s="1"/>
  <c r="P655" s="1"/>
  <c r="P695" s="1"/>
  <c r="P735" s="1"/>
  <c r="P775" s="1"/>
  <c r="P815" s="1"/>
  <c r="P855" s="1"/>
  <c r="P895" s="1"/>
  <c r="P935" s="1"/>
  <c r="P975" s="1"/>
  <c r="P1015" s="1"/>
  <c r="P1055" s="1"/>
  <c r="P1095" s="1"/>
  <c r="P1135" s="1"/>
  <c r="P1175" s="1"/>
  <c r="P1215" s="1"/>
  <c r="P1255" s="1"/>
  <c r="P1295" s="1"/>
  <c r="P1335" s="1"/>
  <c r="P1375" s="1"/>
  <c r="P1415" s="1"/>
  <c r="P1455" s="1"/>
  <c r="P1495" s="1"/>
  <c r="P1535" s="1"/>
  <c r="P1575" s="1"/>
  <c r="P1655" s="1"/>
  <c r="P1695" s="1"/>
  <c r="P1735" s="1"/>
  <c r="P1775" s="1"/>
  <c r="P1815" s="1"/>
  <c r="P455"/>
  <c r="AE494"/>
  <c r="AE534" s="1"/>
  <c r="AE574" s="1"/>
  <c r="AE614" s="1"/>
  <c r="AE654" s="1"/>
  <c r="AE694" s="1"/>
  <c r="AE734" s="1"/>
  <c r="AE774" s="1"/>
  <c r="AE814" s="1"/>
  <c r="AE854" s="1"/>
  <c r="AE894" s="1"/>
  <c r="AE934" s="1"/>
  <c r="AE974" s="1"/>
  <c r="AE1014" s="1"/>
  <c r="AE1054" s="1"/>
  <c r="AE1094" s="1"/>
  <c r="AE1134" s="1"/>
  <c r="AE1174" s="1"/>
  <c r="AE1214" s="1"/>
  <c r="AE1254" s="1"/>
  <c r="AE1294" s="1"/>
  <c r="AE1334" s="1"/>
  <c r="AE1374" s="1"/>
  <c r="AE1414" s="1"/>
  <c r="AE1454" s="1"/>
  <c r="AE1494" s="1"/>
  <c r="AE1534" s="1"/>
  <c r="AE1574" s="1"/>
  <c r="AE1654" s="1"/>
  <c r="AE1694" s="1"/>
  <c r="AE1734" s="1"/>
  <c r="AE1774" s="1"/>
  <c r="AE1814" s="1"/>
  <c r="AE454"/>
  <c r="O494"/>
  <c r="O534" s="1"/>
  <c r="O574" s="1"/>
  <c r="O614" s="1"/>
  <c r="O654" s="1"/>
  <c r="O694" s="1"/>
  <c r="O734" s="1"/>
  <c r="O774" s="1"/>
  <c r="O814" s="1"/>
  <c r="O854" s="1"/>
  <c r="O894" s="1"/>
  <c r="O934" s="1"/>
  <c r="O974" s="1"/>
  <c r="O1014" s="1"/>
  <c r="O1054" s="1"/>
  <c r="O1094" s="1"/>
  <c r="O1134" s="1"/>
  <c r="O1174" s="1"/>
  <c r="O1214" s="1"/>
  <c r="O1254" s="1"/>
  <c r="O1294" s="1"/>
  <c r="O1334" s="1"/>
  <c r="O1374" s="1"/>
  <c r="O1414" s="1"/>
  <c r="O1454" s="1"/>
  <c r="O1494" s="1"/>
  <c r="O1534" s="1"/>
  <c r="O1574" s="1"/>
  <c r="O1654" s="1"/>
  <c r="O1694" s="1"/>
  <c r="O1734" s="1"/>
  <c r="O1774" s="1"/>
  <c r="O1814" s="1"/>
  <c r="O454"/>
  <c r="AD493"/>
  <c r="AD533" s="1"/>
  <c r="AD573" s="1"/>
  <c r="AD613" s="1"/>
  <c r="AD653" s="1"/>
  <c r="AD693" s="1"/>
  <c r="AD733" s="1"/>
  <c r="AD773" s="1"/>
  <c r="AD813" s="1"/>
  <c r="AD853" s="1"/>
  <c r="AD893" s="1"/>
  <c r="AD933" s="1"/>
  <c r="AD973" s="1"/>
  <c r="AD1013" s="1"/>
  <c r="AD1053" s="1"/>
  <c r="AD1093" s="1"/>
  <c r="AD1133" s="1"/>
  <c r="AD1173" s="1"/>
  <c r="AD1213" s="1"/>
  <c r="AD1253" s="1"/>
  <c r="AD1293" s="1"/>
  <c r="AD1333" s="1"/>
  <c r="AD1373" s="1"/>
  <c r="AD1413" s="1"/>
  <c r="AD1453" s="1"/>
  <c r="AD1493" s="1"/>
  <c r="AD1533" s="1"/>
  <c r="AD1573" s="1"/>
  <c r="AD1653" s="1"/>
  <c r="AD1693" s="1"/>
  <c r="AD1733" s="1"/>
  <c r="AD1773" s="1"/>
  <c r="AD1813" s="1"/>
  <c r="AD453"/>
  <c r="N493"/>
  <c r="N533" s="1"/>
  <c r="N573" s="1"/>
  <c r="N613" s="1"/>
  <c r="N653" s="1"/>
  <c r="N693" s="1"/>
  <c r="N733" s="1"/>
  <c r="N773" s="1"/>
  <c r="N813" s="1"/>
  <c r="N853" s="1"/>
  <c r="N893" s="1"/>
  <c r="N933" s="1"/>
  <c r="N973" s="1"/>
  <c r="N1013" s="1"/>
  <c r="N1053" s="1"/>
  <c r="N1093" s="1"/>
  <c r="N1133" s="1"/>
  <c r="N1173" s="1"/>
  <c r="N1213" s="1"/>
  <c r="N1253" s="1"/>
  <c r="N1293" s="1"/>
  <c r="N1333" s="1"/>
  <c r="N1373" s="1"/>
  <c r="N1413" s="1"/>
  <c r="N1453" s="1"/>
  <c r="N1493" s="1"/>
  <c r="N1533" s="1"/>
  <c r="N1573" s="1"/>
  <c r="N1653" s="1"/>
  <c r="N1693" s="1"/>
  <c r="N1733" s="1"/>
  <c r="N1773" s="1"/>
  <c r="N1813" s="1"/>
  <c r="N453"/>
  <c r="AC492"/>
  <c r="AC532" s="1"/>
  <c r="AC572" s="1"/>
  <c r="AC612" s="1"/>
  <c r="AC652" s="1"/>
  <c r="AC692" s="1"/>
  <c r="AC732" s="1"/>
  <c r="AC772" s="1"/>
  <c r="AC812" s="1"/>
  <c r="AC852" s="1"/>
  <c r="AC892" s="1"/>
  <c r="AC932" s="1"/>
  <c r="AC972" s="1"/>
  <c r="AC1012" s="1"/>
  <c r="AC1052" s="1"/>
  <c r="AC1092" s="1"/>
  <c r="AC1132" s="1"/>
  <c r="AC1172" s="1"/>
  <c r="AC1212" s="1"/>
  <c r="AC1252" s="1"/>
  <c r="AC1292" s="1"/>
  <c r="AC1332" s="1"/>
  <c r="AC1372" s="1"/>
  <c r="AC1412" s="1"/>
  <c r="AC1452" s="1"/>
  <c r="AC1492" s="1"/>
  <c r="AC1532" s="1"/>
  <c r="AC1572" s="1"/>
  <c r="AC1652" s="1"/>
  <c r="AC1692" s="1"/>
  <c r="AC1732" s="1"/>
  <c r="AC1772" s="1"/>
  <c r="AC1812" s="1"/>
  <c r="AC452"/>
  <c r="M492"/>
  <c r="M532" s="1"/>
  <c r="M572" s="1"/>
  <c r="M612" s="1"/>
  <c r="M652" s="1"/>
  <c r="M692" s="1"/>
  <c r="M732" s="1"/>
  <c r="M772" s="1"/>
  <c r="M812" s="1"/>
  <c r="M852" s="1"/>
  <c r="M892" s="1"/>
  <c r="M932" s="1"/>
  <c r="M972" s="1"/>
  <c r="M1012" s="1"/>
  <c r="M1052" s="1"/>
  <c r="M1092" s="1"/>
  <c r="M1132" s="1"/>
  <c r="M1172" s="1"/>
  <c r="M1212" s="1"/>
  <c r="M1252" s="1"/>
  <c r="M1292" s="1"/>
  <c r="M1332" s="1"/>
  <c r="M1372" s="1"/>
  <c r="M1412" s="1"/>
  <c r="M1452" s="1"/>
  <c r="M1492" s="1"/>
  <c r="M1532" s="1"/>
  <c r="M1572" s="1"/>
  <c r="M1652" s="1"/>
  <c r="M1692" s="1"/>
  <c r="M1732" s="1"/>
  <c r="M1772" s="1"/>
  <c r="M1812" s="1"/>
  <c r="M452"/>
  <c r="AB491"/>
  <c r="AB531" s="1"/>
  <c r="AB571" s="1"/>
  <c r="AB611" s="1"/>
  <c r="AB651" s="1"/>
  <c r="AB691" s="1"/>
  <c r="AB731" s="1"/>
  <c r="AB771" s="1"/>
  <c r="AB811" s="1"/>
  <c r="AB851" s="1"/>
  <c r="AB891" s="1"/>
  <c r="AB931" s="1"/>
  <c r="AB971" s="1"/>
  <c r="AB1011" s="1"/>
  <c r="AB1051" s="1"/>
  <c r="AB1091" s="1"/>
  <c r="AB1131" s="1"/>
  <c r="AB1171" s="1"/>
  <c r="AB1211" s="1"/>
  <c r="AB1251" s="1"/>
  <c r="AB1291" s="1"/>
  <c r="AB1331" s="1"/>
  <c r="AB1371" s="1"/>
  <c r="AB1411" s="1"/>
  <c r="AB1451" s="1"/>
  <c r="AB1491" s="1"/>
  <c r="AB1531" s="1"/>
  <c r="AB1571" s="1"/>
  <c r="AB1651" s="1"/>
  <c r="AB1691" s="1"/>
  <c r="AB1731" s="1"/>
  <c r="AB1771" s="1"/>
  <c r="AB1811" s="1"/>
  <c r="AB451"/>
  <c r="L491"/>
  <c r="L531" s="1"/>
  <c r="L571" s="1"/>
  <c r="L611" s="1"/>
  <c r="L651" s="1"/>
  <c r="L691" s="1"/>
  <c r="L731" s="1"/>
  <c r="L771" s="1"/>
  <c r="L811" s="1"/>
  <c r="L851" s="1"/>
  <c r="L891" s="1"/>
  <c r="L931" s="1"/>
  <c r="L971" s="1"/>
  <c r="L1011" s="1"/>
  <c r="L1051" s="1"/>
  <c r="L1091" s="1"/>
  <c r="L1131" s="1"/>
  <c r="L1171" s="1"/>
  <c r="L1211" s="1"/>
  <c r="L1251" s="1"/>
  <c r="L1291" s="1"/>
  <c r="L1331" s="1"/>
  <c r="L1371" s="1"/>
  <c r="L1411" s="1"/>
  <c r="L1451" s="1"/>
  <c r="L1491" s="1"/>
  <c r="L1531" s="1"/>
  <c r="L1571" s="1"/>
  <c r="L1651" s="1"/>
  <c r="L1691" s="1"/>
  <c r="L1731" s="1"/>
  <c r="L1771" s="1"/>
  <c r="L1811" s="1"/>
  <c r="L451"/>
  <c r="AA490"/>
  <c r="AA530" s="1"/>
  <c r="AA570" s="1"/>
  <c r="AA610" s="1"/>
  <c r="AA650" s="1"/>
  <c r="AA690" s="1"/>
  <c r="AA730" s="1"/>
  <c r="AA770" s="1"/>
  <c r="AA810" s="1"/>
  <c r="AA850" s="1"/>
  <c r="AA890" s="1"/>
  <c r="AA930" s="1"/>
  <c r="AA970" s="1"/>
  <c r="AA1010" s="1"/>
  <c r="AA1050" s="1"/>
  <c r="AA1090" s="1"/>
  <c r="AA1130" s="1"/>
  <c r="AA1170" s="1"/>
  <c r="AA1210" s="1"/>
  <c r="AA1250" s="1"/>
  <c r="AA1290" s="1"/>
  <c r="AA1330" s="1"/>
  <c r="AA1370" s="1"/>
  <c r="AA1410" s="1"/>
  <c r="AA1450" s="1"/>
  <c r="AA1490" s="1"/>
  <c r="AA1530" s="1"/>
  <c r="AA1570" s="1"/>
  <c r="AA1650" s="1"/>
  <c r="AA1690" s="1"/>
  <c r="AA1730" s="1"/>
  <c r="AA1770" s="1"/>
  <c r="AA1810" s="1"/>
  <c r="AA450"/>
  <c r="AA505"/>
  <c r="AA545" s="1"/>
  <c r="AA585" s="1"/>
  <c r="AA625" s="1"/>
  <c r="AA665" s="1"/>
  <c r="AA705" s="1"/>
  <c r="AA745" s="1"/>
  <c r="AA785" s="1"/>
  <c r="AA825" s="1"/>
  <c r="AA865" s="1"/>
  <c r="AA905" s="1"/>
  <c r="AA945" s="1"/>
  <c r="AA985" s="1"/>
  <c r="AA1025" s="1"/>
  <c r="AA1065" s="1"/>
  <c r="AA1105" s="1"/>
  <c r="AA1145" s="1"/>
  <c r="AA1185" s="1"/>
  <c r="AA1225" s="1"/>
  <c r="AA1265" s="1"/>
  <c r="AA1305" s="1"/>
  <c r="AA1345" s="1"/>
  <c r="AA1385" s="1"/>
  <c r="AA1425" s="1"/>
  <c r="AA1465" s="1"/>
  <c r="AA1505" s="1"/>
  <c r="AA1545" s="1"/>
  <c r="AA1585" s="1"/>
  <c r="AA1665" s="1"/>
  <c r="AA1705" s="1"/>
  <c r="AA1745" s="1"/>
  <c r="AA1785" s="1"/>
  <c r="AA1825" s="1"/>
  <c r="AA465"/>
  <c r="K505"/>
  <c r="K545" s="1"/>
  <c r="K585" s="1"/>
  <c r="K625" s="1"/>
  <c r="K665" s="1"/>
  <c r="K705" s="1"/>
  <c r="K745" s="1"/>
  <c r="K785" s="1"/>
  <c r="K825" s="1"/>
  <c r="K865" s="1"/>
  <c r="K905" s="1"/>
  <c r="K945" s="1"/>
  <c r="K985" s="1"/>
  <c r="K1025" s="1"/>
  <c r="K1065" s="1"/>
  <c r="K1105" s="1"/>
  <c r="K1145" s="1"/>
  <c r="K1185" s="1"/>
  <c r="K1225" s="1"/>
  <c r="K1265" s="1"/>
  <c r="K1305" s="1"/>
  <c r="K1345" s="1"/>
  <c r="K1385" s="1"/>
  <c r="K1425" s="1"/>
  <c r="K1465" s="1"/>
  <c r="K1505" s="1"/>
  <c r="K1545" s="1"/>
  <c r="K1585" s="1"/>
  <c r="K1665" s="1"/>
  <c r="K1705" s="1"/>
  <c r="K1745" s="1"/>
  <c r="K1785" s="1"/>
  <c r="K1825" s="1"/>
  <c r="K465"/>
  <c r="Z504"/>
  <c r="Z544" s="1"/>
  <c r="Z584" s="1"/>
  <c r="Z624" s="1"/>
  <c r="Z664" s="1"/>
  <c r="Z704" s="1"/>
  <c r="Z744" s="1"/>
  <c r="Z784" s="1"/>
  <c r="Z824" s="1"/>
  <c r="Z864" s="1"/>
  <c r="Z904" s="1"/>
  <c r="Z944" s="1"/>
  <c r="Z984" s="1"/>
  <c r="Z1024" s="1"/>
  <c r="Z1064" s="1"/>
  <c r="Z1104" s="1"/>
  <c r="Z1144" s="1"/>
  <c r="Z1184" s="1"/>
  <c r="Z1224" s="1"/>
  <c r="Z1264" s="1"/>
  <c r="Z1304" s="1"/>
  <c r="Z1344" s="1"/>
  <c r="Z1384" s="1"/>
  <c r="Z1424" s="1"/>
  <c r="Z1464" s="1"/>
  <c r="Z1504" s="1"/>
  <c r="Z1544" s="1"/>
  <c r="Z1584" s="1"/>
  <c r="Z1664" s="1"/>
  <c r="Z1704" s="1"/>
  <c r="Z1744" s="1"/>
  <c r="Z1784" s="1"/>
  <c r="Z1824" s="1"/>
  <c r="Z464"/>
  <c r="J504"/>
  <c r="J544" s="1"/>
  <c r="J584" s="1"/>
  <c r="J624" s="1"/>
  <c r="J664" s="1"/>
  <c r="J704" s="1"/>
  <c r="J744" s="1"/>
  <c r="J784" s="1"/>
  <c r="J824" s="1"/>
  <c r="J864" s="1"/>
  <c r="J904" s="1"/>
  <c r="J944" s="1"/>
  <c r="J984" s="1"/>
  <c r="J1024" s="1"/>
  <c r="J1064" s="1"/>
  <c r="J1104" s="1"/>
  <c r="J1144" s="1"/>
  <c r="J1184" s="1"/>
  <c r="J1224" s="1"/>
  <c r="J1264" s="1"/>
  <c r="J1304" s="1"/>
  <c r="J1344" s="1"/>
  <c r="J1384" s="1"/>
  <c r="J1424" s="1"/>
  <c r="J1464" s="1"/>
  <c r="J1504" s="1"/>
  <c r="J1544" s="1"/>
  <c r="J1584" s="1"/>
  <c r="J1664" s="1"/>
  <c r="J1704" s="1"/>
  <c r="J1744" s="1"/>
  <c r="J1784" s="1"/>
  <c r="J1824" s="1"/>
  <c r="J464"/>
  <c r="Y503"/>
  <c r="Y543" s="1"/>
  <c r="Y583" s="1"/>
  <c r="Y623" s="1"/>
  <c r="Y663" s="1"/>
  <c r="Y703" s="1"/>
  <c r="Y743" s="1"/>
  <c r="Y783" s="1"/>
  <c r="Y823" s="1"/>
  <c r="Y863" s="1"/>
  <c r="Y903" s="1"/>
  <c r="Y943" s="1"/>
  <c r="Y983" s="1"/>
  <c r="Y1023" s="1"/>
  <c r="Y1063" s="1"/>
  <c r="Y1103" s="1"/>
  <c r="Y1143" s="1"/>
  <c r="Y1183" s="1"/>
  <c r="Y1223" s="1"/>
  <c r="Y1263" s="1"/>
  <c r="Y1303" s="1"/>
  <c r="Y1343" s="1"/>
  <c r="Y1383" s="1"/>
  <c r="Y1423" s="1"/>
  <c r="Y1463" s="1"/>
  <c r="Y1503" s="1"/>
  <c r="Y1543" s="1"/>
  <c r="Y1583" s="1"/>
  <c r="Y1663" s="1"/>
  <c r="Y1703" s="1"/>
  <c r="Y1743" s="1"/>
  <c r="Y1783" s="1"/>
  <c r="Y1823" s="1"/>
  <c r="Y463"/>
  <c r="I503"/>
  <c r="I543" s="1"/>
  <c r="I583" s="1"/>
  <c r="I623" s="1"/>
  <c r="I663" s="1"/>
  <c r="I703" s="1"/>
  <c r="I743" s="1"/>
  <c r="I783" s="1"/>
  <c r="I823" s="1"/>
  <c r="I863" s="1"/>
  <c r="I903" s="1"/>
  <c r="I943" s="1"/>
  <c r="I983" s="1"/>
  <c r="I1023" s="1"/>
  <c r="I1063" s="1"/>
  <c r="I1103" s="1"/>
  <c r="I1143" s="1"/>
  <c r="I1183" s="1"/>
  <c r="I1223" s="1"/>
  <c r="I1263" s="1"/>
  <c r="I1303" s="1"/>
  <c r="I1343" s="1"/>
  <c r="I1383" s="1"/>
  <c r="I1423" s="1"/>
  <c r="I1463" s="1"/>
  <c r="I1503" s="1"/>
  <c r="I1543" s="1"/>
  <c r="I1583" s="1"/>
  <c r="I1663" s="1"/>
  <c r="I1703" s="1"/>
  <c r="I1743" s="1"/>
  <c r="I1783" s="1"/>
  <c r="I1823" s="1"/>
  <c r="I463"/>
  <c r="X502"/>
  <c r="X542" s="1"/>
  <c r="X582" s="1"/>
  <c r="X622" s="1"/>
  <c r="X662" s="1"/>
  <c r="X702" s="1"/>
  <c r="X742" s="1"/>
  <c r="X782" s="1"/>
  <c r="X822" s="1"/>
  <c r="X862" s="1"/>
  <c r="X902" s="1"/>
  <c r="X942" s="1"/>
  <c r="X982" s="1"/>
  <c r="X1022" s="1"/>
  <c r="X1062" s="1"/>
  <c r="X1102" s="1"/>
  <c r="X1142" s="1"/>
  <c r="X1182" s="1"/>
  <c r="X1222" s="1"/>
  <c r="X1262" s="1"/>
  <c r="X1302" s="1"/>
  <c r="X1342" s="1"/>
  <c r="X1382" s="1"/>
  <c r="X1422" s="1"/>
  <c r="X1462" s="1"/>
  <c r="X1502" s="1"/>
  <c r="X1542" s="1"/>
  <c r="X1582" s="1"/>
  <c r="X1662" s="1"/>
  <c r="X1702" s="1"/>
  <c r="X1742" s="1"/>
  <c r="X1782" s="1"/>
  <c r="X1822" s="1"/>
  <c r="X462"/>
  <c r="H502"/>
  <c r="H542" s="1"/>
  <c r="H582" s="1"/>
  <c r="H622" s="1"/>
  <c r="H662" s="1"/>
  <c r="H702" s="1"/>
  <c r="H742" s="1"/>
  <c r="H782" s="1"/>
  <c r="H822" s="1"/>
  <c r="H862" s="1"/>
  <c r="H902" s="1"/>
  <c r="H942" s="1"/>
  <c r="H982" s="1"/>
  <c r="H1022" s="1"/>
  <c r="H1062" s="1"/>
  <c r="H1102" s="1"/>
  <c r="H1142" s="1"/>
  <c r="H1182" s="1"/>
  <c r="H1222" s="1"/>
  <c r="H1262" s="1"/>
  <c r="H1302" s="1"/>
  <c r="H1342" s="1"/>
  <c r="H1382" s="1"/>
  <c r="H1422" s="1"/>
  <c r="H1462" s="1"/>
  <c r="H1502" s="1"/>
  <c r="H1542" s="1"/>
  <c r="H1582" s="1"/>
  <c r="H1662" s="1"/>
  <c r="H1702" s="1"/>
  <c r="H1742" s="1"/>
  <c r="H1782" s="1"/>
  <c r="H1822" s="1"/>
  <c r="H462"/>
  <c r="W501"/>
  <c r="W541" s="1"/>
  <c r="W581" s="1"/>
  <c r="W621" s="1"/>
  <c r="W661" s="1"/>
  <c r="W701" s="1"/>
  <c r="W741" s="1"/>
  <c r="W781" s="1"/>
  <c r="W821" s="1"/>
  <c r="W861" s="1"/>
  <c r="W901" s="1"/>
  <c r="W941" s="1"/>
  <c r="W981" s="1"/>
  <c r="W1021" s="1"/>
  <c r="W1061" s="1"/>
  <c r="W1101" s="1"/>
  <c r="W1141" s="1"/>
  <c r="W1181" s="1"/>
  <c r="W1221" s="1"/>
  <c r="W1261" s="1"/>
  <c r="W1301" s="1"/>
  <c r="W1341" s="1"/>
  <c r="W1381" s="1"/>
  <c r="W1421" s="1"/>
  <c r="W1461" s="1"/>
  <c r="W1501" s="1"/>
  <c r="W1541" s="1"/>
  <c r="W1581" s="1"/>
  <c r="W1661" s="1"/>
  <c r="W1701" s="1"/>
  <c r="W1741" s="1"/>
  <c r="W1781" s="1"/>
  <c r="W1821" s="1"/>
  <c r="W461"/>
  <c r="G501"/>
  <c r="G541" s="1"/>
  <c r="G581" s="1"/>
  <c r="G621" s="1"/>
  <c r="G661" s="1"/>
  <c r="G701" s="1"/>
  <c r="G741" s="1"/>
  <c r="G781" s="1"/>
  <c r="G821" s="1"/>
  <c r="G861" s="1"/>
  <c r="G901" s="1"/>
  <c r="G941" s="1"/>
  <c r="G981" s="1"/>
  <c r="G1021" s="1"/>
  <c r="G1061" s="1"/>
  <c r="G1101" s="1"/>
  <c r="G1141" s="1"/>
  <c r="G1181" s="1"/>
  <c r="G1221" s="1"/>
  <c r="G1261" s="1"/>
  <c r="G1301" s="1"/>
  <c r="G1341" s="1"/>
  <c r="G1381" s="1"/>
  <c r="G1421" s="1"/>
  <c r="G1461" s="1"/>
  <c r="G1501" s="1"/>
  <c r="G1541" s="1"/>
  <c r="G1581" s="1"/>
  <c r="G1661" s="1"/>
  <c r="G1701" s="1"/>
  <c r="G1741" s="1"/>
  <c r="G1781" s="1"/>
  <c r="G1821" s="1"/>
  <c r="G461"/>
  <c r="V500"/>
  <c r="V540" s="1"/>
  <c r="V580" s="1"/>
  <c r="V620" s="1"/>
  <c r="V660" s="1"/>
  <c r="V700" s="1"/>
  <c r="V740" s="1"/>
  <c r="V780" s="1"/>
  <c r="V820" s="1"/>
  <c r="V860" s="1"/>
  <c r="V900" s="1"/>
  <c r="V940" s="1"/>
  <c r="V980" s="1"/>
  <c r="V1020" s="1"/>
  <c r="V1060" s="1"/>
  <c r="V1100" s="1"/>
  <c r="V1140" s="1"/>
  <c r="V1180" s="1"/>
  <c r="V1220" s="1"/>
  <c r="V1260" s="1"/>
  <c r="V1300" s="1"/>
  <c r="V1340" s="1"/>
  <c r="V1380" s="1"/>
  <c r="V1420" s="1"/>
  <c r="V1460" s="1"/>
  <c r="V1500" s="1"/>
  <c r="V1540" s="1"/>
  <c r="V1580" s="1"/>
  <c r="V1660" s="1"/>
  <c r="V1700" s="1"/>
  <c r="V1740" s="1"/>
  <c r="V1780" s="1"/>
  <c r="V1820" s="1"/>
  <c r="V460"/>
  <c r="U499"/>
  <c r="U539" s="1"/>
  <c r="U579" s="1"/>
  <c r="U619" s="1"/>
  <c r="U659" s="1"/>
  <c r="U699" s="1"/>
  <c r="U739" s="1"/>
  <c r="U779" s="1"/>
  <c r="U819" s="1"/>
  <c r="U859" s="1"/>
  <c r="U899" s="1"/>
  <c r="U939" s="1"/>
  <c r="U979" s="1"/>
  <c r="U1019" s="1"/>
  <c r="U1059" s="1"/>
  <c r="U1099" s="1"/>
  <c r="U1139" s="1"/>
  <c r="U1179" s="1"/>
  <c r="U1219" s="1"/>
  <c r="U1259" s="1"/>
  <c r="U1299" s="1"/>
  <c r="U1339" s="1"/>
  <c r="U1379" s="1"/>
  <c r="U1419" s="1"/>
  <c r="U1459" s="1"/>
  <c r="U1499" s="1"/>
  <c r="U1539" s="1"/>
  <c r="U1579" s="1"/>
  <c r="U1659" s="1"/>
  <c r="U1699" s="1"/>
  <c r="U1739" s="1"/>
  <c r="U1779" s="1"/>
  <c r="U1819" s="1"/>
  <c r="U459"/>
  <c r="AJ498"/>
  <c r="AJ538" s="1"/>
  <c r="AJ578" s="1"/>
  <c r="AJ618" s="1"/>
  <c r="AJ658" s="1"/>
  <c r="AJ698" s="1"/>
  <c r="AJ738" s="1"/>
  <c r="AJ778" s="1"/>
  <c r="AJ818" s="1"/>
  <c r="AJ858" s="1"/>
  <c r="AJ898" s="1"/>
  <c r="AJ938" s="1"/>
  <c r="AJ978" s="1"/>
  <c r="AJ1018" s="1"/>
  <c r="AJ1058" s="1"/>
  <c r="AJ1098" s="1"/>
  <c r="AJ1138" s="1"/>
  <c r="AJ1178" s="1"/>
  <c r="AJ1218" s="1"/>
  <c r="AJ1258" s="1"/>
  <c r="AJ1298" s="1"/>
  <c r="AJ1338" s="1"/>
  <c r="AJ1378" s="1"/>
  <c r="AJ1418" s="1"/>
  <c r="AJ1458" s="1"/>
  <c r="AJ1498" s="1"/>
  <c r="AJ1538" s="1"/>
  <c r="AJ1578" s="1"/>
  <c r="AJ1658" s="1"/>
  <c r="AJ1698" s="1"/>
  <c r="AJ1738" s="1"/>
  <c r="AJ1778" s="1"/>
  <c r="AJ1818" s="1"/>
  <c r="AJ458"/>
  <c r="T498"/>
  <c r="T538" s="1"/>
  <c r="T578" s="1"/>
  <c r="T618" s="1"/>
  <c r="T658" s="1"/>
  <c r="T698" s="1"/>
  <c r="T738" s="1"/>
  <c r="T778" s="1"/>
  <c r="T818" s="1"/>
  <c r="T858" s="1"/>
  <c r="T898" s="1"/>
  <c r="T938" s="1"/>
  <c r="T978" s="1"/>
  <c r="T1018" s="1"/>
  <c r="T1058" s="1"/>
  <c r="T1098" s="1"/>
  <c r="T1138" s="1"/>
  <c r="T1178" s="1"/>
  <c r="T1218" s="1"/>
  <c r="T1258" s="1"/>
  <c r="T1298" s="1"/>
  <c r="T1338" s="1"/>
  <c r="T1378" s="1"/>
  <c r="T1418" s="1"/>
  <c r="T1458" s="1"/>
  <c r="T1498" s="1"/>
  <c r="T1538" s="1"/>
  <c r="T1578" s="1"/>
  <c r="T1658" s="1"/>
  <c r="T1698" s="1"/>
  <c r="T1738" s="1"/>
  <c r="T1778" s="1"/>
  <c r="T1818" s="1"/>
  <c r="T458"/>
  <c r="AI497"/>
  <c r="AI537" s="1"/>
  <c r="AI577" s="1"/>
  <c r="AI617" s="1"/>
  <c r="AI657" s="1"/>
  <c r="AI697" s="1"/>
  <c r="AI737" s="1"/>
  <c r="AI777" s="1"/>
  <c r="AI817" s="1"/>
  <c r="AI857" s="1"/>
  <c r="AI897" s="1"/>
  <c r="AI937" s="1"/>
  <c r="AI977" s="1"/>
  <c r="AI1017" s="1"/>
  <c r="AI1057" s="1"/>
  <c r="AI1097" s="1"/>
  <c r="AI1137" s="1"/>
  <c r="AI1177" s="1"/>
  <c r="AI1217" s="1"/>
  <c r="AI1257" s="1"/>
  <c r="AI1297" s="1"/>
  <c r="AI1337" s="1"/>
  <c r="AI1377" s="1"/>
  <c r="AI1417" s="1"/>
  <c r="AI1457" s="1"/>
  <c r="AI1497" s="1"/>
  <c r="AI1537" s="1"/>
  <c r="AI1577" s="1"/>
  <c r="AI1657" s="1"/>
  <c r="AI1697" s="1"/>
  <c r="AI1737" s="1"/>
  <c r="AI1777" s="1"/>
  <c r="AI1817" s="1"/>
  <c r="AI457"/>
  <c r="S497"/>
  <c r="S537" s="1"/>
  <c r="S577" s="1"/>
  <c r="S617" s="1"/>
  <c r="S657" s="1"/>
  <c r="S697" s="1"/>
  <c r="S737" s="1"/>
  <c r="S777" s="1"/>
  <c r="S817" s="1"/>
  <c r="S857" s="1"/>
  <c r="S897" s="1"/>
  <c r="S937" s="1"/>
  <c r="S977" s="1"/>
  <c r="S1017" s="1"/>
  <c r="S1057" s="1"/>
  <c r="S1097" s="1"/>
  <c r="S1137" s="1"/>
  <c r="S1177" s="1"/>
  <c r="S1217" s="1"/>
  <c r="S1257" s="1"/>
  <c r="S1297" s="1"/>
  <c r="S1337" s="1"/>
  <c r="S1377" s="1"/>
  <c r="S1417" s="1"/>
  <c r="S1457" s="1"/>
  <c r="S1497" s="1"/>
  <c r="S1537" s="1"/>
  <c r="S1577" s="1"/>
  <c r="S1657" s="1"/>
  <c r="S1697" s="1"/>
  <c r="S1737" s="1"/>
  <c r="S1777" s="1"/>
  <c r="S1817" s="1"/>
  <c r="S457"/>
  <c r="AH496"/>
  <c r="AH536" s="1"/>
  <c r="AH576" s="1"/>
  <c r="AH616" s="1"/>
  <c r="AH656" s="1"/>
  <c r="AH696" s="1"/>
  <c r="AH736" s="1"/>
  <c r="AH776" s="1"/>
  <c r="AH816" s="1"/>
  <c r="AH856" s="1"/>
  <c r="AH896" s="1"/>
  <c r="AH936" s="1"/>
  <c r="AH976" s="1"/>
  <c r="AH1016" s="1"/>
  <c r="AH1056" s="1"/>
  <c r="AH1096" s="1"/>
  <c r="AH1136" s="1"/>
  <c r="AH1176" s="1"/>
  <c r="AH1216" s="1"/>
  <c r="AH1256" s="1"/>
  <c r="AH1296" s="1"/>
  <c r="AH1336" s="1"/>
  <c r="AH1376" s="1"/>
  <c r="AH1416" s="1"/>
  <c r="AH1456" s="1"/>
  <c r="AH1496" s="1"/>
  <c r="AH1536" s="1"/>
  <c r="AH1576" s="1"/>
  <c r="AH1656" s="1"/>
  <c r="AH1696" s="1"/>
  <c r="AH1736" s="1"/>
  <c r="AH1776" s="1"/>
  <c r="AH1816" s="1"/>
  <c r="AH456"/>
  <c r="R496"/>
  <c r="R536" s="1"/>
  <c r="R576" s="1"/>
  <c r="R616" s="1"/>
  <c r="R656" s="1"/>
  <c r="R696" s="1"/>
  <c r="R736" s="1"/>
  <c r="R776" s="1"/>
  <c r="R816" s="1"/>
  <c r="R856" s="1"/>
  <c r="R896" s="1"/>
  <c r="R936" s="1"/>
  <c r="R976" s="1"/>
  <c r="R1016" s="1"/>
  <c r="R1056" s="1"/>
  <c r="R1096" s="1"/>
  <c r="R1136" s="1"/>
  <c r="R1176" s="1"/>
  <c r="R1216" s="1"/>
  <c r="R1256" s="1"/>
  <c r="R1296" s="1"/>
  <c r="R1336" s="1"/>
  <c r="R1376" s="1"/>
  <c r="R1416" s="1"/>
  <c r="R1456" s="1"/>
  <c r="R1496" s="1"/>
  <c r="R1536" s="1"/>
  <c r="R1576" s="1"/>
  <c r="R1656" s="1"/>
  <c r="R1696" s="1"/>
  <c r="R1736" s="1"/>
  <c r="R1776" s="1"/>
  <c r="R1816" s="1"/>
  <c r="R456"/>
  <c r="AG495"/>
  <c r="AG535" s="1"/>
  <c r="AG575" s="1"/>
  <c r="AG615" s="1"/>
  <c r="AG655" s="1"/>
  <c r="AG695" s="1"/>
  <c r="AG735" s="1"/>
  <c r="AG775" s="1"/>
  <c r="AG815" s="1"/>
  <c r="AG855" s="1"/>
  <c r="AG895" s="1"/>
  <c r="AG935" s="1"/>
  <c r="AG975" s="1"/>
  <c r="AG1015" s="1"/>
  <c r="AG1055" s="1"/>
  <c r="AG1095" s="1"/>
  <c r="AG1135" s="1"/>
  <c r="AG1175" s="1"/>
  <c r="AG1215" s="1"/>
  <c r="AG1255" s="1"/>
  <c r="AG1295" s="1"/>
  <c r="AG1335" s="1"/>
  <c r="AG1375" s="1"/>
  <c r="AG1415" s="1"/>
  <c r="AG1455" s="1"/>
  <c r="AG1495" s="1"/>
  <c r="AG1535" s="1"/>
  <c r="AG1575" s="1"/>
  <c r="AG1655" s="1"/>
  <c r="AG1695" s="1"/>
  <c r="AG1735" s="1"/>
  <c r="AG1775" s="1"/>
  <c r="AG1815" s="1"/>
  <c r="AG455"/>
  <c r="Q495"/>
  <c r="Q535" s="1"/>
  <c r="Q575" s="1"/>
  <c r="Q615" s="1"/>
  <c r="Q655" s="1"/>
  <c r="Q695" s="1"/>
  <c r="Q735" s="1"/>
  <c r="Q775" s="1"/>
  <c r="Q815" s="1"/>
  <c r="Q855" s="1"/>
  <c r="Q895" s="1"/>
  <c r="Q935" s="1"/>
  <c r="Q975" s="1"/>
  <c r="Q1015" s="1"/>
  <c r="Q1055" s="1"/>
  <c r="Q1095" s="1"/>
  <c r="Q1135" s="1"/>
  <c r="Q1175" s="1"/>
  <c r="Q1215" s="1"/>
  <c r="Q1255" s="1"/>
  <c r="Q1295" s="1"/>
  <c r="Q1335" s="1"/>
  <c r="Q1375" s="1"/>
  <c r="Q1415" s="1"/>
  <c r="Q1455" s="1"/>
  <c r="Q1495" s="1"/>
  <c r="Q1535" s="1"/>
  <c r="Q1575" s="1"/>
  <c r="Q1655" s="1"/>
  <c r="Q1695" s="1"/>
  <c r="Q1735" s="1"/>
  <c r="Q1775" s="1"/>
  <c r="Q1815" s="1"/>
  <c r="Q455"/>
  <c r="AF494"/>
  <c r="AF534" s="1"/>
  <c r="AF574" s="1"/>
  <c r="AF614" s="1"/>
  <c r="AF654" s="1"/>
  <c r="AF694" s="1"/>
  <c r="AF734" s="1"/>
  <c r="AF774" s="1"/>
  <c r="AF814" s="1"/>
  <c r="AF854" s="1"/>
  <c r="AF894" s="1"/>
  <c r="AF934" s="1"/>
  <c r="AF974" s="1"/>
  <c r="AF1014" s="1"/>
  <c r="AF1054" s="1"/>
  <c r="AF1094" s="1"/>
  <c r="AF1134" s="1"/>
  <c r="AF1174" s="1"/>
  <c r="AF1214" s="1"/>
  <c r="AF1254" s="1"/>
  <c r="AF1294" s="1"/>
  <c r="AF1334" s="1"/>
  <c r="AF1374" s="1"/>
  <c r="AF1414" s="1"/>
  <c r="AF1454" s="1"/>
  <c r="AF1494" s="1"/>
  <c r="AF1534" s="1"/>
  <c r="AF1574" s="1"/>
  <c r="AF1654" s="1"/>
  <c r="AF1694" s="1"/>
  <c r="AF1734" s="1"/>
  <c r="AF1774" s="1"/>
  <c r="AF1814" s="1"/>
  <c r="AF454"/>
  <c r="P494"/>
  <c r="P534" s="1"/>
  <c r="P574" s="1"/>
  <c r="P614" s="1"/>
  <c r="P654" s="1"/>
  <c r="P694" s="1"/>
  <c r="P734" s="1"/>
  <c r="P774" s="1"/>
  <c r="P814" s="1"/>
  <c r="P854" s="1"/>
  <c r="P894" s="1"/>
  <c r="P934" s="1"/>
  <c r="P974" s="1"/>
  <c r="P1014" s="1"/>
  <c r="P1054" s="1"/>
  <c r="P1094" s="1"/>
  <c r="P1134" s="1"/>
  <c r="P1174" s="1"/>
  <c r="P1214" s="1"/>
  <c r="P1254" s="1"/>
  <c r="P1294" s="1"/>
  <c r="P1334" s="1"/>
  <c r="P1374" s="1"/>
  <c r="P1414" s="1"/>
  <c r="P1454" s="1"/>
  <c r="P1494" s="1"/>
  <c r="P1534" s="1"/>
  <c r="P1574" s="1"/>
  <c r="P1654" s="1"/>
  <c r="P1694" s="1"/>
  <c r="P1734" s="1"/>
  <c r="P1774" s="1"/>
  <c r="P1814" s="1"/>
  <c r="P454"/>
  <c r="AE493"/>
  <c r="AE533" s="1"/>
  <c r="AE573" s="1"/>
  <c r="AE613" s="1"/>
  <c r="AE653" s="1"/>
  <c r="AE693" s="1"/>
  <c r="AE733" s="1"/>
  <c r="AE773" s="1"/>
  <c r="AE813" s="1"/>
  <c r="AE853" s="1"/>
  <c r="AE893" s="1"/>
  <c r="AE933" s="1"/>
  <c r="AE973" s="1"/>
  <c r="AE1013" s="1"/>
  <c r="AE1053" s="1"/>
  <c r="AE1093" s="1"/>
  <c r="AE1133" s="1"/>
  <c r="AE1173" s="1"/>
  <c r="AE1213" s="1"/>
  <c r="AE1253" s="1"/>
  <c r="AE1293" s="1"/>
  <c r="AE1333" s="1"/>
  <c r="AE1373" s="1"/>
  <c r="AE1413" s="1"/>
  <c r="AE1453" s="1"/>
  <c r="AE1493" s="1"/>
  <c r="AE1533" s="1"/>
  <c r="AE1573" s="1"/>
  <c r="AE1653" s="1"/>
  <c r="AE1693" s="1"/>
  <c r="AE1733" s="1"/>
  <c r="AE1773" s="1"/>
  <c r="AE1813" s="1"/>
  <c r="AE453"/>
  <c r="O493"/>
  <c r="O533" s="1"/>
  <c r="O573" s="1"/>
  <c r="O613" s="1"/>
  <c r="O653" s="1"/>
  <c r="O693" s="1"/>
  <c r="O733" s="1"/>
  <c r="O773" s="1"/>
  <c r="O813" s="1"/>
  <c r="O853" s="1"/>
  <c r="O893" s="1"/>
  <c r="O933" s="1"/>
  <c r="O973" s="1"/>
  <c r="O1013" s="1"/>
  <c r="O1053" s="1"/>
  <c r="O1093" s="1"/>
  <c r="O1133" s="1"/>
  <c r="O1173" s="1"/>
  <c r="O1213" s="1"/>
  <c r="O1253" s="1"/>
  <c r="O1293" s="1"/>
  <c r="O1333" s="1"/>
  <c r="O1373" s="1"/>
  <c r="O1413" s="1"/>
  <c r="O1453" s="1"/>
  <c r="O1493" s="1"/>
  <c r="O1533" s="1"/>
  <c r="O1573" s="1"/>
  <c r="O1653" s="1"/>
  <c r="O1693" s="1"/>
  <c r="O1733" s="1"/>
  <c r="O1773" s="1"/>
  <c r="O1813" s="1"/>
  <c r="O453"/>
  <c r="AD492"/>
  <c r="AD532" s="1"/>
  <c r="AD572" s="1"/>
  <c r="AD612" s="1"/>
  <c r="AD652" s="1"/>
  <c r="AD692" s="1"/>
  <c r="AD732" s="1"/>
  <c r="AD772" s="1"/>
  <c r="AD812" s="1"/>
  <c r="AD852" s="1"/>
  <c r="AD892" s="1"/>
  <c r="AD932" s="1"/>
  <c r="AD972" s="1"/>
  <c r="AD1012" s="1"/>
  <c r="AD1052" s="1"/>
  <c r="AD1092" s="1"/>
  <c r="AD1132" s="1"/>
  <c r="AD1172" s="1"/>
  <c r="AD1212" s="1"/>
  <c r="AD1252" s="1"/>
  <c r="AD1292" s="1"/>
  <c r="AD1332" s="1"/>
  <c r="AD1372" s="1"/>
  <c r="AD1412" s="1"/>
  <c r="AD1452" s="1"/>
  <c r="AD1492" s="1"/>
  <c r="AD1532" s="1"/>
  <c r="AD1572" s="1"/>
  <c r="AD1652" s="1"/>
  <c r="AD1692" s="1"/>
  <c r="AD1732" s="1"/>
  <c r="AD1772" s="1"/>
  <c r="AD1812" s="1"/>
  <c r="AD452"/>
  <c r="N492"/>
  <c r="N532" s="1"/>
  <c r="N572" s="1"/>
  <c r="N612" s="1"/>
  <c r="N652" s="1"/>
  <c r="N692" s="1"/>
  <c r="N732" s="1"/>
  <c r="N772" s="1"/>
  <c r="N812" s="1"/>
  <c r="N852" s="1"/>
  <c r="N892" s="1"/>
  <c r="N932" s="1"/>
  <c r="N972" s="1"/>
  <c r="N1012" s="1"/>
  <c r="N1052" s="1"/>
  <c r="N1092" s="1"/>
  <c r="N1132" s="1"/>
  <c r="N1172" s="1"/>
  <c r="N1212" s="1"/>
  <c r="N1252" s="1"/>
  <c r="N1292" s="1"/>
  <c r="N1332" s="1"/>
  <c r="N1372" s="1"/>
  <c r="N1412" s="1"/>
  <c r="N1452" s="1"/>
  <c r="N1492" s="1"/>
  <c r="N1532" s="1"/>
  <c r="N1572" s="1"/>
  <c r="N1652" s="1"/>
  <c r="N1692" s="1"/>
  <c r="N1732" s="1"/>
  <c r="N1772" s="1"/>
  <c r="N1812" s="1"/>
  <c r="N452"/>
  <c r="AC491"/>
  <c r="AC531" s="1"/>
  <c r="AC571" s="1"/>
  <c r="AC611" s="1"/>
  <c r="AC651" s="1"/>
  <c r="AC691" s="1"/>
  <c r="AC731" s="1"/>
  <c r="AC771" s="1"/>
  <c r="AC811" s="1"/>
  <c r="AC851" s="1"/>
  <c r="AC891" s="1"/>
  <c r="AC931" s="1"/>
  <c r="AC971" s="1"/>
  <c r="AC1011" s="1"/>
  <c r="AC1051" s="1"/>
  <c r="AC1091" s="1"/>
  <c r="AC1131" s="1"/>
  <c r="AC1171" s="1"/>
  <c r="AC1211" s="1"/>
  <c r="AC1251" s="1"/>
  <c r="AC1291" s="1"/>
  <c r="AC1331" s="1"/>
  <c r="AC1371" s="1"/>
  <c r="AC1411" s="1"/>
  <c r="AC1451" s="1"/>
  <c r="AC1491" s="1"/>
  <c r="AC1531" s="1"/>
  <c r="AC1571" s="1"/>
  <c r="AC1651" s="1"/>
  <c r="AC1691" s="1"/>
  <c r="AC1731" s="1"/>
  <c r="AC1771" s="1"/>
  <c r="AC1811" s="1"/>
  <c r="AC451"/>
  <c r="M491"/>
  <c r="M531" s="1"/>
  <c r="M571" s="1"/>
  <c r="M611" s="1"/>
  <c r="M651" s="1"/>
  <c r="M691" s="1"/>
  <c r="M731" s="1"/>
  <c r="M771" s="1"/>
  <c r="M811" s="1"/>
  <c r="M851" s="1"/>
  <c r="M891" s="1"/>
  <c r="M931" s="1"/>
  <c r="M971" s="1"/>
  <c r="M1011" s="1"/>
  <c r="M1051" s="1"/>
  <c r="M1091" s="1"/>
  <c r="M1131" s="1"/>
  <c r="M1171" s="1"/>
  <c r="M1211" s="1"/>
  <c r="M1251" s="1"/>
  <c r="M1291" s="1"/>
  <c r="M1331" s="1"/>
  <c r="M1371" s="1"/>
  <c r="M1411" s="1"/>
  <c r="M1451" s="1"/>
  <c r="M1491" s="1"/>
  <c r="M1531" s="1"/>
  <c r="M1571" s="1"/>
  <c r="M1651" s="1"/>
  <c r="M1691" s="1"/>
  <c r="M1731" s="1"/>
  <c r="M1771" s="1"/>
  <c r="M1811" s="1"/>
  <c r="M451"/>
  <c r="AB490"/>
  <c r="AB530" s="1"/>
  <c r="AB570" s="1"/>
  <c r="AB610" s="1"/>
  <c r="AB650" s="1"/>
  <c r="AB690" s="1"/>
  <c r="AB730" s="1"/>
  <c r="AB770" s="1"/>
  <c r="AB810" s="1"/>
  <c r="AB850" s="1"/>
  <c r="AB890" s="1"/>
  <c r="AB930" s="1"/>
  <c r="AB970" s="1"/>
  <c r="AB1010" s="1"/>
  <c r="AB1050" s="1"/>
  <c r="AB1090" s="1"/>
  <c r="AB1130" s="1"/>
  <c r="AB1170" s="1"/>
  <c r="AB1210" s="1"/>
  <c r="AB1250" s="1"/>
  <c r="AB1290" s="1"/>
  <c r="AB1330" s="1"/>
  <c r="AB1370" s="1"/>
  <c r="AB1410" s="1"/>
  <c r="AB1450" s="1"/>
  <c r="AB1490" s="1"/>
  <c r="AB1530" s="1"/>
  <c r="AB1570" s="1"/>
  <c r="AB1650" s="1"/>
  <c r="AB1690" s="1"/>
  <c r="AB1730" s="1"/>
  <c r="AB1770" s="1"/>
  <c r="AB1810" s="1"/>
  <c r="AB450"/>
  <c r="L490"/>
  <c r="L530" s="1"/>
  <c r="L570" s="1"/>
  <c r="L610" s="1"/>
  <c r="L650" s="1"/>
  <c r="L690" s="1"/>
  <c r="L730" s="1"/>
  <c r="L770" s="1"/>
  <c r="L810" s="1"/>
  <c r="L850" s="1"/>
  <c r="L890" s="1"/>
  <c r="L930" s="1"/>
  <c r="L970" s="1"/>
  <c r="L1010" s="1"/>
  <c r="L1050" s="1"/>
  <c r="L1090" s="1"/>
  <c r="L1130" s="1"/>
  <c r="L1170" s="1"/>
  <c r="L1210" s="1"/>
  <c r="L1250" s="1"/>
  <c r="L1290" s="1"/>
  <c r="L1330" s="1"/>
  <c r="L1370" s="1"/>
  <c r="L1410" s="1"/>
  <c r="L1450" s="1"/>
  <c r="L1490" s="1"/>
  <c r="L1530" s="1"/>
  <c r="L1570" s="1"/>
  <c r="L1650" s="1"/>
  <c r="L1690" s="1"/>
  <c r="L1730" s="1"/>
  <c r="L1770" s="1"/>
  <c r="L1810" s="1"/>
  <c r="L450"/>
  <c r="O490"/>
  <c r="O530" s="1"/>
  <c r="O570" s="1"/>
  <c r="O610" s="1"/>
  <c r="O650" s="1"/>
  <c r="O690" s="1"/>
  <c r="O730" s="1"/>
  <c r="O770" s="1"/>
  <c r="O810" s="1"/>
  <c r="O850" s="1"/>
  <c r="O890" s="1"/>
  <c r="O930" s="1"/>
  <c r="O970" s="1"/>
  <c r="O1010" s="1"/>
  <c r="O1050" s="1"/>
  <c r="O1090" s="1"/>
  <c r="O1130" s="1"/>
  <c r="O1170" s="1"/>
  <c r="O1210" s="1"/>
  <c r="O1250" s="1"/>
  <c r="O1290" s="1"/>
  <c r="O1330" s="1"/>
  <c r="O1370" s="1"/>
  <c r="O1410" s="1"/>
  <c r="O1450" s="1"/>
  <c r="O1490" s="1"/>
  <c r="O1530" s="1"/>
  <c r="O1570" s="1"/>
  <c r="O1650" s="1"/>
  <c r="O1690" s="1"/>
  <c r="O1730" s="1"/>
  <c r="O1770" s="1"/>
  <c r="O1810" s="1"/>
  <c r="O450"/>
  <c r="AH501"/>
  <c r="AH541" s="1"/>
  <c r="AH581" s="1"/>
  <c r="AH621" s="1"/>
  <c r="AH661" s="1"/>
  <c r="AH701" s="1"/>
  <c r="AH741" s="1"/>
  <c r="AH781" s="1"/>
  <c r="AH821" s="1"/>
  <c r="AH861" s="1"/>
  <c r="AH901" s="1"/>
  <c r="AH941" s="1"/>
  <c r="AH981" s="1"/>
  <c r="AH1021" s="1"/>
  <c r="AH1061" s="1"/>
  <c r="AH1101" s="1"/>
  <c r="AH1141" s="1"/>
  <c r="AH1181" s="1"/>
  <c r="AH1221" s="1"/>
  <c r="AH1261" s="1"/>
  <c r="AH1301" s="1"/>
  <c r="AH1341" s="1"/>
  <c r="AH1381" s="1"/>
  <c r="AH1421" s="1"/>
  <c r="AH1461" s="1"/>
  <c r="AH1501" s="1"/>
  <c r="AH1541" s="1"/>
  <c r="AH1581" s="1"/>
  <c r="AH1661" s="1"/>
  <c r="AH1701" s="1"/>
  <c r="AH1741" s="1"/>
  <c r="AH1781" s="1"/>
  <c r="AH1821" s="1"/>
  <c r="AH461"/>
  <c r="AG500"/>
  <c r="AG540" s="1"/>
  <c r="AG580" s="1"/>
  <c r="AG620" s="1"/>
  <c r="AG660" s="1"/>
  <c r="AG700" s="1"/>
  <c r="AG740" s="1"/>
  <c r="AG780" s="1"/>
  <c r="AG820" s="1"/>
  <c r="AG860" s="1"/>
  <c r="AG900" s="1"/>
  <c r="AG940" s="1"/>
  <c r="AG980" s="1"/>
  <c r="AG1020" s="1"/>
  <c r="AG1060" s="1"/>
  <c r="AG1100" s="1"/>
  <c r="AG1140" s="1"/>
  <c r="AG1180" s="1"/>
  <c r="AG1220" s="1"/>
  <c r="AG1260" s="1"/>
  <c r="AG1300" s="1"/>
  <c r="AG1340" s="1"/>
  <c r="AG1380" s="1"/>
  <c r="AG1420" s="1"/>
  <c r="AG1460" s="1"/>
  <c r="AG1500" s="1"/>
  <c r="AG1540" s="1"/>
  <c r="AG1580" s="1"/>
  <c r="AG1660" s="1"/>
  <c r="AG1700" s="1"/>
  <c r="AG1740" s="1"/>
  <c r="AG1780" s="1"/>
  <c r="AG1820" s="1"/>
  <c r="AG460"/>
  <c r="AF499"/>
  <c r="AF539" s="1"/>
  <c r="AF579" s="1"/>
  <c r="AF619" s="1"/>
  <c r="AF659" s="1"/>
  <c r="AF699" s="1"/>
  <c r="AF739" s="1"/>
  <c r="AF779" s="1"/>
  <c r="AF819" s="1"/>
  <c r="AF859" s="1"/>
  <c r="AF899" s="1"/>
  <c r="AF939" s="1"/>
  <c r="AF979" s="1"/>
  <c r="AF1019" s="1"/>
  <c r="AF1059" s="1"/>
  <c r="AF1099" s="1"/>
  <c r="AF1139" s="1"/>
  <c r="AF1179" s="1"/>
  <c r="AF1219" s="1"/>
  <c r="AF1259" s="1"/>
  <c r="AF1299" s="1"/>
  <c r="AF1339" s="1"/>
  <c r="AF1379" s="1"/>
  <c r="AF1419" s="1"/>
  <c r="AF1459" s="1"/>
  <c r="AF1499" s="1"/>
  <c r="AF1539" s="1"/>
  <c r="AF1579" s="1"/>
  <c r="AF1659" s="1"/>
  <c r="AF1699" s="1"/>
  <c r="AF1739" s="1"/>
  <c r="AF1779" s="1"/>
  <c r="AF1819" s="1"/>
  <c r="AF459"/>
  <c r="W498"/>
  <c r="W538" s="1"/>
  <c r="W578" s="1"/>
  <c r="W618" s="1"/>
  <c r="W658" s="1"/>
  <c r="W698" s="1"/>
  <c r="W738" s="1"/>
  <c r="W778" s="1"/>
  <c r="W818" s="1"/>
  <c r="W858" s="1"/>
  <c r="W898" s="1"/>
  <c r="W938" s="1"/>
  <c r="W978" s="1"/>
  <c r="W1018" s="1"/>
  <c r="W1058" s="1"/>
  <c r="W1098" s="1"/>
  <c r="W1138" s="1"/>
  <c r="W1178" s="1"/>
  <c r="W1218" s="1"/>
  <c r="W1258" s="1"/>
  <c r="W1298" s="1"/>
  <c r="W1338" s="1"/>
  <c r="W1378" s="1"/>
  <c r="W1418" s="1"/>
  <c r="W1458" s="1"/>
  <c r="W1498" s="1"/>
  <c r="W1538" s="1"/>
  <c r="W1578" s="1"/>
  <c r="W1658" s="1"/>
  <c r="W1698" s="1"/>
  <c r="W1738" s="1"/>
  <c r="W1778" s="1"/>
  <c r="W1818" s="1"/>
  <c r="W458"/>
  <c r="V497"/>
  <c r="V537" s="1"/>
  <c r="V577" s="1"/>
  <c r="V617" s="1"/>
  <c r="V657" s="1"/>
  <c r="V697" s="1"/>
  <c r="V737" s="1"/>
  <c r="V777" s="1"/>
  <c r="V817" s="1"/>
  <c r="V857" s="1"/>
  <c r="V897" s="1"/>
  <c r="V937" s="1"/>
  <c r="V977" s="1"/>
  <c r="V1017" s="1"/>
  <c r="V1057" s="1"/>
  <c r="V1097" s="1"/>
  <c r="V1137" s="1"/>
  <c r="V1177" s="1"/>
  <c r="V1217" s="1"/>
  <c r="V1257" s="1"/>
  <c r="V1297" s="1"/>
  <c r="V1337" s="1"/>
  <c r="V1377" s="1"/>
  <c r="V1417" s="1"/>
  <c r="V1457" s="1"/>
  <c r="V1497" s="1"/>
  <c r="V1537" s="1"/>
  <c r="V1577" s="1"/>
  <c r="V1657" s="1"/>
  <c r="V1697" s="1"/>
  <c r="V1737" s="1"/>
  <c r="V1777" s="1"/>
  <c r="V1817" s="1"/>
  <c r="V457"/>
  <c r="U496"/>
  <c r="U536" s="1"/>
  <c r="U576" s="1"/>
  <c r="U616" s="1"/>
  <c r="U656" s="1"/>
  <c r="U696" s="1"/>
  <c r="U736" s="1"/>
  <c r="U776" s="1"/>
  <c r="U816" s="1"/>
  <c r="U856" s="1"/>
  <c r="U896" s="1"/>
  <c r="U936" s="1"/>
  <c r="U976" s="1"/>
  <c r="U1016" s="1"/>
  <c r="U1056" s="1"/>
  <c r="U1096" s="1"/>
  <c r="U1136" s="1"/>
  <c r="U1176" s="1"/>
  <c r="U1216" s="1"/>
  <c r="U1256" s="1"/>
  <c r="U1296" s="1"/>
  <c r="U1336" s="1"/>
  <c r="U1376" s="1"/>
  <c r="U1416" s="1"/>
  <c r="U1456" s="1"/>
  <c r="U1496" s="1"/>
  <c r="U1536" s="1"/>
  <c r="U1576" s="1"/>
  <c r="U1656" s="1"/>
  <c r="U1696" s="1"/>
  <c r="U1736" s="1"/>
  <c r="U1776" s="1"/>
  <c r="U1816" s="1"/>
  <c r="U456"/>
  <c r="T495"/>
  <c r="T535" s="1"/>
  <c r="T575" s="1"/>
  <c r="T615" s="1"/>
  <c r="T655" s="1"/>
  <c r="T695" s="1"/>
  <c r="T735" s="1"/>
  <c r="T775" s="1"/>
  <c r="T815" s="1"/>
  <c r="T855" s="1"/>
  <c r="T895" s="1"/>
  <c r="T935" s="1"/>
  <c r="T975" s="1"/>
  <c r="T1015" s="1"/>
  <c r="T1055" s="1"/>
  <c r="T1095" s="1"/>
  <c r="T1135" s="1"/>
  <c r="T1175" s="1"/>
  <c r="T1215" s="1"/>
  <c r="T1255" s="1"/>
  <c r="T1295" s="1"/>
  <c r="T1335" s="1"/>
  <c r="T1375" s="1"/>
  <c r="T1415" s="1"/>
  <c r="T1455" s="1"/>
  <c r="T1495" s="1"/>
  <c r="T1535" s="1"/>
  <c r="T1575" s="1"/>
  <c r="T1655" s="1"/>
  <c r="T1695" s="1"/>
  <c r="T1735" s="1"/>
  <c r="T1775" s="1"/>
  <c r="T1815" s="1"/>
  <c r="T455"/>
  <c r="S494"/>
  <c r="S534" s="1"/>
  <c r="S574" s="1"/>
  <c r="S614" s="1"/>
  <c r="S654" s="1"/>
  <c r="S694" s="1"/>
  <c r="S734" s="1"/>
  <c r="S774" s="1"/>
  <c r="S814" s="1"/>
  <c r="S854" s="1"/>
  <c r="S894" s="1"/>
  <c r="S934" s="1"/>
  <c r="S974" s="1"/>
  <c r="S1014" s="1"/>
  <c r="S1054" s="1"/>
  <c r="S1094" s="1"/>
  <c r="S1134" s="1"/>
  <c r="S1174" s="1"/>
  <c r="S1214" s="1"/>
  <c r="S1254" s="1"/>
  <c r="S1294" s="1"/>
  <c r="S1334" s="1"/>
  <c r="S1374" s="1"/>
  <c r="S1414" s="1"/>
  <c r="S1454" s="1"/>
  <c r="S1494" s="1"/>
  <c r="S1534" s="1"/>
  <c r="S1574" s="1"/>
  <c r="S1654" s="1"/>
  <c r="S1694" s="1"/>
  <c r="S1734" s="1"/>
  <c r="S1774" s="1"/>
  <c r="S1814" s="1"/>
  <c r="S454"/>
  <c r="J493"/>
  <c r="J533" s="1"/>
  <c r="J573" s="1"/>
  <c r="J613" s="1"/>
  <c r="J653" s="1"/>
  <c r="J693" s="1"/>
  <c r="J733" s="1"/>
  <c r="J773" s="1"/>
  <c r="J813" s="1"/>
  <c r="J853" s="1"/>
  <c r="J893" s="1"/>
  <c r="J933" s="1"/>
  <c r="J973" s="1"/>
  <c r="J1013" s="1"/>
  <c r="J1053" s="1"/>
  <c r="J1093" s="1"/>
  <c r="J1133" s="1"/>
  <c r="J1173" s="1"/>
  <c r="J1213" s="1"/>
  <c r="J1253" s="1"/>
  <c r="J1293" s="1"/>
  <c r="J1333" s="1"/>
  <c r="J1373" s="1"/>
  <c r="J1413" s="1"/>
  <c r="J1453" s="1"/>
  <c r="J1493" s="1"/>
  <c r="J1533" s="1"/>
  <c r="J1573" s="1"/>
  <c r="J1653" s="1"/>
  <c r="J1693" s="1"/>
  <c r="J1733" s="1"/>
  <c r="J1773" s="1"/>
  <c r="J1813" s="1"/>
  <c r="J453"/>
  <c r="I492"/>
  <c r="I532" s="1"/>
  <c r="I572" s="1"/>
  <c r="I612" s="1"/>
  <c r="I652" s="1"/>
  <c r="I692" s="1"/>
  <c r="I732" s="1"/>
  <c r="I772" s="1"/>
  <c r="I812" s="1"/>
  <c r="I852" s="1"/>
  <c r="I892" s="1"/>
  <c r="I932" s="1"/>
  <c r="I972" s="1"/>
  <c r="I1012" s="1"/>
  <c r="I1052" s="1"/>
  <c r="I1092" s="1"/>
  <c r="I1132" s="1"/>
  <c r="I1172" s="1"/>
  <c r="I1212" s="1"/>
  <c r="I1252" s="1"/>
  <c r="I1292" s="1"/>
  <c r="I1332" s="1"/>
  <c r="I1372" s="1"/>
  <c r="I1412" s="1"/>
  <c r="I1452" s="1"/>
  <c r="I1492" s="1"/>
  <c r="I1532" s="1"/>
  <c r="I1572" s="1"/>
  <c r="I1652" s="1"/>
  <c r="I1692" s="1"/>
  <c r="I1732" s="1"/>
  <c r="I1772" s="1"/>
  <c r="I1812" s="1"/>
  <c r="I452"/>
  <c r="H491"/>
  <c r="H531" s="1"/>
  <c r="H571" s="1"/>
  <c r="H611" s="1"/>
  <c r="H651" s="1"/>
  <c r="H691" s="1"/>
  <c r="H731" s="1"/>
  <c r="H771" s="1"/>
  <c r="H811" s="1"/>
  <c r="H851" s="1"/>
  <c r="H891" s="1"/>
  <c r="H931" s="1"/>
  <c r="H971" s="1"/>
  <c r="H1011" s="1"/>
  <c r="H1051" s="1"/>
  <c r="H1091" s="1"/>
  <c r="H1131" s="1"/>
  <c r="H1171" s="1"/>
  <c r="H1211" s="1"/>
  <c r="H1251" s="1"/>
  <c r="H1291" s="1"/>
  <c r="H1331" s="1"/>
  <c r="H1371" s="1"/>
  <c r="H1411" s="1"/>
  <c r="H1451" s="1"/>
  <c r="H1491" s="1"/>
  <c r="H1531" s="1"/>
  <c r="H1571" s="1"/>
  <c r="H1651" s="1"/>
  <c r="H1691" s="1"/>
  <c r="H1731" s="1"/>
  <c r="H1771" s="1"/>
  <c r="H1811" s="1"/>
  <c r="H451"/>
  <c r="W505"/>
  <c r="W545" s="1"/>
  <c r="W585" s="1"/>
  <c r="W625" s="1"/>
  <c r="W665" s="1"/>
  <c r="W705" s="1"/>
  <c r="W745" s="1"/>
  <c r="W785" s="1"/>
  <c r="W825" s="1"/>
  <c r="W865" s="1"/>
  <c r="W905" s="1"/>
  <c r="W945" s="1"/>
  <c r="W985" s="1"/>
  <c r="W1025" s="1"/>
  <c r="W1065" s="1"/>
  <c r="W1105" s="1"/>
  <c r="W1145" s="1"/>
  <c r="W1185" s="1"/>
  <c r="W1225" s="1"/>
  <c r="W1265" s="1"/>
  <c r="W1305" s="1"/>
  <c r="W1345" s="1"/>
  <c r="W1385" s="1"/>
  <c r="W1425" s="1"/>
  <c r="W1465" s="1"/>
  <c r="W1505" s="1"/>
  <c r="W1545" s="1"/>
  <c r="W1585" s="1"/>
  <c r="W1665" s="1"/>
  <c r="W1705" s="1"/>
  <c r="W1745" s="1"/>
  <c r="W1785" s="1"/>
  <c r="W1825" s="1"/>
  <c r="W465"/>
  <c r="N504"/>
  <c r="N544" s="1"/>
  <c r="N584" s="1"/>
  <c r="N624" s="1"/>
  <c r="N664" s="1"/>
  <c r="N704" s="1"/>
  <c r="N744" s="1"/>
  <c r="N784" s="1"/>
  <c r="N824" s="1"/>
  <c r="N864" s="1"/>
  <c r="N904" s="1"/>
  <c r="N944" s="1"/>
  <c r="N984" s="1"/>
  <c r="N1024" s="1"/>
  <c r="N1064" s="1"/>
  <c r="N1104" s="1"/>
  <c r="N1144" s="1"/>
  <c r="N1184" s="1"/>
  <c r="N1224" s="1"/>
  <c r="N1264" s="1"/>
  <c r="N1304" s="1"/>
  <c r="N1344" s="1"/>
  <c r="N1384" s="1"/>
  <c r="N1424" s="1"/>
  <c r="N1464" s="1"/>
  <c r="N1504" s="1"/>
  <c r="N1544" s="1"/>
  <c r="N1584" s="1"/>
  <c r="N1664" s="1"/>
  <c r="N1704" s="1"/>
  <c r="N1744" s="1"/>
  <c r="N1784" s="1"/>
  <c r="N1824" s="1"/>
  <c r="N464"/>
  <c r="M503"/>
  <c r="M543" s="1"/>
  <c r="M583" s="1"/>
  <c r="M623" s="1"/>
  <c r="M663" s="1"/>
  <c r="M703" s="1"/>
  <c r="M743" s="1"/>
  <c r="M783" s="1"/>
  <c r="M823" s="1"/>
  <c r="M863" s="1"/>
  <c r="M903" s="1"/>
  <c r="M943" s="1"/>
  <c r="M983" s="1"/>
  <c r="M1023" s="1"/>
  <c r="M1063" s="1"/>
  <c r="M1103" s="1"/>
  <c r="M1143" s="1"/>
  <c r="M1183" s="1"/>
  <c r="M1223" s="1"/>
  <c r="M1263" s="1"/>
  <c r="M1303" s="1"/>
  <c r="M1343" s="1"/>
  <c r="M1383" s="1"/>
  <c r="M1423" s="1"/>
  <c r="M1463" s="1"/>
  <c r="M1503" s="1"/>
  <c r="M1543" s="1"/>
  <c r="M1583" s="1"/>
  <c r="M1663" s="1"/>
  <c r="M1703" s="1"/>
  <c r="M1743" s="1"/>
  <c r="M1783" s="1"/>
  <c r="M1823" s="1"/>
  <c r="M463"/>
  <c r="L502"/>
  <c r="L542" s="1"/>
  <c r="L582" s="1"/>
  <c r="L622" s="1"/>
  <c r="L662" s="1"/>
  <c r="L702" s="1"/>
  <c r="L742" s="1"/>
  <c r="L782" s="1"/>
  <c r="L822" s="1"/>
  <c r="L862" s="1"/>
  <c r="L902" s="1"/>
  <c r="L942" s="1"/>
  <c r="L982" s="1"/>
  <c r="L1022" s="1"/>
  <c r="L1062" s="1"/>
  <c r="L1102" s="1"/>
  <c r="L1142" s="1"/>
  <c r="L1182" s="1"/>
  <c r="L1222" s="1"/>
  <c r="L1262" s="1"/>
  <c r="L1302" s="1"/>
  <c r="L1342" s="1"/>
  <c r="L1382" s="1"/>
  <c r="L1422" s="1"/>
  <c r="L1462" s="1"/>
  <c r="L1502" s="1"/>
  <c r="L1542" s="1"/>
  <c r="L1582" s="1"/>
  <c r="L1662" s="1"/>
  <c r="L1702" s="1"/>
  <c r="L1742" s="1"/>
  <c r="L1782" s="1"/>
  <c r="L1822" s="1"/>
  <c r="L462"/>
  <c r="K501"/>
  <c r="K541" s="1"/>
  <c r="K581" s="1"/>
  <c r="K621" s="1"/>
  <c r="K661" s="1"/>
  <c r="K701" s="1"/>
  <c r="K741" s="1"/>
  <c r="K781" s="1"/>
  <c r="K821" s="1"/>
  <c r="K861" s="1"/>
  <c r="K901" s="1"/>
  <c r="K941" s="1"/>
  <c r="K981" s="1"/>
  <c r="K1021" s="1"/>
  <c r="K1061" s="1"/>
  <c r="K1101" s="1"/>
  <c r="K1141" s="1"/>
  <c r="K1181" s="1"/>
  <c r="K1221" s="1"/>
  <c r="K1261" s="1"/>
  <c r="K1301" s="1"/>
  <c r="K1341" s="1"/>
  <c r="K1381" s="1"/>
  <c r="K1421" s="1"/>
  <c r="K1461" s="1"/>
  <c r="K1501" s="1"/>
  <c r="K1541" s="1"/>
  <c r="K1581" s="1"/>
  <c r="K1661" s="1"/>
  <c r="K1701" s="1"/>
  <c r="K1741" s="1"/>
  <c r="K1781" s="1"/>
  <c r="K1821" s="1"/>
  <c r="K461"/>
  <c r="J500"/>
  <c r="J540" s="1"/>
  <c r="J580" s="1"/>
  <c r="J620" s="1"/>
  <c r="J660" s="1"/>
  <c r="J700" s="1"/>
  <c r="J740" s="1"/>
  <c r="J780" s="1"/>
  <c r="J820" s="1"/>
  <c r="J860" s="1"/>
  <c r="J900" s="1"/>
  <c r="J940" s="1"/>
  <c r="J980" s="1"/>
  <c r="J1020" s="1"/>
  <c r="J1060" s="1"/>
  <c r="J1100" s="1"/>
  <c r="J1140" s="1"/>
  <c r="J1180" s="1"/>
  <c r="J1220" s="1"/>
  <c r="J1260" s="1"/>
  <c r="J1300" s="1"/>
  <c r="J1340" s="1"/>
  <c r="J1380" s="1"/>
  <c r="J1420" s="1"/>
  <c r="J1460" s="1"/>
  <c r="J1500" s="1"/>
  <c r="J1540" s="1"/>
  <c r="J1580" s="1"/>
  <c r="J1660" s="1"/>
  <c r="J1700" s="1"/>
  <c r="J1740" s="1"/>
  <c r="J1780" s="1"/>
  <c r="J1820" s="1"/>
  <c r="J460"/>
  <c r="I499"/>
  <c r="I539" s="1"/>
  <c r="I579" s="1"/>
  <c r="I619" s="1"/>
  <c r="I659" s="1"/>
  <c r="I699" s="1"/>
  <c r="I739" s="1"/>
  <c r="I779" s="1"/>
  <c r="I819" s="1"/>
  <c r="I859" s="1"/>
  <c r="I899" s="1"/>
  <c r="I939" s="1"/>
  <c r="I979" s="1"/>
  <c r="I1019" s="1"/>
  <c r="I1059" s="1"/>
  <c r="I1099" s="1"/>
  <c r="I1139" s="1"/>
  <c r="I1179" s="1"/>
  <c r="I1219" s="1"/>
  <c r="I1259" s="1"/>
  <c r="I1299" s="1"/>
  <c r="I1339" s="1"/>
  <c r="I1379" s="1"/>
  <c r="I1419" s="1"/>
  <c r="I1459" s="1"/>
  <c r="I1499" s="1"/>
  <c r="I1539" s="1"/>
  <c r="I1579" s="1"/>
  <c r="I1659" s="1"/>
  <c r="I1699" s="1"/>
  <c r="I1739" s="1"/>
  <c r="I1779" s="1"/>
  <c r="I1819" s="1"/>
  <c r="I459"/>
  <c r="AE497"/>
  <c r="AE537" s="1"/>
  <c r="AE577" s="1"/>
  <c r="AE617" s="1"/>
  <c r="AE657" s="1"/>
  <c r="AE697" s="1"/>
  <c r="AE737" s="1"/>
  <c r="AE777" s="1"/>
  <c r="AE817" s="1"/>
  <c r="AE857" s="1"/>
  <c r="AE897" s="1"/>
  <c r="AE937" s="1"/>
  <c r="AE977" s="1"/>
  <c r="AE1017" s="1"/>
  <c r="AE1057" s="1"/>
  <c r="AE1097" s="1"/>
  <c r="AE1137" s="1"/>
  <c r="AE1177" s="1"/>
  <c r="AE1217" s="1"/>
  <c r="AE1257" s="1"/>
  <c r="AE1297" s="1"/>
  <c r="AE1337" s="1"/>
  <c r="AE1377" s="1"/>
  <c r="AE1417" s="1"/>
  <c r="AE1457" s="1"/>
  <c r="AE1497" s="1"/>
  <c r="AE1537" s="1"/>
  <c r="AE1577" s="1"/>
  <c r="AE1657" s="1"/>
  <c r="AE1697" s="1"/>
  <c r="AE1737" s="1"/>
  <c r="AE1777" s="1"/>
  <c r="AE1817" s="1"/>
  <c r="AE457"/>
  <c r="AD496"/>
  <c r="AD536" s="1"/>
  <c r="AD576" s="1"/>
  <c r="AD616" s="1"/>
  <c r="AD656" s="1"/>
  <c r="AD696" s="1"/>
  <c r="AD736" s="1"/>
  <c r="AD776" s="1"/>
  <c r="AD816" s="1"/>
  <c r="AD856" s="1"/>
  <c r="AD896" s="1"/>
  <c r="AD936" s="1"/>
  <c r="AD976" s="1"/>
  <c r="AD1016" s="1"/>
  <c r="AD1056" s="1"/>
  <c r="AD1096" s="1"/>
  <c r="AD1136" s="1"/>
  <c r="AD1176" s="1"/>
  <c r="AD1216" s="1"/>
  <c r="AD1256" s="1"/>
  <c r="AD1296" s="1"/>
  <c r="AD1336" s="1"/>
  <c r="AD1376" s="1"/>
  <c r="AD1416" s="1"/>
  <c r="AD1456" s="1"/>
  <c r="AD1496" s="1"/>
  <c r="AD1536" s="1"/>
  <c r="AD1576" s="1"/>
  <c r="AD1656" s="1"/>
  <c r="AD1696" s="1"/>
  <c r="AD1736" s="1"/>
  <c r="AD1776" s="1"/>
  <c r="AD1816" s="1"/>
  <c r="AD456"/>
  <c r="AC495"/>
  <c r="AC535" s="1"/>
  <c r="AC575" s="1"/>
  <c r="AC615" s="1"/>
  <c r="AC655" s="1"/>
  <c r="AC695" s="1"/>
  <c r="AC735" s="1"/>
  <c r="AC775" s="1"/>
  <c r="AC815" s="1"/>
  <c r="AC855" s="1"/>
  <c r="AC895" s="1"/>
  <c r="AC935" s="1"/>
  <c r="AC975" s="1"/>
  <c r="AC1015" s="1"/>
  <c r="AC1055" s="1"/>
  <c r="AC1095" s="1"/>
  <c r="AC1135" s="1"/>
  <c r="AC1175" s="1"/>
  <c r="AC1215" s="1"/>
  <c r="AC1255" s="1"/>
  <c r="AC1295" s="1"/>
  <c r="AC1335" s="1"/>
  <c r="AC1375" s="1"/>
  <c r="AC1415" s="1"/>
  <c r="AC1455" s="1"/>
  <c r="AC1495" s="1"/>
  <c r="AC1535" s="1"/>
  <c r="AC1575" s="1"/>
  <c r="AC1655" s="1"/>
  <c r="AC1695" s="1"/>
  <c r="AC1735" s="1"/>
  <c r="AC1775" s="1"/>
  <c r="AC1815" s="1"/>
  <c r="AC455"/>
  <c r="AB494"/>
  <c r="AB534" s="1"/>
  <c r="AB574" s="1"/>
  <c r="AB614" s="1"/>
  <c r="AB654" s="1"/>
  <c r="AB694" s="1"/>
  <c r="AB734" s="1"/>
  <c r="AB774" s="1"/>
  <c r="AB814" s="1"/>
  <c r="AB854" s="1"/>
  <c r="AB894" s="1"/>
  <c r="AB934" s="1"/>
  <c r="AB974" s="1"/>
  <c r="AB1014" s="1"/>
  <c r="AB1054" s="1"/>
  <c r="AB1094" s="1"/>
  <c r="AB1134" s="1"/>
  <c r="AB1174" s="1"/>
  <c r="AB1214" s="1"/>
  <c r="AB1254" s="1"/>
  <c r="AB1294" s="1"/>
  <c r="AB1334" s="1"/>
  <c r="AB1374" s="1"/>
  <c r="AB1414" s="1"/>
  <c r="AB1454" s="1"/>
  <c r="AB1494" s="1"/>
  <c r="AB1534" s="1"/>
  <c r="AB1574" s="1"/>
  <c r="AB1654" s="1"/>
  <c r="AB1694" s="1"/>
  <c r="AB1734" s="1"/>
  <c r="AB1774" s="1"/>
  <c r="AB1814" s="1"/>
  <c r="AB454"/>
  <c r="S493"/>
  <c r="S533" s="1"/>
  <c r="S573" s="1"/>
  <c r="S613" s="1"/>
  <c r="S653" s="1"/>
  <c r="S693" s="1"/>
  <c r="S733" s="1"/>
  <c r="S773" s="1"/>
  <c r="S813" s="1"/>
  <c r="S853" s="1"/>
  <c r="S893" s="1"/>
  <c r="S933" s="1"/>
  <c r="S973" s="1"/>
  <c r="S1013" s="1"/>
  <c r="S1053" s="1"/>
  <c r="S1093" s="1"/>
  <c r="S1133" s="1"/>
  <c r="S1173" s="1"/>
  <c r="S1213" s="1"/>
  <c r="S1253" s="1"/>
  <c r="S1293" s="1"/>
  <c r="S1333" s="1"/>
  <c r="S1373" s="1"/>
  <c r="S1413" s="1"/>
  <c r="S1453" s="1"/>
  <c r="S1493" s="1"/>
  <c r="S1533" s="1"/>
  <c r="S1573" s="1"/>
  <c r="S1653" s="1"/>
  <c r="S1693" s="1"/>
  <c r="S1733" s="1"/>
  <c r="S1773" s="1"/>
  <c r="S1813" s="1"/>
  <c r="S453"/>
  <c r="R492"/>
  <c r="R532" s="1"/>
  <c r="R572" s="1"/>
  <c r="R612" s="1"/>
  <c r="R652" s="1"/>
  <c r="R692" s="1"/>
  <c r="R732" s="1"/>
  <c r="R772" s="1"/>
  <c r="R812" s="1"/>
  <c r="R852" s="1"/>
  <c r="R892" s="1"/>
  <c r="R932" s="1"/>
  <c r="R972" s="1"/>
  <c r="R1012" s="1"/>
  <c r="R1052" s="1"/>
  <c r="R1092" s="1"/>
  <c r="R1132" s="1"/>
  <c r="R1172" s="1"/>
  <c r="R1212" s="1"/>
  <c r="R1252" s="1"/>
  <c r="R1292" s="1"/>
  <c r="R1332" s="1"/>
  <c r="R1372" s="1"/>
  <c r="R1412" s="1"/>
  <c r="R1452" s="1"/>
  <c r="R1492" s="1"/>
  <c r="R1532" s="1"/>
  <c r="R1572" s="1"/>
  <c r="R1652" s="1"/>
  <c r="R1692" s="1"/>
  <c r="R1732" s="1"/>
  <c r="R1772" s="1"/>
  <c r="R1812" s="1"/>
  <c r="R452"/>
  <c r="Q491"/>
  <c r="Q531" s="1"/>
  <c r="Q571" s="1"/>
  <c r="Q611" s="1"/>
  <c r="Q651" s="1"/>
  <c r="Q691" s="1"/>
  <c r="Q731" s="1"/>
  <c r="Q771" s="1"/>
  <c r="Q811" s="1"/>
  <c r="Q851" s="1"/>
  <c r="Q891" s="1"/>
  <c r="Q931" s="1"/>
  <c r="Q971" s="1"/>
  <c r="Q1011" s="1"/>
  <c r="Q1051" s="1"/>
  <c r="Q1091" s="1"/>
  <c r="Q1131" s="1"/>
  <c r="Q1171" s="1"/>
  <c r="Q1211" s="1"/>
  <c r="Q1251" s="1"/>
  <c r="Q1291" s="1"/>
  <c r="Q1331" s="1"/>
  <c r="Q1371" s="1"/>
  <c r="Q1411" s="1"/>
  <c r="Q1451" s="1"/>
  <c r="Q1491" s="1"/>
  <c r="Q1531" s="1"/>
  <c r="Q1571" s="1"/>
  <c r="Q1651" s="1"/>
  <c r="Q1691" s="1"/>
  <c r="Q1731" s="1"/>
  <c r="Q1771" s="1"/>
  <c r="Q1811" s="1"/>
  <c r="Q451"/>
  <c r="P490"/>
  <c r="P530" s="1"/>
  <c r="P570" s="1"/>
  <c r="P610" s="1"/>
  <c r="P650" s="1"/>
  <c r="P690" s="1"/>
  <c r="P730" s="1"/>
  <c r="P770" s="1"/>
  <c r="P810" s="1"/>
  <c r="P850" s="1"/>
  <c r="P890" s="1"/>
  <c r="P930" s="1"/>
  <c r="P970" s="1"/>
  <c r="P1010" s="1"/>
  <c r="P1050" s="1"/>
  <c r="P1090" s="1"/>
  <c r="P1130" s="1"/>
  <c r="P1170" s="1"/>
  <c r="P1210" s="1"/>
  <c r="P1250" s="1"/>
  <c r="P1290" s="1"/>
  <c r="P1330" s="1"/>
  <c r="P1370" s="1"/>
  <c r="P1410" s="1"/>
  <c r="P1450" s="1"/>
  <c r="P1490" s="1"/>
  <c r="P1530" s="1"/>
  <c r="P1570" s="1"/>
  <c r="P1650" s="1"/>
  <c r="P1690" s="1"/>
  <c r="P1730" s="1"/>
  <c r="P1770" s="1"/>
  <c r="P1810" s="1"/>
  <c r="P450"/>
  <c r="W489"/>
  <c r="W529" s="1"/>
  <c r="W569" s="1"/>
  <c r="W609" s="1"/>
  <c r="W649" s="1"/>
  <c r="W689" s="1"/>
  <c r="W729" s="1"/>
  <c r="W769" s="1"/>
  <c r="W809" s="1"/>
  <c r="W849" s="1"/>
  <c r="W889" s="1"/>
  <c r="W929" s="1"/>
  <c r="W969" s="1"/>
  <c r="W1009" s="1"/>
  <c r="W1049" s="1"/>
  <c r="W1089" s="1"/>
  <c r="W1129" s="1"/>
  <c r="W1169" s="1"/>
  <c r="W1209" s="1"/>
  <c r="W1249" s="1"/>
  <c r="W1289" s="1"/>
  <c r="W1329" s="1"/>
  <c r="W1369" s="1"/>
  <c r="W1409" s="1"/>
  <c r="W1449" s="1"/>
  <c r="W1489" s="1"/>
  <c r="W1529" s="1"/>
  <c r="W1569" s="1"/>
  <c r="W1649" s="1"/>
  <c r="W1689" s="1"/>
  <c r="W1729" s="1"/>
  <c r="W1769" s="1"/>
  <c r="W1809" s="1"/>
  <c r="W449"/>
  <c r="V489"/>
  <c r="V529" s="1"/>
  <c r="V569" s="1"/>
  <c r="V609" s="1"/>
  <c r="V649" s="1"/>
  <c r="V689" s="1"/>
  <c r="V729" s="1"/>
  <c r="V769" s="1"/>
  <c r="V809" s="1"/>
  <c r="V849" s="1"/>
  <c r="V889" s="1"/>
  <c r="V929" s="1"/>
  <c r="V969" s="1"/>
  <c r="V1009" s="1"/>
  <c r="V1049" s="1"/>
  <c r="V1089" s="1"/>
  <c r="V1129" s="1"/>
  <c r="V1169" s="1"/>
  <c r="V1209" s="1"/>
  <c r="V1249" s="1"/>
  <c r="V1289" s="1"/>
  <c r="V1329" s="1"/>
  <c r="V1369" s="1"/>
  <c r="V1409" s="1"/>
  <c r="V1449" s="1"/>
  <c r="V1489" s="1"/>
  <c r="V1529" s="1"/>
  <c r="V1569" s="1"/>
  <c r="V1649" s="1"/>
  <c r="V1689" s="1"/>
  <c r="V1729" s="1"/>
  <c r="V1769" s="1"/>
  <c r="V1809" s="1"/>
  <c r="V449"/>
  <c r="T505"/>
  <c r="T545" s="1"/>
  <c r="T585" s="1"/>
  <c r="T625" s="1"/>
  <c r="T665" s="1"/>
  <c r="T705" s="1"/>
  <c r="T745" s="1"/>
  <c r="T785" s="1"/>
  <c r="T825" s="1"/>
  <c r="T865" s="1"/>
  <c r="T905" s="1"/>
  <c r="T945" s="1"/>
  <c r="T985" s="1"/>
  <c r="T1025" s="1"/>
  <c r="T1065" s="1"/>
  <c r="T1105" s="1"/>
  <c r="T1145" s="1"/>
  <c r="T1185" s="1"/>
  <c r="T1225" s="1"/>
  <c r="T1265" s="1"/>
  <c r="T1305" s="1"/>
  <c r="T1345" s="1"/>
  <c r="T1385" s="1"/>
  <c r="T1425" s="1"/>
  <c r="T1465" s="1"/>
  <c r="T1505" s="1"/>
  <c r="T1545" s="1"/>
  <c r="T1585" s="1"/>
  <c r="T1665" s="1"/>
  <c r="T1705" s="1"/>
  <c r="T1745" s="1"/>
  <c r="T1785" s="1"/>
  <c r="T1825" s="1"/>
  <c r="T465"/>
  <c r="S504"/>
  <c r="S544" s="1"/>
  <c r="S584" s="1"/>
  <c r="S624" s="1"/>
  <c r="S664" s="1"/>
  <c r="S704" s="1"/>
  <c r="S744" s="1"/>
  <c r="S784" s="1"/>
  <c r="S824" s="1"/>
  <c r="S864" s="1"/>
  <c r="S904" s="1"/>
  <c r="S944" s="1"/>
  <c r="S984" s="1"/>
  <c r="S1024" s="1"/>
  <c r="S1064" s="1"/>
  <c r="S1104" s="1"/>
  <c r="S1144" s="1"/>
  <c r="S1184" s="1"/>
  <c r="S1224" s="1"/>
  <c r="S1264" s="1"/>
  <c r="S1304" s="1"/>
  <c r="S1344" s="1"/>
  <c r="S1384" s="1"/>
  <c r="S1424" s="1"/>
  <c r="S1464" s="1"/>
  <c r="S1504" s="1"/>
  <c r="S1544" s="1"/>
  <c r="S1584" s="1"/>
  <c r="S1664" s="1"/>
  <c r="S1704" s="1"/>
  <c r="S1744" s="1"/>
  <c r="S1784" s="1"/>
  <c r="S1824" s="1"/>
  <c r="S464"/>
  <c r="J503"/>
  <c r="J543" s="1"/>
  <c r="J583" s="1"/>
  <c r="J623" s="1"/>
  <c r="J663" s="1"/>
  <c r="J703" s="1"/>
  <c r="J743" s="1"/>
  <c r="J783" s="1"/>
  <c r="J823" s="1"/>
  <c r="J863" s="1"/>
  <c r="J903" s="1"/>
  <c r="J943" s="1"/>
  <c r="J983" s="1"/>
  <c r="J1023" s="1"/>
  <c r="J1063" s="1"/>
  <c r="J1103" s="1"/>
  <c r="J1143" s="1"/>
  <c r="J1183" s="1"/>
  <c r="J1223" s="1"/>
  <c r="J1263" s="1"/>
  <c r="J1303" s="1"/>
  <c r="J1343" s="1"/>
  <c r="J1383" s="1"/>
  <c r="J1423" s="1"/>
  <c r="J1463" s="1"/>
  <c r="J1503" s="1"/>
  <c r="J1543" s="1"/>
  <c r="J1583" s="1"/>
  <c r="J1663" s="1"/>
  <c r="J1703" s="1"/>
  <c r="J1743" s="1"/>
  <c r="J1783" s="1"/>
  <c r="J1823" s="1"/>
  <c r="J463"/>
  <c r="I502"/>
  <c r="I542" s="1"/>
  <c r="I582" s="1"/>
  <c r="I622" s="1"/>
  <c r="I662" s="1"/>
  <c r="I702" s="1"/>
  <c r="I742" s="1"/>
  <c r="I782" s="1"/>
  <c r="I822" s="1"/>
  <c r="I862" s="1"/>
  <c r="I902" s="1"/>
  <c r="I942" s="1"/>
  <c r="I982" s="1"/>
  <c r="I1022" s="1"/>
  <c r="I1062" s="1"/>
  <c r="I1102" s="1"/>
  <c r="I1142" s="1"/>
  <c r="I1182" s="1"/>
  <c r="I1222" s="1"/>
  <c r="I1262" s="1"/>
  <c r="I1302" s="1"/>
  <c r="I1342" s="1"/>
  <c r="I1382" s="1"/>
  <c r="I1422" s="1"/>
  <c r="I1462" s="1"/>
  <c r="I1502" s="1"/>
  <c r="I1542" s="1"/>
  <c r="I1582" s="1"/>
  <c r="I1662" s="1"/>
  <c r="I1702" s="1"/>
  <c r="I1742" s="1"/>
  <c r="I1782" s="1"/>
  <c r="I1822" s="1"/>
  <c r="I462"/>
  <c r="H501"/>
  <c r="H541" s="1"/>
  <c r="H581" s="1"/>
  <c r="H621" s="1"/>
  <c r="H661" s="1"/>
  <c r="H701" s="1"/>
  <c r="H741" s="1"/>
  <c r="H781" s="1"/>
  <c r="H821" s="1"/>
  <c r="H861" s="1"/>
  <c r="H901" s="1"/>
  <c r="H941" s="1"/>
  <c r="H981" s="1"/>
  <c r="H1021" s="1"/>
  <c r="H1061" s="1"/>
  <c r="H1101" s="1"/>
  <c r="H1141" s="1"/>
  <c r="H1181" s="1"/>
  <c r="H1221" s="1"/>
  <c r="H1261" s="1"/>
  <c r="H1301" s="1"/>
  <c r="H1341" s="1"/>
  <c r="H1381" s="1"/>
  <c r="H1421" s="1"/>
  <c r="H1461" s="1"/>
  <c r="H1501" s="1"/>
  <c r="H1541" s="1"/>
  <c r="H1581" s="1"/>
  <c r="H1661" s="1"/>
  <c r="H1701" s="1"/>
  <c r="H1741" s="1"/>
  <c r="H1781" s="1"/>
  <c r="H1821" s="1"/>
  <c r="H461"/>
  <c r="AD499"/>
  <c r="AD539" s="1"/>
  <c r="AD579" s="1"/>
  <c r="AD619" s="1"/>
  <c r="AD659" s="1"/>
  <c r="AD699" s="1"/>
  <c r="AD739" s="1"/>
  <c r="AD779" s="1"/>
  <c r="AD819" s="1"/>
  <c r="AD859" s="1"/>
  <c r="AD899" s="1"/>
  <c r="AD939" s="1"/>
  <c r="AD979" s="1"/>
  <c r="AD1019" s="1"/>
  <c r="AD1059" s="1"/>
  <c r="AD1099" s="1"/>
  <c r="AD1139" s="1"/>
  <c r="AD1179" s="1"/>
  <c r="AD1219" s="1"/>
  <c r="AD1259" s="1"/>
  <c r="AD1299" s="1"/>
  <c r="AD1339" s="1"/>
  <c r="AD1379" s="1"/>
  <c r="AD1419" s="1"/>
  <c r="AD1459" s="1"/>
  <c r="AD1499" s="1"/>
  <c r="AD1539" s="1"/>
  <c r="AD1579" s="1"/>
  <c r="AD1659" s="1"/>
  <c r="AD1699" s="1"/>
  <c r="AD1739" s="1"/>
  <c r="AD1779" s="1"/>
  <c r="AD1819" s="1"/>
  <c r="AD459"/>
  <c r="AC498"/>
  <c r="AC538" s="1"/>
  <c r="AC578" s="1"/>
  <c r="AC618" s="1"/>
  <c r="AC658" s="1"/>
  <c r="AC698" s="1"/>
  <c r="AC738" s="1"/>
  <c r="AC778" s="1"/>
  <c r="AC818" s="1"/>
  <c r="AC858" s="1"/>
  <c r="AC898" s="1"/>
  <c r="AC938" s="1"/>
  <c r="AC978" s="1"/>
  <c r="AC1018" s="1"/>
  <c r="AC1058" s="1"/>
  <c r="AC1098" s="1"/>
  <c r="AC1138" s="1"/>
  <c r="AC1178" s="1"/>
  <c r="AC1218" s="1"/>
  <c r="AC1258" s="1"/>
  <c r="AC1298" s="1"/>
  <c r="AC1338" s="1"/>
  <c r="AC1378" s="1"/>
  <c r="AC1418" s="1"/>
  <c r="AC1458" s="1"/>
  <c r="AC1498" s="1"/>
  <c r="AC1538" s="1"/>
  <c r="AC1578" s="1"/>
  <c r="AC1658" s="1"/>
  <c r="AC1698" s="1"/>
  <c r="AC1738" s="1"/>
  <c r="AC1778" s="1"/>
  <c r="AC1818" s="1"/>
  <c r="AC458"/>
  <c r="AB497"/>
  <c r="AB537" s="1"/>
  <c r="AB577" s="1"/>
  <c r="AB617" s="1"/>
  <c r="AB657" s="1"/>
  <c r="AB697" s="1"/>
  <c r="AB737" s="1"/>
  <c r="AB777" s="1"/>
  <c r="AB817" s="1"/>
  <c r="AB857" s="1"/>
  <c r="AB897" s="1"/>
  <c r="AB937" s="1"/>
  <c r="AB977" s="1"/>
  <c r="AB1017" s="1"/>
  <c r="AB1057" s="1"/>
  <c r="AB1097" s="1"/>
  <c r="AB1137" s="1"/>
  <c r="AB1177" s="1"/>
  <c r="AB1217" s="1"/>
  <c r="AB1257" s="1"/>
  <c r="AB1297" s="1"/>
  <c r="AB1337" s="1"/>
  <c r="AB1377" s="1"/>
  <c r="AB1417" s="1"/>
  <c r="AB1457" s="1"/>
  <c r="AB1497" s="1"/>
  <c r="AB1537" s="1"/>
  <c r="AB1577" s="1"/>
  <c r="AB1657" s="1"/>
  <c r="AB1697" s="1"/>
  <c r="AB1737" s="1"/>
  <c r="AB1777" s="1"/>
  <c r="AB1817" s="1"/>
  <c r="AB457"/>
  <c r="AA496"/>
  <c r="AA536" s="1"/>
  <c r="AA576" s="1"/>
  <c r="AA616" s="1"/>
  <c r="AA656" s="1"/>
  <c r="AA696" s="1"/>
  <c r="AA736" s="1"/>
  <c r="AA776" s="1"/>
  <c r="AA816" s="1"/>
  <c r="AA856" s="1"/>
  <c r="AA896" s="1"/>
  <c r="AA936" s="1"/>
  <c r="AA976" s="1"/>
  <c r="AA1016" s="1"/>
  <c r="AA1056" s="1"/>
  <c r="AA1096" s="1"/>
  <c r="AA1136" s="1"/>
  <c r="AA1176" s="1"/>
  <c r="AA1216" s="1"/>
  <c r="AA1256" s="1"/>
  <c r="AA1296" s="1"/>
  <c r="AA1336" s="1"/>
  <c r="AA1376" s="1"/>
  <c r="AA1416" s="1"/>
  <c r="AA1456" s="1"/>
  <c r="AA1496" s="1"/>
  <c r="AA1536" s="1"/>
  <c r="AA1576" s="1"/>
  <c r="AA1656" s="1"/>
  <c r="AA1696" s="1"/>
  <c r="AA1736" s="1"/>
  <c r="AA1776" s="1"/>
  <c r="AA1816" s="1"/>
  <c r="AA456"/>
  <c r="Z495"/>
  <c r="Z535" s="1"/>
  <c r="Z575" s="1"/>
  <c r="Z615" s="1"/>
  <c r="Z655" s="1"/>
  <c r="Z695" s="1"/>
  <c r="Z735" s="1"/>
  <c r="Z775" s="1"/>
  <c r="Z815" s="1"/>
  <c r="Z855" s="1"/>
  <c r="Z895" s="1"/>
  <c r="Z935" s="1"/>
  <c r="Z975" s="1"/>
  <c r="Z1015" s="1"/>
  <c r="Z1055" s="1"/>
  <c r="Z1095" s="1"/>
  <c r="Z1135" s="1"/>
  <c r="Z1175" s="1"/>
  <c r="Z1215" s="1"/>
  <c r="Z1255" s="1"/>
  <c r="Z1295" s="1"/>
  <c r="Z1335" s="1"/>
  <c r="Z1375" s="1"/>
  <c r="Z1415" s="1"/>
  <c r="Z1455" s="1"/>
  <c r="Z1495" s="1"/>
  <c r="Z1535" s="1"/>
  <c r="Z1575" s="1"/>
  <c r="Z1655" s="1"/>
  <c r="Z1695" s="1"/>
  <c r="Z1735" s="1"/>
  <c r="Z1775" s="1"/>
  <c r="Z1815" s="1"/>
  <c r="Z455"/>
  <c r="Q494"/>
  <c r="Q534" s="1"/>
  <c r="Q574" s="1"/>
  <c r="Q614" s="1"/>
  <c r="Q654" s="1"/>
  <c r="Q694" s="1"/>
  <c r="Q734" s="1"/>
  <c r="Q774" s="1"/>
  <c r="Q814" s="1"/>
  <c r="Q854" s="1"/>
  <c r="Q894" s="1"/>
  <c r="Q934" s="1"/>
  <c r="Q974" s="1"/>
  <c r="Q1014" s="1"/>
  <c r="Q1054" s="1"/>
  <c r="Q1094" s="1"/>
  <c r="Q1134" s="1"/>
  <c r="Q1174" s="1"/>
  <c r="Q1214" s="1"/>
  <c r="Q1254" s="1"/>
  <c r="Q1294" s="1"/>
  <c r="Q1334" s="1"/>
  <c r="Q1374" s="1"/>
  <c r="Q1414" s="1"/>
  <c r="Q1454" s="1"/>
  <c r="Q1494" s="1"/>
  <c r="Q1534" s="1"/>
  <c r="Q1574" s="1"/>
  <c r="Q1654" s="1"/>
  <c r="Q1694" s="1"/>
  <c r="Q1734" s="1"/>
  <c r="Q1774" s="1"/>
  <c r="Q1814" s="1"/>
  <c r="Q454"/>
  <c r="P493"/>
  <c r="P533" s="1"/>
  <c r="P573" s="1"/>
  <c r="P613" s="1"/>
  <c r="P653" s="1"/>
  <c r="P693" s="1"/>
  <c r="P733" s="1"/>
  <c r="P773" s="1"/>
  <c r="P813" s="1"/>
  <c r="P853" s="1"/>
  <c r="P893" s="1"/>
  <c r="P933" s="1"/>
  <c r="P973" s="1"/>
  <c r="P1013" s="1"/>
  <c r="P1053" s="1"/>
  <c r="P1093" s="1"/>
  <c r="P1133" s="1"/>
  <c r="P1173" s="1"/>
  <c r="P1213" s="1"/>
  <c r="P1253" s="1"/>
  <c r="P1293" s="1"/>
  <c r="P1333" s="1"/>
  <c r="P1373" s="1"/>
  <c r="P1413" s="1"/>
  <c r="P1453" s="1"/>
  <c r="P1493" s="1"/>
  <c r="P1533" s="1"/>
  <c r="P1573" s="1"/>
  <c r="P1653" s="1"/>
  <c r="P1693" s="1"/>
  <c r="P1733" s="1"/>
  <c r="P1773" s="1"/>
  <c r="P1813" s="1"/>
  <c r="P453"/>
  <c r="O492"/>
  <c r="O532" s="1"/>
  <c r="O572" s="1"/>
  <c r="O612" s="1"/>
  <c r="O652" s="1"/>
  <c r="O692" s="1"/>
  <c r="O732" s="1"/>
  <c r="O772" s="1"/>
  <c r="O812" s="1"/>
  <c r="O852" s="1"/>
  <c r="O892" s="1"/>
  <c r="O932" s="1"/>
  <c r="O972" s="1"/>
  <c r="O1012" s="1"/>
  <c r="O1052" s="1"/>
  <c r="O1092" s="1"/>
  <c r="O1132" s="1"/>
  <c r="O1172" s="1"/>
  <c r="O1212" s="1"/>
  <c r="O1252" s="1"/>
  <c r="O1292" s="1"/>
  <c r="O1332" s="1"/>
  <c r="O1372" s="1"/>
  <c r="O1412" s="1"/>
  <c r="O1452" s="1"/>
  <c r="O1492" s="1"/>
  <c r="O1532" s="1"/>
  <c r="O1572" s="1"/>
  <c r="O1652" s="1"/>
  <c r="O1692" s="1"/>
  <c r="O1732" s="1"/>
  <c r="O1772" s="1"/>
  <c r="O1812" s="1"/>
  <c r="O452"/>
  <c r="U505"/>
  <c r="U545" s="1"/>
  <c r="U585" s="1"/>
  <c r="U625" s="1"/>
  <c r="U665" s="1"/>
  <c r="U705" s="1"/>
  <c r="U745" s="1"/>
  <c r="U785" s="1"/>
  <c r="U825" s="1"/>
  <c r="U865" s="1"/>
  <c r="U905" s="1"/>
  <c r="U945" s="1"/>
  <c r="U985" s="1"/>
  <c r="U1025" s="1"/>
  <c r="U1065" s="1"/>
  <c r="U1105" s="1"/>
  <c r="U1145" s="1"/>
  <c r="U1185" s="1"/>
  <c r="U1225" s="1"/>
  <c r="U1265" s="1"/>
  <c r="U1305" s="1"/>
  <c r="U1345" s="1"/>
  <c r="U1385" s="1"/>
  <c r="U1425" s="1"/>
  <c r="U1465" s="1"/>
  <c r="U1505" s="1"/>
  <c r="U1545" s="1"/>
  <c r="U1585" s="1"/>
  <c r="U1665" s="1"/>
  <c r="U1705" s="1"/>
  <c r="U1745" s="1"/>
  <c r="U1785" s="1"/>
  <c r="U1825" s="1"/>
  <c r="U465"/>
  <c r="T504"/>
  <c r="T544" s="1"/>
  <c r="T584" s="1"/>
  <c r="T624" s="1"/>
  <c r="T664" s="1"/>
  <c r="T704" s="1"/>
  <c r="T744" s="1"/>
  <c r="T784" s="1"/>
  <c r="T824" s="1"/>
  <c r="T864" s="1"/>
  <c r="T904" s="1"/>
  <c r="T944" s="1"/>
  <c r="T984" s="1"/>
  <c r="T1024" s="1"/>
  <c r="T1064" s="1"/>
  <c r="T1104" s="1"/>
  <c r="T1144" s="1"/>
  <c r="T1184" s="1"/>
  <c r="T1224" s="1"/>
  <c r="T1264" s="1"/>
  <c r="T1304" s="1"/>
  <c r="T1344" s="1"/>
  <c r="T1384" s="1"/>
  <c r="T1424" s="1"/>
  <c r="T1464" s="1"/>
  <c r="T1504" s="1"/>
  <c r="T1544" s="1"/>
  <c r="T1584" s="1"/>
  <c r="T1664" s="1"/>
  <c r="T1704" s="1"/>
  <c r="T1744" s="1"/>
  <c r="T1784" s="1"/>
  <c r="T1824" s="1"/>
  <c r="T464"/>
  <c r="S503"/>
  <c r="S543" s="1"/>
  <c r="S583" s="1"/>
  <c r="S623" s="1"/>
  <c r="S663" s="1"/>
  <c r="S703" s="1"/>
  <c r="S743" s="1"/>
  <c r="S783" s="1"/>
  <c r="S823" s="1"/>
  <c r="S863" s="1"/>
  <c r="S903" s="1"/>
  <c r="S943" s="1"/>
  <c r="S983" s="1"/>
  <c r="S1023" s="1"/>
  <c r="S1063" s="1"/>
  <c r="S1103" s="1"/>
  <c r="S1143" s="1"/>
  <c r="S1183" s="1"/>
  <c r="S1223" s="1"/>
  <c r="S1263" s="1"/>
  <c r="S1303" s="1"/>
  <c r="S1343" s="1"/>
  <c r="S1383" s="1"/>
  <c r="S1423" s="1"/>
  <c r="S1463" s="1"/>
  <c r="S1503" s="1"/>
  <c r="S1543" s="1"/>
  <c r="S1583" s="1"/>
  <c r="S1663" s="1"/>
  <c r="S1703" s="1"/>
  <c r="S1743" s="1"/>
  <c r="S1783" s="1"/>
  <c r="S1823" s="1"/>
  <c r="S463"/>
  <c r="J502"/>
  <c r="J542" s="1"/>
  <c r="J582" s="1"/>
  <c r="J622" s="1"/>
  <c r="J662" s="1"/>
  <c r="J702" s="1"/>
  <c r="J742" s="1"/>
  <c r="J782" s="1"/>
  <c r="J822" s="1"/>
  <c r="J862" s="1"/>
  <c r="J902" s="1"/>
  <c r="J942" s="1"/>
  <c r="J982" s="1"/>
  <c r="J1022" s="1"/>
  <c r="J1062" s="1"/>
  <c r="J1102" s="1"/>
  <c r="J1142" s="1"/>
  <c r="J1182" s="1"/>
  <c r="J1222" s="1"/>
  <c r="J1262" s="1"/>
  <c r="J1302" s="1"/>
  <c r="J1342" s="1"/>
  <c r="J1382" s="1"/>
  <c r="J1422" s="1"/>
  <c r="J1462" s="1"/>
  <c r="J1502" s="1"/>
  <c r="J1542" s="1"/>
  <c r="J1582" s="1"/>
  <c r="J1662" s="1"/>
  <c r="J1702" s="1"/>
  <c r="J1742" s="1"/>
  <c r="J1782" s="1"/>
  <c r="J1822" s="1"/>
  <c r="J462"/>
  <c r="I501"/>
  <c r="I541" s="1"/>
  <c r="I581" s="1"/>
  <c r="I621" s="1"/>
  <c r="I661" s="1"/>
  <c r="I701" s="1"/>
  <c r="I741" s="1"/>
  <c r="I781" s="1"/>
  <c r="I821" s="1"/>
  <c r="I861" s="1"/>
  <c r="I901" s="1"/>
  <c r="I941" s="1"/>
  <c r="I981" s="1"/>
  <c r="I1021" s="1"/>
  <c r="I1061" s="1"/>
  <c r="I1101" s="1"/>
  <c r="I1141" s="1"/>
  <c r="I1181" s="1"/>
  <c r="I1221" s="1"/>
  <c r="I1261" s="1"/>
  <c r="I1301" s="1"/>
  <c r="I1341" s="1"/>
  <c r="I1381" s="1"/>
  <c r="I1421" s="1"/>
  <c r="I1461" s="1"/>
  <c r="I1501" s="1"/>
  <c r="I1541" s="1"/>
  <c r="I1581" s="1"/>
  <c r="I1661" s="1"/>
  <c r="I1701" s="1"/>
  <c r="I1741" s="1"/>
  <c r="I1781" s="1"/>
  <c r="I1821" s="1"/>
  <c r="I461"/>
  <c r="H500"/>
  <c r="H540" s="1"/>
  <c r="H580" s="1"/>
  <c r="H620" s="1"/>
  <c r="H660" s="1"/>
  <c r="H700" s="1"/>
  <c r="H740" s="1"/>
  <c r="H780" s="1"/>
  <c r="H820" s="1"/>
  <c r="H860" s="1"/>
  <c r="H900" s="1"/>
  <c r="H940" s="1"/>
  <c r="H980" s="1"/>
  <c r="H1020" s="1"/>
  <c r="H1060" s="1"/>
  <c r="H1100" s="1"/>
  <c r="H1140" s="1"/>
  <c r="H1180" s="1"/>
  <c r="H1220" s="1"/>
  <c r="H1260" s="1"/>
  <c r="H1300" s="1"/>
  <c r="H1340" s="1"/>
  <c r="H1380" s="1"/>
  <c r="H1420" s="1"/>
  <c r="H1460" s="1"/>
  <c r="H1500" s="1"/>
  <c r="H1540" s="1"/>
  <c r="H1580" s="1"/>
  <c r="H1660" s="1"/>
  <c r="H1700" s="1"/>
  <c r="H1740" s="1"/>
  <c r="H1780" s="1"/>
  <c r="H1820" s="1"/>
  <c r="H460"/>
  <c r="G499"/>
  <c r="G539" s="1"/>
  <c r="G579" s="1"/>
  <c r="G619" s="1"/>
  <c r="G659" s="1"/>
  <c r="G699" s="1"/>
  <c r="G739" s="1"/>
  <c r="G779" s="1"/>
  <c r="G819" s="1"/>
  <c r="G859" s="1"/>
  <c r="G899" s="1"/>
  <c r="G939" s="1"/>
  <c r="G979" s="1"/>
  <c r="G1019" s="1"/>
  <c r="G1059" s="1"/>
  <c r="G1099" s="1"/>
  <c r="G1139" s="1"/>
  <c r="G1179" s="1"/>
  <c r="G1219" s="1"/>
  <c r="G1259" s="1"/>
  <c r="G1299" s="1"/>
  <c r="G1339" s="1"/>
  <c r="G1379" s="1"/>
  <c r="G1419" s="1"/>
  <c r="G1459" s="1"/>
  <c r="G1499" s="1"/>
  <c r="G1539" s="1"/>
  <c r="G1579" s="1"/>
  <c r="G1659" s="1"/>
  <c r="G1699" s="1"/>
  <c r="G1739" s="1"/>
  <c r="G1779" s="1"/>
  <c r="G1819" s="1"/>
  <c r="G459"/>
  <c r="AJ496"/>
  <c r="AJ536" s="1"/>
  <c r="AJ576" s="1"/>
  <c r="AJ616" s="1"/>
  <c r="AJ656" s="1"/>
  <c r="AJ696" s="1"/>
  <c r="AJ736" s="1"/>
  <c r="AJ776" s="1"/>
  <c r="AJ816" s="1"/>
  <c r="AJ856" s="1"/>
  <c r="AJ896" s="1"/>
  <c r="AJ936" s="1"/>
  <c r="AJ976" s="1"/>
  <c r="AJ1016" s="1"/>
  <c r="AJ1056" s="1"/>
  <c r="AJ1096" s="1"/>
  <c r="AJ1136" s="1"/>
  <c r="AJ1176" s="1"/>
  <c r="AJ1216" s="1"/>
  <c r="AJ1256" s="1"/>
  <c r="AJ1296" s="1"/>
  <c r="AJ1336" s="1"/>
  <c r="AJ1376" s="1"/>
  <c r="AJ1416" s="1"/>
  <c r="AJ1456" s="1"/>
  <c r="AJ1496" s="1"/>
  <c r="AJ1536" s="1"/>
  <c r="AJ1576" s="1"/>
  <c r="AJ1656" s="1"/>
  <c r="AJ1696" s="1"/>
  <c r="AJ1736" s="1"/>
  <c r="AJ1776" s="1"/>
  <c r="AJ1816" s="1"/>
  <c r="AJ456"/>
  <c r="AA495"/>
  <c r="AA535" s="1"/>
  <c r="AA575" s="1"/>
  <c r="AA615" s="1"/>
  <c r="AA655" s="1"/>
  <c r="AA695" s="1"/>
  <c r="AA735" s="1"/>
  <c r="AA775" s="1"/>
  <c r="AA815" s="1"/>
  <c r="AA855" s="1"/>
  <c r="AA895" s="1"/>
  <c r="AA935" s="1"/>
  <c r="AA975" s="1"/>
  <c r="AA1015" s="1"/>
  <c r="AA1055" s="1"/>
  <c r="AA1095" s="1"/>
  <c r="AA1135" s="1"/>
  <c r="AA1175" s="1"/>
  <c r="AA1215" s="1"/>
  <c r="AA1255" s="1"/>
  <c r="AA1295" s="1"/>
  <c r="AA1335" s="1"/>
  <c r="AA1375" s="1"/>
  <c r="AA1415" s="1"/>
  <c r="AA1455" s="1"/>
  <c r="AA1495" s="1"/>
  <c r="AA1535" s="1"/>
  <c r="AA1575" s="1"/>
  <c r="AA1655" s="1"/>
  <c r="AA1695" s="1"/>
  <c r="AA1735" s="1"/>
  <c r="AA1775" s="1"/>
  <c r="AA1815" s="1"/>
  <c r="AA455"/>
  <c r="Z494"/>
  <c r="Z534" s="1"/>
  <c r="Z574" s="1"/>
  <c r="Z614" s="1"/>
  <c r="Z654" s="1"/>
  <c r="Z694" s="1"/>
  <c r="Z734" s="1"/>
  <c r="Z774" s="1"/>
  <c r="Z814" s="1"/>
  <c r="Z854" s="1"/>
  <c r="Z894" s="1"/>
  <c r="Z934" s="1"/>
  <c r="Z974" s="1"/>
  <c r="Z1014" s="1"/>
  <c r="Z1054" s="1"/>
  <c r="Z1094" s="1"/>
  <c r="Z1134" s="1"/>
  <c r="Z1174" s="1"/>
  <c r="Z1214" s="1"/>
  <c r="Z1254" s="1"/>
  <c r="Z1294" s="1"/>
  <c r="Z1334" s="1"/>
  <c r="Z1374" s="1"/>
  <c r="Z1414" s="1"/>
  <c r="Z1454" s="1"/>
  <c r="Z1494" s="1"/>
  <c r="Z1534" s="1"/>
  <c r="Z1574" s="1"/>
  <c r="Z1654" s="1"/>
  <c r="Z1694" s="1"/>
  <c r="Z1734" s="1"/>
  <c r="Z1774" s="1"/>
  <c r="Z1814" s="1"/>
  <c r="Z454"/>
  <c r="Y493"/>
  <c r="Y533" s="1"/>
  <c r="Y573" s="1"/>
  <c r="Y613" s="1"/>
  <c r="Y653" s="1"/>
  <c r="Y693" s="1"/>
  <c r="Y733" s="1"/>
  <c r="Y773" s="1"/>
  <c r="Y813" s="1"/>
  <c r="Y853" s="1"/>
  <c r="Y893" s="1"/>
  <c r="Y933" s="1"/>
  <c r="Y973" s="1"/>
  <c r="Y1013" s="1"/>
  <c r="Y1053" s="1"/>
  <c r="Y1093" s="1"/>
  <c r="Y1133" s="1"/>
  <c r="Y1173" s="1"/>
  <c r="Y1213" s="1"/>
  <c r="Y1253" s="1"/>
  <c r="Y1293" s="1"/>
  <c r="Y1333" s="1"/>
  <c r="Y1373" s="1"/>
  <c r="Y1413" s="1"/>
  <c r="Y1453" s="1"/>
  <c r="Y1493" s="1"/>
  <c r="Y1533" s="1"/>
  <c r="Y1573" s="1"/>
  <c r="Y1653" s="1"/>
  <c r="Y1693" s="1"/>
  <c r="Y1733" s="1"/>
  <c r="Y1773" s="1"/>
  <c r="Y1813" s="1"/>
  <c r="Y453"/>
  <c r="X492"/>
  <c r="X532" s="1"/>
  <c r="X572" s="1"/>
  <c r="X612" s="1"/>
  <c r="X652" s="1"/>
  <c r="X692" s="1"/>
  <c r="X732" s="1"/>
  <c r="X772" s="1"/>
  <c r="X812" s="1"/>
  <c r="X852" s="1"/>
  <c r="X892" s="1"/>
  <c r="X932" s="1"/>
  <c r="X972" s="1"/>
  <c r="X1012" s="1"/>
  <c r="X1052" s="1"/>
  <c r="X1092" s="1"/>
  <c r="X1132" s="1"/>
  <c r="X1172" s="1"/>
  <c r="X1212" s="1"/>
  <c r="X1252" s="1"/>
  <c r="X1292" s="1"/>
  <c r="X1332" s="1"/>
  <c r="X1372" s="1"/>
  <c r="X1412" s="1"/>
  <c r="X1452" s="1"/>
  <c r="X1492" s="1"/>
  <c r="X1532" s="1"/>
  <c r="X1572" s="1"/>
  <c r="X1652" s="1"/>
  <c r="X1692" s="1"/>
  <c r="X1732" s="1"/>
  <c r="X1772" s="1"/>
  <c r="X1812" s="1"/>
  <c r="X452"/>
  <c r="W491"/>
  <c r="W531" s="1"/>
  <c r="W571" s="1"/>
  <c r="W611" s="1"/>
  <c r="W651" s="1"/>
  <c r="W691" s="1"/>
  <c r="W731" s="1"/>
  <c r="W771" s="1"/>
  <c r="W811" s="1"/>
  <c r="W851" s="1"/>
  <c r="W891" s="1"/>
  <c r="W931" s="1"/>
  <c r="W971" s="1"/>
  <c r="W1011" s="1"/>
  <c r="W1051" s="1"/>
  <c r="W1091" s="1"/>
  <c r="W1131" s="1"/>
  <c r="W1171" s="1"/>
  <c r="W1211" s="1"/>
  <c r="W1251" s="1"/>
  <c r="W1291" s="1"/>
  <c r="W1331" s="1"/>
  <c r="W1371" s="1"/>
  <c r="W1411" s="1"/>
  <c r="W1451" s="1"/>
  <c r="W1491" s="1"/>
  <c r="W1531" s="1"/>
  <c r="W1571" s="1"/>
  <c r="W1651" s="1"/>
  <c r="W1691" s="1"/>
  <c r="W1731" s="1"/>
  <c r="W1771" s="1"/>
  <c r="W1811" s="1"/>
  <c r="W451"/>
  <c r="N490"/>
  <c r="N530" s="1"/>
  <c r="N570" s="1"/>
  <c r="N610" s="1"/>
  <c r="N650" s="1"/>
  <c r="N690" s="1"/>
  <c r="N730" s="1"/>
  <c r="N770" s="1"/>
  <c r="N810" s="1"/>
  <c r="N850" s="1"/>
  <c r="N890" s="1"/>
  <c r="N930" s="1"/>
  <c r="N970" s="1"/>
  <c r="N1010" s="1"/>
  <c r="N1050" s="1"/>
  <c r="N1090" s="1"/>
  <c r="N1130" s="1"/>
  <c r="N1170" s="1"/>
  <c r="N1210" s="1"/>
  <c r="N1250" s="1"/>
  <c r="N1290" s="1"/>
  <c r="N1330" s="1"/>
  <c r="N1370" s="1"/>
  <c r="N1410" s="1"/>
  <c r="N1450" s="1"/>
  <c r="N1490" s="1"/>
  <c r="N1530" s="1"/>
  <c r="N1570" s="1"/>
  <c r="N1650" s="1"/>
  <c r="N1690" s="1"/>
  <c r="N1730" s="1"/>
  <c r="N1770" s="1"/>
  <c r="N1810" s="1"/>
  <c r="N450"/>
  <c r="AA489"/>
  <c r="AA529" s="1"/>
  <c r="AA569" s="1"/>
  <c r="AA609" s="1"/>
  <c r="AA649" s="1"/>
  <c r="AA689" s="1"/>
  <c r="AA729" s="1"/>
  <c r="AA769" s="1"/>
  <c r="AA809" s="1"/>
  <c r="AA849" s="1"/>
  <c r="AA889" s="1"/>
  <c r="AA929" s="1"/>
  <c r="AA969" s="1"/>
  <c r="AA1009" s="1"/>
  <c r="AA1049" s="1"/>
  <c r="AA1089" s="1"/>
  <c r="AA1129" s="1"/>
  <c r="AA1169" s="1"/>
  <c r="AA1209" s="1"/>
  <c r="AA1249" s="1"/>
  <c r="AA1289" s="1"/>
  <c r="AA1329" s="1"/>
  <c r="AA1369" s="1"/>
  <c r="AA1409" s="1"/>
  <c r="AA1449" s="1"/>
  <c r="AA1489" s="1"/>
  <c r="AA1529" s="1"/>
  <c r="AA1569" s="1"/>
  <c r="AA1649" s="1"/>
  <c r="AA1689" s="1"/>
  <c r="AA1729" s="1"/>
  <c r="AA1769" s="1"/>
  <c r="AA1809" s="1"/>
  <c r="AA449"/>
  <c r="K489"/>
  <c r="K529" s="1"/>
  <c r="K569" s="1"/>
  <c r="K609" s="1"/>
  <c r="K649" s="1"/>
  <c r="K689" s="1"/>
  <c r="K729" s="1"/>
  <c r="K769" s="1"/>
  <c r="K809" s="1"/>
  <c r="K849" s="1"/>
  <c r="K889" s="1"/>
  <c r="K929" s="1"/>
  <c r="K969" s="1"/>
  <c r="K1009" s="1"/>
  <c r="K1049" s="1"/>
  <c r="K1089" s="1"/>
  <c r="K1129" s="1"/>
  <c r="K1169" s="1"/>
  <c r="K1209" s="1"/>
  <c r="K1249" s="1"/>
  <c r="K1289" s="1"/>
  <c r="K1329" s="1"/>
  <c r="K1369" s="1"/>
  <c r="K1409" s="1"/>
  <c r="K1449" s="1"/>
  <c r="K1489" s="1"/>
  <c r="K1529" s="1"/>
  <c r="K1569" s="1"/>
  <c r="K1649" s="1"/>
  <c r="K1689" s="1"/>
  <c r="K1729" s="1"/>
  <c r="K1769" s="1"/>
  <c r="K1809" s="1"/>
  <c r="K449"/>
  <c r="Z489"/>
  <c r="Z529" s="1"/>
  <c r="Z569" s="1"/>
  <c r="Z609" s="1"/>
  <c r="Z649" s="1"/>
  <c r="Z689" s="1"/>
  <c r="Z729" s="1"/>
  <c r="Z769" s="1"/>
  <c r="Z809" s="1"/>
  <c r="Z849" s="1"/>
  <c r="Z889" s="1"/>
  <c r="Z929" s="1"/>
  <c r="Z969" s="1"/>
  <c r="Z1009" s="1"/>
  <c r="Z1049" s="1"/>
  <c r="Z1089" s="1"/>
  <c r="Z1129" s="1"/>
  <c r="Z1169" s="1"/>
  <c r="Z1209" s="1"/>
  <c r="Z1249" s="1"/>
  <c r="Z1289" s="1"/>
  <c r="Z1329" s="1"/>
  <c r="Z1369" s="1"/>
  <c r="Z1409" s="1"/>
  <c r="Z1449" s="1"/>
  <c r="Z1489" s="1"/>
  <c r="Z1529" s="1"/>
  <c r="Z1569" s="1"/>
  <c r="Z1649" s="1"/>
  <c r="Z1689" s="1"/>
  <c r="Z1729" s="1"/>
  <c r="Z1769" s="1"/>
  <c r="Z1809" s="1"/>
  <c r="Z449"/>
  <c r="J489"/>
  <c r="J529" s="1"/>
  <c r="J569" s="1"/>
  <c r="J609" s="1"/>
  <c r="J649" s="1"/>
  <c r="J689" s="1"/>
  <c r="J729" s="1"/>
  <c r="J769" s="1"/>
  <c r="J809" s="1"/>
  <c r="J849" s="1"/>
  <c r="J889" s="1"/>
  <c r="J929" s="1"/>
  <c r="J969" s="1"/>
  <c r="J1009" s="1"/>
  <c r="J1049" s="1"/>
  <c r="J1089" s="1"/>
  <c r="J1129" s="1"/>
  <c r="J1169" s="1"/>
  <c r="J1209" s="1"/>
  <c r="J1249" s="1"/>
  <c r="J1289" s="1"/>
  <c r="J1329" s="1"/>
  <c r="J1369" s="1"/>
  <c r="J1409" s="1"/>
  <c r="J1449" s="1"/>
  <c r="J1489" s="1"/>
  <c r="J1529" s="1"/>
  <c r="J1569" s="1"/>
  <c r="J1649" s="1"/>
  <c r="J1689" s="1"/>
  <c r="J1729" s="1"/>
  <c r="J1769" s="1"/>
  <c r="J1809" s="1"/>
  <c r="J449"/>
  <c r="X505"/>
  <c r="X545" s="1"/>
  <c r="X585" s="1"/>
  <c r="X625" s="1"/>
  <c r="X665" s="1"/>
  <c r="X705" s="1"/>
  <c r="X745" s="1"/>
  <c r="X785" s="1"/>
  <c r="X825" s="1"/>
  <c r="X865" s="1"/>
  <c r="X905" s="1"/>
  <c r="X945" s="1"/>
  <c r="X985" s="1"/>
  <c r="X1025" s="1"/>
  <c r="X1065" s="1"/>
  <c r="X1105" s="1"/>
  <c r="X1145" s="1"/>
  <c r="X1185" s="1"/>
  <c r="X1225" s="1"/>
  <c r="X1265" s="1"/>
  <c r="X1305" s="1"/>
  <c r="X1345" s="1"/>
  <c r="X1385" s="1"/>
  <c r="X1425" s="1"/>
  <c r="X1465" s="1"/>
  <c r="X1505" s="1"/>
  <c r="X1545" s="1"/>
  <c r="X1585" s="1"/>
  <c r="X1665" s="1"/>
  <c r="X1705" s="1"/>
  <c r="X1745" s="1"/>
  <c r="X1785" s="1"/>
  <c r="X1825" s="1"/>
  <c r="X465"/>
  <c r="H505"/>
  <c r="H545" s="1"/>
  <c r="H585" s="1"/>
  <c r="H625" s="1"/>
  <c r="H665" s="1"/>
  <c r="H705" s="1"/>
  <c r="H745" s="1"/>
  <c r="H785" s="1"/>
  <c r="H825" s="1"/>
  <c r="H865" s="1"/>
  <c r="H905" s="1"/>
  <c r="H945" s="1"/>
  <c r="H985" s="1"/>
  <c r="H1025" s="1"/>
  <c r="H1065" s="1"/>
  <c r="H1105" s="1"/>
  <c r="H1145" s="1"/>
  <c r="H1185" s="1"/>
  <c r="H1225" s="1"/>
  <c r="H1265" s="1"/>
  <c r="H1305" s="1"/>
  <c r="H1345" s="1"/>
  <c r="H1385" s="1"/>
  <c r="H1425" s="1"/>
  <c r="H1465" s="1"/>
  <c r="H1505" s="1"/>
  <c r="H1545" s="1"/>
  <c r="H1585" s="1"/>
  <c r="H1665" s="1"/>
  <c r="H1705" s="1"/>
  <c r="H1745" s="1"/>
  <c r="H1785" s="1"/>
  <c r="H1825" s="1"/>
  <c r="H465"/>
  <c r="W504"/>
  <c r="W544" s="1"/>
  <c r="W584" s="1"/>
  <c r="W624" s="1"/>
  <c r="W664" s="1"/>
  <c r="W704" s="1"/>
  <c r="W744" s="1"/>
  <c r="W784" s="1"/>
  <c r="W824" s="1"/>
  <c r="W864" s="1"/>
  <c r="W904" s="1"/>
  <c r="W944" s="1"/>
  <c r="W984" s="1"/>
  <c r="W1024" s="1"/>
  <c r="W1064" s="1"/>
  <c r="W1104" s="1"/>
  <c r="W1144" s="1"/>
  <c r="W1184" s="1"/>
  <c r="W1224" s="1"/>
  <c r="W1264" s="1"/>
  <c r="W1304" s="1"/>
  <c r="W1344" s="1"/>
  <c r="W1384" s="1"/>
  <c r="W1424" s="1"/>
  <c r="W1464" s="1"/>
  <c r="W1504" s="1"/>
  <c r="W1544" s="1"/>
  <c r="W1584" s="1"/>
  <c r="W1664" s="1"/>
  <c r="W1704" s="1"/>
  <c r="W1744" s="1"/>
  <c r="W1784" s="1"/>
  <c r="W1824" s="1"/>
  <c r="W464"/>
  <c r="G504"/>
  <c r="G544" s="1"/>
  <c r="G584" s="1"/>
  <c r="G624" s="1"/>
  <c r="G664" s="1"/>
  <c r="G704" s="1"/>
  <c r="G744" s="1"/>
  <c r="G784" s="1"/>
  <c r="G824" s="1"/>
  <c r="G864" s="1"/>
  <c r="G904" s="1"/>
  <c r="G944" s="1"/>
  <c r="G984" s="1"/>
  <c r="G1024" s="1"/>
  <c r="G1064" s="1"/>
  <c r="G1104" s="1"/>
  <c r="G1144" s="1"/>
  <c r="G1184" s="1"/>
  <c r="G1224" s="1"/>
  <c r="G1264" s="1"/>
  <c r="G1304" s="1"/>
  <c r="G1344" s="1"/>
  <c r="G1384" s="1"/>
  <c r="G1424" s="1"/>
  <c r="G1464" s="1"/>
  <c r="G1504" s="1"/>
  <c r="G1544" s="1"/>
  <c r="G1584" s="1"/>
  <c r="G1664" s="1"/>
  <c r="G1704" s="1"/>
  <c r="G1744" s="1"/>
  <c r="G1784" s="1"/>
  <c r="G1824" s="1"/>
  <c r="G464"/>
  <c r="V503"/>
  <c r="V543" s="1"/>
  <c r="V583" s="1"/>
  <c r="V623" s="1"/>
  <c r="V663" s="1"/>
  <c r="V703" s="1"/>
  <c r="V743" s="1"/>
  <c r="V783" s="1"/>
  <c r="V823" s="1"/>
  <c r="V863" s="1"/>
  <c r="V903" s="1"/>
  <c r="V943" s="1"/>
  <c r="V983" s="1"/>
  <c r="V1023" s="1"/>
  <c r="V1063" s="1"/>
  <c r="V1103" s="1"/>
  <c r="V1143" s="1"/>
  <c r="V1183" s="1"/>
  <c r="V1223" s="1"/>
  <c r="V1263" s="1"/>
  <c r="V1303" s="1"/>
  <c r="V1343" s="1"/>
  <c r="V1383" s="1"/>
  <c r="V1423" s="1"/>
  <c r="V1463" s="1"/>
  <c r="V1503" s="1"/>
  <c r="V1543" s="1"/>
  <c r="V1583" s="1"/>
  <c r="V1663" s="1"/>
  <c r="V1703" s="1"/>
  <c r="V1743" s="1"/>
  <c r="V1783" s="1"/>
  <c r="V1823" s="1"/>
  <c r="V463"/>
  <c r="F503"/>
  <c r="F543" s="1"/>
  <c r="F583" s="1"/>
  <c r="F623" s="1"/>
  <c r="F663" s="1"/>
  <c r="F703" s="1"/>
  <c r="F743" s="1"/>
  <c r="F783" s="1"/>
  <c r="F823" s="1"/>
  <c r="F863" s="1"/>
  <c r="F903" s="1"/>
  <c r="F943" s="1"/>
  <c r="F983" s="1"/>
  <c r="F1023" s="1"/>
  <c r="F1063" s="1"/>
  <c r="F1103" s="1"/>
  <c r="F1143" s="1"/>
  <c r="F1183" s="1"/>
  <c r="F1223" s="1"/>
  <c r="F1263" s="1"/>
  <c r="F1303" s="1"/>
  <c r="F1343" s="1"/>
  <c r="F1383" s="1"/>
  <c r="F1423" s="1"/>
  <c r="F1463" s="1"/>
  <c r="F1503" s="1"/>
  <c r="F1543" s="1"/>
  <c r="F1583" s="1"/>
  <c r="F1663" s="1"/>
  <c r="F1703" s="1"/>
  <c r="F1743" s="1"/>
  <c r="F1783" s="1"/>
  <c r="F1823" s="1"/>
  <c r="F463"/>
  <c r="U502"/>
  <c r="U542" s="1"/>
  <c r="U582" s="1"/>
  <c r="U622" s="1"/>
  <c r="U662" s="1"/>
  <c r="U702" s="1"/>
  <c r="U742" s="1"/>
  <c r="U782" s="1"/>
  <c r="U822" s="1"/>
  <c r="U862" s="1"/>
  <c r="U902" s="1"/>
  <c r="U942" s="1"/>
  <c r="U982" s="1"/>
  <c r="U1022" s="1"/>
  <c r="U1062" s="1"/>
  <c r="U1102" s="1"/>
  <c r="U1142" s="1"/>
  <c r="U1182" s="1"/>
  <c r="U1222" s="1"/>
  <c r="U1262" s="1"/>
  <c r="U1302" s="1"/>
  <c r="U1342" s="1"/>
  <c r="U1382" s="1"/>
  <c r="U1422" s="1"/>
  <c r="U1462" s="1"/>
  <c r="U1502" s="1"/>
  <c r="U1542" s="1"/>
  <c r="U1582" s="1"/>
  <c r="U1662" s="1"/>
  <c r="U1702" s="1"/>
  <c r="U1742" s="1"/>
  <c r="U1782" s="1"/>
  <c r="U1822" s="1"/>
  <c r="U462"/>
  <c r="AJ501"/>
  <c r="AJ541" s="1"/>
  <c r="AJ581" s="1"/>
  <c r="AJ621" s="1"/>
  <c r="AJ661" s="1"/>
  <c r="AJ701" s="1"/>
  <c r="AJ741" s="1"/>
  <c r="AJ781" s="1"/>
  <c r="AJ821" s="1"/>
  <c r="AJ861" s="1"/>
  <c r="AJ901" s="1"/>
  <c r="AJ941" s="1"/>
  <c r="AJ981" s="1"/>
  <c r="AJ1021" s="1"/>
  <c r="AJ1061" s="1"/>
  <c r="AJ1101" s="1"/>
  <c r="AJ1141" s="1"/>
  <c r="AJ1181" s="1"/>
  <c r="AJ1221" s="1"/>
  <c r="AJ1261" s="1"/>
  <c r="AJ1301" s="1"/>
  <c r="AJ1341" s="1"/>
  <c r="AJ1381" s="1"/>
  <c r="AJ1421" s="1"/>
  <c r="AJ1461" s="1"/>
  <c r="AJ1501" s="1"/>
  <c r="AJ1541" s="1"/>
  <c r="AJ1581" s="1"/>
  <c r="AJ1661" s="1"/>
  <c r="AJ1701" s="1"/>
  <c r="AJ1741" s="1"/>
  <c r="AJ1781" s="1"/>
  <c r="AJ1821" s="1"/>
  <c r="AJ461"/>
  <c r="T501"/>
  <c r="T541" s="1"/>
  <c r="T581" s="1"/>
  <c r="T621" s="1"/>
  <c r="T661" s="1"/>
  <c r="T701" s="1"/>
  <c r="T741" s="1"/>
  <c r="T781" s="1"/>
  <c r="T821" s="1"/>
  <c r="T861" s="1"/>
  <c r="T901" s="1"/>
  <c r="T941" s="1"/>
  <c r="T981" s="1"/>
  <c r="T1021" s="1"/>
  <c r="T1061" s="1"/>
  <c r="T1101" s="1"/>
  <c r="T1141" s="1"/>
  <c r="T1181" s="1"/>
  <c r="T1221" s="1"/>
  <c r="T1261" s="1"/>
  <c r="T1301" s="1"/>
  <c r="T1341" s="1"/>
  <c r="T1381" s="1"/>
  <c r="T1421" s="1"/>
  <c r="T1461" s="1"/>
  <c r="T1501" s="1"/>
  <c r="T1541" s="1"/>
  <c r="T1581" s="1"/>
  <c r="T1661" s="1"/>
  <c r="T1701" s="1"/>
  <c r="T1741" s="1"/>
  <c r="T1781" s="1"/>
  <c r="T1821" s="1"/>
  <c r="T461"/>
  <c r="AI500"/>
  <c r="AI540" s="1"/>
  <c r="AI580" s="1"/>
  <c r="AI620" s="1"/>
  <c r="AI660" s="1"/>
  <c r="AI700" s="1"/>
  <c r="AI740" s="1"/>
  <c r="AI780" s="1"/>
  <c r="AI820" s="1"/>
  <c r="AI860" s="1"/>
  <c r="AI900" s="1"/>
  <c r="AI940" s="1"/>
  <c r="AI980" s="1"/>
  <c r="AI1020" s="1"/>
  <c r="AI1060" s="1"/>
  <c r="AI1100" s="1"/>
  <c r="AI1140" s="1"/>
  <c r="AI1180" s="1"/>
  <c r="AI1220" s="1"/>
  <c r="AI1260" s="1"/>
  <c r="AI1300" s="1"/>
  <c r="AI1340" s="1"/>
  <c r="AI1380" s="1"/>
  <c r="AI1420" s="1"/>
  <c r="AI1460" s="1"/>
  <c r="AI1500" s="1"/>
  <c r="AI1540" s="1"/>
  <c r="AI1580" s="1"/>
  <c r="AI1660" s="1"/>
  <c r="AI1700" s="1"/>
  <c r="AI1740" s="1"/>
  <c r="AI1780" s="1"/>
  <c r="AI1820" s="1"/>
  <c r="AI460"/>
  <c r="S500"/>
  <c r="S540" s="1"/>
  <c r="S580" s="1"/>
  <c r="S620" s="1"/>
  <c r="S660" s="1"/>
  <c r="S700" s="1"/>
  <c r="S740" s="1"/>
  <c r="S780" s="1"/>
  <c r="S820" s="1"/>
  <c r="S860" s="1"/>
  <c r="S900" s="1"/>
  <c r="S940" s="1"/>
  <c r="S980" s="1"/>
  <c r="S1020" s="1"/>
  <c r="S1060" s="1"/>
  <c r="S1100" s="1"/>
  <c r="S1140" s="1"/>
  <c r="S1180" s="1"/>
  <c r="S1220" s="1"/>
  <c r="S1260" s="1"/>
  <c r="S1300" s="1"/>
  <c r="S1340" s="1"/>
  <c r="S1380" s="1"/>
  <c r="S1420" s="1"/>
  <c r="S1460" s="1"/>
  <c r="S1500" s="1"/>
  <c r="S1540" s="1"/>
  <c r="S1580" s="1"/>
  <c r="S1660" s="1"/>
  <c r="S1700" s="1"/>
  <c r="S1740" s="1"/>
  <c r="S1780" s="1"/>
  <c r="S1820" s="1"/>
  <c r="S460"/>
  <c r="AH499"/>
  <c r="AH539" s="1"/>
  <c r="AH579" s="1"/>
  <c r="AH619" s="1"/>
  <c r="AH659" s="1"/>
  <c r="AH699" s="1"/>
  <c r="AH739" s="1"/>
  <c r="AH779" s="1"/>
  <c r="AH819" s="1"/>
  <c r="AH859" s="1"/>
  <c r="AH899" s="1"/>
  <c r="AH939" s="1"/>
  <c r="AH979" s="1"/>
  <c r="AH1019" s="1"/>
  <c r="AH1059" s="1"/>
  <c r="AH1099" s="1"/>
  <c r="AH1139" s="1"/>
  <c r="AH1179" s="1"/>
  <c r="AH1219" s="1"/>
  <c r="AH1259" s="1"/>
  <c r="AH1299" s="1"/>
  <c r="AH1339" s="1"/>
  <c r="AH1379" s="1"/>
  <c r="AH1419" s="1"/>
  <c r="AH1459" s="1"/>
  <c r="AH1499" s="1"/>
  <c r="AH1539" s="1"/>
  <c r="AH1579" s="1"/>
  <c r="AH1659" s="1"/>
  <c r="AH1699" s="1"/>
  <c r="AH1739" s="1"/>
  <c r="AH1779" s="1"/>
  <c r="AH1819" s="1"/>
  <c r="AH459"/>
  <c r="R499"/>
  <c r="R539" s="1"/>
  <c r="R579" s="1"/>
  <c r="R619" s="1"/>
  <c r="R659" s="1"/>
  <c r="R699" s="1"/>
  <c r="R739" s="1"/>
  <c r="R779" s="1"/>
  <c r="R819" s="1"/>
  <c r="R859" s="1"/>
  <c r="R899" s="1"/>
  <c r="R939" s="1"/>
  <c r="R979" s="1"/>
  <c r="R1019" s="1"/>
  <c r="R1059" s="1"/>
  <c r="R1099" s="1"/>
  <c r="R1139" s="1"/>
  <c r="R1179" s="1"/>
  <c r="R1219" s="1"/>
  <c r="R1259" s="1"/>
  <c r="R1299" s="1"/>
  <c r="R1339" s="1"/>
  <c r="R1379" s="1"/>
  <c r="R1419" s="1"/>
  <c r="R1459" s="1"/>
  <c r="R1499" s="1"/>
  <c r="R1539" s="1"/>
  <c r="R1579" s="1"/>
  <c r="R1659" s="1"/>
  <c r="R1699" s="1"/>
  <c r="R1739" s="1"/>
  <c r="R1779" s="1"/>
  <c r="R1819" s="1"/>
  <c r="R459"/>
  <c r="AG498"/>
  <c r="AG538" s="1"/>
  <c r="AG578" s="1"/>
  <c r="AG618" s="1"/>
  <c r="AG658" s="1"/>
  <c r="AG698" s="1"/>
  <c r="AG738" s="1"/>
  <c r="AG778" s="1"/>
  <c r="AG818" s="1"/>
  <c r="AG858" s="1"/>
  <c r="AG898" s="1"/>
  <c r="AG938" s="1"/>
  <c r="AG978" s="1"/>
  <c r="AG1018" s="1"/>
  <c r="AG1058" s="1"/>
  <c r="AG1098" s="1"/>
  <c r="AG1138" s="1"/>
  <c r="AG1178" s="1"/>
  <c r="AG1218" s="1"/>
  <c r="AG1258" s="1"/>
  <c r="AG1298" s="1"/>
  <c r="AG1338" s="1"/>
  <c r="AG1378" s="1"/>
  <c r="AG1418" s="1"/>
  <c r="AG1458" s="1"/>
  <c r="AG1498" s="1"/>
  <c r="AG1538" s="1"/>
  <c r="AG1578" s="1"/>
  <c r="AG1658" s="1"/>
  <c r="AG1698" s="1"/>
  <c r="AG1738" s="1"/>
  <c r="AG1778" s="1"/>
  <c r="AG1818" s="1"/>
  <c r="AG458"/>
  <c r="Q498"/>
  <c r="Q538" s="1"/>
  <c r="Q578" s="1"/>
  <c r="Q618" s="1"/>
  <c r="Q658" s="1"/>
  <c r="Q698" s="1"/>
  <c r="Q738" s="1"/>
  <c r="Q778" s="1"/>
  <c r="Q818" s="1"/>
  <c r="Q858" s="1"/>
  <c r="Q898" s="1"/>
  <c r="Q938" s="1"/>
  <c r="Q978" s="1"/>
  <c r="Q1018" s="1"/>
  <c r="Q1058" s="1"/>
  <c r="Q1098" s="1"/>
  <c r="Q1138" s="1"/>
  <c r="Q1178" s="1"/>
  <c r="Q1218" s="1"/>
  <c r="Q1258" s="1"/>
  <c r="Q1298" s="1"/>
  <c r="Q1338" s="1"/>
  <c r="Q1378" s="1"/>
  <c r="Q1418" s="1"/>
  <c r="Q1458" s="1"/>
  <c r="Q1498" s="1"/>
  <c r="Q1538" s="1"/>
  <c r="Q1578" s="1"/>
  <c r="Q1658" s="1"/>
  <c r="Q1698" s="1"/>
  <c r="Q1738" s="1"/>
  <c r="Q1778" s="1"/>
  <c r="Q1818" s="1"/>
  <c r="Q458"/>
  <c r="AF497"/>
  <c r="AF537" s="1"/>
  <c r="AF577" s="1"/>
  <c r="AF617" s="1"/>
  <c r="AF657" s="1"/>
  <c r="AF697" s="1"/>
  <c r="AF737" s="1"/>
  <c r="AF777" s="1"/>
  <c r="AF817" s="1"/>
  <c r="AF857" s="1"/>
  <c r="AF897" s="1"/>
  <c r="AF937" s="1"/>
  <c r="AF977" s="1"/>
  <c r="AF1017" s="1"/>
  <c r="AF1057" s="1"/>
  <c r="AF1097" s="1"/>
  <c r="AF1137" s="1"/>
  <c r="AF1177" s="1"/>
  <c r="AF1217" s="1"/>
  <c r="AF1257" s="1"/>
  <c r="AF1297" s="1"/>
  <c r="AF1337" s="1"/>
  <c r="AF1377" s="1"/>
  <c r="AF1417" s="1"/>
  <c r="AF1457" s="1"/>
  <c r="AF1497" s="1"/>
  <c r="AF1537" s="1"/>
  <c r="AF1577" s="1"/>
  <c r="AF1657" s="1"/>
  <c r="AF1697" s="1"/>
  <c r="AF1737" s="1"/>
  <c r="AF1777" s="1"/>
  <c r="AF1817" s="1"/>
  <c r="AF457"/>
  <c r="P497"/>
  <c r="P537" s="1"/>
  <c r="P577" s="1"/>
  <c r="P617" s="1"/>
  <c r="P657" s="1"/>
  <c r="P697" s="1"/>
  <c r="P737" s="1"/>
  <c r="P777" s="1"/>
  <c r="P817" s="1"/>
  <c r="P857" s="1"/>
  <c r="P897" s="1"/>
  <c r="P937" s="1"/>
  <c r="P977" s="1"/>
  <c r="P1017" s="1"/>
  <c r="P1057" s="1"/>
  <c r="P1097" s="1"/>
  <c r="P1137" s="1"/>
  <c r="P1177" s="1"/>
  <c r="P1217" s="1"/>
  <c r="P1257" s="1"/>
  <c r="P1297" s="1"/>
  <c r="P1337" s="1"/>
  <c r="P1377" s="1"/>
  <c r="P1417" s="1"/>
  <c r="P1457" s="1"/>
  <c r="P1497" s="1"/>
  <c r="P1537" s="1"/>
  <c r="P1577" s="1"/>
  <c r="P1657" s="1"/>
  <c r="P1697" s="1"/>
  <c r="P1737" s="1"/>
  <c r="P1777" s="1"/>
  <c r="P1817" s="1"/>
  <c r="P457"/>
  <c r="AE496"/>
  <c r="AE536" s="1"/>
  <c r="AE576" s="1"/>
  <c r="AE616" s="1"/>
  <c r="AE656" s="1"/>
  <c r="AE696" s="1"/>
  <c r="AE736" s="1"/>
  <c r="AE776" s="1"/>
  <c r="AE816" s="1"/>
  <c r="AE856" s="1"/>
  <c r="AE896" s="1"/>
  <c r="AE936" s="1"/>
  <c r="AE976" s="1"/>
  <c r="AE1016" s="1"/>
  <c r="AE1056" s="1"/>
  <c r="AE1096" s="1"/>
  <c r="AE1136" s="1"/>
  <c r="AE1176" s="1"/>
  <c r="AE1216" s="1"/>
  <c r="AE1256" s="1"/>
  <c r="AE1296" s="1"/>
  <c r="AE1336" s="1"/>
  <c r="AE1376" s="1"/>
  <c r="AE1416" s="1"/>
  <c r="AE1456" s="1"/>
  <c r="AE1496" s="1"/>
  <c r="AE1536" s="1"/>
  <c r="AE1576" s="1"/>
  <c r="AE1656" s="1"/>
  <c r="AE1696" s="1"/>
  <c r="AE1736" s="1"/>
  <c r="AE1776" s="1"/>
  <c r="AE1816" s="1"/>
  <c r="AE456"/>
  <c r="O496"/>
  <c r="O536" s="1"/>
  <c r="O576" s="1"/>
  <c r="O616" s="1"/>
  <c r="O656" s="1"/>
  <c r="O696" s="1"/>
  <c r="O736" s="1"/>
  <c r="O776" s="1"/>
  <c r="O816" s="1"/>
  <c r="O856" s="1"/>
  <c r="O896" s="1"/>
  <c r="O936" s="1"/>
  <c r="O976" s="1"/>
  <c r="O1016" s="1"/>
  <c r="O1056" s="1"/>
  <c r="O1096" s="1"/>
  <c r="O1136" s="1"/>
  <c r="O1176" s="1"/>
  <c r="O1216" s="1"/>
  <c r="O1256" s="1"/>
  <c r="O1296" s="1"/>
  <c r="O1336" s="1"/>
  <c r="O1376" s="1"/>
  <c r="O1416" s="1"/>
  <c r="O1456" s="1"/>
  <c r="O1496" s="1"/>
  <c r="O1536" s="1"/>
  <c r="O1576" s="1"/>
  <c r="O1656" s="1"/>
  <c r="O1696" s="1"/>
  <c r="O1736" s="1"/>
  <c r="O1776" s="1"/>
  <c r="O1816" s="1"/>
  <c r="O456"/>
  <c r="AD495"/>
  <c r="AD535" s="1"/>
  <c r="AD575" s="1"/>
  <c r="AD615" s="1"/>
  <c r="AD655" s="1"/>
  <c r="AD695" s="1"/>
  <c r="AD735" s="1"/>
  <c r="AD775" s="1"/>
  <c r="AD815" s="1"/>
  <c r="AD855" s="1"/>
  <c r="AD895" s="1"/>
  <c r="AD935" s="1"/>
  <c r="AD975" s="1"/>
  <c r="AD1015" s="1"/>
  <c r="AD1055" s="1"/>
  <c r="AD1095" s="1"/>
  <c r="AD1135" s="1"/>
  <c r="AD1175" s="1"/>
  <c r="AD1215" s="1"/>
  <c r="AD1255" s="1"/>
  <c r="AD1295" s="1"/>
  <c r="AD1335" s="1"/>
  <c r="AD1375" s="1"/>
  <c r="AD1415" s="1"/>
  <c r="AD1455" s="1"/>
  <c r="AD1495" s="1"/>
  <c r="AD1535" s="1"/>
  <c r="AD1575" s="1"/>
  <c r="AD1655" s="1"/>
  <c r="AD1695" s="1"/>
  <c r="AD1735" s="1"/>
  <c r="AD1775" s="1"/>
  <c r="AD1815" s="1"/>
  <c r="AD455"/>
  <c r="N495"/>
  <c r="N535" s="1"/>
  <c r="N575" s="1"/>
  <c r="N615" s="1"/>
  <c r="N655" s="1"/>
  <c r="N695" s="1"/>
  <c r="N735" s="1"/>
  <c r="N775" s="1"/>
  <c r="N815" s="1"/>
  <c r="N855" s="1"/>
  <c r="N895" s="1"/>
  <c r="N935" s="1"/>
  <c r="N975" s="1"/>
  <c r="N1015" s="1"/>
  <c r="N1055" s="1"/>
  <c r="N1095" s="1"/>
  <c r="N1135" s="1"/>
  <c r="N1175" s="1"/>
  <c r="N1215" s="1"/>
  <c r="N1255" s="1"/>
  <c r="N1295" s="1"/>
  <c r="N1335" s="1"/>
  <c r="N1375" s="1"/>
  <c r="N1415" s="1"/>
  <c r="N1455" s="1"/>
  <c r="N1495" s="1"/>
  <c r="N1535" s="1"/>
  <c r="N1575" s="1"/>
  <c r="N1655" s="1"/>
  <c r="N1695" s="1"/>
  <c r="N1735" s="1"/>
  <c r="N1775" s="1"/>
  <c r="N1815" s="1"/>
  <c r="N455"/>
  <c r="AC494"/>
  <c r="AC534" s="1"/>
  <c r="AC574" s="1"/>
  <c r="AC614" s="1"/>
  <c r="AC654" s="1"/>
  <c r="AC694" s="1"/>
  <c r="AC734" s="1"/>
  <c r="AC774" s="1"/>
  <c r="AC814" s="1"/>
  <c r="AC854" s="1"/>
  <c r="AC894" s="1"/>
  <c r="AC934" s="1"/>
  <c r="AC974" s="1"/>
  <c r="AC1014" s="1"/>
  <c r="AC1054" s="1"/>
  <c r="AC1094" s="1"/>
  <c r="AC1134" s="1"/>
  <c r="AC1174" s="1"/>
  <c r="AC1214" s="1"/>
  <c r="AC1254" s="1"/>
  <c r="AC1294" s="1"/>
  <c r="AC1334" s="1"/>
  <c r="AC1374" s="1"/>
  <c r="AC1414" s="1"/>
  <c r="AC1454" s="1"/>
  <c r="AC1494" s="1"/>
  <c r="AC1534" s="1"/>
  <c r="AC1574" s="1"/>
  <c r="AC1654" s="1"/>
  <c r="AC1694" s="1"/>
  <c r="AC1734" s="1"/>
  <c r="AC1774" s="1"/>
  <c r="AC1814" s="1"/>
  <c r="AC454"/>
  <c r="M494"/>
  <c r="M534" s="1"/>
  <c r="M574" s="1"/>
  <c r="M614" s="1"/>
  <c r="M654" s="1"/>
  <c r="M694" s="1"/>
  <c r="M734" s="1"/>
  <c r="M774" s="1"/>
  <c r="M814" s="1"/>
  <c r="M854" s="1"/>
  <c r="M894" s="1"/>
  <c r="M934" s="1"/>
  <c r="M974" s="1"/>
  <c r="M1014" s="1"/>
  <c r="M1054" s="1"/>
  <c r="M1094" s="1"/>
  <c r="M1134" s="1"/>
  <c r="M1174" s="1"/>
  <c r="M1214" s="1"/>
  <c r="M1254" s="1"/>
  <c r="M1294" s="1"/>
  <c r="M1334" s="1"/>
  <c r="M1374" s="1"/>
  <c r="M1414" s="1"/>
  <c r="M1454" s="1"/>
  <c r="M1494" s="1"/>
  <c r="M1534" s="1"/>
  <c r="M1574" s="1"/>
  <c r="M1654" s="1"/>
  <c r="M1694" s="1"/>
  <c r="M1734" s="1"/>
  <c r="M1774" s="1"/>
  <c r="M1814" s="1"/>
  <c r="M454"/>
  <c r="AB493"/>
  <c r="AB533" s="1"/>
  <c r="AB573" s="1"/>
  <c r="AB613" s="1"/>
  <c r="AB653" s="1"/>
  <c r="AB693" s="1"/>
  <c r="AB733" s="1"/>
  <c r="AB773" s="1"/>
  <c r="AB813" s="1"/>
  <c r="AB853" s="1"/>
  <c r="AB893" s="1"/>
  <c r="AB933" s="1"/>
  <c r="AB973" s="1"/>
  <c r="AB1013" s="1"/>
  <c r="AB1053" s="1"/>
  <c r="AB1093" s="1"/>
  <c r="AB1133" s="1"/>
  <c r="AB1173" s="1"/>
  <c r="AB1213" s="1"/>
  <c r="AB1253" s="1"/>
  <c r="AB1293" s="1"/>
  <c r="AB1333" s="1"/>
  <c r="AB1373" s="1"/>
  <c r="AB1413" s="1"/>
  <c r="AB1453" s="1"/>
  <c r="AB1493" s="1"/>
  <c r="AB1533" s="1"/>
  <c r="AB1573" s="1"/>
  <c r="AB1653" s="1"/>
  <c r="AB1693" s="1"/>
  <c r="AB1733" s="1"/>
  <c r="AB1773" s="1"/>
  <c r="AB1813" s="1"/>
  <c r="AB453"/>
  <c r="L493"/>
  <c r="L533" s="1"/>
  <c r="L573" s="1"/>
  <c r="L613" s="1"/>
  <c r="L653" s="1"/>
  <c r="L693" s="1"/>
  <c r="L733" s="1"/>
  <c r="L773" s="1"/>
  <c r="L813" s="1"/>
  <c r="L853" s="1"/>
  <c r="L893" s="1"/>
  <c r="L933" s="1"/>
  <c r="L973" s="1"/>
  <c r="L1013" s="1"/>
  <c r="L1053" s="1"/>
  <c r="L1093" s="1"/>
  <c r="L1133" s="1"/>
  <c r="L1173" s="1"/>
  <c r="L1213" s="1"/>
  <c r="L1253" s="1"/>
  <c r="L1293" s="1"/>
  <c r="L1333" s="1"/>
  <c r="L1373" s="1"/>
  <c r="L1413" s="1"/>
  <c r="L1453" s="1"/>
  <c r="L1493" s="1"/>
  <c r="L1533" s="1"/>
  <c r="L1573" s="1"/>
  <c r="L1653" s="1"/>
  <c r="L1693" s="1"/>
  <c r="L1733" s="1"/>
  <c r="L1773" s="1"/>
  <c r="L1813" s="1"/>
  <c r="L453"/>
  <c r="AA492"/>
  <c r="AA532" s="1"/>
  <c r="AA572" s="1"/>
  <c r="AA612" s="1"/>
  <c r="AA652" s="1"/>
  <c r="AA692" s="1"/>
  <c r="AA732" s="1"/>
  <c r="AA772" s="1"/>
  <c r="AA812" s="1"/>
  <c r="AA852" s="1"/>
  <c r="AA892" s="1"/>
  <c r="AA932" s="1"/>
  <c r="AA972" s="1"/>
  <c r="AA1012" s="1"/>
  <c r="AA1052" s="1"/>
  <c r="AA1092" s="1"/>
  <c r="AA1132" s="1"/>
  <c r="AA1172" s="1"/>
  <c r="AA1212" s="1"/>
  <c r="AA1252" s="1"/>
  <c r="AA1292" s="1"/>
  <c r="AA1332" s="1"/>
  <c r="AA1372" s="1"/>
  <c r="AA1412" s="1"/>
  <c r="AA1452" s="1"/>
  <c r="AA1492" s="1"/>
  <c r="AA1532" s="1"/>
  <c r="AA1572" s="1"/>
  <c r="AA1652" s="1"/>
  <c r="AA1692" s="1"/>
  <c r="AA1732" s="1"/>
  <c r="AA1772" s="1"/>
  <c r="AA1812" s="1"/>
  <c r="AA452"/>
  <c r="K492"/>
  <c r="K532" s="1"/>
  <c r="K572" s="1"/>
  <c r="K612" s="1"/>
  <c r="K652" s="1"/>
  <c r="K692" s="1"/>
  <c r="K732" s="1"/>
  <c r="K772" s="1"/>
  <c r="K812" s="1"/>
  <c r="K852" s="1"/>
  <c r="K892" s="1"/>
  <c r="K932" s="1"/>
  <c r="K972" s="1"/>
  <c r="K1012" s="1"/>
  <c r="K1052" s="1"/>
  <c r="K1092" s="1"/>
  <c r="K1132" s="1"/>
  <c r="K1172" s="1"/>
  <c r="K1212" s="1"/>
  <c r="K1252" s="1"/>
  <c r="K1292" s="1"/>
  <c r="K1332" s="1"/>
  <c r="K1372" s="1"/>
  <c r="K1412" s="1"/>
  <c r="K1452" s="1"/>
  <c r="K1492" s="1"/>
  <c r="K1532" s="1"/>
  <c r="K1572" s="1"/>
  <c r="K1652" s="1"/>
  <c r="K1692" s="1"/>
  <c r="K1732" s="1"/>
  <c r="K1772" s="1"/>
  <c r="K1812" s="1"/>
  <c r="K452"/>
  <c r="Z491"/>
  <c r="Z531" s="1"/>
  <c r="Z571" s="1"/>
  <c r="Z611" s="1"/>
  <c r="Z651" s="1"/>
  <c r="Z691" s="1"/>
  <c r="Z731" s="1"/>
  <c r="Z771" s="1"/>
  <c r="Z811" s="1"/>
  <c r="Z851" s="1"/>
  <c r="Z891" s="1"/>
  <c r="Z931" s="1"/>
  <c r="Z971" s="1"/>
  <c r="Z1011" s="1"/>
  <c r="Z1051" s="1"/>
  <c r="Z1091" s="1"/>
  <c r="Z1131" s="1"/>
  <c r="Z1171" s="1"/>
  <c r="Z1211" s="1"/>
  <c r="Z1251" s="1"/>
  <c r="Z1291" s="1"/>
  <c r="Z1331" s="1"/>
  <c r="Z1371" s="1"/>
  <c r="Z1411" s="1"/>
  <c r="Z1451" s="1"/>
  <c r="Z1491" s="1"/>
  <c r="Z1531" s="1"/>
  <c r="Z1571" s="1"/>
  <c r="Z1651" s="1"/>
  <c r="Z1691" s="1"/>
  <c r="Z1731" s="1"/>
  <c r="Z1771" s="1"/>
  <c r="Z1811" s="1"/>
  <c r="Z451"/>
  <c r="J491"/>
  <c r="J531" s="1"/>
  <c r="J571" s="1"/>
  <c r="J611" s="1"/>
  <c r="J651" s="1"/>
  <c r="J691" s="1"/>
  <c r="J731" s="1"/>
  <c r="J771" s="1"/>
  <c r="J811" s="1"/>
  <c r="J851" s="1"/>
  <c r="J891" s="1"/>
  <c r="J931" s="1"/>
  <c r="J971" s="1"/>
  <c r="J1011" s="1"/>
  <c r="J1051" s="1"/>
  <c r="J1091" s="1"/>
  <c r="J1131" s="1"/>
  <c r="J1171" s="1"/>
  <c r="J1211" s="1"/>
  <c r="J1251" s="1"/>
  <c r="J1291" s="1"/>
  <c r="J1331" s="1"/>
  <c r="J1371" s="1"/>
  <c r="J1411" s="1"/>
  <c r="J1451" s="1"/>
  <c r="J1491" s="1"/>
  <c r="J1531" s="1"/>
  <c r="J1571" s="1"/>
  <c r="J1651" s="1"/>
  <c r="J1691" s="1"/>
  <c r="J1731" s="1"/>
  <c r="J1771" s="1"/>
  <c r="J1811" s="1"/>
  <c r="J451"/>
  <c r="Y490"/>
  <c r="Y530" s="1"/>
  <c r="Y570" s="1"/>
  <c r="Y610" s="1"/>
  <c r="Y650" s="1"/>
  <c r="Y690" s="1"/>
  <c r="Y730" s="1"/>
  <c r="Y770" s="1"/>
  <c r="Y810" s="1"/>
  <c r="Y850" s="1"/>
  <c r="Y890" s="1"/>
  <c r="Y930" s="1"/>
  <c r="Y970" s="1"/>
  <c r="Y1010" s="1"/>
  <c r="Y1050" s="1"/>
  <c r="Y1090" s="1"/>
  <c r="Y1130" s="1"/>
  <c r="Y1170" s="1"/>
  <c r="Y1210" s="1"/>
  <c r="Y1250" s="1"/>
  <c r="Y1290" s="1"/>
  <c r="Y1330" s="1"/>
  <c r="Y1370" s="1"/>
  <c r="Y1410" s="1"/>
  <c r="Y1450" s="1"/>
  <c r="Y1490" s="1"/>
  <c r="Y1530" s="1"/>
  <c r="Y1570" s="1"/>
  <c r="Y1650" s="1"/>
  <c r="Y1690" s="1"/>
  <c r="Y1730" s="1"/>
  <c r="Y1770" s="1"/>
  <c r="Y1810" s="1"/>
  <c r="Y450"/>
  <c r="Y505"/>
  <c r="Y545" s="1"/>
  <c r="Y585" s="1"/>
  <c r="Y625" s="1"/>
  <c r="Y665" s="1"/>
  <c r="Y705" s="1"/>
  <c r="Y745" s="1"/>
  <c r="Y785" s="1"/>
  <c r="Y825" s="1"/>
  <c r="Y865" s="1"/>
  <c r="Y905" s="1"/>
  <c r="Y945" s="1"/>
  <c r="Y985" s="1"/>
  <c r="Y1025" s="1"/>
  <c r="Y1065" s="1"/>
  <c r="Y1105" s="1"/>
  <c r="Y1145" s="1"/>
  <c r="Y1185" s="1"/>
  <c r="Y1225" s="1"/>
  <c r="Y1265" s="1"/>
  <c r="Y1305" s="1"/>
  <c r="Y1345" s="1"/>
  <c r="Y1385" s="1"/>
  <c r="Y1425" s="1"/>
  <c r="Y1465" s="1"/>
  <c r="Y1505" s="1"/>
  <c r="Y1545" s="1"/>
  <c r="Y1585" s="1"/>
  <c r="Y1665" s="1"/>
  <c r="Y1705" s="1"/>
  <c r="Y1745" s="1"/>
  <c r="Y1785" s="1"/>
  <c r="Y1825" s="1"/>
  <c r="Y465"/>
  <c r="I505"/>
  <c r="I545" s="1"/>
  <c r="I585" s="1"/>
  <c r="I625" s="1"/>
  <c r="I665" s="1"/>
  <c r="I705" s="1"/>
  <c r="I745" s="1"/>
  <c r="I785" s="1"/>
  <c r="I825" s="1"/>
  <c r="I865" s="1"/>
  <c r="I905" s="1"/>
  <c r="I945" s="1"/>
  <c r="I985" s="1"/>
  <c r="I1025" s="1"/>
  <c r="I1065" s="1"/>
  <c r="I1105" s="1"/>
  <c r="I1145" s="1"/>
  <c r="I1185" s="1"/>
  <c r="I1225" s="1"/>
  <c r="I1265" s="1"/>
  <c r="I1305" s="1"/>
  <c r="I1345" s="1"/>
  <c r="I1385" s="1"/>
  <c r="I1425" s="1"/>
  <c r="I1465" s="1"/>
  <c r="I1505" s="1"/>
  <c r="I1545" s="1"/>
  <c r="I1585" s="1"/>
  <c r="I1665" s="1"/>
  <c r="I1705" s="1"/>
  <c r="I1745" s="1"/>
  <c r="I1785" s="1"/>
  <c r="I1825" s="1"/>
  <c r="I465"/>
  <c r="X504"/>
  <c r="X544" s="1"/>
  <c r="X584" s="1"/>
  <c r="X624" s="1"/>
  <c r="X664" s="1"/>
  <c r="X704" s="1"/>
  <c r="X744" s="1"/>
  <c r="X784" s="1"/>
  <c r="X824" s="1"/>
  <c r="X864" s="1"/>
  <c r="X904" s="1"/>
  <c r="X944" s="1"/>
  <c r="X984" s="1"/>
  <c r="X1024" s="1"/>
  <c r="X1064" s="1"/>
  <c r="X1104" s="1"/>
  <c r="X1144" s="1"/>
  <c r="X1184" s="1"/>
  <c r="X1224" s="1"/>
  <c r="X1264" s="1"/>
  <c r="X1304" s="1"/>
  <c r="X1344" s="1"/>
  <c r="X1384" s="1"/>
  <c r="X1424" s="1"/>
  <c r="X1464" s="1"/>
  <c r="X1504" s="1"/>
  <c r="X1544" s="1"/>
  <c r="X1584" s="1"/>
  <c r="X1664" s="1"/>
  <c r="X1704" s="1"/>
  <c r="X1744" s="1"/>
  <c r="X1784" s="1"/>
  <c r="X1824" s="1"/>
  <c r="X464"/>
  <c r="H504"/>
  <c r="H544" s="1"/>
  <c r="H584" s="1"/>
  <c r="H624" s="1"/>
  <c r="H664" s="1"/>
  <c r="H704" s="1"/>
  <c r="H744" s="1"/>
  <c r="H784" s="1"/>
  <c r="H824" s="1"/>
  <c r="H864" s="1"/>
  <c r="H904" s="1"/>
  <c r="H944" s="1"/>
  <c r="H984" s="1"/>
  <c r="H1024" s="1"/>
  <c r="H1064" s="1"/>
  <c r="H1104" s="1"/>
  <c r="H1144" s="1"/>
  <c r="H1184" s="1"/>
  <c r="H1224" s="1"/>
  <c r="H1264" s="1"/>
  <c r="H1304" s="1"/>
  <c r="H1344" s="1"/>
  <c r="H1384" s="1"/>
  <c r="H1424" s="1"/>
  <c r="H1464" s="1"/>
  <c r="H1504" s="1"/>
  <c r="H1544" s="1"/>
  <c r="H1584" s="1"/>
  <c r="H1664" s="1"/>
  <c r="H1704" s="1"/>
  <c r="H1744" s="1"/>
  <c r="H1784" s="1"/>
  <c r="H1824" s="1"/>
  <c r="H464"/>
  <c r="W503"/>
  <c r="W543" s="1"/>
  <c r="W583" s="1"/>
  <c r="W623" s="1"/>
  <c r="W663" s="1"/>
  <c r="W703" s="1"/>
  <c r="W743" s="1"/>
  <c r="W783" s="1"/>
  <c r="W823" s="1"/>
  <c r="W863" s="1"/>
  <c r="W903" s="1"/>
  <c r="W943" s="1"/>
  <c r="W983" s="1"/>
  <c r="W1023" s="1"/>
  <c r="W1063" s="1"/>
  <c r="W1103" s="1"/>
  <c r="W1143" s="1"/>
  <c r="W1183" s="1"/>
  <c r="W1223" s="1"/>
  <c r="W1263" s="1"/>
  <c r="W1303" s="1"/>
  <c r="W1343" s="1"/>
  <c r="W1383" s="1"/>
  <c r="W1423" s="1"/>
  <c r="W1463" s="1"/>
  <c r="W1503" s="1"/>
  <c r="W1543" s="1"/>
  <c r="W1583" s="1"/>
  <c r="W1663" s="1"/>
  <c r="W1703" s="1"/>
  <c r="W1743" s="1"/>
  <c r="W1783" s="1"/>
  <c r="W1823" s="1"/>
  <c r="W463"/>
  <c r="G503"/>
  <c r="G543" s="1"/>
  <c r="G583" s="1"/>
  <c r="G623" s="1"/>
  <c r="G663" s="1"/>
  <c r="G703" s="1"/>
  <c r="G743" s="1"/>
  <c r="G783" s="1"/>
  <c r="G823" s="1"/>
  <c r="G863" s="1"/>
  <c r="G903" s="1"/>
  <c r="G943" s="1"/>
  <c r="G983" s="1"/>
  <c r="G1023" s="1"/>
  <c r="G1063" s="1"/>
  <c r="G1103" s="1"/>
  <c r="G1143" s="1"/>
  <c r="G1183" s="1"/>
  <c r="G1223" s="1"/>
  <c r="G1263" s="1"/>
  <c r="G1303" s="1"/>
  <c r="G1343" s="1"/>
  <c r="G1383" s="1"/>
  <c r="G1423" s="1"/>
  <c r="G1463" s="1"/>
  <c r="G1503" s="1"/>
  <c r="G1543" s="1"/>
  <c r="G1583" s="1"/>
  <c r="G1663" s="1"/>
  <c r="G1703" s="1"/>
  <c r="G1743" s="1"/>
  <c r="G1783" s="1"/>
  <c r="G1823" s="1"/>
  <c r="G463"/>
  <c r="V502"/>
  <c r="V542" s="1"/>
  <c r="V582" s="1"/>
  <c r="V622" s="1"/>
  <c r="V662" s="1"/>
  <c r="V702" s="1"/>
  <c r="V742" s="1"/>
  <c r="V782" s="1"/>
  <c r="V822" s="1"/>
  <c r="V862" s="1"/>
  <c r="V902" s="1"/>
  <c r="V942" s="1"/>
  <c r="V982" s="1"/>
  <c r="V1022" s="1"/>
  <c r="V1062" s="1"/>
  <c r="V1102" s="1"/>
  <c r="V1142" s="1"/>
  <c r="V1182" s="1"/>
  <c r="V1222" s="1"/>
  <c r="V1262" s="1"/>
  <c r="V1302" s="1"/>
  <c r="V1342" s="1"/>
  <c r="V1382" s="1"/>
  <c r="V1422" s="1"/>
  <c r="V1462" s="1"/>
  <c r="V1502" s="1"/>
  <c r="V1542" s="1"/>
  <c r="V1582" s="1"/>
  <c r="V1662" s="1"/>
  <c r="V1702" s="1"/>
  <c r="V1742" s="1"/>
  <c r="V1782" s="1"/>
  <c r="V1822" s="1"/>
  <c r="V462"/>
  <c r="F502"/>
  <c r="F542" s="1"/>
  <c r="F582" s="1"/>
  <c r="F622" s="1"/>
  <c r="F662" s="1"/>
  <c r="F702" s="1"/>
  <c r="F742" s="1"/>
  <c r="F782" s="1"/>
  <c r="F822" s="1"/>
  <c r="F862" s="1"/>
  <c r="F902" s="1"/>
  <c r="F942" s="1"/>
  <c r="F982" s="1"/>
  <c r="F1022" s="1"/>
  <c r="F1062" s="1"/>
  <c r="F1102" s="1"/>
  <c r="F1142" s="1"/>
  <c r="F1182" s="1"/>
  <c r="F1222" s="1"/>
  <c r="F1262" s="1"/>
  <c r="F1302" s="1"/>
  <c r="F1342" s="1"/>
  <c r="F1382" s="1"/>
  <c r="F1422" s="1"/>
  <c r="F1462" s="1"/>
  <c r="F1502" s="1"/>
  <c r="F1542" s="1"/>
  <c r="F1582" s="1"/>
  <c r="F1662" s="1"/>
  <c r="F1702" s="1"/>
  <c r="F1742" s="1"/>
  <c r="F1782" s="1"/>
  <c r="F1822" s="1"/>
  <c r="F462"/>
  <c r="U501"/>
  <c r="U541" s="1"/>
  <c r="U581" s="1"/>
  <c r="U621" s="1"/>
  <c r="U661" s="1"/>
  <c r="U701" s="1"/>
  <c r="U741" s="1"/>
  <c r="U781" s="1"/>
  <c r="U821" s="1"/>
  <c r="U861" s="1"/>
  <c r="U901" s="1"/>
  <c r="U941" s="1"/>
  <c r="U981" s="1"/>
  <c r="U1021" s="1"/>
  <c r="U1061" s="1"/>
  <c r="U1101" s="1"/>
  <c r="U1141" s="1"/>
  <c r="U1181" s="1"/>
  <c r="U1221" s="1"/>
  <c r="U1261" s="1"/>
  <c r="U1301" s="1"/>
  <c r="U1341" s="1"/>
  <c r="U1381" s="1"/>
  <c r="U1421" s="1"/>
  <c r="U1461" s="1"/>
  <c r="U1501" s="1"/>
  <c r="U1541" s="1"/>
  <c r="U1581" s="1"/>
  <c r="U1661" s="1"/>
  <c r="U1701" s="1"/>
  <c r="U1741" s="1"/>
  <c r="U1781" s="1"/>
  <c r="U1821" s="1"/>
  <c r="U461"/>
  <c r="AJ500"/>
  <c r="AJ540" s="1"/>
  <c r="AJ580" s="1"/>
  <c r="AJ620" s="1"/>
  <c r="AJ660" s="1"/>
  <c r="AJ700" s="1"/>
  <c r="AJ740" s="1"/>
  <c r="AJ780" s="1"/>
  <c r="AJ820" s="1"/>
  <c r="AJ860" s="1"/>
  <c r="AJ900" s="1"/>
  <c r="AJ940" s="1"/>
  <c r="AJ980" s="1"/>
  <c r="AJ1020" s="1"/>
  <c r="AJ1060" s="1"/>
  <c r="AJ1100" s="1"/>
  <c r="AJ1140" s="1"/>
  <c r="AJ1180" s="1"/>
  <c r="AJ1220" s="1"/>
  <c r="AJ1260" s="1"/>
  <c r="AJ1300" s="1"/>
  <c r="AJ1340" s="1"/>
  <c r="AJ1380" s="1"/>
  <c r="AJ1420" s="1"/>
  <c r="AJ1460" s="1"/>
  <c r="AJ1500" s="1"/>
  <c r="AJ1540" s="1"/>
  <c r="AJ1580" s="1"/>
  <c r="AJ1660" s="1"/>
  <c r="AJ1700" s="1"/>
  <c r="AJ1740" s="1"/>
  <c r="AJ1780" s="1"/>
  <c r="AJ1820" s="1"/>
  <c r="AJ460"/>
  <c r="T500"/>
  <c r="T540" s="1"/>
  <c r="T580" s="1"/>
  <c r="T620" s="1"/>
  <c r="T660" s="1"/>
  <c r="T700" s="1"/>
  <c r="T740" s="1"/>
  <c r="T780" s="1"/>
  <c r="T820" s="1"/>
  <c r="T860" s="1"/>
  <c r="T900" s="1"/>
  <c r="T940" s="1"/>
  <c r="T980" s="1"/>
  <c r="T1020" s="1"/>
  <c r="T1060" s="1"/>
  <c r="T1100" s="1"/>
  <c r="T1140" s="1"/>
  <c r="T1180" s="1"/>
  <c r="T1220" s="1"/>
  <c r="T1260" s="1"/>
  <c r="T1300" s="1"/>
  <c r="T1340" s="1"/>
  <c r="T1380" s="1"/>
  <c r="T1420" s="1"/>
  <c r="T1460" s="1"/>
  <c r="T1500" s="1"/>
  <c r="T1540" s="1"/>
  <c r="T1580" s="1"/>
  <c r="T1660" s="1"/>
  <c r="T1700" s="1"/>
  <c r="T1740" s="1"/>
  <c r="T1780" s="1"/>
  <c r="T1820" s="1"/>
  <c r="T460"/>
  <c r="AI499"/>
  <c r="AI539" s="1"/>
  <c r="AI579" s="1"/>
  <c r="AI619" s="1"/>
  <c r="AI659" s="1"/>
  <c r="AI699" s="1"/>
  <c r="AI739" s="1"/>
  <c r="AI779" s="1"/>
  <c r="AI819" s="1"/>
  <c r="AI859" s="1"/>
  <c r="AI899" s="1"/>
  <c r="AI939" s="1"/>
  <c r="AI979" s="1"/>
  <c r="AI1019" s="1"/>
  <c r="AI1059" s="1"/>
  <c r="AI1099" s="1"/>
  <c r="AI1139" s="1"/>
  <c r="AI1179" s="1"/>
  <c r="AI1219" s="1"/>
  <c r="AI1259" s="1"/>
  <c r="AI1299" s="1"/>
  <c r="AI1339" s="1"/>
  <c r="AI1379" s="1"/>
  <c r="AI1419" s="1"/>
  <c r="AI1459" s="1"/>
  <c r="AI1499" s="1"/>
  <c r="AI1539" s="1"/>
  <c r="AI1579" s="1"/>
  <c r="AI1659" s="1"/>
  <c r="AI1699" s="1"/>
  <c r="AI1739" s="1"/>
  <c r="AI1779" s="1"/>
  <c r="AI1819" s="1"/>
  <c r="AI459"/>
  <c r="S499"/>
  <c r="S539" s="1"/>
  <c r="S579" s="1"/>
  <c r="S619" s="1"/>
  <c r="S659" s="1"/>
  <c r="S699" s="1"/>
  <c r="S739" s="1"/>
  <c r="S779" s="1"/>
  <c r="S819" s="1"/>
  <c r="S859" s="1"/>
  <c r="S899" s="1"/>
  <c r="S939" s="1"/>
  <c r="S979" s="1"/>
  <c r="S1019" s="1"/>
  <c r="S1059" s="1"/>
  <c r="S1099" s="1"/>
  <c r="S1139" s="1"/>
  <c r="S1179" s="1"/>
  <c r="S1219" s="1"/>
  <c r="S1259" s="1"/>
  <c r="S1299" s="1"/>
  <c r="S1339" s="1"/>
  <c r="S1379" s="1"/>
  <c r="S1419" s="1"/>
  <c r="S1459" s="1"/>
  <c r="S1499" s="1"/>
  <c r="S1539" s="1"/>
  <c r="S1579" s="1"/>
  <c r="S1659" s="1"/>
  <c r="S1699" s="1"/>
  <c r="S1739" s="1"/>
  <c r="S1779" s="1"/>
  <c r="S1819" s="1"/>
  <c r="S459"/>
  <c r="AH498"/>
  <c r="AH538" s="1"/>
  <c r="AH578" s="1"/>
  <c r="AH618" s="1"/>
  <c r="AH658" s="1"/>
  <c r="AH698" s="1"/>
  <c r="AH738" s="1"/>
  <c r="AH778" s="1"/>
  <c r="AH818" s="1"/>
  <c r="AH858" s="1"/>
  <c r="AH898" s="1"/>
  <c r="AH938" s="1"/>
  <c r="AH978" s="1"/>
  <c r="AH1018" s="1"/>
  <c r="AH1058" s="1"/>
  <c r="AH1098" s="1"/>
  <c r="AH1138" s="1"/>
  <c r="AH1178" s="1"/>
  <c r="AH1218" s="1"/>
  <c r="AH1258" s="1"/>
  <c r="AH1298" s="1"/>
  <c r="AH1338" s="1"/>
  <c r="AH1378" s="1"/>
  <c r="AH1418" s="1"/>
  <c r="AH1458" s="1"/>
  <c r="AH1498" s="1"/>
  <c r="AH1538" s="1"/>
  <c r="AH1578" s="1"/>
  <c r="AH1658" s="1"/>
  <c r="AH1698" s="1"/>
  <c r="AH1738" s="1"/>
  <c r="AH1778" s="1"/>
  <c r="AH1818" s="1"/>
  <c r="AH458"/>
  <c r="R498"/>
  <c r="R538" s="1"/>
  <c r="R578" s="1"/>
  <c r="R618" s="1"/>
  <c r="R658" s="1"/>
  <c r="R698" s="1"/>
  <c r="R738" s="1"/>
  <c r="R778" s="1"/>
  <c r="R818" s="1"/>
  <c r="R858" s="1"/>
  <c r="R898" s="1"/>
  <c r="R938" s="1"/>
  <c r="R978" s="1"/>
  <c r="R1018" s="1"/>
  <c r="R1058" s="1"/>
  <c r="R1098" s="1"/>
  <c r="R1138" s="1"/>
  <c r="R1178" s="1"/>
  <c r="R1218" s="1"/>
  <c r="R1258" s="1"/>
  <c r="R1298" s="1"/>
  <c r="R1338" s="1"/>
  <c r="R1378" s="1"/>
  <c r="R1418" s="1"/>
  <c r="R1458" s="1"/>
  <c r="R1498" s="1"/>
  <c r="R1538" s="1"/>
  <c r="R1578" s="1"/>
  <c r="R1658" s="1"/>
  <c r="R1698" s="1"/>
  <c r="R1738" s="1"/>
  <c r="R1778" s="1"/>
  <c r="R1818" s="1"/>
  <c r="R458"/>
  <c r="AG497"/>
  <c r="AG537" s="1"/>
  <c r="AG577" s="1"/>
  <c r="AG617" s="1"/>
  <c r="AG657" s="1"/>
  <c r="AG697" s="1"/>
  <c r="AG737" s="1"/>
  <c r="AG777" s="1"/>
  <c r="AG817" s="1"/>
  <c r="AG857" s="1"/>
  <c r="AG897" s="1"/>
  <c r="AG937" s="1"/>
  <c r="AG977" s="1"/>
  <c r="AG1017" s="1"/>
  <c r="AG1057" s="1"/>
  <c r="AG1097" s="1"/>
  <c r="AG1137" s="1"/>
  <c r="AG1177" s="1"/>
  <c r="AG1217" s="1"/>
  <c r="AG1257" s="1"/>
  <c r="AG1297" s="1"/>
  <c r="AG1337" s="1"/>
  <c r="AG1377" s="1"/>
  <c r="AG1417" s="1"/>
  <c r="AG1457" s="1"/>
  <c r="AG1497" s="1"/>
  <c r="AG1537" s="1"/>
  <c r="AG1577" s="1"/>
  <c r="AG1657" s="1"/>
  <c r="AG1697" s="1"/>
  <c r="AG1737" s="1"/>
  <c r="AG1777" s="1"/>
  <c r="AG1817" s="1"/>
  <c r="AG457"/>
  <c r="Q497"/>
  <c r="Q537" s="1"/>
  <c r="Q577" s="1"/>
  <c r="Q617" s="1"/>
  <c r="Q657" s="1"/>
  <c r="Q697" s="1"/>
  <c r="Q737" s="1"/>
  <c r="Q777" s="1"/>
  <c r="Q817" s="1"/>
  <c r="Q857" s="1"/>
  <c r="Q897" s="1"/>
  <c r="Q937" s="1"/>
  <c r="Q977" s="1"/>
  <c r="Q1017" s="1"/>
  <c r="Q1057" s="1"/>
  <c r="Q1097" s="1"/>
  <c r="Q1137" s="1"/>
  <c r="Q1177" s="1"/>
  <c r="Q1217" s="1"/>
  <c r="Q1257" s="1"/>
  <c r="Q1297" s="1"/>
  <c r="Q1337" s="1"/>
  <c r="Q1377" s="1"/>
  <c r="Q1417" s="1"/>
  <c r="Q1457" s="1"/>
  <c r="Q1497" s="1"/>
  <c r="Q1537" s="1"/>
  <c r="Q1577" s="1"/>
  <c r="Q1657" s="1"/>
  <c r="Q1697" s="1"/>
  <c r="Q1737" s="1"/>
  <c r="Q1777" s="1"/>
  <c r="Q1817" s="1"/>
  <c r="Q457"/>
  <c r="AF496"/>
  <c r="AF536" s="1"/>
  <c r="AF576" s="1"/>
  <c r="AF616" s="1"/>
  <c r="AF656" s="1"/>
  <c r="AF696" s="1"/>
  <c r="AF736" s="1"/>
  <c r="AF776" s="1"/>
  <c r="AF816" s="1"/>
  <c r="AF856" s="1"/>
  <c r="AF896" s="1"/>
  <c r="AF936" s="1"/>
  <c r="AF976" s="1"/>
  <c r="AF1016" s="1"/>
  <c r="AF1056" s="1"/>
  <c r="AF1096" s="1"/>
  <c r="AF1136" s="1"/>
  <c r="AF1176" s="1"/>
  <c r="AF1216" s="1"/>
  <c r="AF1256" s="1"/>
  <c r="AF1296" s="1"/>
  <c r="AF1336" s="1"/>
  <c r="AF1376" s="1"/>
  <c r="AF1416" s="1"/>
  <c r="AF1456" s="1"/>
  <c r="AF1496" s="1"/>
  <c r="AF1536" s="1"/>
  <c r="AF1576" s="1"/>
  <c r="AF1656" s="1"/>
  <c r="AF1696" s="1"/>
  <c r="AF1736" s="1"/>
  <c r="AF1776" s="1"/>
  <c r="AF1816" s="1"/>
  <c r="AF456"/>
  <c r="P496"/>
  <c r="P536" s="1"/>
  <c r="P576" s="1"/>
  <c r="P616" s="1"/>
  <c r="P656" s="1"/>
  <c r="P696" s="1"/>
  <c r="P736" s="1"/>
  <c r="P776" s="1"/>
  <c r="P816" s="1"/>
  <c r="P856" s="1"/>
  <c r="P896" s="1"/>
  <c r="P936" s="1"/>
  <c r="P976" s="1"/>
  <c r="P1016" s="1"/>
  <c r="P1056" s="1"/>
  <c r="P1096" s="1"/>
  <c r="P1136" s="1"/>
  <c r="P1176" s="1"/>
  <c r="P1216" s="1"/>
  <c r="P1256" s="1"/>
  <c r="P1296" s="1"/>
  <c r="P1336" s="1"/>
  <c r="P1376" s="1"/>
  <c r="P1416" s="1"/>
  <c r="P1456" s="1"/>
  <c r="P1496" s="1"/>
  <c r="P1536" s="1"/>
  <c r="P1576" s="1"/>
  <c r="P1656" s="1"/>
  <c r="P1696" s="1"/>
  <c r="P1736" s="1"/>
  <c r="P1776" s="1"/>
  <c r="P1816" s="1"/>
  <c r="P456"/>
  <c r="AE495"/>
  <c r="AE535" s="1"/>
  <c r="AE575" s="1"/>
  <c r="AE615" s="1"/>
  <c r="AE655" s="1"/>
  <c r="AE695" s="1"/>
  <c r="AE735" s="1"/>
  <c r="AE775" s="1"/>
  <c r="AE815" s="1"/>
  <c r="AE855" s="1"/>
  <c r="AE895" s="1"/>
  <c r="AE935" s="1"/>
  <c r="AE975" s="1"/>
  <c r="AE1015" s="1"/>
  <c r="AE1055" s="1"/>
  <c r="AE1095" s="1"/>
  <c r="AE1135" s="1"/>
  <c r="AE1175" s="1"/>
  <c r="AE1215" s="1"/>
  <c r="AE1255" s="1"/>
  <c r="AE1295" s="1"/>
  <c r="AE1335" s="1"/>
  <c r="AE1375" s="1"/>
  <c r="AE1415" s="1"/>
  <c r="AE1455" s="1"/>
  <c r="AE1495" s="1"/>
  <c r="AE1535" s="1"/>
  <c r="AE1575" s="1"/>
  <c r="AE1655" s="1"/>
  <c r="AE1695" s="1"/>
  <c r="AE1735" s="1"/>
  <c r="AE1775" s="1"/>
  <c r="AE1815" s="1"/>
  <c r="AE455"/>
  <c r="O495"/>
  <c r="O535" s="1"/>
  <c r="O575" s="1"/>
  <c r="O615" s="1"/>
  <c r="O655" s="1"/>
  <c r="O695" s="1"/>
  <c r="O735" s="1"/>
  <c r="O775" s="1"/>
  <c r="O815" s="1"/>
  <c r="O855" s="1"/>
  <c r="O895" s="1"/>
  <c r="O935" s="1"/>
  <c r="O975" s="1"/>
  <c r="O1015" s="1"/>
  <c r="O1055" s="1"/>
  <c r="O1095" s="1"/>
  <c r="O1135" s="1"/>
  <c r="O1175" s="1"/>
  <c r="O1215" s="1"/>
  <c r="O1255" s="1"/>
  <c r="O1295" s="1"/>
  <c r="O1335" s="1"/>
  <c r="O1375" s="1"/>
  <c r="O1415" s="1"/>
  <c r="O1455" s="1"/>
  <c r="O1495" s="1"/>
  <c r="O1535" s="1"/>
  <c r="O1575" s="1"/>
  <c r="O1655" s="1"/>
  <c r="O1695" s="1"/>
  <c r="O1735" s="1"/>
  <c r="O1775" s="1"/>
  <c r="O1815" s="1"/>
  <c r="O455"/>
  <c r="AD494"/>
  <c r="AD534" s="1"/>
  <c r="AD574" s="1"/>
  <c r="AD614" s="1"/>
  <c r="AD654" s="1"/>
  <c r="AD694" s="1"/>
  <c r="AD734" s="1"/>
  <c r="AD774" s="1"/>
  <c r="AD814" s="1"/>
  <c r="AD854" s="1"/>
  <c r="AD894" s="1"/>
  <c r="AD934" s="1"/>
  <c r="AD974" s="1"/>
  <c r="AD1014" s="1"/>
  <c r="AD1054" s="1"/>
  <c r="AD1094" s="1"/>
  <c r="AD1134" s="1"/>
  <c r="AD1174" s="1"/>
  <c r="AD1214" s="1"/>
  <c r="AD1254" s="1"/>
  <c r="AD1294" s="1"/>
  <c r="AD1334" s="1"/>
  <c r="AD1374" s="1"/>
  <c r="AD1414" s="1"/>
  <c r="AD1454" s="1"/>
  <c r="AD1494" s="1"/>
  <c r="AD1534" s="1"/>
  <c r="AD1574" s="1"/>
  <c r="AD1654" s="1"/>
  <c r="AD1694" s="1"/>
  <c r="AD1734" s="1"/>
  <c r="AD1774" s="1"/>
  <c r="AD1814" s="1"/>
  <c r="AD454"/>
  <c r="N494"/>
  <c r="N534" s="1"/>
  <c r="N574" s="1"/>
  <c r="N614" s="1"/>
  <c r="N654" s="1"/>
  <c r="N694" s="1"/>
  <c r="N734" s="1"/>
  <c r="N774" s="1"/>
  <c r="N814" s="1"/>
  <c r="N854" s="1"/>
  <c r="N894" s="1"/>
  <c r="N934" s="1"/>
  <c r="N974" s="1"/>
  <c r="N1014" s="1"/>
  <c r="N1054" s="1"/>
  <c r="N1094" s="1"/>
  <c r="N1134" s="1"/>
  <c r="N1174" s="1"/>
  <c r="N1214" s="1"/>
  <c r="N1254" s="1"/>
  <c r="N1294" s="1"/>
  <c r="N1334" s="1"/>
  <c r="N1374" s="1"/>
  <c r="N1414" s="1"/>
  <c r="N1454" s="1"/>
  <c r="N1494" s="1"/>
  <c r="N1534" s="1"/>
  <c r="N1574" s="1"/>
  <c r="N1654" s="1"/>
  <c r="N1694" s="1"/>
  <c r="N1734" s="1"/>
  <c r="N1774" s="1"/>
  <c r="N1814" s="1"/>
  <c r="N454"/>
  <c r="AC493"/>
  <c r="AC533" s="1"/>
  <c r="AC573" s="1"/>
  <c r="AC613" s="1"/>
  <c r="AC653" s="1"/>
  <c r="AC693" s="1"/>
  <c r="AC733" s="1"/>
  <c r="AC773" s="1"/>
  <c r="AC813" s="1"/>
  <c r="AC853" s="1"/>
  <c r="AC893" s="1"/>
  <c r="AC933" s="1"/>
  <c r="AC973" s="1"/>
  <c r="AC1013" s="1"/>
  <c r="AC1053" s="1"/>
  <c r="AC1093" s="1"/>
  <c r="AC1133" s="1"/>
  <c r="AC1173" s="1"/>
  <c r="AC1213" s="1"/>
  <c r="AC1253" s="1"/>
  <c r="AC1293" s="1"/>
  <c r="AC1333" s="1"/>
  <c r="AC1373" s="1"/>
  <c r="AC1413" s="1"/>
  <c r="AC1453" s="1"/>
  <c r="AC1493" s="1"/>
  <c r="AC1533" s="1"/>
  <c r="AC1573" s="1"/>
  <c r="AC1653" s="1"/>
  <c r="AC1693" s="1"/>
  <c r="AC1733" s="1"/>
  <c r="AC1773" s="1"/>
  <c r="AC1813" s="1"/>
  <c r="AC453"/>
  <c r="M493"/>
  <c r="M533" s="1"/>
  <c r="M573" s="1"/>
  <c r="M613" s="1"/>
  <c r="M653" s="1"/>
  <c r="M693" s="1"/>
  <c r="M733" s="1"/>
  <c r="M773" s="1"/>
  <c r="M813" s="1"/>
  <c r="M853" s="1"/>
  <c r="M893" s="1"/>
  <c r="M933" s="1"/>
  <c r="M973" s="1"/>
  <c r="M1013" s="1"/>
  <c r="M1053" s="1"/>
  <c r="M1093" s="1"/>
  <c r="M1133" s="1"/>
  <c r="M1173" s="1"/>
  <c r="M1213" s="1"/>
  <c r="M1253" s="1"/>
  <c r="M1293" s="1"/>
  <c r="M1333" s="1"/>
  <c r="M1373" s="1"/>
  <c r="M1413" s="1"/>
  <c r="M1453" s="1"/>
  <c r="M1493" s="1"/>
  <c r="M1533" s="1"/>
  <c r="M1573" s="1"/>
  <c r="M1653" s="1"/>
  <c r="M1693" s="1"/>
  <c r="M1733" s="1"/>
  <c r="M1773" s="1"/>
  <c r="M1813" s="1"/>
  <c r="M453"/>
  <c r="AB492"/>
  <c r="AB532" s="1"/>
  <c r="AB572" s="1"/>
  <c r="AB612" s="1"/>
  <c r="AB652" s="1"/>
  <c r="AB692" s="1"/>
  <c r="AB732" s="1"/>
  <c r="AB772" s="1"/>
  <c r="AB812" s="1"/>
  <c r="AB852" s="1"/>
  <c r="AB892" s="1"/>
  <c r="AB932" s="1"/>
  <c r="AB972" s="1"/>
  <c r="AB1012" s="1"/>
  <c r="AB1052" s="1"/>
  <c r="AB1092" s="1"/>
  <c r="AB1132" s="1"/>
  <c r="AB1172" s="1"/>
  <c r="AB1212" s="1"/>
  <c r="AB1252" s="1"/>
  <c r="AB1292" s="1"/>
  <c r="AB1332" s="1"/>
  <c r="AB1372" s="1"/>
  <c r="AB1412" s="1"/>
  <c r="AB1452" s="1"/>
  <c r="AB1492" s="1"/>
  <c r="AB1532" s="1"/>
  <c r="AB1572" s="1"/>
  <c r="AB1652" s="1"/>
  <c r="AB1692" s="1"/>
  <c r="AB1732" s="1"/>
  <c r="AB1772" s="1"/>
  <c r="AB1812" s="1"/>
  <c r="AB452"/>
  <c r="L492"/>
  <c r="L532" s="1"/>
  <c r="L572" s="1"/>
  <c r="L612" s="1"/>
  <c r="L652" s="1"/>
  <c r="L692" s="1"/>
  <c r="L732" s="1"/>
  <c r="L772" s="1"/>
  <c r="L812" s="1"/>
  <c r="L852" s="1"/>
  <c r="L892" s="1"/>
  <c r="L932" s="1"/>
  <c r="L972" s="1"/>
  <c r="L1012" s="1"/>
  <c r="L1052" s="1"/>
  <c r="L1092" s="1"/>
  <c r="L1132" s="1"/>
  <c r="L1172" s="1"/>
  <c r="L1212" s="1"/>
  <c r="L1252" s="1"/>
  <c r="L1292" s="1"/>
  <c r="L1332" s="1"/>
  <c r="L1372" s="1"/>
  <c r="L1412" s="1"/>
  <c r="L1452" s="1"/>
  <c r="L1492" s="1"/>
  <c r="L1532" s="1"/>
  <c r="L1572" s="1"/>
  <c r="L1652" s="1"/>
  <c r="L1692" s="1"/>
  <c r="L1732" s="1"/>
  <c r="L1772" s="1"/>
  <c r="L1812" s="1"/>
  <c r="L452"/>
  <c r="AA491"/>
  <c r="AA531" s="1"/>
  <c r="AA571" s="1"/>
  <c r="AA611" s="1"/>
  <c r="AA651" s="1"/>
  <c r="AA691" s="1"/>
  <c r="AA731" s="1"/>
  <c r="AA771" s="1"/>
  <c r="AA811" s="1"/>
  <c r="AA851" s="1"/>
  <c r="AA891" s="1"/>
  <c r="AA931" s="1"/>
  <c r="AA971" s="1"/>
  <c r="AA1011" s="1"/>
  <c r="AA1051" s="1"/>
  <c r="AA1091" s="1"/>
  <c r="AA1131" s="1"/>
  <c r="AA1171" s="1"/>
  <c r="AA1211" s="1"/>
  <c r="AA1251" s="1"/>
  <c r="AA1291" s="1"/>
  <c r="AA1331" s="1"/>
  <c r="AA1371" s="1"/>
  <c r="AA1411" s="1"/>
  <c r="AA1451" s="1"/>
  <c r="AA1491" s="1"/>
  <c r="AA1531" s="1"/>
  <c r="AA1571" s="1"/>
  <c r="AA1651" s="1"/>
  <c r="AA1691" s="1"/>
  <c r="AA1731" s="1"/>
  <c r="AA1771" s="1"/>
  <c r="AA1811" s="1"/>
  <c r="AA451"/>
  <c r="K491"/>
  <c r="K531" s="1"/>
  <c r="K571" s="1"/>
  <c r="K611" s="1"/>
  <c r="K651" s="1"/>
  <c r="K691" s="1"/>
  <c r="K731" s="1"/>
  <c r="K771" s="1"/>
  <c r="K811" s="1"/>
  <c r="K851" s="1"/>
  <c r="K891" s="1"/>
  <c r="K931" s="1"/>
  <c r="K971" s="1"/>
  <c r="K1011" s="1"/>
  <c r="K1051" s="1"/>
  <c r="K1091" s="1"/>
  <c r="K1131" s="1"/>
  <c r="K1171" s="1"/>
  <c r="K1211" s="1"/>
  <c r="K1251" s="1"/>
  <c r="K1291" s="1"/>
  <c r="K1331" s="1"/>
  <c r="K1371" s="1"/>
  <c r="K1411" s="1"/>
  <c r="K1451" s="1"/>
  <c r="K1491" s="1"/>
  <c r="K1531" s="1"/>
  <c r="K1571" s="1"/>
  <c r="K1651" s="1"/>
  <c r="K1691" s="1"/>
  <c r="K1731" s="1"/>
  <c r="K1771" s="1"/>
  <c r="K1811" s="1"/>
  <c r="K451"/>
  <c r="Z490"/>
  <c r="Z530" s="1"/>
  <c r="Z570" s="1"/>
  <c r="Z610" s="1"/>
  <c r="Z650" s="1"/>
  <c r="Z690" s="1"/>
  <c r="Z730" s="1"/>
  <c r="Z770" s="1"/>
  <c r="Z810" s="1"/>
  <c r="Z850" s="1"/>
  <c r="Z890" s="1"/>
  <c r="Z930" s="1"/>
  <c r="Z970" s="1"/>
  <c r="Z1010" s="1"/>
  <c r="Z1050" s="1"/>
  <c r="Z1090" s="1"/>
  <c r="Z1130" s="1"/>
  <c r="Z1170" s="1"/>
  <c r="Z1210" s="1"/>
  <c r="Z1250" s="1"/>
  <c r="Z1290" s="1"/>
  <c r="Z1330" s="1"/>
  <c r="Z1370" s="1"/>
  <c r="Z1410" s="1"/>
  <c r="Z1450" s="1"/>
  <c r="Z1490" s="1"/>
  <c r="Z1530" s="1"/>
  <c r="Z1570" s="1"/>
  <c r="Z1650" s="1"/>
  <c r="Z1690" s="1"/>
  <c r="Z1730" s="1"/>
  <c r="Z1770" s="1"/>
  <c r="Z1810" s="1"/>
  <c r="Z450"/>
  <c r="J490"/>
  <c r="J530" s="1"/>
  <c r="J570" s="1"/>
  <c r="J610" s="1"/>
  <c r="J650" s="1"/>
  <c r="J690" s="1"/>
  <c r="J730" s="1"/>
  <c r="J770" s="1"/>
  <c r="J810" s="1"/>
  <c r="J850" s="1"/>
  <c r="J890" s="1"/>
  <c r="J930" s="1"/>
  <c r="J970" s="1"/>
  <c r="J1010" s="1"/>
  <c r="J1050" s="1"/>
  <c r="J1090" s="1"/>
  <c r="J1130" s="1"/>
  <c r="J1170" s="1"/>
  <c r="J1210" s="1"/>
  <c r="J1250" s="1"/>
  <c r="J1290" s="1"/>
  <c r="J1330" s="1"/>
  <c r="J1370" s="1"/>
  <c r="J1410" s="1"/>
  <c r="J1450" s="1"/>
  <c r="J1490" s="1"/>
  <c r="J1530" s="1"/>
  <c r="J1570" s="1"/>
  <c r="J1650" s="1"/>
  <c r="J1690" s="1"/>
  <c r="J1730" s="1"/>
  <c r="J1770" s="1"/>
  <c r="J1810" s="1"/>
  <c r="J450"/>
  <c r="Q490"/>
  <c r="Q530" s="1"/>
  <c r="Q570" s="1"/>
  <c r="Q610" s="1"/>
  <c r="Q650" s="1"/>
  <c r="Q690" s="1"/>
  <c r="Q730" s="1"/>
  <c r="Q770" s="1"/>
  <c r="Q810" s="1"/>
  <c r="Q850" s="1"/>
  <c r="Q890" s="1"/>
  <c r="Q930" s="1"/>
  <c r="Q970" s="1"/>
  <c r="Q1010" s="1"/>
  <c r="Q1050" s="1"/>
  <c r="Q1090" s="1"/>
  <c r="Q1130" s="1"/>
  <c r="Q1170" s="1"/>
  <c r="Q1210" s="1"/>
  <c r="Q1250" s="1"/>
  <c r="Q1290" s="1"/>
  <c r="Q1330" s="1"/>
  <c r="Q1370" s="1"/>
  <c r="Q1410" s="1"/>
  <c r="Q1450" s="1"/>
  <c r="Q1490" s="1"/>
  <c r="Q1530" s="1"/>
  <c r="Q1570" s="1"/>
  <c r="Q1650" s="1"/>
  <c r="Q1690" s="1"/>
  <c r="Q1730" s="1"/>
  <c r="Q1770" s="1"/>
  <c r="Q1810" s="1"/>
  <c r="Q450"/>
  <c r="Y489"/>
  <c r="Y529" s="1"/>
  <c r="Y569" s="1"/>
  <c r="Y609" s="1"/>
  <c r="Y649" s="1"/>
  <c r="Y689" s="1"/>
  <c r="Y729" s="1"/>
  <c r="Y769" s="1"/>
  <c r="Y809" s="1"/>
  <c r="Y849" s="1"/>
  <c r="Y889" s="1"/>
  <c r="Y929" s="1"/>
  <c r="Y969" s="1"/>
  <c r="Y1009" s="1"/>
  <c r="Y1049" s="1"/>
  <c r="Y1089" s="1"/>
  <c r="Y1129" s="1"/>
  <c r="Y1169" s="1"/>
  <c r="Y1209" s="1"/>
  <c r="Y1249" s="1"/>
  <c r="Y1289" s="1"/>
  <c r="Y1329" s="1"/>
  <c r="Y1369" s="1"/>
  <c r="Y1409" s="1"/>
  <c r="Y1449" s="1"/>
  <c r="Y1489" s="1"/>
  <c r="Y1529" s="1"/>
  <c r="Y1569" s="1"/>
  <c r="Y1649" s="1"/>
  <c r="Y1689" s="1"/>
  <c r="Y1729" s="1"/>
  <c r="Y1769" s="1"/>
  <c r="Y1809" s="1"/>
  <c r="Y449"/>
  <c r="I489"/>
  <c r="I529" s="1"/>
  <c r="I569" s="1"/>
  <c r="I609" s="1"/>
  <c r="I649" s="1"/>
  <c r="I689" s="1"/>
  <c r="I729" s="1"/>
  <c r="I769" s="1"/>
  <c r="I809" s="1"/>
  <c r="I849" s="1"/>
  <c r="I889" s="1"/>
  <c r="I929" s="1"/>
  <c r="I969" s="1"/>
  <c r="I1009" s="1"/>
  <c r="I1049" s="1"/>
  <c r="I1089" s="1"/>
  <c r="I1129" s="1"/>
  <c r="I1169" s="1"/>
  <c r="I1209" s="1"/>
  <c r="I1249" s="1"/>
  <c r="I1289" s="1"/>
  <c r="I1329" s="1"/>
  <c r="I1369" s="1"/>
  <c r="I1409" s="1"/>
  <c r="I1449" s="1"/>
  <c r="I1489" s="1"/>
  <c r="I1529" s="1"/>
  <c r="I1569" s="1"/>
  <c r="I1649" s="1"/>
  <c r="I1689" s="1"/>
  <c r="I1729" s="1"/>
  <c r="I1769" s="1"/>
  <c r="I1809" s="1"/>
  <c r="I449"/>
  <c r="X489"/>
  <c r="X529" s="1"/>
  <c r="X569" s="1"/>
  <c r="X609" s="1"/>
  <c r="X649" s="1"/>
  <c r="X689" s="1"/>
  <c r="X729" s="1"/>
  <c r="X769" s="1"/>
  <c r="X809" s="1"/>
  <c r="X849" s="1"/>
  <c r="X889" s="1"/>
  <c r="X929" s="1"/>
  <c r="X969" s="1"/>
  <c r="X1009" s="1"/>
  <c r="X1049" s="1"/>
  <c r="X1089" s="1"/>
  <c r="X1129" s="1"/>
  <c r="X1169" s="1"/>
  <c r="X1209" s="1"/>
  <c r="X1249" s="1"/>
  <c r="X1289" s="1"/>
  <c r="X1329" s="1"/>
  <c r="X1369" s="1"/>
  <c r="X1409" s="1"/>
  <c r="X1449" s="1"/>
  <c r="X1489" s="1"/>
  <c r="X1529" s="1"/>
  <c r="X1569" s="1"/>
  <c r="X1649" s="1"/>
  <c r="X1689" s="1"/>
  <c r="X1729" s="1"/>
  <c r="X1769" s="1"/>
  <c r="X1809" s="1"/>
  <c r="X449"/>
  <c r="H489"/>
  <c r="H529" s="1"/>
  <c r="H569" s="1"/>
  <c r="H609" s="1"/>
  <c r="H649" s="1"/>
  <c r="H689" s="1"/>
  <c r="H729" s="1"/>
  <c r="H769" s="1"/>
  <c r="H809" s="1"/>
  <c r="H849" s="1"/>
  <c r="H889" s="1"/>
  <c r="H929" s="1"/>
  <c r="H969" s="1"/>
  <c r="H1009" s="1"/>
  <c r="H1049" s="1"/>
  <c r="H1089" s="1"/>
  <c r="H1129" s="1"/>
  <c r="H1169" s="1"/>
  <c r="H1209" s="1"/>
  <c r="H1249" s="1"/>
  <c r="H1289" s="1"/>
  <c r="H1329" s="1"/>
  <c r="H1369" s="1"/>
  <c r="H1409" s="1"/>
  <c r="H1449" s="1"/>
  <c r="H1489" s="1"/>
  <c r="H1529" s="1"/>
  <c r="H1569" s="1"/>
  <c r="H1649" s="1"/>
  <c r="H1689" s="1"/>
  <c r="H1729" s="1"/>
  <c r="H1769" s="1"/>
  <c r="H1809" s="1"/>
  <c r="H449"/>
  <c r="V505"/>
  <c r="V545" s="1"/>
  <c r="V585" s="1"/>
  <c r="V625" s="1"/>
  <c r="V665" s="1"/>
  <c r="V705" s="1"/>
  <c r="V745" s="1"/>
  <c r="V785" s="1"/>
  <c r="V825" s="1"/>
  <c r="V865" s="1"/>
  <c r="V905" s="1"/>
  <c r="V945" s="1"/>
  <c r="V985" s="1"/>
  <c r="V1025" s="1"/>
  <c r="V1065" s="1"/>
  <c r="V1105" s="1"/>
  <c r="V1145" s="1"/>
  <c r="V1185" s="1"/>
  <c r="V1225" s="1"/>
  <c r="V1265" s="1"/>
  <c r="V1305" s="1"/>
  <c r="V1345" s="1"/>
  <c r="V1385" s="1"/>
  <c r="V1425" s="1"/>
  <c r="V1465" s="1"/>
  <c r="V1505" s="1"/>
  <c r="V1545" s="1"/>
  <c r="V1585" s="1"/>
  <c r="V1665" s="1"/>
  <c r="V1705" s="1"/>
  <c r="V1745" s="1"/>
  <c r="V1785" s="1"/>
  <c r="V1825" s="1"/>
  <c r="V465"/>
  <c r="F505"/>
  <c r="F545" s="1"/>
  <c r="F585" s="1"/>
  <c r="F625" s="1"/>
  <c r="F665" s="1"/>
  <c r="F705" s="1"/>
  <c r="F745" s="1"/>
  <c r="F785" s="1"/>
  <c r="F825" s="1"/>
  <c r="F865" s="1"/>
  <c r="F905" s="1"/>
  <c r="F945" s="1"/>
  <c r="F985" s="1"/>
  <c r="F1025" s="1"/>
  <c r="F1065" s="1"/>
  <c r="F1105" s="1"/>
  <c r="F1145" s="1"/>
  <c r="F1185" s="1"/>
  <c r="F1225" s="1"/>
  <c r="F1265" s="1"/>
  <c r="F1305" s="1"/>
  <c r="F1345" s="1"/>
  <c r="F1385" s="1"/>
  <c r="F1425" s="1"/>
  <c r="F1465" s="1"/>
  <c r="F1505" s="1"/>
  <c r="F1545" s="1"/>
  <c r="F1585" s="1"/>
  <c r="F1665" s="1"/>
  <c r="F1705" s="1"/>
  <c r="F1745" s="1"/>
  <c r="F1785" s="1"/>
  <c r="F1825" s="1"/>
  <c r="F465"/>
  <c r="U504"/>
  <c r="U544" s="1"/>
  <c r="U584" s="1"/>
  <c r="U624" s="1"/>
  <c r="U664" s="1"/>
  <c r="U704" s="1"/>
  <c r="U744" s="1"/>
  <c r="U784" s="1"/>
  <c r="U824" s="1"/>
  <c r="U864" s="1"/>
  <c r="U904" s="1"/>
  <c r="U944" s="1"/>
  <c r="U984" s="1"/>
  <c r="U1024" s="1"/>
  <c r="U1064" s="1"/>
  <c r="U1104" s="1"/>
  <c r="U1144" s="1"/>
  <c r="U1184" s="1"/>
  <c r="U1224" s="1"/>
  <c r="U1264" s="1"/>
  <c r="U1304" s="1"/>
  <c r="U1344" s="1"/>
  <c r="U1384" s="1"/>
  <c r="U1424" s="1"/>
  <c r="U1464" s="1"/>
  <c r="U1504" s="1"/>
  <c r="U1544" s="1"/>
  <c r="U1584" s="1"/>
  <c r="U1664" s="1"/>
  <c r="U1704" s="1"/>
  <c r="U1744" s="1"/>
  <c r="U1784" s="1"/>
  <c r="U1824" s="1"/>
  <c r="U464"/>
  <c r="AJ503"/>
  <c r="AJ543" s="1"/>
  <c r="AJ583" s="1"/>
  <c r="AJ623" s="1"/>
  <c r="AJ663" s="1"/>
  <c r="AJ703" s="1"/>
  <c r="AJ743" s="1"/>
  <c r="AJ783" s="1"/>
  <c r="AJ823" s="1"/>
  <c r="AJ863" s="1"/>
  <c r="AJ903" s="1"/>
  <c r="AJ943" s="1"/>
  <c r="AJ983" s="1"/>
  <c r="AJ1023" s="1"/>
  <c r="AJ1063" s="1"/>
  <c r="AJ1103" s="1"/>
  <c r="AJ1143" s="1"/>
  <c r="AJ1183" s="1"/>
  <c r="AJ1223" s="1"/>
  <c r="AJ1263" s="1"/>
  <c r="AJ1303" s="1"/>
  <c r="AJ1343" s="1"/>
  <c r="AJ1383" s="1"/>
  <c r="AJ1423" s="1"/>
  <c r="AJ1463" s="1"/>
  <c r="AJ1503" s="1"/>
  <c r="AJ1543" s="1"/>
  <c r="AJ1583" s="1"/>
  <c r="AJ1663" s="1"/>
  <c r="AJ1703" s="1"/>
  <c r="AJ1743" s="1"/>
  <c r="AJ1783" s="1"/>
  <c r="AJ1823" s="1"/>
  <c r="AJ463"/>
  <c r="T503"/>
  <c r="T543" s="1"/>
  <c r="T583" s="1"/>
  <c r="T623" s="1"/>
  <c r="T663" s="1"/>
  <c r="T703" s="1"/>
  <c r="T743" s="1"/>
  <c r="T783" s="1"/>
  <c r="T823" s="1"/>
  <c r="T863" s="1"/>
  <c r="T903" s="1"/>
  <c r="T943" s="1"/>
  <c r="T983" s="1"/>
  <c r="T1023" s="1"/>
  <c r="T1063" s="1"/>
  <c r="T1103" s="1"/>
  <c r="T1143" s="1"/>
  <c r="T1183" s="1"/>
  <c r="T1223" s="1"/>
  <c r="T1263" s="1"/>
  <c r="T1303" s="1"/>
  <c r="T1343" s="1"/>
  <c r="T1383" s="1"/>
  <c r="T1423" s="1"/>
  <c r="T1463" s="1"/>
  <c r="T1503" s="1"/>
  <c r="T1543" s="1"/>
  <c r="T1583" s="1"/>
  <c r="T1663" s="1"/>
  <c r="T1703" s="1"/>
  <c r="T1743" s="1"/>
  <c r="T1783" s="1"/>
  <c r="T1823" s="1"/>
  <c r="T463"/>
  <c r="AI502"/>
  <c r="AI542" s="1"/>
  <c r="AI582" s="1"/>
  <c r="AI622" s="1"/>
  <c r="AI662" s="1"/>
  <c r="AI702" s="1"/>
  <c r="AI742" s="1"/>
  <c r="AI782" s="1"/>
  <c r="AI822" s="1"/>
  <c r="AI862" s="1"/>
  <c r="AI902" s="1"/>
  <c r="AI942" s="1"/>
  <c r="AI982" s="1"/>
  <c r="AI1022" s="1"/>
  <c r="AI1062" s="1"/>
  <c r="AI1102" s="1"/>
  <c r="AI1142" s="1"/>
  <c r="AI1182" s="1"/>
  <c r="AI1222" s="1"/>
  <c r="AI1262" s="1"/>
  <c r="AI1302" s="1"/>
  <c r="AI1342" s="1"/>
  <c r="AI1382" s="1"/>
  <c r="AI1422" s="1"/>
  <c r="AI1462" s="1"/>
  <c r="AI1502" s="1"/>
  <c r="AI1542" s="1"/>
  <c r="AI1582" s="1"/>
  <c r="AI1662" s="1"/>
  <c r="AI1702" s="1"/>
  <c r="AI1742" s="1"/>
  <c r="AI1782" s="1"/>
  <c r="AI1822" s="1"/>
  <c r="AI462"/>
  <c r="K502"/>
  <c r="K542" s="1"/>
  <c r="K582" s="1"/>
  <c r="K622" s="1"/>
  <c r="K662" s="1"/>
  <c r="K702" s="1"/>
  <c r="K742" s="1"/>
  <c r="K782" s="1"/>
  <c r="K822" s="1"/>
  <c r="K862" s="1"/>
  <c r="K902" s="1"/>
  <c r="K942" s="1"/>
  <c r="K982" s="1"/>
  <c r="K1022" s="1"/>
  <c r="K1062" s="1"/>
  <c r="K1102" s="1"/>
  <c r="K1142" s="1"/>
  <c r="K1182" s="1"/>
  <c r="K1222" s="1"/>
  <c r="K1262" s="1"/>
  <c r="K1302" s="1"/>
  <c r="K1342" s="1"/>
  <c r="K1382" s="1"/>
  <c r="K1422" s="1"/>
  <c r="K1462" s="1"/>
  <c r="K1502" s="1"/>
  <c r="K1542" s="1"/>
  <c r="K1582" s="1"/>
  <c r="K1662" s="1"/>
  <c r="K1702" s="1"/>
  <c r="K1742" s="1"/>
  <c r="K1782" s="1"/>
  <c r="K1822" s="1"/>
  <c r="K462"/>
  <c r="J501"/>
  <c r="J541" s="1"/>
  <c r="J581" s="1"/>
  <c r="J621" s="1"/>
  <c r="J661" s="1"/>
  <c r="J701" s="1"/>
  <c r="J741" s="1"/>
  <c r="J781" s="1"/>
  <c r="J821" s="1"/>
  <c r="J861" s="1"/>
  <c r="J901" s="1"/>
  <c r="J941" s="1"/>
  <c r="J981" s="1"/>
  <c r="J1021" s="1"/>
  <c r="J1061" s="1"/>
  <c r="J1101" s="1"/>
  <c r="J1141" s="1"/>
  <c r="J1181" s="1"/>
  <c r="J1221" s="1"/>
  <c r="J1261" s="1"/>
  <c r="J1301" s="1"/>
  <c r="J1341" s="1"/>
  <c r="J1381" s="1"/>
  <c r="J1421" s="1"/>
  <c r="J1461" s="1"/>
  <c r="J1501" s="1"/>
  <c r="J1541" s="1"/>
  <c r="J1581" s="1"/>
  <c r="J1661" s="1"/>
  <c r="J1701" s="1"/>
  <c r="J1741" s="1"/>
  <c r="J1781" s="1"/>
  <c r="J1821" s="1"/>
  <c r="J461"/>
  <c r="I500"/>
  <c r="I540" s="1"/>
  <c r="I580" s="1"/>
  <c r="I620" s="1"/>
  <c r="I660" s="1"/>
  <c r="I700" s="1"/>
  <c r="I740" s="1"/>
  <c r="I780" s="1"/>
  <c r="I820" s="1"/>
  <c r="I860" s="1"/>
  <c r="I900" s="1"/>
  <c r="I940" s="1"/>
  <c r="I980" s="1"/>
  <c r="I1020" s="1"/>
  <c r="I1060" s="1"/>
  <c r="I1100" s="1"/>
  <c r="I1140" s="1"/>
  <c r="I1180" s="1"/>
  <c r="I1220" s="1"/>
  <c r="I1260" s="1"/>
  <c r="I1300" s="1"/>
  <c r="I1340" s="1"/>
  <c r="I1380" s="1"/>
  <c r="I1420" s="1"/>
  <c r="I1460" s="1"/>
  <c r="I1500" s="1"/>
  <c r="I1540" s="1"/>
  <c r="I1580" s="1"/>
  <c r="I1660" s="1"/>
  <c r="I1700" s="1"/>
  <c r="I1740" s="1"/>
  <c r="I1780" s="1"/>
  <c r="I1820" s="1"/>
  <c r="I460"/>
  <c r="H499"/>
  <c r="H539" s="1"/>
  <c r="H579" s="1"/>
  <c r="H619" s="1"/>
  <c r="H659" s="1"/>
  <c r="H699" s="1"/>
  <c r="H739" s="1"/>
  <c r="H779" s="1"/>
  <c r="H819" s="1"/>
  <c r="H859" s="1"/>
  <c r="H899" s="1"/>
  <c r="H939" s="1"/>
  <c r="H979" s="1"/>
  <c r="H1019" s="1"/>
  <c r="H1059" s="1"/>
  <c r="H1099" s="1"/>
  <c r="H1139" s="1"/>
  <c r="H1179" s="1"/>
  <c r="H1219" s="1"/>
  <c r="H1259" s="1"/>
  <c r="H1299" s="1"/>
  <c r="H1339" s="1"/>
  <c r="H1379" s="1"/>
  <c r="H1419" s="1"/>
  <c r="H1459" s="1"/>
  <c r="H1499" s="1"/>
  <c r="H1539" s="1"/>
  <c r="H1579" s="1"/>
  <c r="H1659" s="1"/>
  <c r="H1699" s="1"/>
  <c r="H1739" s="1"/>
  <c r="H1779" s="1"/>
  <c r="H1819" s="1"/>
  <c r="H459"/>
  <c r="O498"/>
  <c r="O538" s="1"/>
  <c r="O578" s="1"/>
  <c r="O618" s="1"/>
  <c r="O658" s="1"/>
  <c r="O698" s="1"/>
  <c r="O738" s="1"/>
  <c r="O778" s="1"/>
  <c r="O818" s="1"/>
  <c r="O858" s="1"/>
  <c r="O898" s="1"/>
  <c r="O938" s="1"/>
  <c r="O978" s="1"/>
  <c r="O1018" s="1"/>
  <c r="O1058" s="1"/>
  <c r="O1098" s="1"/>
  <c r="O1138" s="1"/>
  <c r="O1178" s="1"/>
  <c r="O1218" s="1"/>
  <c r="O1258" s="1"/>
  <c r="O1298" s="1"/>
  <c r="O1338" s="1"/>
  <c r="O1378" s="1"/>
  <c r="O1418" s="1"/>
  <c r="O1458" s="1"/>
  <c r="O1498" s="1"/>
  <c r="O1538" s="1"/>
  <c r="O1578" s="1"/>
  <c r="O1658" s="1"/>
  <c r="O1698" s="1"/>
  <c r="O1738" s="1"/>
  <c r="O1778" s="1"/>
  <c r="O1818" s="1"/>
  <c r="O458"/>
  <c r="N497"/>
  <c r="N537" s="1"/>
  <c r="N577" s="1"/>
  <c r="N617" s="1"/>
  <c r="N657" s="1"/>
  <c r="N697" s="1"/>
  <c r="N737" s="1"/>
  <c r="N777" s="1"/>
  <c r="N817" s="1"/>
  <c r="N857" s="1"/>
  <c r="N897" s="1"/>
  <c r="N937" s="1"/>
  <c r="N977" s="1"/>
  <c r="N1017" s="1"/>
  <c r="N1057" s="1"/>
  <c r="N1097" s="1"/>
  <c r="N1137" s="1"/>
  <c r="N1177" s="1"/>
  <c r="N1217" s="1"/>
  <c r="N1257" s="1"/>
  <c r="N1297" s="1"/>
  <c r="N1337" s="1"/>
  <c r="N1377" s="1"/>
  <c r="N1417" s="1"/>
  <c r="N1457" s="1"/>
  <c r="N1497" s="1"/>
  <c r="N1537" s="1"/>
  <c r="N1577" s="1"/>
  <c r="N1657" s="1"/>
  <c r="N1697" s="1"/>
  <c r="N1737" s="1"/>
  <c r="N1777" s="1"/>
  <c r="N1817" s="1"/>
  <c r="N457"/>
  <c r="M496"/>
  <c r="M536" s="1"/>
  <c r="M576" s="1"/>
  <c r="M616" s="1"/>
  <c r="M656" s="1"/>
  <c r="M696" s="1"/>
  <c r="M736" s="1"/>
  <c r="M776" s="1"/>
  <c r="M816" s="1"/>
  <c r="M856" s="1"/>
  <c r="M896" s="1"/>
  <c r="M936" s="1"/>
  <c r="M976" s="1"/>
  <c r="M1016" s="1"/>
  <c r="M1056" s="1"/>
  <c r="M1096" s="1"/>
  <c r="M1136" s="1"/>
  <c r="M1176" s="1"/>
  <c r="M1216" s="1"/>
  <c r="M1256" s="1"/>
  <c r="M1296" s="1"/>
  <c r="M1336" s="1"/>
  <c r="M1376" s="1"/>
  <c r="M1416" s="1"/>
  <c r="M1456" s="1"/>
  <c r="M1496" s="1"/>
  <c r="M1536" s="1"/>
  <c r="M1576" s="1"/>
  <c r="M1656" s="1"/>
  <c r="M1696" s="1"/>
  <c r="M1736" s="1"/>
  <c r="M1776" s="1"/>
  <c r="M1816" s="1"/>
  <c r="M456"/>
  <c r="L495"/>
  <c r="L535" s="1"/>
  <c r="L575" s="1"/>
  <c r="L615" s="1"/>
  <c r="L655" s="1"/>
  <c r="L695" s="1"/>
  <c r="L735" s="1"/>
  <c r="L775" s="1"/>
  <c r="L815" s="1"/>
  <c r="L855" s="1"/>
  <c r="L895" s="1"/>
  <c r="L935" s="1"/>
  <c r="L975" s="1"/>
  <c r="L1015" s="1"/>
  <c r="L1055" s="1"/>
  <c r="L1095" s="1"/>
  <c r="L1135" s="1"/>
  <c r="L1175" s="1"/>
  <c r="L1215" s="1"/>
  <c r="L1255" s="1"/>
  <c r="L1295" s="1"/>
  <c r="L1335" s="1"/>
  <c r="L1375" s="1"/>
  <c r="L1415" s="1"/>
  <c r="L1455" s="1"/>
  <c r="L1495" s="1"/>
  <c r="L1535" s="1"/>
  <c r="L1575" s="1"/>
  <c r="L1655" s="1"/>
  <c r="L1695" s="1"/>
  <c r="L1735" s="1"/>
  <c r="L1775" s="1"/>
  <c r="L1815" s="1"/>
  <c r="L455"/>
  <c r="K494"/>
  <c r="K534" s="1"/>
  <c r="K574" s="1"/>
  <c r="K614" s="1"/>
  <c r="K654" s="1"/>
  <c r="K694" s="1"/>
  <c r="K734" s="1"/>
  <c r="K774" s="1"/>
  <c r="K814" s="1"/>
  <c r="K854" s="1"/>
  <c r="K894" s="1"/>
  <c r="K934" s="1"/>
  <c r="K974" s="1"/>
  <c r="K1014" s="1"/>
  <c r="K1054" s="1"/>
  <c r="K1094" s="1"/>
  <c r="K1134" s="1"/>
  <c r="K1174" s="1"/>
  <c r="K1214" s="1"/>
  <c r="K1254" s="1"/>
  <c r="K1294" s="1"/>
  <c r="K1334" s="1"/>
  <c r="K1374" s="1"/>
  <c r="K1414" s="1"/>
  <c r="K1454" s="1"/>
  <c r="K1494" s="1"/>
  <c r="K1534" s="1"/>
  <c r="K1574" s="1"/>
  <c r="K1654" s="1"/>
  <c r="K1694" s="1"/>
  <c r="K1734" s="1"/>
  <c r="K1774" s="1"/>
  <c r="K1814" s="1"/>
  <c r="K454"/>
  <c r="R493"/>
  <c r="R533" s="1"/>
  <c r="R573" s="1"/>
  <c r="R613" s="1"/>
  <c r="R653" s="1"/>
  <c r="R693" s="1"/>
  <c r="R733" s="1"/>
  <c r="R773" s="1"/>
  <c r="R813" s="1"/>
  <c r="R853" s="1"/>
  <c r="R893" s="1"/>
  <c r="R933" s="1"/>
  <c r="R973" s="1"/>
  <c r="R1013" s="1"/>
  <c r="R1053" s="1"/>
  <c r="R1093" s="1"/>
  <c r="R1133" s="1"/>
  <c r="R1173" s="1"/>
  <c r="R1213" s="1"/>
  <c r="R1253" s="1"/>
  <c r="R1293" s="1"/>
  <c r="R1333" s="1"/>
  <c r="R1373" s="1"/>
  <c r="R1413" s="1"/>
  <c r="R1453" s="1"/>
  <c r="R1493" s="1"/>
  <c r="R1533" s="1"/>
  <c r="R1573" s="1"/>
  <c r="R1653" s="1"/>
  <c r="R1693" s="1"/>
  <c r="R1733" s="1"/>
  <c r="R1773" s="1"/>
  <c r="R1813" s="1"/>
  <c r="R453"/>
  <c r="Q492"/>
  <c r="Q532" s="1"/>
  <c r="Q572" s="1"/>
  <c r="Q612" s="1"/>
  <c r="Q652" s="1"/>
  <c r="Q692" s="1"/>
  <c r="Q732" s="1"/>
  <c r="Q772" s="1"/>
  <c r="Q812" s="1"/>
  <c r="Q852" s="1"/>
  <c r="Q892" s="1"/>
  <c r="Q932" s="1"/>
  <c r="Q972" s="1"/>
  <c r="Q1012" s="1"/>
  <c r="Q1052" s="1"/>
  <c r="Q1092" s="1"/>
  <c r="Q1132" s="1"/>
  <c r="Q1172" s="1"/>
  <c r="Q1212" s="1"/>
  <c r="Q1252" s="1"/>
  <c r="Q1292" s="1"/>
  <c r="Q1332" s="1"/>
  <c r="Q1372" s="1"/>
  <c r="Q1412" s="1"/>
  <c r="Q1452" s="1"/>
  <c r="Q1492" s="1"/>
  <c r="Q1532" s="1"/>
  <c r="Q1572" s="1"/>
  <c r="Q1652" s="1"/>
  <c r="Q1692" s="1"/>
  <c r="Q1732" s="1"/>
  <c r="Q1772" s="1"/>
  <c r="Q1812" s="1"/>
  <c r="Q452"/>
  <c r="P491"/>
  <c r="P531" s="1"/>
  <c r="P571" s="1"/>
  <c r="P611" s="1"/>
  <c r="P651" s="1"/>
  <c r="P691" s="1"/>
  <c r="P731" s="1"/>
  <c r="P771" s="1"/>
  <c r="P811" s="1"/>
  <c r="P851" s="1"/>
  <c r="P891" s="1"/>
  <c r="P931" s="1"/>
  <c r="P971" s="1"/>
  <c r="P1011" s="1"/>
  <c r="P1051" s="1"/>
  <c r="P1091" s="1"/>
  <c r="P1131" s="1"/>
  <c r="P1171" s="1"/>
  <c r="P1211" s="1"/>
  <c r="P1251" s="1"/>
  <c r="P1291" s="1"/>
  <c r="P1331" s="1"/>
  <c r="P1371" s="1"/>
  <c r="P1411" s="1"/>
  <c r="P1451" s="1"/>
  <c r="P1491" s="1"/>
  <c r="P1531" s="1"/>
  <c r="P1571" s="1"/>
  <c r="P1651" s="1"/>
  <c r="P1691" s="1"/>
  <c r="P1731" s="1"/>
  <c r="P1771" s="1"/>
  <c r="P1811" s="1"/>
  <c r="P451"/>
  <c r="AE505"/>
  <c r="AE545" s="1"/>
  <c r="AE585" s="1"/>
  <c r="AE625" s="1"/>
  <c r="AE665" s="1"/>
  <c r="AE705" s="1"/>
  <c r="AE745" s="1"/>
  <c r="AE785" s="1"/>
  <c r="AE825" s="1"/>
  <c r="AE865" s="1"/>
  <c r="AE905" s="1"/>
  <c r="AE945" s="1"/>
  <c r="AE985" s="1"/>
  <c r="AE1025" s="1"/>
  <c r="AE1065" s="1"/>
  <c r="AE1105" s="1"/>
  <c r="AE1145" s="1"/>
  <c r="AE1185" s="1"/>
  <c r="AE1225" s="1"/>
  <c r="AE1265" s="1"/>
  <c r="AE1305" s="1"/>
  <c r="AE1345" s="1"/>
  <c r="AE1385" s="1"/>
  <c r="AE1425" s="1"/>
  <c r="AE1465" s="1"/>
  <c r="AE1505" s="1"/>
  <c r="AE1545" s="1"/>
  <c r="AE1585" s="1"/>
  <c r="AE1665" s="1"/>
  <c r="AE1705" s="1"/>
  <c r="AE1745" s="1"/>
  <c r="AE1785" s="1"/>
  <c r="AE1825" s="1"/>
  <c r="AE465"/>
  <c r="G505"/>
  <c r="G545" s="1"/>
  <c r="G585" s="1"/>
  <c r="G625" s="1"/>
  <c r="G665" s="1"/>
  <c r="G705" s="1"/>
  <c r="G745" s="1"/>
  <c r="G785" s="1"/>
  <c r="G825" s="1"/>
  <c r="G865" s="1"/>
  <c r="G905" s="1"/>
  <c r="G945" s="1"/>
  <c r="G985" s="1"/>
  <c r="G1025" s="1"/>
  <c r="G1065" s="1"/>
  <c r="G1105" s="1"/>
  <c r="G1145" s="1"/>
  <c r="G1185" s="1"/>
  <c r="G1225" s="1"/>
  <c r="G1265" s="1"/>
  <c r="G1305" s="1"/>
  <c r="G1345" s="1"/>
  <c r="G1385" s="1"/>
  <c r="G1425" s="1"/>
  <c r="G1465" s="1"/>
  <c r="G1505" s="1"/>
  <c r="G1545" s="1"/>
  <c r="G1585" s="1"/>
  <c r="G1665" s="1"/>
  <c r="G1705" s="1"/>
  <c r="G1745" s="1"/>
  <c r="G1785" s="1"/>
  <c r="G1825" s="1"/>
  <c r="G465"/>
  <c r="F504"/>
  <c r="F544" s="1"/>
  <c r="F584" s="1"/>
  <c r="F624" s="1"/>
  <c r="F664" s="1"/>
  <c r="F704" s="1"/>
  <c r="F744" s="1"/>
  <c r="F784" s="1"/>
  <c r="F824" s="1"/>
  <c r="F864" s="1"/>
  <c r="F904" s="1"/>
  <c r="F944" s="1"/>
  <c r="F984" s="1"/>
  <c r="F1024" s="1"/>
  <c r="F1064" s="1"/>
  <c r="F1104" s="1"/>
  <c r="F1144" s="1"/>
  <c r="F1184" s="1"/>
  <c r="F1224" s="1"/>
  <c r="F1264" s="1"/>
  <c r="F1304" s="1"/>
  <c r="F1344" s="1"/>
  <c r="F1384" s="1"/>
  <c r="F1424" s="1"/>
  <c r="F1464" s="1"/>
  <c r="F1504" s="1"/>
  <c r="F1544" s="1"/>
  <c r="F1584" s="1"/>
  <c r="F1664" s="1"/>
  <c r="F1704" s="1"/>
  <c r="F1744" s="1"/>
  <c r="F1784" s="1"/>
  <c r="F1824" s="1"/>
  <c r="F464"/>
  <c r="AJ502"/>
  <c r="AJ542" s="1"/>
  <c r="AJ582" s="1"/>
  <c r="AJ622" s="1"/>
  <c r="AJ662" s="1"/>
  <c r="AJ702" s="1"/>
  <c r="AJ742" s="1"/>
  <c r="AJ782" s="1"/>
  <c r="AJ822" s="1"/>
  <c r="AJ862" s="1"/>
  <c r="AJ902" s="1"/>
  <c r="AJ942" s="1"/>
  <c r="AJ982" s="1"/>
  <c r="AJ1022" s="1"/>
  <c r="AJ1062" s="1"/>
  <c r="AJ1102" s="1"/>
  <c r="AJ1142" s="1"/>
  <c r="AJ1182" s="1"/>
  <c r="AJ1222" s="1"/>
  <c r="AJ1262" s="1"/>
  <c r="AJ1302" s="1"/>
  <c r="AJ1342" s="1"/>
  <c r="AJ1382" s="1"/>
  <c r="AJ1422" s="1"/>
  <c r="AJ1462" s="1"/>
  <c r="AJ1502" s="1"/>
  <c r="AJ1542" s="1"/>
  <c r="AJ1582" s="1"/>
  <c r="AJ1662" s="1"/>
  <c r="AJ1702" s="1"/>
  <c r="AJ1742" s="1"/>
  <c r="AJ1782" s="1"/>
  <c r="AJ1822" s="1"/>
  <c r="AJ462"/>
  <c r="AI501"/>
  <c r="AI541" s="1"/>
  <c r="AI581" s="1"/>
  <c r="AI621" s="1"/>
  <c r="AI661" s="1"/>
  <c r="AI701" s="1"/>
  <c r="AI741" s="1"/>
  <c r="AI781" s="1"/>
  <c r="AI821" s="1"/>
  <c r="AI861" s="1"/>
  <c r="AI901" s="1"/>
  <c r="AI941" s="1"/>
  <c r="AI981" s="1"/>
  <c r="AI1021" s="1"/>
  <c r="AI1061" s="1"/>
  <c r="AI1101" s="1"/>
  <c r="AI1141" s="1"/>
  <c r="AI1181" s="1"/>
  <c r="AI1221" s="1"/>
  <c r="AI1261" s="1"/>
  <c r="AI1301" s="1"/>
  <c r="AI1341" s="1"/>
  <c r="AI1381" s="1"/>
  <c r="AI1421" s="1"/>
  <c r="AI1461" s="1"/>
  <c r="AI1501" s="1"/>
  <c r="AI1541" s="1"/>
  <c r="AI1581" s="1"/>
  <c r="AI1661" s="1"/>
  <c r="AI1701" s="1"/>
  <c r="AI1741" s="1"/>
  <c r="AI1781" s="1"/>
  <c r="AI1821" s="1"/>
  <c r="AI461"/>
  <c r="AH500"/>
  <c r="AH540" s="1"/>
  <c r="AH580" s="1"/>
  <c r="AH620" s="1"/>
  <c r="AH660" s="1"/>
  <c r="AH700" s="1"/>
  <c r="AH740" s="1"/>
  <c r="AH780" s="1"/>
  <c r="AH820" s="1"/>
  <c r="AH860" s="1"/>
  <c r="AH900" s="1"/>
  <c r="AH940" s="1"/>
  <c r="AH980" s="1"/>
  <c r="AH1020" s="1"/>
  <c r="AH1060" s="1"/>
  <c r="AH1100" s="1"/>
  <c r="AH1140" s="1"/>
  <c r="AH1180" s="1"/>
  <c r="AH1220" s="1"/>
  <c r="AH1260" s="1"/>
  <c r="AH1300" s="1"/>
  <c r="AH1340" s="1"/>
  <c r="AH1380" s="1"/>
  <c r="AH1420" s="1"/>
  <c r="AH1460" s="1"/>
  <c r="AH1500" s="1"/>
  <c r="AH1540" s="1"/>
  <c r="AH1580" s="1"/>
  <c r="AH1660" s="1"/>
  <c r="AH1700" s="1"/>
  <c r="AH1740" s="1"/>
  <c r="AH1780" s="1"/>
  <c r="AH1820" s="1"/>
  <c r="AH460"/>
  <c r="AG499"/>
  <c r="AG539" s="1"/>
  <c r="AG579" s="1"/>
  <c r="AG619" s="1"/>
  <c r="AG659" s="1"/>
  <c r="AG699" s="1"/>
  <c r="AG739" s="1"/>
  <c r="AG779" s="1"/>
  <c r="AG819" s="1"/>
  <c r="AG859" s="1"/>
  <c r="AG899" s="1"/>
  <c r="AG939" s="1"/>
  <c r="AG979" s="1"/>
  <c r="AG1019" s="1"/>
  <c r="AG1059" s="1"/>
  <c r="AG1099" s="1"/>
  <c r="AG1139" s="1"/>
  <c r="AG1179" s="1"/>
  <c r="AG1219" s="1"/>
  <c r="AG1259" s="1"/>
  <c r="AG1299" s="1"/>
  <c r="AG1339" s="1"/>
  <c r="AG1379" s="1"/>
  <c r="AG1419" s="1"/>
  <c r="AG1459" s="1"/>
  <c r="AG1499" s="1"/>
  <c r="AG1539" s="1"/>
  <c r="AG1579" s="1"/>
  <c r="AG1659" s="1"/>
  <c r="AG1699" s="1"/>
  <c r="AG1739" s="1"/>
  <c r="AG1779" s="1"/>
  <c r="AG1819" s="1"/>
  <c r="AG459"/>
  <c r="AF498"/>
  <c r="AF538" s="1"/>
  <c r="AF578" s="1"/>
  <c r="AF618" s="1"/>
  <c r="AF658" s="1"/>
  <c r="AF698" s="1"/>
  <c r="AF738" s="1"/>
  <c r="AF778" s="1"/>
  <c r="AF818" s="1"/>
  <c r="AF858" s="1"/>
  <c r="AF898" s="1"/>
  <c r="AF938" s="1"/>
  <c r="AF978" s="1"/>
  <c r="AF1018" s="1"/>
  <c r="AF1058" s="1"/>
  <c r="AF1098" s="1"/>
  <c r="AF1138" s="1"/>
  <c r="AF1178" s="1"/>
  <c r="AF1218" s="1"/>
  <c r="AF1258" s="1"/>
  <c r="AF1298" s="1"/>
  <c r="AF1338" s="1"/>
  <c r="AF1378" s="1"/>
  <c r="AF1418" s="1"/>
  <c r="AF1458" s="1"/>
  <c r="AF1498" s="1"/>
  <c r="AF1538" s="1"/>
  <c r="AF1578" s="1"/>
  <c r="AF1658" s="1"/>
  <c r="AF1698" s="1"/>
  <c r="AF1738" s="1"/>
  <c r="AF1778" s="1"/>
  <c r="AF1818" s="1"/>
  <c r="AF458"/>
  <c r="H498"/>
  <c r="H538" s="1"/>
  <c r="H578" s="1"/>
  <c r="H618" s="1"/>
  <c r="H658" s="1"/>
  <c r="H698" s="1"/>
  <c r="H738" s="1"/>
  <c r="H778" s="1"/>
  <c r="H818" s="1"/>
  <c r="H858" s="1"/>
  <c r="H898" s="1"/>
  <c r="H938" s="1"/>
  <c r="H978" s="1"/>
  <c r="H1018" s="1"/>
  <c r="H1058" s="1"/>
  <c r="H1098" s="1"/>
  <c r="H1138" s="1"/>
  <c r="H1178" s="1"/>
  <c r="H1218" s="1"/>
  <c r="H1258" s="1"/>
  <c r="H1298" s="1"/>
  <c r="H1338" s="1"/>
  <c r="H1378" s="1"/>
  <c r="H1418" s="1"/>
  <c r="H1458" s="1"/>
  <c r="H1498" s="1"/>
  <c r="H1538" s="1"/>
  <c r="H1578" s="1"/>
  <c r="H1658" s="1"/>
  <c r="H1698" s="1"/>
  <c r="H1738" s="1"/>
  <c r="H1778" s="1"/>
  <c r="H1818" s="1"/>
  <c r="H458"/>
  <c r="G497"/>
  <c r="G537" s="1"/>
  <c r="G577" s="1"/>
  <c r="G617" s="1"/>
  <c r="G657" s="1"/>
  <c r="G697" s="1"/>
  <c r="G737" s="1"/>
  <c r="G777" s="1"/>
  <c r="G817" s="1"/>
  <c r="G857" s="1"/>
  <c r="G897" s="1"/>
  <c r="G937" s="1"/>
  <c r="G977" s="1"/>
  <c r="G1017" s="1"/>
  <c r="G1057" s="1"/>
  <c r="G1097" s="1"/>
  <c r="G1137" s="1"/>
  <c r="G1177" s="1"/>
  <c r="G1217" s="1"/>
  <c r="G1257" s="1"/>
  <c r="G1297" s="1"/>
  <c r="G1337" s="1"/>
  <c r="G1377" s="1"/>
  <c r="G1417" s="1"/>
  <c r="G1457" s="1"/>
  <c r="G1497" s="1"/>
  <c r="G1537" s="1"/>
  <c r="G1577" s="1"/>
  <c r="G1657" s="1"/>
  <c r="G1697" s="1"/>
  <c r="G1737" s="1"/>
  <c r="G1777" s="1"/>
  <c r="G1817" s="1"/>
  <c r="G457"/>
  <c r="AJ494"/>
  <c r="AJ534" s="1"/>
  <c r="AJ574" s="1"/>
  <c r="AJ614" s="1"/>
  <c r="AJ654" s="1"/>
  <c r="AJ694" s="1"/>
  <c r="AJ734" s="1"/>
  <c r="AJ774" s="1"/>
  <c r="AJ814" s="1"/>
  <c r="AJ854" s="1"/>
  <c r="AJ894" s="1"/>
  <c r="AJ934" s="1"/>
  <c r="AJ974" s="1"/>
  <c r="AJ1014" s="1"/>
  <c r="AJ1054" s="1"/>
  <c r="AJ1094" s="1"/>
  <c r="AJ1134" s="1"/>
  <c r="AJ1174" s="1"/>
  <c r="AJ1214" s="1"/>
  <c r="AJ1254" s="1"/>
  <c r="AJ1294" s="1"/>
  <c r="AJ1334" s="1"/>
  <c r="AJ1374" s="1"/>
  <c r="AJ1414" s="1"/>
  <c r="AJ1454" s="1"/>
  <c r="AJ1494" s="1"/>
  <c r="AJ1534" s="1"/>
  <c r="AJ1574" s="1"/>
  <c r="AJ1654" s="1"/>
  <c r="AJ1694" s="1"/>
  <c r="AJ1734" s="1"/>
  <c r="AJ1774" s="1"/>
  <c r="AJ1814" s="1"/>
  <c r="AJ454"/>
  <c r="AI493"/>
  <c r="AI533" s="1"/>
  <c r="AI573" s="1"/>
  <c r="AI613" s="1"/>
  <c r="AI653" s="1"/>
  <c r="AI693" s="1"/>
  <c r="AI733" s="1"/>
  <c r="AI773" s="1"/>
  <c r="AI813" s="1"/>
  <c r="AI853" s="1"/>
  <c r="AI893" s="1"/>
  <c r="AI933" s="1"/>
  <c r="AI973" s="1"/>
  <c r="AI1013" s="1"/>
  <c r="AI1053" s="1"/>
  <c r="AI1093" s="1"/>
  <c r="AI1133" s="1"/>
  <c r="AI1173" s="1"/>
  <c r="AI1213" s="1"/>
  <c r="AI1253" s="1"/>
  <c r="AI1293" s="1"/>
  <c r="AI1333" s="1"/>
  <c r="AI1373" s="1"/>
  <c r="AI1413" s="1"/>
  <c r="AI1453" s="1"/>
  <c r="AI1493" s="1"/>
  <c r="AI1533" s="1"/>
  <c r="AI1573" s="1"/>
  <c r="AI1653" s="1"/>
  <c r="AI1693" s="1"/>
  <c r="AI1733" s="1"/>
  <c r="AI1773" s="1"/>
  <c r="AI1813" s="1"/>
  <c r="AI453"/>
  <c r="K493"/>
  <c r="K533" s="1"/>
  <c r="K573" s="1"/>
  <c r="K613" s="1"/>
  <c r="K653" s="1"/>
  <c r="K693" s="1"/>
  <c r="K733" s="1"/>
  <c r="K773" s="1"/>
  <c r="K813" s="1"/>
  <c r="K853" s="1"/>
  <c r="K893" s="1"/>
  <c r="K933" s="1"/>
  <c r="K973" s="1"/>
  <c r="K1013" s="1"/>
  <c r="K1053" s="1"/>
  <c r="K1093" s="1"/>
  <c r="K1133" s="1"/>
  <c r="K1173" s="1"/>
  <c r="K1213" s="1"/>
  <c r="K1253" s="1"/>
  <c r="K1293" s="1"/>
  <c r="K1333" s="1"/>
  <c r="K1373" s="1"/>
  <c r="K1413" s="1"/>
  <c r="K1453" s="1"/>
  <c r="K1493" s="1"/>
  <c r="K1533" s="1"/>
  <c r="K1573" s="1"/>
  <c r="K1653" s="1"/>
  <c r="K1693" s="1"/>
  <c r="K1733" s="1"/>
  <c r="K1773" s="1"/>
  <c r="K1813" s="1"/>
  <c r="K453"/>
  <c r="J492"/>
  <c r="J532" s="1"/>
  <c r="J572" s="1"/>
  <c r="J612" s="1"/>
  <c r="J652" s="1"/>
  <c r="J692" s="1"/>
  <c r="J732" s="1"/>
  <c r="J772" s="1"/>
  <c r="J812" s="1"/>
  <c r="J852" s="1"/>
  <c r="J892" s="1"/>
  <c r="J932" s="1"/>
  <c r="J972" s="1"/>
  <c r="J1012" s="1"/>
  <c r="J1052" s="1"/>
  <c r="J1092" s="1"/>
  <c r="J1132" s="1"/>
  <c r="J1172" s="1"/>
  <c r="J1212" s="1"/>
  <c r="J1252" s="1"/>
  <c r="J1292" s="1"/>
  <c r="J1332" s="1"/>
  <c r="J1372" s="1"/>
  <c r="J1412" s="1"/>
  <c r="J1452" s="1"/>
  <c r="J1492" s="1"/>
  <c r="J1532" s="1"/>
  <c r="J1572" s="1"/>
  <c r="J1652" s="1"/>
  <c r="J1692" s="1"/>
  <c r="J1732" s="1"/>
  <c r="J1772" s="1"/>
  <c r="J1812" s="1"/>
  <c r="J452"/>
  <c r="I491"/>
  <c r="I531" s="1"/>
  <c r="I571" s="1"/>
  <c r="I611" s="1"/>
  <c r="I651" s="1"/>
  <c r="I691" s="1"/>
  <c r="I731" s="1"/>
  <c r="I771" s="1"/>
  <c r="I811" s="1"/>
  <c r="I851" s="1"/>
  <c r="I891" s="1"/>
  <c r="I931" s="1"/>
  <c r="I971" s="1"/>
  <c r="I1011" s="1"/>
  <c r="I1051" s="1"/>
  <c r="I1091" s="1"/>
  <c r="I1131" s="1"/>
  <c r="I1171" s="1"/>
  <c r="I1211" s="1"/>
  <c r="I1251" s="1"/>
  <c r="I1291" s="1"/>
  <c r="I1331" s="1"/>
  <c r="I1371" s="1"/>
  <c r="I1411" s="1"/>
  <c r="I1451" s="1"/>
  <c r="I1491" s="1"/>
  <c r="I1531" s="1"/>
  <c r="I1571" s="1"/>
  <c r="I1651" s="1"/>
  <c r="I1691" s="1"/>
  <c r="I1731" s="1"/>
  <c r="I1771" s="1"/>
  <c r="I1811" s="1"/>
  <c r="I451"/>
  <c r="H490"/>
  <c r="H530" s="1"/>
  <c r="H570" s="1"/>
  <c r="H610" s="1"/>
  <c r="H650" s="1"/>
  <c r="H690" s="1"/>
  <c r="H730" s="1"/>
  <c r="H770" s="1"/>
  <c r="H810" s="1"/>
  <c r="H850" s="1"/>
  <c r="H890" s="1"/>
  <c r="H930" s="1"/>
  <c r="H970" s="1"/>
  <c r="H1010" s="1"/>
  <c r="H1050" s="1"/>
  <c r="H1090" s="1"/>
  <c r="H1130" s="1"/>
  <c r="H1170" s="1"/>
  <c r="H1210" s="1"/>
  <c r="H1250" s="1"/>
  <c r="H1290" s="1"/>
  <c r="H1330" s="1"/>
  <c r="H1370" s="1"/>
  <c r="H1410" s="1"/>
  <c r="H1450" s="1"/>
  <c r="H1490" s="1"/>
  <c r="H1530" s="1"/>
  <c r="H1570" s="1"/>
  <c r="H1650" s="1"/>
  <c r="H1690" s="1"/>
  <c r="H1730" s="1"/>
  <c r="H1770" s="1"/>
  <c r="H1810" s="1"/>
  <c r="H450"/>
  <c r="AE489"/>
  <c r="AE529" s="1"/>
  <c r="AE569" s="1"/>
  <c r="AE609" s="1"/>
  <c r="AE649" s="1"/>
  <c r="AE689" s="1"/>
  <c r="AE729" s="1"/>
  <c r="AE769" s="1"/>
  <c r="AE809" s="1"/>
  <c r="AE849" s="1"/>
  <c r="AE889" s="1"/>
  <c r="AE929" s="1"/>
  <c r="AE969" s="1"/>
  <c r="AE1009" s="1"/>
  <c r="AE1049" s="1"/>
  <c r="AE1089" s="1"/>
  <c r="AE1129" s="1"/>
  <c r="AE1169" s="1"/>
  <c r="AE1209" s="1"/>
  <c r="AE1249" s="1"/>
  <c r="AE1289" s="1"/>
  <c r="AE1329" s="1"/>
  <c r="AE1369" s="1"/>
  <c r="AE1409" s="1"/>
  <c r="AE1449" s="1"/>
  <c r="AE1489" s="1"/>
  <c r="AE1529" s="1"/>
  <c r="AE1569" s="1"/>
  <c r="AE1649" s="1"/>
  <c r="AE1689" s="1"/>
  <c r="AE1729" s="1"/>
  <c r="AE1769" s="1"/>
  <c r="AE1809" s="1"/>
  <c r="AE449"/>
  <c r="AD489"/>
  <c r="AD529" s="1"/>
  <c r="AD569" s="1"/>
  <c r="AD609" s="1"/>
  <c r="AD649" s="1"/>
  <c r="AD689" s="1"/>
  <c r="AD729" s="1"/>
  <c r="AD769" s="1"/>
  <c r="AD809" s="1"/>
  <c r="AD849" s="1"/>
  <c r="AD889" s="1"/>
  <c r="AD929" s="1"/>
  <c r="AD969" s="1"/>
  <c r="AD1009" s="1"/>
  <c r="AD1049" s="1"/>
  <c r="AD1089" s="1"/>
  <c r="AD1129" s="1"/>
  <c r="AD1169" s="1"/>
  <c r="AD1209" s="1"/>
  <c r="AD1249" s="1"/>
  <c r="AD1289" s="1"/>
  <c r="AD1329" s="1"/>
  <c r="AD1369" s="1"/>
  <c r="AD1409" s="1"/>
  <c r="AD1449" s="1"/>
  <c r="AD1489" s="1"/>
  <c r="AD1529" s="1"/>
  <c r="AD1569" s="1"/>
  <c r="AD1649" s="1"/>
  <c r="AD1689" s="1"/>
  <c r="AD1729" s="1"/>
  <c r="AD1769" s="1"/>
  <c r="AD1809" s="1"/>
  <c r="AD449"/>
  <c r="AB505"/>
  <c r="AB545" s="1"/>
  <c r="AB585" s="1"/>
  <c r="AB625" s="1"/>
  <c r="AB665" s="1"/>
  <c r="AB705" s="1"/>
  <c r="AB745" s="1"/>
  <c r="AB785" s="1"/>
  <c r="AB825" s="1"/>
  <c r="AB865" s="1"/>
  <c r="AB905" s="1"/>
  <c r="AB945" s="1"/>
  <c r="AB985" s="1"/>
  <c r="AB1025" s="1"/>
  <c r="AB1065" s="1"/>
  <c r="AB1105" s="1"/>
  <c r="AB1145" s="1"/>
  <c r="AB1185" s="1"/>
  <c r="AB1225" s="1"/>
  <c r="AB1265" s="1"/>
  <c r="AB1305" s="1"/>
  <c r="AB1345" s="1"/>
  <c r="AB1385" s="1"/>
  <c r="AB1425" s="1"/>
  <c r="AB1465" s="1"/>
  <c r="AB1505" s="1"/>
  <c r="AB1545" s="1"/>
  <c r="AB1585" s="1"/>
  <c r="AB1665" s="1"/>
  <c r="AB1705" s="1"/>
  <c r="AB1745" s="1"/>
  <c r="AB1785" s="1"/>
  <c r="AB1825" s="1"/>
  <c r="AB465"/>
  <c r="AA504"/>
  <c r="AA544" s="1"/>
  <c r="AA584" s="1"/>
  <c r="AA624" s="1"/>
  <c r="AA664" s="1"/>
  <c r="AA704" s="1"/>
  <c r="AA744" s="1"/>
  <c r="AA784" s="1"/>
  <c r="AA824" s="1"/>
  <c r="AA864" s="1"/>
  <c r="AA904" s="1"/>
  <c r="AA944" s="1"/>
  <c r="AA984" s="1"/>
  <c r="AA1024" s="1"/>
  <c r="AA1064" s="1"/>
  <c r="AA1104" s="1"/>
  <c r="AA1144" s="1"/>
  <c r="AA1184" s="1"/>
  <c r="AA1224" s="1"/>
  <c r="AA1264" s="1"/>
  <c r="AA1304" s="1"/>
  <c r="AA1344" s="1"/>
  <c r="AA1384" s="1"/>
  <c r="AA1424" s="1"/>
  <c r="AA1464" s="1"/>
  <c r="AA1504" s="1"/>
  <c r="AA1544" s="1"/>
  <c r="AA1584" s="1"/>
  <c r="AA1664" s="1"/>
  <c r="AA1704" s="1"/>
  <c r="AA1744" s="1"/>
  <c r="AA1784" s="1"/>
  <c r="AA1824" s="1"/>
  <c r="AA464"/>
  <c r="AH503"/>
  <c r="AH543" s="1"/>
  <c r="AH583" s="1"/>
  <c r="AH623" s="1"/>
  <c r="AH663" s="1"/>
  <c r="AH703" s="1"/>
  <c r="AH743" s="1"/>
  <c r="AH783" s="1"/>
  <c r="AH823" s="1"/>
  <c r="AH863" s="1"/>
  <c r="AH903" s="1"/>
  <c r="AH943" s="1"/>
  <c r="AH983" s="1"/>
  <c r="AH1023" s="1"/>
  <c r="AH1063" s="1"/>
  <c r="AH1103" s="1"/>
  <c r="AH1143" s="1"/>
  <c r="AH1183" s="1"/>
  <c r="AH1223" s="1"/>
  <c r="AH1263" s="1"/>
  <c r="AH1303" s="1"/>
  <c r="AH1343" s="1"/>
  <c r="AH1383" s="1"/>
  <c r="AH1423" s="1"/>
  <c r="AH1463" s="1"/>
  <c r="AH1503" s="1"/>
  <c r="AH1543" s="1"/>
  <c r="AH1583" s="1"/>
  <c r="AH1663" s="1"/>
  <c r="AH1703" s="1"/>
  <c r="AH1743" s="1"/>
  <c r="AH1783" s="1"/>
  <c r="AH1823" s="1"/>
  <c r="AH463"/>
  <c r="AG502"/>
  <c r="AG542" s="1"/>
  <c r="AG582" s="1"/>
  <c r="AG622" s="1"/>
  <c r="AG662" s="1"/>
  <c r="AG702" s="1"/>
  <c r="AG742" s="1"/>
  <c r="AG782" s="1"/>
  <c r="AG822" s="1"/>
  <c r="AG862" s="1"/>
  <c r="AG902" s="1"/>
  <c r="AG942" s="1"/>
  <c r="AG982" s="1"/>
  <c r="AG1022" s="1"/>
  <c r="AG1062" s="1"/>
  <c r="AG1102" s="1"/>
  <c r="AG1142" s="1"/>
  <c r="AG1182" s="1"/>
  <c r="AG1222" s="1"/>
  <c r="AG1262" s="1"/>
  <c r="AG1302" s="1"/>
  <c r="AG1342" s="1"/>
  <c r="AG1382" s="1"/>
  <c r="AG1422" s="1"/>
  <c r="AG1462" s="1"/>
  <c r="AG1502" s="1"/>
  <c r="AG1542" s="1"/>
  <c r="AG1582" s="1"/>
  <c r="AG1662" s="1"/>
  <c r="AG1702" s="1"/>
  <c r="AG1742" s="1"/>
  <c r="AG1782" s="1"/>
  <c r="AG1822" s="1"/>
  <c r="AG462"/>
  <c r="AF501"/>
  <c r="AF541" s="1"/>
  <c r="AF581" s="1"/>
  <c r="AF621" s="1"/>
  <c r="AF661" s="1"/>
  <c r="AF701" s="1"/>
  <c r="AF741" s="1"/>
  <c r="AF781" s="1"/>
  <c r="AF821" s="1"/>
  <c r="AF861" s="1"/>
  <c r="AF901" s="1"/>
  <c r="AF941" s="1"/>
  <c r="AF981" s="1"/>
  <c r="AF1021" s="1"/>
  <c r="AF1061" s="1"/>
  <c r="AF1101" s="1"/>
  <c r="AF1141" s="1"/>
  <c r="AF1181" s="1"/>
  <c r="AF1221" s="1"/>
  <c r="AF1261" s="1"/>
  <c r="AF1301" s="1"/>
  <c r="AF1341" s="1"/>
  <c r="AF1381" s="1"/>
  <c r="AF1421" s="1"/>
  <c r="AF1461" s="1"/>
  <c r="AF1501" s="1"/>
  <c r="AF1541" s="1"/>
  <c r="AF1581" s="1"/>
  <c r="AF1661" s="1"/>
  <c r="AF1701" s="1"/>
  <c r="AF1741" s="1"/>
  <c r="AF1781" s="1"/>
  <c r="AF1821" s="1"/>
  <c r="AF461"/>
  <c r="AE500"/>
  <c r="AE540" s="1"/>
  <c r="AE580" s="1"/>
  <c r="AE620" s="1"/>
  <c r="AE660" s="1"/>
  <c r="AE700" s="1"/>
  <c r="AE740" s="1"/>
  <c r="AE780" s="1"/>
  <c r="AE820" s="1"/>
  <c r="AE860" s="1"/>
  <c r="AE900" s="1"/>
  <c r="AE940" s="1"/>
  <c r="AE980" s="1"/>
  <c r="AE1020" s="1"/>
  <c r="AE1060" s="1"/>
  <c r="AE1100" s="1"/>
  <c r="AE1140" s="1"/>
  <c r="AE1180" s="1"/>
  <c r="AE1220" s="1"/>
  <c r="AE1260" s="1"/>
  <c r="AE1300" s="1"/>
  <c r="AE1340" s="1"/>
  <c r="AE1380" s="1"/>
  <c r="AE1420" s="1"/>
  <c r="AE1460" s="1"/>
  <c r="AE1500" s="1"/>
  <c r="AE1540" s="1"/>
  <c r="AE1580" s="1"/>
  <c r="AE1660" s="1"/>
  <c r="AE1700" s="1"/>
  <c r="AE1740" s="1"/>
  <c r="AE1780" s="1"/>
  <c r="AE1820" s="1"/>
  <c r="AE460"/>
  <c r="G500"/>
  <c r="G540" s="1"/>
  <c r="G580" s="1"/>
  <c r="G620" s="1"/>
  <c r="G660" s="1"/>
  <c r="G700" s="1"/>
  <c r="G740" s="1"/>
  <c r="G780" s="1"/>
  <c r="G820" s="1"/>
  <c r="G860" s="1"/>
  <c r="G900" s="1"/>
  <c r="G940" s="1"/>
  <c r="G980" s="1"/>
  <c r="G1020" s="1"/>
  <c r="G1060" s="1"/>
  <c r="G1100" s="1"/>
  <c r="G1140" s="1"/>
  <c r="G1180" s="1"/>
  <c r="G1220" s="1"/>
  <c r="G1260" s="1"/>
  <c r="G1300" s="1"/>
  <c r="G1340" s="1"/>
  <c r="G1380" s="1"/>
  <c r="G1420" s="1"/>
  <c r="G1460" s="1"/>
  <c r="G1500" s="1"/>
  <c r="G1540" s="1"/>
  <c r="G1580" s="1"/>
  <c r="G1660" s="1"/>
  <c r="G1700" s="1"/>
  <c r="G1740" s="1"/>
  <c r="G1780" s="1"/>
  <c r="G1820" s="1"/>
  <c r="G460"/>
  <c r="AJ497"/>
  <c r="AJ537" s="1"/>
  <c r="AJ577" s="1"/>
  <c r="AJ617" s="1"/>
  <c r="AJ657" s="1"/>
  <c r="AJ697" s="1"/>
  <c r="AJ737" s="1"/>
  <c r="AJ777" s="1"/>
  <c r="AJ817" s="1"/>
  <c r="AJ857" s="1"/>
  <c r="AJ897" s="1"/>
  <c r="AJ937" s="1"/>
  <c r="AJ977" s="1"/>
  <c r="AJ1017" s="1"/>
  <c r="AJ1057" s="1"/>
  <c r="AJ1097" s="1"/>
  <c r="AJ1137" s="1"/>
  <c r="AJ1177" s="1"/>
  <c r="AJ1217" s="1"/>
  <c r="AJ1257" s="1"/>
  <c r="AJ1297" s="1"/>
  <c r="AJ1337" s="1"/>
  <c r="AJ1377" s="1"/>
  <c r="AJ1417" s="1"/>
  <c r="AJ1457" s="1"/>
  <c r="AJ1497" s="1"/>
  <c r="AJ1537" s="1"/>
  <c r="AJ1577" s="1"/>
  <c r="AJ1657" s="1"/>
  <c r="AJ1697" s="1"/>
  <c r="AJ1737" s="1"/>
  <c r="AJ1777" s="1"/>
  <c r="AJ1817" s="1"/>
  <c r="AJ457"/>
  <c r="AI496"/>
  <c r="AI536" s="1"/>
  <c r="AI576" s="1"/>
  <c r="AI616" s="1"/>
  <c r="AI656" s="1"/>
  <c r="AI696" s="1"/>
  <c r="AI736" s="1"/>
  <c r="AI776" s="1"/>
  <c r="AI816" s="1"/>
  <c r="AI856" s="1"/>
  <c r="AI896" s="1"/>
  <c r="AI936" s="1"/>
  <c r="AI976" s="1"/>
  <c r="AI1016" s="1"/>
  <c r="AI1056" s="1"/>
  <c r="AI1096" s="1"/>
  <c r="AI1136" s="1"/>
  <c r="AI1176" s="1"/>
  <c r="AI1216" s="1"/>
  <c r="AI1256" s="1"/>
  <c r="AI1296" s="1"/>
  <c r="AI1336" s="1"/>
  <c r="AI1376" s="1"/>
  <c r="AI1416" s="1"/>
  <c r="AI1456" s="1"/>
  <c r="AI1496" s="1"/>
  <c r="AI1536" s="1"/>
  <c r="AI1576" s="1"/>
  <c r="AI1656" s="1"/>
  <c r="AI1696" s="1"/>
  <c r="AI1736" s="1"/>
  <c r="AI1776" s="1"/>
  <c r="AI1816" s="1"/>
  <c r="AI456"/>
  <c r="AH495"/>
  <c r="AH535" s="1"/>
  <c r="AH575" s="1"/>
  <c r="AH615" s="1"/>
  <c r="AH655" s="1"/>
  <c r="AH695" s="1"/>
  <c r="AH735" s="1"/>
  <c r="AH775" s="1"/>
  <c r="AH815" s="1"/>
  <c r="AH855" s="1"/>
  <c r="AH895" s="1"/>
  <c r="AH935" s="1"/>
  <c r="AH975" s="1"/>
  <c r="AH1015" s="1"/>
  <c r="AH1055" s="1"/>
  <c r="AH1095" s="1"/>
  <c r="AH1135" s="1"/>
  <c r="AH1175" s="1"/>
  <c r="AH1215" s="1"/>
  <c r="AH1255" s="1"/>
  <c r="AH1295" s="1"/>
  <c r="AH1335" s="1"/>
  <c r="AH1375" s="1"/>
  <c r="AH1415" s="1"/>
  <c r="AH1455" s="1"/>
  <c r="AH1495" s="1"/>
  <c r="AH1535" s="1"/>
  <c r="AH1575" s="1"/>
  <c r="AH1655" s="1"/>
  <c r="AH1695" s="1"/>
  <c r="AH1735" s="1"/>
  <c r="AH1775" s="1"/>
  <c r="AH1815" s="1"/>
  <c r="AH455"/>
  <c r="AG494"/>
  <c r="AG534" s="1"/>
  <c r="AG574" s="1"/>
  <c r="AG614" s="1"/>
  <c r="AG654" s="1"/>
  <c r="AG694" s="1"/>
  <c r="AG734" s="1"/>
  <c r="AG774" s="1"/>
  <c r="AG814" s="1"/>
  <c r="AG854" s="1"/>
  <c r="AG894" s="1"/>
  <c r="AG934" s="1"/>
  <c r="AG974" s="1"/>
  <c r="AG1014" s="1"/>
  <c r="AG1054" s="1"/>
  <c r="AG1094" s="1"/>
  <c r="AG1134" s="1"/>
  <c r="AG1174" s="1"/>
  <c r="AG1214" s="1"/>
  <c r="AG1254" s="1"/>
  <c r="AG1294" s="1"/>
  <c r="AG1334" s="1"/>
  <c r="AG1374" s="1"/>
  <c r="AG1414" s="1"/>
  <c r="AG1454" s="1"/>
  <c r="AG1494" s="1"/>
  <c r="AG1534" s="1"/>
  <c r="AG1574" s="1"/>
  <c r="AG1654" s="1"/>
  <c r="AG1694" s="1"/>
  <c r="AG1734" s="1"/>
  <c r="AG1774" s="1"/>
  <c r="AG1814" s="1"/>
  <c r="AG454"/>
  <c r="I494"/>
  <c r="I534" s="1"/>
  <c r="I574" s="1"/>
  <c r="I614" s="1"/>
  <c r="I654" s="1"/>
  <c r="I694" s="1"/>
  <c r="I734" s="1"/>
  <c r="I774" s="1"/>
  <c r="I814" s="1"/>
  <c r="I854" s="1"/>
  <c r="I894" s="1"/>
  <c r="I934" s="1"/>
  <c r="I974" s="1"/>
  <c r="I1014" s="1"/>
  <c r="I1054" s="1"/>
  <c r="I1094" s="1"/>
  <c r="I1134" s="1"/>
  <c r="I1174" s="1"/>
  <c r="I1214" s="1"/>
  <c r="I1254" s="1"/>
  <c r="I1294" s="1"/>
  <c r="I1334" s="1"/>
  <c r="I1374" s="1"/>
  <c r="I1414" s="1"/>
  <c r="I1454" s="1"/>
  <c r="I1494" s="1"/>
  <c r="I1534" s="1"/>
  <c r="I1574" s="1"/>
  <c r="I1654" s="1"/>
  <c r="I1694" s="1"/>
  <c r="I1734" s="1"/>
  <c r="I1774" s="1"/>
  <c r="I1814" s="1"/>
  <c r="I454"/>
  <c r="H493"/>
  <c r="H533" s="1"/>
  <c r="H573" s="1"/>
  <c r="H613" s="1"/>
  <c r="H653" s="1"/>
  <c r="H693" s="1"/>
  <c r="H733" s="1"/>
  <c r="H773" s="1"/>
  <c r="H813" s="1"/>
  <c r="H853" s="1"/>
  <c r="H893" s="1"/>
  <c r="H933" s="1"/>
  <c r="H973" s="1"/>
  <c r="H1013" s="1"/>
  <c r="H1053" s="1"/>
  <c r="H1093" s="1"/>
  <c r="H1133" s="1"/>
  <c r="H1173" s="1"/>
  <c r="H1213" s="1"/>
  <c r="H1253" s="1"/>
  <c r="H1293" s="1"/>
  <c r="H1333" s="1"/>
  <c r="H1373" s="1"/>
  <c r="H1413" s="1"/>
  <c r="H1453" s="1"/>
  <c r="H1493" s="1"/>
  <c r="H1533" s="1"/>
  <c r="H1573" s="1"/>
  <c r="H1653" s="1"/>
  <c r="H1693" s="1"/>
  <c r="H1733" s="1"/>
  <c r="H1773" s="1"/>
  <c r="H1813" s="1"/>
  <c r="H453"/>
  <c r="G492"/>
  <c r="G532" s="1"/>
  <c r="G572" s="1"/>
  <c r="G612" s="1"/>
  <c r="G652" s="1"/>
  <c r="G692" s="1"/>
  <c r="G732" s="1"/>
  <c r="G772" s="1"/>
  <c r="G812" s="1"/>
  <c r="G852" s="1"/>
  <c r="G892" s="1"/>
  <c r="G932" s="1"/>
  <c r="G972" s="1"/>
  <c r="G1012" s="1"/>
  <c r="G1052" s="1"/>
  <c r="G1092" s="1"/>
  <c r="G1132" s="1"/>
  <c r="G1172" s="1"/>
  <c r="G1212" s="1"/>
  <c r="G1252" s="1"/>
  <c r="G1292" s="1"/>
  <c r="G1332" s="1"/>
  <c r="G1372" s="1"/>
  <c r="G1412" s="1"/>
  <c r="G1452" s="1"/>
  <c r="G1492" s="1"/>
  <c r="G1532" s="1"/>
  <c r="G1572" s="1"/>
  <c r="G1652" s="1"/>
  <c r="G1692" s="1"/>
  <c r="G1732" s="1"/>
  <c r="G1772" s="1"/>
  <c r="G1812" s="1"/>
  <c r="G452"/>
  <c r="N491"/>
  <c r="N531" s="1"/>
  <c r="N571" s="1"/>
  <c r="N611" s="1"/>
  <c r="N651" s="1"/>
  <c r="N691" s="1"/>
  <c r="N731" s="1"/>
  <c r="N771" s="1"/>
  <c r="N811" s="1"/>
  <c r="N851" s="1"/>
  <c r="N891" s="1"/>
  <c r="N931" s="1"/>
  <c r="N971" s="1"/>
  <c r="N1011" s="1"/>
  <c r="N1051" s="1"/>
  <c r="N1091" s="1"/>
  <c r="N1131" s="1"/>
  <c r="N1171" s="1"/>
  <c r="N1211" s="1"/>
  <c r="N1251" s="1"/>
  <c r="N1291" s="1"/>
  <c r="N1331" s="1"/>
  <c r="N1371" s="1"/>
  <c r="N1411" s="1"/>
  <c r="N1451" s="1"/>
  <c r="N1491" s="1"/>
  <c r="N1531" s="1"/>
  <c r="N1571" s="1"/>
  <c r="N1651" s="1"/>
  <c r="N1691" s="1"/>
  <c r="N1731" s="1"/>
  <c r="N1771" s="1"/>
  <c r="N1811" s="1"/>
  <c r="N451"/>
  <c r="AC505"/>
  <c r="AC545" s="1"/>
  <c r="AC585" s="1"/>
  <c r="AC625" s="1"/>
  <c r="AC665" s="1"/>
  <c r="AC705" s="1"/>
  <c r="AC745" s="1"/>
  <c r="AC785" s="1"/>
  <c r="AC825" s="1"/>
  <c r="AC865" s="1"/>
  <c r="AC905" s="1"/>
  <c r="AC945" s="1"/>
  <c r="AC985" s="1"/>
  <c r="AC1025" s="1"/>
  <c r="AC1065" s="1"/>
  <c r="AC1105" s="1"/>
  <c r="AC1145" s="1"/>
  <c r="AC1185" s="1"/>
  <c r="AC1225" s="1"/>
  <c r="AC1265" s="1"/>
  <c r="AC1305" s="1"/>
  <c r="AC1345" s="1"/>
  <c r="AC1385" s="1"/>
  <c r="AC1425" s="1"/>
  <c r="AC1465" s="1"/>
  <c r="AC1505" s="1"/>
  <c r="AC1545" s="1"/>
  <c r="AC1585" s="1"/>
  <c r="AC1665" s="1"/>
  <c r="AC1705" s="1"/>
  <c r="AC1745" s="1"/>
  <c r="AC1785" s="1"/>
  <c r="AC1825" s="1"/>
  <c r="AC465"/>
  <c r="AB504"/>
  <c r="AB544" s="1"/>
  <c r="AB584" s="1"/>
  <c r="AB624" s="1"/>
  <c r="AB664" s="1"/>
  <c r="AB704" s="1"/>
  <c r="AB744" s="1"/>
  <c r="AB784" s="1"/>
  <c r="AB824" s="1"/>
  <c r="AB864" s="1"/>
  <c r="AB904" s="1"/>
  <c r="AB944" s="1"/>
  <c r="AB984" s="1"/>
  <c r="AB1024" s="1"/>
  <c r="AB1064" s="1"/>
  <c r="AB1104" s="1"/>
  <c r="AB1144" s="1"/>
  <c r="AB1184" s="1"/>
  <c r="AB1224" s="1"/>
  <c r="AB1264" s="1"/>
  <c r="AB1304" s="1"/>
  <c r="AB1344" s="1"/>
  <c r="AB1384" s="1"/>
  <c r="AB1424" s="1"/>
  <c r="AB1464" s="1"/>
  <c r="AB1504" s="1"/>
  <c r="AB1544" s="1"/>
  <c r="AB1584" s="1"/>
  <c r="AB1664" s="1"/>
  <c r="AB1704" s="1"/>
  <c r="AB1744" s="1"/>
  <c r="AB1784" s="1"/>
  <c r="AB1824" s="1"/>
  <c r="AB464"/>
  <c r="AA503"/>
  <c r="AA543" s="1"/>
  <c r="AA583" s="1"/>
  <c r="AA623" s="1"/>
  <c r="AA663" s="1"/>
  <c r="AA703" s="1"/>
  <c r="AA743" s="1"/>
  <c r="AA783" s="1"/>
  <c r="AA823" s="1"/>
  <c r="AA863" s="1"/>
  <c r="AA903" s="1"/>
  <c r="AA943" s="1"/>
  <c r="AA983" s="1"/>
  <c r="AA1023" s="1"/>
  <c r="AA1063" s="1"/>
  <c r="AA1103" s="1"/>
  <c r="AA1143" s="1"/>
  <c r="AA1183" s="1"/>
  <c r="AA1223" s="1"/>
  <c r="AA1263" s="1"/>
  <c r="AA1303" s="1"/>
  <c r="AA1343" s="1"/>
  <c r="AA1383" s="1"/>
  <c r="AA1423" s="1"/>
  <c r="AA1463" s="1"/>
  <c r="AA1503" s="1"/>
  <c r="AA1543" s="1"/>
  <c r="AA1583" s="1"/>
  <c r="AA1663" s="1"/>
  <c r="AA1703" s="1"/>
  <c r="AA1743" s="1"/>
  <c r="AA1783" s="1"/>
  <c r="AA1823" s="1"/>
  <c r="AA463"/>
  <c r="AH502"/>
  <c r="AH542" s="1"/>
  <c r="AH582" s="1"/>
  <c r="AH622" s="1"/>
  <c r="AH662" s="1"/>
  <c r="AH702" s="1"/>
  <c r="AH742" s="1"/>
  <c r="AH782" s="1"/>
  <c r="AH822" s="1"/>
  <c r="AH862" s="1"/>
  <c r="AH902" s="1"/>
  <c r="AH942" s="1"/>
  <c r="AH982" s="1"/>
  <c r="AH1022" s="1"/>
  <c r="AH1062" s="1"/>
  <c r="AH1102" s="1"/>
  <c r="AH1142" s="1"/>
  <c r="AH1182" s="1"/>
  <c r="AH1222" s="1"/>
  <c r="AH1262" s="1"/>
  <c r="AH1302" s="1"/>
  <c r="AH1342" s="1"/>
  <c r="AH1382" s="1"/>
  <c r="AH1422" s="1"/>
  <c r="AH1462" s="1"/>
  <c r="AH1502" s="1"/>
  <c r="AH1542" s="1"/>
  <c r="AH1582" s="1"/>
  <c r="AH1662" s="1"/>
  <c r="AH1702" s="1"/>
  <c r="AH1742" s="1"/>
  <c r="AH1782" s="1"/>
  <c r="AH1822" s="1"/>
  <c r="AH462"/>
  <c r="AG501"/>
  <c r="AG541" s="1"/>
  <c r="AG581" s="1"/>
  <c r="AG621" s="1"/>
  <c r="AG661" s="1"/>
  <c r="AG701" s="1"/>
  <c r="AG741" s="1"/>
  <c r="AG781" s="1"/>
  <c r="AG821" s="1"/>
  <c r="AG861" s="1"/>
  <c r="AG901" s="1"/>
  <c r="AG941" s="1"/>
  <c r="AG981" s="1"/>
  <c r="AG1021" s="1"/>
  <c r="AG1061" s="1"/>
  <c r="AG1101" s="1"/>
  <c r="AG1141" s="1"/>
  <c r="AG1181" s="1"/>
  <c r="AG1221" s="1"/>
  <c r="AG1261" s="1"/>
  <c r="AG1301" s="1"/>
  <c r="AG1341" s="1"/>
  <c r="AG1381" s="1"/>
  <c r="AG1421" s="1"/>
  <c r="AG1461" s="1"/>
  <c r="AG1501" s="1"/>
  <c r="AG1541" s="1"/>
  <c r="AG1581" s="1"/>
  <c r="AG1661" s="1"/>
  <c r="AG1701" s="1"/>
  <c r="AG1741" s="1"/>
  <c r="AG1781" s="1"/>
  <c r="AG1821" s="1"/>
  <c r="AG461"/>
  <c r="AF500"/>
  <c r="AF540" s="1"/>
  <c r="AF580" s="1"/>
  <c r="AF620" s="1"/>
  <c r="AF660" s="1"/>
  <c r="AF700" s="1"/>
  <c r="AF740" s="1"/>
  <c r="AF780" s="1"/>
  <c r="AF820" s="1"/>
  <c r="AF860" s="1"/>
  <c r="AF900" s="1"/>
  <c r="AF940" s="1"/>
  <c r="AF980" s="1"/>
  <c r="AF1020" s="1"/>
  <c r="AF1060" s="1"/>
  <c r="AF1100" s="1"/>
  <c r="AF1140" s="1"/>
  <c r="AF1180" s="1"/>
  <c r="AF1220" s="1"/>
  <c r="AF1260" s="1"/>
  <c r="AF1300" s="1"/>
  <c r="AF1340" s="1"/>
  <c r="AF1380" s="1"/>
  <c r="AF1420" s="1"/>
  <c r="AF1460" s="1"/>
  <c r="AF1500" s="1"/>
  <c r="AF1540" s="1"/>
  <c r="AF1580" s="1"/>
  <c r="AF1660" s="1"/>
  <c r="AF1700" s="1"/>
  <c r="AF1740" s="1"/>
  <c r="AF1780" s="1"/>
  <c r="AF1820" s="1"/>
  <c r="AF460"/>
  <c r="AE499"/>
  <c r="AE539" s="1"/>
  <c r="AE579" s="1"/>
  <c r="AE619" s="1"/>
  <c r="AE659" s="1"/>
  <c r="AE699" s="1"/>
  <c r="AE739" s="1"/>
  <c r="AE779" s="1"/>
  <c r="AE819" s="1"/>
  <c r="AE859" s="1"/>
  <c r="AE899" s="1"/>
  <c r="AE939" s="1"/>
  <c r="AE979" s="1"/>
  <c r="AE1019" s="1"/>
  <c r="AE1059" s="1"/>
  <c r="AE1099" s="1"/>
  <c r="AE1139" s="1"/>
  <c r="AE1179" s="1"/>
  <c r="AE1219" s="1"/>
  <c r="AE1259" s="1"/>
  <c r="AE1299" s="1"/>
  <c r="AE1339" s="1"/>
  <c r="AE1379" s="1"/>
  <c r="AE1419" s="1"/>
  <c r="AE1459" s="1"/>
  <c r="AE1499" s="1"/>
  <c r="AE1539" s="1"/>
  <c r="AE1579" s="1"/>
  <c r="AE1659" s="1"/>
  <c r="AE1699" s="1"/>
  <c r="AE1739" s="1"/>
  <c r="AE1779" s="1"/>
  <c r="AE1819" s="1"/>
  <c r="AE459"/>
  <c r="AD498"/>
  <c r="AD538" s="1"/>
  <c r="AD578" s="1"/>
  <c r="AD618" s="1"/>
  <c r="AD658" s="1"/>
  <c r="AD698" s="1"/>
  <c r="AD738" s="1"/>
  <c r="AD778" s="1"/>
  <c r="AD818" s="1"/>
  <c r="AD858" s="1"/>
  <c r="AD898" s="1"/>
  <c r="AD938" s="1"/>
  <c r="AD978" s="1"/>
  <c r="AD1018" s="1"/>
  <c r="AD1058" s="1"/>
  <c r="AD1098" s="1"/>
  <c r="AD1138" s="1"/>
  <c r="AD1178" s="1"/>
  <c r="AD1218" s="1"/>
  <c r="AD1258" s="1"/>
  <c r="AD1298" s="1"/>
  <c r="AD1338" s="1"/>
  <c r="AD1378" s="1"/>
  <c r="AD1418" s="1"/>
  <c r="AD1458" s="1"/>
  <c r="AD1498" s="1"/>
  <c r="AD1538" s="1"/>
  <c r="AD1578" s="1"/>
  <c r="AD1658" s="1"/>
  <c r="AD1698" s="1"/>
  <c r="AD1738" s="1"/>
  <c r="AD1778" s="1"/>
  <c r="AD1818" s="1"/>
  <c r="AD458"/>
  <c r="AC497"/>
  <c r="AC537" s="1"/>
  <c r="AC577" s="1"/>
  <c r="AC617" s="1"/>
  <c r="AC657" s="1"/>
  <c r="AC697" s="1"/>
  <c r="AC737" s="1"/>
  <c r="AC777" s="1"/>
  <c r="AC817" s="1"/>
  <c r="AC857" s="1"/>
  <c r="AC897" s="1"/>
  <c r="AC937" s="1"/>
  <c r="AC977" s="1"/>
  <c r="AC1017" s="1"/>
  <c r="AC1057" s="1"/>
  <c r="AC1097" s="1"/>
  <c r="AC1137" s="1"/>
  <c r="AC1177" s="1"/>
  <c r="AC1217" s="1"/>
  <c r="AC1257" s="1"/>
  <c r="AC1297" s="1"/>
  <c r="AC1337" s="1"/>
  <c r="AC1377" s="1"/>
  <c r="AC1417" s="1"/>
  <c r="AC1457" s="1"/>
  <c r="AC1497" s="1"/>
  <c r="AC1537" s="1"/>
  <c r="AC1577" s="1"/>
  <c r="AC1657" s="1"/>
  <c r="AC1697" s="1"/>
  <c r="AC1737" s="1"/>
  <c r="AC1777" s="1"/>
  <c r="AC1817" s="1"/>
  <c r="AC457"/>
  <c r="AB496"/>
  <c r="AB536" s="1"/>
  <c r="AB576" s="1"/>
  <c r="AB616" s="1"/>
  <c r="AB656" s="1"/>
  <c r="AB696" s="1"/>
  <c r="AB736" s="1"/>
  <c r="AB776" s="1"/>
  <c r="AB816" s="1"/>
  <c r="AB856" s="1"/>
  <c r="AB896" s="1"/>
  <c r="AB936" s="1"/>
  <c r="AB976" s="1"/>
  <c r="AB1016" s="1"/>
  <c r="AB1056" s="1"/>
  <c r="AB1096" s="1"/>
  <c r="AB1136" s="1"/>
  <c r="AB1176" s="1"/>
  <c r="AB1216" s="1"/>
  <c r="AB1256" s="1"/>
  <c r="AB1296" s="1"/>
  <c r="AB1336" s="1"/>
  <c r="AB1376" s="1"/>
  <c r="AB1416" s="1"/>
  <c r="AB1456" s="1"/>
  <c r="AB1496" s="1"/>
  <c r="AB1536" s="1"/>
  <c r="AB1576" s="1"/>
  <c r="AB1656" s="1"/>
  <c r="AB1696" s="1"/>
  <c r="AB1736" s="1"/>
  <c r="AB1776" s="1"/>
  <c r="AB1816" s="1"/>
  <c r="AB456"/>
  <c r="AI495"/>
  <c r="AI535" s="1"/>
  <c r="AI575" s="1"/>
  <c r="AI615" s="1"/>
  <c r="AI655" s="1"/>
  <c r="AI695" s="1"/>
  <c r="AI735" s="1"/>
  <c r="AI775" s="1"/>
  <c r="AI815" s="1"/>
  <c r="AI855" s="1"/>
  <c r="AI895" s="1"/>
  <c r="AI935" s="1"/>
  <c r="AI975" s="1"/>
  <c r="AI1015" s="1"/>
  <c r="AI1055" s="1"/>
  <c r="AI1095" s="1"/>
  <c r="AI1135" s="1"/>
  <c r="AI1175" s="1"/>
  <c r="AI1215" s="1"/>
  <c r="AI1255" s="1"/>
  <c r="AI1295" s="1"/>
  <c r="AI1335" s="1"/>
  <c r="AI1375" s="1"/>
  <c r="AI1415" s="1"/>
  <c r="AI1455" s="1"/>
  <c r="AI1495" s="1"/>
  <c r="AI1535" s="1"/>
  <c r="AI1575" s="1"/>
  <c r="AI1655" s="1"/>
  <c r="AI1695" s="1"/>
  <c r="AI1735" s="1"/>
  <c r="AI1775" s="1"/>
  <c r="AI1815" s="1"/>
  <c r="AI455"/>
  <c r="AH494"/>
  <c r="AH534" s="1"/>
  <c r="AH574" s="1"/>
  <c r="AH614" s="1"/>
  <c r="AH654" s="1"/>
  <c r="AH694" s="1"/>
  <c r="AH734" s="1"/>
  <c r="AH774" s="1"/>
  <c r="AH814" s="1"/>
  <c r="AH854" s="1"/>
  <c r="AH894" s="1"/>
  <c r="AH934" s="1"/>
  <c r="AH974" s="1"/>
  <c r="AH1014" s="1"/>
  <c r="AH1054" s="1"/>
  <c r="AH1094" s="1"/>
  <c r="AH1134" s="1"/>
  <c r="AH1174" s="1"/>
  <c r="AH1214" s="1"/>
  <c r="AH1254" s="1"/>
  <c r="AH1294" s="1"/>
  <c r="AH1334" s="1"/>
  <c r="AH1374" s="1"/>
  <c r="AH1414" s="1"/>
  <c r="AH1454" s="1"/>
  <c r="AH1494" s="1"/>
  <c r="AH1534" s="1"/>
  <c r="AH1574" s="1"/>
  <c r="AH1654" s="1"/>
  <c r="AH1694" s="1"/>
  <c r="AH1734" s="1"/>
  <c r="AH1774" s="1"/>
  <c r="AH1814" s="1"/>
  <c r="AH454"/>
  <c r="AG493"/>
  <c r="AG533" s="1"/>
  <c r="AG573" s="1"/>
  <c r="AG613" s="1"/>
  <c r="AG653" s="1"/>
  <c r="AG693" s="1"/>
  <c r="AG733" s="1"/>
  <c r="AG773" s="1"/>
  <c r="AG813" s="1"/>
  <c r="AG853" s="1"/>
  <c r="AG893" s="1"/>
  <c r="AG933" s="1"/>
  <c r="AG973" s="1"/>
  <c r="AG1013" s="1"/>
  <c r="AG1053" s="1"/>
  <c r="AG1093" s="1"/>
  <c r="AG1133" s="1"/>
  <c r="AG1173" s="1"/>
  <c r="AG1213" s="1"/>
  <c r="AG1253" s="1"/>
  <c r="AG1293" s="1"/>
  <c r="AG1333" s="1"/>
  <c r="AG1373" s="1"/>
  <c r="AG1413" s="1"/>
  <c r="AG1453" s="1"/>
  <c r="AG1493" s="1"/>
  <c r="AG1533" s="1"/>
  <c r="AG1573" s="1"/>
  <c r="AG1653" s="1"/>
  <c r="AG1693" s="1"/>
  <c r="AG1733" s="1"/>
  <c r="AG1773" s="1"/>
  <c r="AG1813" s="1"/>
  <c r="AG453"/>
  <c r="AF492"/>
  <c r="AF532" s="1"/>
  <c r="AF572" s="1"/>
  <c r="AF612" s="1"/>
  <c r="AF652" s="1"/>
  <c r="AF692" s="1"/>
  <c r="AF732" s="1"/>
  <c r="AF772" s="1"/>
  <c r="AF812" s="1"/>
  <c r="AF852" s="1"/>
  <c r="AF892" s="1"/>
  <c r="AF932" s="1"/>
  <c r="AF972" s="1"/>
  <c r="AF1012" s="1"/>
  <c r="AF1052" s="1"/>
  <c r="AF1092" s="1"/>
  <c r="AF1132" s="1"/>
  <c r="AF1172" s="1"/>
  <c r="AF1212" s="1"/>
  <c r="AF1252" s="1"/>
  <c r="AF1292" s="1"/>
  <c r="AF1332" s="1"/>
  <c r="AF1372" s="1"/>
  <c r="AF1412" s="1"/>
  <c r="AF1452" s="1"/>
  <c r="AF1492" s="1"/>
  <c r="AF1532" s="1"/>
  <c r="AF1572" s="1"/>
  <c r="AF1652" s="1"/>
  <c r="AF1692" s="1"/>
  <c r="AF1732" s="1"/>
  <c r="AF1772" s="1"/>
  <c r="AF1812" s="1"/>
  <c r="AF452"/>
  <c r="AE491"/>
  <c r="AE531" s="1"/>
  <c r="AE571" s="1"/>
  <c r="AE611" s="1"/>
  <c r="AE651" s="1"/>
  <c r="AE691" s="1"/>
  <c r="AE731" s="1"/>
  <c r="AE771" s="1"/>
  <c r="AE811" s="1"/>
  <c r="AE851" s="1"/>
  <c r="AE891" s="1"/>
  <c r="AE931" s="1"/>
  <c r="AE971" s="1"/>
  <c r="AE1011" s="1"/>
  <c r="AE1051" s="1"/>
  <c r="AE1091" s="1"/>
  <c r="AE1131" s="1"/>
  <c r="AE1171" s="1"/>
  <c r="AE1211" s="1"/>
  <c r="AE1251" s="1"/>
  <c r="AE1291" s="1"/>
  <c r="AE1331" s="1"/>
  <c r="AE1371" s="1"/>
  <c r="AE1411" s="1"/>
  <c r="AE1451" s="1"/>
  <c r="AE1491" s="1"/>
  <c r="AE1531" s="1"/>
  <c r="AE1571" s="1"/>
  <c r="AE1651" s="1"/>
  <c r="AE1691" s="1"/>
  <c r="AE1731" s="1"/>
  <c r="AE1771" s="1"/>
  <c r="AE1811" s="1"/>
  <c r="AE451"/>
  <c r="AD490"/>
  <c r="AD530" s="1"/>
  <c r="AD570" s="1"/>
  <c r="AD610" s="1"/>
  <c r="AD650" s="1"/>
  <c r="AD690" s="1"/>
  <c r="AD730" s="1"/>
  <c r="AD770" s="1"/>
  <c r="AD810" s="1"/>
  <c r="AD850" s="1"/>
  <c r="AD890" s="1"/>
  <c r="AD930" s="1"/>
  <c r="AD970" s="1"/>
  <c r="AD1010" s="1"/>
  <c r="AD1050" s="1"/>
  <c r="AD1090" s="1"/>
  <c r="AD1130" s="1"/>
  <c r="AD1170" s="1"/>
  <c r="AD1210" s="1"/>
  <c r="AD1250" s="1"/>
  <c r="AD1290" s="1"/>
  <c r="AD1330" s="1"/>
  <c r="AD1370" s="1"/>
  <c r="AD1410" s="1"/>
  <c r="AD1450" s="1"/>
  <c r="AD1490" s="1"/>
  <c r="AD1530" s="1"/>
  <c r="AD1570" s="1"/>
  <c r="AD1650" s="1"/>
  <c r="AD1690" s="1"/>
  <c r="AD1730" s="1"/>
  <c r="AD1770" s="1"/>
  <c r="AD1810" s="1"/>
  <c r="AD450"/>
  <c r="Y1841" l="1"/>
  <c r="Y1881"/>
  <c r="Y1921" s="1"/>
  <c r="Y1961" s="1"/>
  <c r="Y2001" s="1"/>
  <c r="Y2041" s="1"/>
  <c r="Y2081" s="1"/>
  <c r="Y2121" s="1"/>
  <c r="Y2161" s="1"/>
  <c r="Y2201" s="1"/>
  <c r="Y2241" s="1"/>
  <c r="Y2281" s="1"/>
  <c r="Y2321" s="1"/>
  <c r="Y2361" s="1"/>
  <c r="Y2401" s="1"/>
  <c r="Y2441" s="1"/>
  <c r="Y2481" s="1"/>
  <c r="Y2521" s="1"/>
  <c r="Y2561" s="1"/>
  <c r="Y2601" s="1"/>
  <c r="Y2641" s="1"/>
  <c r="Y2681" s="1"/>
  <c r="Y2721" s="1"/>
  <c r="Y2761" s="1"/>
  <c r="Y2801" s="1"/>
  <c r="Y2841" s="1"/>
  <c r="Y2881" s="1"/>
  <c r="Y2921" s="1"/>
  <c r="Y2961" s="1"/>
  <c r="Y3001" s="1"/>
  <c r="Y3041" s="1"/>
  <c r="Y3081" s="1"/>
  <c r="Y3121" s="1"/>
  <c r="Y3161" s="1"/>
  <c r="Y3201" s="1"/>
  <c r="Y3241" s="1"/>
  <c r="Y3281" s="1"/>
  <c r="Y3321" s="1"/>
  <c r="Y3361" s="1"/>
  <c r="Y3401" s="1"/>
  <c r="Y3441" s="1"/>
  <c r="Y3481" s="1"/>
  <c r="Y3521" s="1"/>
  <c r="Y3561" s="1"/>
  <c r="AE1891"/>
  <c r="AE1931" s="1"/>
  <c r="AE1971" s="1"/>
  <c r="AE2011" s="1"/>
  <c r="AE2051" s="1"/>
  <c r="AE2091" s="1"/>
  <c r="AE2131" s="1"/>
  <c r="AE2171" s="1"/>
  <c r="AE2211" s="1"/>
  <c r="AE2251" s="1"/>
  <c r="AE2291" s="1"/>
  <c r="AE2331" s="1"/>
  <c r="AE2371" s="1"/>
  <c r="AE2411" s="1"/>
  <c r="AE2451" s="1"/>
  <c r="AE2491" s="1"/>
  <c r="AE2531" s="1"/>
  <c r="AE2571" s="1"/>
  <c r="AE2611" s="1"/>
  <c r="AE2651" s="1"/>
  <c r="AE2691" s="1"/>
  <c r="AE2731" s="1"/>
  <c r="AE2771" s="1"/>
  <c r="AE2811" s="1"/>
  <c r="AE2851" s="1"/>
  <c r="AE2891" s="1"/>
  <c r="AE2931" s="1"/>
  <c r="AE2971" s="1"/>
  <c r="AE3011" s="1"/>
  <c r="AE3051" s="1"/>
  <c r="AE3091" s="1"/>
  <c r="AE3131" s="1"/>
  <c r="AE3171" s="1"/>
  <c r="AE3211" s="1"/>
  <c r="AE3251" s="1"/>
  <c r="AE3291" s="1"/>
  <c r="AE3331" s="1"/>
  <c r="AE3371" s="1"/>
  <c r="AE3411" s="1"/>
  <c r="AE3451" s="1"/>
  <c r="AE3491" s="1"/>
  <c r="AE3531" s="1"/>
  <c r="AE3571" s="1"/>
  <c r="AE1851"/>
  <c r="AG1893"/>
  <c r="AG1933" s="1"/>
  <c r="AG1973" s="1"/>
  <c r="AG2013" s="1"/>
  <c r="AG2053" s="1"/>
  <c r="AG2093" s="1"/>
  <c r="AG2133" s="1"/>
  <c r="AG2173" s="1"/>
  <c r="AG2213" s="1"/>
  <c r="AG2253" s="1"/>
  <c r="AG2293" s="1"/>
  <c r="AG2333" s="1"/>
  <c r="AG2373" s="1"/>
  <c r="AG2413" s="1"/>
  <c r="AG2453" s="1"/>
  <c r="AG2493" s="1"/>
  <c r="AG2533" s="1"/>
  <c r="AG2573" s="1"/>
  <c r="AG2613" s="1"/>
  <c r="AG2653" s="1"/>
  <c r="AG2693" s="1"/>
  <c r="AG2733" s="1"/>
  <c r="AG2773" s="1"/>
  <c r="AG2813" s="1"/>
  <c r="AG2853" s="1"/>
  <c r="AG2893" s="1"/>
  <c r="AG2933" s="1"/>
  <c r="AG2973" s="1"/>
  <c r="AG3013" s="1"/>
  <c r="AG3053" s="1"/>
  <c r="AG3093" s="1"/>
  <c r="AG3133" s="1"/>
  <c r="AG3173" s="1"/>
  <c r="AG3213" s="1"/>
  <c r="AG3253" s="1"/>
  <c r="AG3293" s="1"/>
  <c r="AG3333" s="1"/>
  <c r="AG3373" s="1"/>
  <c r="AG3413" s="1"/>
  <c r="AG3453" s="1"/>
  <c r="AG3493" s="1"/>
  <c r="AG3533" s="1"/>
  <c r="AG3573" s="1"/>
  <c r="AG1853"/>
  <c r="AI1895"/>
  <c r="AI1935" s="1"/>
  <c r="AI1975" s="1"/>
  <c r="AI2015" s="1"/>
  <c r="AI2055" s="1"/>
  <c r="AI2095" s="1"/>
  <c r="AI2135" s="1"/>
  <c r="AI2175" s="1"/>
  <c r="AI2215" s="1"/>
  <c r="AI2255" s="1"/>
  <c r="AI2295" s="1"/>
  <c r="AI2335" s="1"/>
  <c r="AI2375" s="1"/>
  <c r="AI2415" s="1"/>
  <c r="AI2455" s="1"/>
  <c r="AI2495" s="1"/>
  <c r="AI2535" s="1"/>
  <c r="AI2575" s="1"/>
  <c r="AI2615" s="1"/>
  <c r="AI2655" s="1"/>
  <c r="AI2695" s="1"/>
  <c r="AI2735" s="1"/>
  <c r="AI2775" s="1"/>
  <c r="AI2815" s="1"/>
  <c r="AI2855" s="1"/>
  <c r="AI2895" s="1"/>
  <c r="AI2935" s="1"/>
  <c r="AI2975" s="1"/>
  <c r="AI3015" s="1"/>
  <c r="AI3055" s="1"/>
  <c r="AI3095" s="1"/>
  <c r="AI3135" s="1"/>
  <c r="AI3175" s="1"/>
  <c r="AI3215" s="1"/>
  <c r="AI3255" s="1"/>
  <c r="AI3295" s="1"/>
  <c r="AI3335" s="1"/>
  <c r="AI3375" s="1"/>
  <c r="AI3415" s="1"/>
  <c r="AI3455" s="1"/>
  <c r="AI3495" s="1"/>
  <c r="AI3535" s="1"/>
  <c r="AI3575" s="1"/>
  <c r="AI1855"/>
  <c r="AC1897"/>
  <c r="AC1937" s="1"/>
  <c r="AC1977" s="1"/>
  <c r="AC2017" s="1"/>
  <c r="AC2057" s="1"/>
  <c r="AC2097" s="1"/>
  <c r="AC2137" s="1"/>
  <c r="AC2177" s="1"/>
  <c r="AC2217" s="1"/>
  <c r="AC2257" s="1"/>
  <c r="AC2297" s="1"/>
  <c r="AC2337" s="1"/>
  <c r="AC2377" s="1"/>
  <c r="AC2417" s="1"/>
  <c r="AC2457" s="1"/>
  <c r="AC2497" s="1"/>
  <c r="AC2537" s="1"/>
  <c r="AC2577" s="1"/>
  <c r="AC2617" s="1"/>
  <c r="AC2657" s="1"/>
  <c r="AC2697" s="1"/>
  <c r="AC2737" s="1"/>
  <c r="AC2777" s="1"/>
  <c r="AC2817" s="1"/>
  <c r="AC2857" s="1"/>
  <c r="AC2897" s="1"/>
  <c r="AC2937" s="1"/>
  <c r="AC2977" s="1"/>
  <c r="AC3017" s="1"/>
  <c r="AC3057" s="1"/>
  <c r="AC3097" s="1"/>
  <c r="AC3137" s="1"/>
  <c r="AC3177" s="1"/>
  <c r="AC3217" s="1"/>
  <c r="AC3257" s="1"/>
  <c r="AC3297" s="1"/>
  <c r="AC3337" s="1"/>
  <c r="AC3377" s="1"/>
  <c r="AC3417" s="1"/>
  <c r="AC3457" s="1"/>
  <c r="AC3497" s="1"/>
  <c r="AC3537" s="1"/>
  <c r="AC3577" s="1"/>
  <c r="AC1857"/>
  <c r="AE1899"/>
  <c r="AE1939" s="1"/>
  <c r="AE1979" s="1"/>
  <c r="AE2019" s="1"/>
  <c r="AE2059" s="1"/>
  <c r="AE2099" s="1"/>
  <c r="AE2139" s="1"/>
  <c r="AE2179" s="1"/>
  <c r="AE2219" s="1"/>
  <c r="AE2259" s="1"/>
  <c r="AE2299" s="1"/>
  <c r="AE2339" s="1"/>
  <c r="AE2379" s="1"/>
  <c r="AE2419" s="1"/>
  <c r="AE2459" s="1"/>
  <c r="AE2499" s="1"/>
  <c r="AE2539" s="1"/>
  <c r="AE2579" s="1"/>
  <c r="AE2619" s="1"/>
  <c r="AE2659" s="1"/>
  <c r="AE2699" s="1"/>
  <c r="AE2739" s="1"/>
  <c r="AE2779" s="1"/>
  <c r="AE2819" s="1"/>
  <c r="AE2859" s="1"/>
  <c r="AE2899" s="1"/>
  <c r="AE2939" s="1"/>
  <c r="AE2979" s="1"/>
  <c r="AE3019" s="1"/>
  <c r="AE3059" s="1"/>
  <c r="AE3099" s="1"/>
  <c r="AE3139" s="1"/>
  <c r="AE3179" s="1"/>
  <c r="AE3219" s="1"/>
  <c r="AE3259" s="1"/>
  <c r="AE3299" s="1"/>
  <c r="AE3339" s="1"/>
  <c r="AE3379" s="1"/>
  <c r="AE3419" s="1"/>
  <c r="AE3459" s="1"/>
  <c r="AE3499" s="1"/>
  <c r="AE3539" s="1"/>
  <c r="AE3579" s="1"/>
  <c r="AE1859"/>
  <c r="AG1901"/>
  <c r="AG1941" s="1"/>
  <c r="AG1981" s="1"/>
  <c r="AG2021" s="1"/>
  <c r="AG2061" s="1"/>
  <c r="AG2101" s="1"/>
  <c r="AG2141" s="1"/>
  <c r="AG2181" s="1"/>
  <c r="AG2221" s="1"/>
  <c r="AG2261" s="1"/>
  <c r="AG2301" s="1"/>
  <c r="AG2341" s="1"/>
  <c r="AG2381" s="1"/>
  <c r="AG2421" s="1"/>
  <c r="AG2461" s="1"/>
  <c r="AG2501" s="1"/>
  <c r="AG2541" s="1"/>
  <c r="AG2581" s="1"/>
  <c r="AG2621" s="1"/>
  <c r="AG2661" s="1"/>
  <c r="AG2701" s="1"/>
  <c r="AG2741" s="1"/>
  <c r="AG2781" s="1"/>
  <c r="AG2821" s="1"/>
  <c r="AG2861" s="1"/>
  <c r="AG2901" s="1"/>
  <c r="AG2941" s="1"/>
  <c r="AG2981" s="1"/>
  <c r="AG3021" s="1"/>
  <c r="AG3061" s="1"/>
  <c r="AG3101" s="1"/>
  <c r="AG3141" s="1"/>
  <c r="AG3181" s="1"/>
  <c r="AG3221" s="1"/>
  <c r="AG3261" s="1"/>
  <c r="AG3301" s="1"/>
  <c r="AG3341" s="1"/>
  <c r="AG3381" s="1"/>
  <c r="AG3421" s="1"/>
  <c r="AG3461" s="1"/>
  <c r="AG3501" s="1"/>
  <c r="AG3541" s="1"/>
  <c r="AG3581" s="1"/>
  <c r="AG1861"/>
  <c r="AA1903"/>
  <c r="AA1943" s="1"/>
  <c r="AA1983" s="1"/>
  <c r="AA2023" s="1"/>
  <c r="AA2063" s="1"/>
  <c r="AA2103" s="1"/>
  <c r="AA2143" s="1"/>
  <c r="AA2183" s="1"/>
  <c r="AA2223" s="1"/>
  <c r="AA2263" s="1"/>
  <c r="AA2303" s="1"/>
  <c r="AA2343" s="1"/>
  <c r="AA2383" s="1"/>
  <c r="AA2423" s="1"/>
  <c r="AA2463" s="1"/>
  <c r="AA2503" s="1"/>
  <c r="AA2543" s="1"/>
  <c r="AA2583" s="1"/>
  <c r="AA2623" s="1"/>
  <c r="AA2663" s="1"/>
  <c r="AA2703" s="1"/>
  <c r="AA2743" s="1"/>
  <c r="AA2783" s="1"/>
  <c r="AA2823" s="1"/>
  <c r="AA2863" s="1"/>
  <c r="AA2903" s="1"/>
  <c r="AA2943" s="1"/>
  <c r="AA2983" s="1"/>
  <c r="AA3023" s="1"/>
  <c r="AA3063" s="1"/>
  <c r="AA3103" s="1"/>
  <c r="AA3143" s="1"/>
  <c r="AA3183" s="1"/>
  <c r="AA3223" s="1"/>
  <c r="AA3263" s="1"/>
  <c r="AA3303" s="1"/>
  <c r="AA3343" s="1"/>
  <c r="AA3383" s="1"/>
  <c r="AA3423" s="1"/>
  <c r="AA3463" s="1"/>
  <c r="AA3503" s="1"/>
  <c r="AA3543" s="1"/>
  <c r="AA3583" s="1"/>
  <c r="AA1863"/>
  <c r="AC1905"/>
  <c r="AC1945" s="1"/>
  <c r="AC1985" s="1"/>
  <c r="AC2025" s="1"/>
  <c r="AC2065" s="1"/>
  <c r="AC2105" s="1"/>
  <c r="AC2145" s="1"/>
  <c r="AC2185" s="1"/>
  <c r="AC2225" s="1"/>
  <c r="AC2265" s="1"/>
  <c r="AC2305" s="1"/>
  <c r="AC2345" s="1"/>
  <c r="AC2385" s="1"/>
  <c r="AC2425" s="1"/>
  <c r="AC2465" s="1"/>
  <c r="AC2505" s="1"/>
  <c r="AC2545" s="1"/>
  <c r="AC2585" s="1"/>
  <c r="AC2625" s="1"/>
  <c r="AC2665" s="1"/>
  <c r="AC2705" s="1"/>
  <c r="AC2745" s="1"/>
  <c r="AC2785" s="1"/>
  <c r="AC2825" s="1"/>
  <c r="AC2865" s="1"/>
  <c r="AC2905" s="1"/>
  <c r="AC2945" s="1"/>
  <c r="AC2985" s="1"/>
  <c r="AC3025" s="1"/>
  <c r="AC3065" s="1"/>
  <c r="AC3105" s="1"/>
  <c r="AC3145" s="1"/>
  <c r="AC3185" s="1"/>
  <c r="AC3225" s="1"/>
  <c r="AC3265" s="1"/>
  <c r="AC3305" s="1"/>
  <c r="AC3345" s="1"/>
  <c r="AC3385" s="1"/>
  <c r="AC3425" s="1"/>
  <c r="AC3465" s="1"/>
  <c r="AC3505" s="1"/>
  <c r="AC3545" s="1"/>
  <c r="AC3585" s="1"/>
  <c r="AC1865"/>
  <c r="AD1890"/>
  <c r="AD1930" s="1"/>
  <c r="AD1970" s="1"/>
  <c r="AD2010" s="1"/>
  <c r="AD2050" s="1"/>
  <c r="AD2090" s="1"/>
  <c r="AD2130" s="1"/>
  <c r="AD2170" s="1"/>
  <c r="AD2210" s="1"/>
  <c r="AD2250" s="1"/>
  <c r="AD2290" s="1"/>
  <c r="AD2330" s="1"/>
  <c r="AD2370" s="1"/>
  <c r="AD2410" s="1"/>
  <c r="AD2450" s="1"/>
  <c r="AD2490" s="1"/>
  <c r="AD2530" s="1"/>
  <c r="AD2570" s="1"/>
  <c r="AD2610" s="1"/>
  <c r="AD2650" s="1"/>
  <c r="AD2690" s="1"/>
  <c r="AD2730" s="1"/>
  <c r="AD2770" s="1"/>
  <c r="AD2810" s="1"/>
  <c r="AD2850" s="1"/>
  <c r="AD2890" s="1"/>
  <c r="AD2930" s="1"/>
  <c r="AD2970" s="1"/>
  <c r="AD3010" s="1"/>
  <c r="AD3050" s="1"/>
  <c r="AD3090" s="1"/>
  <c r="AD3130" s="1"/>
  <c r="AD3170" s="1"/>
  <c r="AD3210" s="1"/>
  <c r="AD3250" s="1"/>
  <c r="AD3290" s="1"/>
  <c r="AD3330" s="1"/>
  <c r="AD3370" s="1"/>
  <c r="AD3410" s="1"/>
  <c r="AD3450" s="1"/>
  <c r="AD3490" s="1"/>
  <c r="AD3530" s="1"/>
  <c r="AD3570" s="1"/>
  <c r="AD1850"/>
  <c r="AF1892"/>
  <c r="AF1932" s="1"/>
  <c r="AF1972" s="1"/>
  <c r="AF2012" s="1"/>
  <c r="AF2052" s="1"/>
  <c r="AF2092" s="1"/>
  <c r="AF2132" s="1"/>
  <c r="AF2172" s="1"/>
  <c r="AF2212" s="1"/>
  <c r="AF2252" s="1"/>
  <c r="AF2292" s="1"/>
  <c r="AF2332" s="1"/>
  <c r="AF2372" s="1"/>
  <c r="AF2412" s="1"/>
  <c r="AF2452" s="1"/>
  <c r="AF2492" s="1"/>
  <c r="AF2532" s="1"/>
  <c r="AF2572" s="1"/>
  <c r="AF2612" s="1"/>
  <c r="AF2652" s="1"/>
  <c r="AF2692" s="1"/>
  <c r="AF2732" s="1"/>
  <c r="AF2772" s="1"/>
  <c r="AF2812" s="1"/>
  <c r="AF2852" s="1"/>
  <c r="AF2892" s="1"/>
  <c r="AF2932" s="1"/>
  <c r="AF2972" s="1"/>
  <c r="AF3012" s="1"/>
  <c r="AF3052" s="1"/>
  <c r="AF3092" s="1"/>
  <c r="AF3132" s="1"/>
  <c r="AF3172" s="1"/>
  <c r="AF3212" s="1"/>
  <c r="AF3252" s="1"/>
  <c r="AF3292" s="1"/>
  <c r="AF3332" s="1"/>
  <c r="AF3372" s="1"/>
  <c r="AF3412" s="1"/>
  <c r="AF3452" s="1"/>
  <c r="AF3492" s="1"/>
  <c r="AF3532" s="1"/>
  <c r="AF3572" s="1"/>
  <c r="AF1852"/>
  <c r="AH1894"/>
  <c r="AH1934" s="1"/>
  <c r="AH1974" s="1"/>
  <c r="AH2014" s="1"/>
  <c r="AH2054" s="1"/>
  <c r="AH2094" s="1"/>
  <c r="AH2134" s="1"/>
  <c r="AH2174" s="1"/>
  <c r="AH2214" s="1"/>
  <c r="AH2254" s="1"/>
  <c r="AH2294" s="1"/>
  <c r="AH2334" s="1"/>
  <c r="AH2374" s="1"/>
  <c r="AH2414" s="1"/>
  <c r="AH2454" s="1"/>
  <c r="AH2494" s="1"/>
  <c r="AH2534" s="1"/>
  <c r="AH2574" s="1"/>
  <c r="AH2614" s="1"/>
  <c r="AH2654" s="1"/>
  <c r="AH2694" s="1"/>
  <c r="AH2734" s="1"/>
  <c r="AH2774" s="1"/>
  <c r="AH2814" s="1"/>
  <c r="AH2854" s="1"/>
  <c r="AH2894" s="1"/>
  <c r="AH2934" s="1"/>
  <c r="AH2974" s="1"/>
  <c r="AH3014" s="1"/>
  <c r="AH3054" s="1"/>
  <c r="AH3094" s="1"/>
  <c r="AH3134" s="1"/>
  <c r="AH3174" s="1"/>
  <c r="AH3214" s="1"/>
  <c r="AH3254" s="1"/>
  <c r="AH3294" s="1"/>
  <c r="AH3334" s="1"/>
  <c r="AH3374" s="1"/>
  <c r="AH3414" s="1"/>
  <c r="AH3454" s="1"/>
  <c r="AH3494" s="1"/>
  <c r="AH3534" s="1"/>
  <c r="AH3574" s="1"/>
  <c r="AH1854"/>
  <c r="AB1896"/>
  <c r="AB1936" s="1"/>
  <c r="AB1976" s="1"/>
  <c r="AB2016" s="1"/>
  <c r="AB2056" s="1"/>
  <c r="AB2096" s="1"/>
  <c r="AB2136" s="1"/>
  <c r="AB2176" s="1"/>
  <c r="AB2216" s="1"/>
  <c r="AB2256" s="1"/>
  <c r="AB2296" s="1"/>
  <c r="AB2336" s="1"/>
  <c r="AB2376" s="1"/>
  <c r="AB2416" s="1"/>
  <c r="AB2456" s="1"/>
  <c r="AB2496" s="1"/>
  <c r="AB2536" s="1"/>
  <c r="AB2576" s="1"/>
  <c r="AB2616" s="1"/>
  <c r="AB2656" s="1"/>
  <c r="AB2696" s="1"/>
  <c r="AB2736" s="1"/>
  <c r="AB2776" s="1"/>
  <c r="AB2816" s="1"/>
  <c r="AB2856" s="1"/>
  <c r="AB2896" s="1"/>
  <c r="AB2936" s="1"/>
  <c r="AB2976" s="1"/>
  <c r="AB3016" s="1"/>
  <c r="AB3056" s="1"/>
  <c r="AB3096" s="1"/>
  <c r="AB3136" s="1"/>
  <c r="AB3176" s="1"/>
  <c r="AB3216" s="1"/>
  <c r="AB3256" s="1"/>
  <c r="AB3296" s="1"/>
  <c r="AB3336" s="1"/>
  <c r="AB3376" s="1"/>
  <c r="AB3416" s="1"/>
  <c r="AB3456" s="1"/>
  <c r="AB3496" s="1"/>
  <c r="AB3536" s="1"/>
  <c r="AB3576" s="1"/>
  <c r="AB1856"/>
  <c r="AD1898"/>
  <c r="AD1938" s="1"/>
  <c r="AD1978" s="1"/>
  <c r="AD2018" s="1"/>
  <c r="AD2058" s="1"/>
  <c r="AD2098" s="1"/>
  <c r="AD2138" s="1"/>
  <c r="AD2178" s="1"/>
  <c r="AD2218" s="1"/>
  <c r="AD2258" s="1"/>
  <c r="AD2298" s="1"/>
  <c r="AD2338" s="1"/>
  <c r="AD2378" s="1"/>
  <c r="AD2418" s="1"/>
  <c r="AD2458" s="1"/>
  <c r="AD2498" s="1"/>
  <c r="AD2538" s="1"/>
  <c r="AD2578" s="1"/>
  <c r="AD2618" s="1"/>
  <c r="AD2658" s="1"/>
  <c r="AD2698" s="1"/>
  <c r="AD2738" s="1"/>
  <c r="AD2778" s="1"/>
  <c r="AD2818" s="1"/>
  <c r="AD2858" s="1"/>
  <c r="AD2898" s="1"/>
  <c r="AD2938" s="1"/>
  <c r="AD2978" s="1"/>
  <c r="AD3018" s="1"/>
  <c r="AD3058" s="1"/>
  <c r="AD3098" s="1"/>
  <c r="AD3138" s="1"/>
  <c r="AD3178" s="1"/>
  <c r="AD3218" s="1"/>
  <c r="AD3258" s="1"/>
  <c r="AD3298" s="1"/>
  <c r="AD3338" s="1"/>
  <c r="AD3378" s="1"/>
  <c r="AD3418" s="1"/>
  <c r="AD3458" s="1"/>
  <c r="AD3498" s="1"/>
  <c r="AD3538" s="1"/>
  <c r="AD3578" s="1"/>
  <c r="AD1858"/>
  <c r="AF1900"/>
  <c r="AF1940" s="1"/>
  <c r="AF1980" s="1"/>
  <c r="AF2020" s="1"/>
  <c r="AF2060" s="1"/>
  <c r="AF2100" s="1"/>
  <c r="AF2140" s="1"/>
  <c r="AF2180" s="1"/>
  <c r="AF2220" s="1"/>
  <c r="AF2260" s="1"/>
  <c r="AF2300" s="1"/>
  <c r="AF2340" s="1"/>
  <c r="AF2380" s="1"/>
  <c r="AF2420" s="1"/>
  <c r="AF2460" s="1"/>
  <c r="AF2500" s="1"/>
  <c r="AF2540" s="1"/>
  <c r="AF2580" s="1"/>
  <c r="AF2620" s="1"/>
  <c r="AF2660" s="1"/>
  <c r="AF2700" s="1"/>
  <c r="AF2740" s="1"/>
  <c r="AF2780" s="1"/>
  <c r="AF2820" s="1"/>
  <c r="AF2860" s="1"/>
  <c r="AF2900" s="1"/>
  <c r="AF2940" s="1"/>
  <c r="AF2980" s="1"/>
  <c r="AF3020" s="1"/>
  <c r="AF3060" s="1"/>
  <c r="AF3100" s="1"/>
  <c r="AF3140" s="1"/>
  <c r="AF3180" s="1"/>
  <c r="AF3220" s="1"/>
  <c r="AF3260" s="1"/>
  <c r="AF3300" s="1"/>
  <c r="AF3340" s="1"/>
  <c r="AF3380" s="1"/>
  <c r="AF3420" s="1"/>
  <c r="AF3460" s="1"/>
  <c r="AF3500" s="1"/>
  <c r="AF3540" s="1"/>
  <c r="AF3580" s="1"/>
  <c r="AF1860"/>
  <c r="AH1902"/>
  <c r="AH1942" s="1"/>
  <c r="AH1982" s="1"/>
  <c r="AH2022" s="1"/>
  <c r="AH2062" s="1"/>
  <c r="AH2102" s="1"/>
  <c r="AH2142" s="1"/>
  <c r="AH2182" s="1"/>
  <c r="AH2222" s="1"/>
  <c r="AH2262" s="1"/>
  <c r="AH2302" s="1"/>
  <c r="AH2342" s="1"/>
  <c r="AH2382" s="1"/>
  <c r="AH2422" s="1"/>
  <c r="AH2462" s="1"/>
  <c r="AH2502" s="1"/>
  <c r="AH2542" s="1"/>
  <c r="AH2582" s="1"/>
  <c r="AH2622" s="1"/>
  <c r="AH2662" s="1"/>
  <c r="AH2702" s="1"/>
  <c r="AH2742" s="1"/>
  <c r="AH2782" s="1"/>
  <c r="AH2822" s="1"/>
  <c r="AH2862" s="1"/>
  <c r="AH2902" s="1"/>
  <c r="AH2942" s="1"/>
  <c r="AH2982" s="1"/>
  <c r="AH3022" s="1"/>
  <c r="AH3062" s="1"/>
  <c r="AH3102" s="1"/>
  <c r="AH3142" s="1"/>
  <c r="AH3182" s="1"/>
  <c r="AH3222" s="1"/>
  <c r="AH3262" s="1"/>
  <c r="AH3302" s="1"/>
  <c r="AH3342" s="1"/>
  <c r="AH3382" s="1"/>
  <c r="AH3422" s="1"/>
  <c r="AH3462" s="1"/>
  <c r="AH3502" s="1"/>
  <c r="AH3542" s="1"/>
  <c r="AH3582" s="1"/>
  <c r="AH1862"/>
  <c r="AB1904"/>
  <c r="AB1944" s="1"/>
  <c r="AB1984" s="1"/>
  <c r="AB2024" s="1"/>
  <c r="AB2064" s="1"/>
  <c r="AB2104" s="1"/>
  <c r="AB2144" s="1"/>
  <c r="AB2184" s="1"/>
  <c r="AB2224" s="1"/>
  <c r="AB2264" s="1"/>
  <c r="AB2304" s="1"/>
  <c r="AB2344" s="1"/>
  <c r="AB2384" s="1"/>
  <c r="AB2424" s="1"/>
  <c r="AB2464" s="1"/>
  <c r="AB2504" s="1"/>
  <c r="AB2544" s="1"/>
  <c r="AB2584" s="1"/>
  <c r="AB2624" s="1"/>
  <c r="AB2664" s="1"/>
  <c r="AB2704" s="1"/>
  <c r="AB2744" s="1"/>
  <c r="AB2784" s="1"/>
  <c r="AB2824" s="1"/>
  <c r="AB2864" s="1"/>
  <c r="AB2904" s="1"/>
  <c r="AB2944" s="1"/>
  <c r="AB2984" s="1"/>
  <c r="AB3024" s="1"/>
  <c r="AB3064" s="1"/>
  <c r="AB3104" s="1"/>
  <c r="AB3144" s="1"/>
  <c r="AB3184" s="1"/>
  <c r="AB3224" s="1"/>
  <c r="AB3264" s="1"/>
  <c r="AB3304" s="1"/>
  <c r="AB3344" s="1"/>
  <c r="AB3384" s="1"/>
  <c r="AB3424" s="1"/>
  <c r="AB3464" s="1"/>
  <c r="AB3504" s="1"/>
  <c r="AB3544" s="1"/>
  <c r="AB3584" s="1"/>
  <c r="AB1864"/>
  <c r="N1891"/>
  <c r="N1931" s="1"/>
  <c r="N1971" s="1"/>
  <c r="N2011" s="1"/>
  <c r="N2051" s="1"/>
  <c r="N2091" s="1"/>
  <c r="N2131" s="1"/>
  <c r="N2171" s="1"/>
  <c r="N2211" s="1"/>
  <c r="N2251" s="1"/>
  <c r="N2291" s="1"/>
  <c r="N2331" s="1"/>
  <c r="N2371" s="1"/>
  <c r="N2411" s="1"/>
  <c r="N2451" s="1"/>
  <c r="N2491" s="1"/>
  <c r="N2531" s="1"/>
  <c r="N2571" s="1"/>
  <c r="N2611" s="1"/>
  <c r="N2651" s="1"/>
  <c r="N2691" s="1"/>
  <c r="N2731" s="1"/>
  <c r="N2771" s="1"/>
  <c r="N2811" s="1"/>
  <c r="N2851" s="1"/>
  <c r="N2891" s="1"/>
  <c r="N2931" s="1"/>
  <c r="N2971" s="1"/>
  <c r="N3011" s="1"/>
  <c r="N3051" s="1"/>
  <c r="N3091" s="1"/>
  <c r="N3131" s="1"/>
  <c r="N3171" s="1"/>
  <c r="N3211" s="1"/>
  <c r="N3251" s="1"/>
  <c r="N3291" s="1"/>
  <c r="N3331" s="1"/>
  <c r="N3371" s="1"/>
  <c r="N3411" s="1"/>
  <c r="N3451" s="1"/>
  <c r="N3491" s="1"/>
  <c r="N3531" s="1"/>
  <c r="N3571" s="1"/>
  <c r="N1851"/>
  <c r="G1892"/>
  <c r="G1932" s="1"/>
  <c r="G1972" s="1"/>
  <c r="G2012" s="1"/>
  <c r="G2052" s="1"/>
  <c r="G2092" s="1"/>
  <c r="G2132" s="1"/>
  <c r="G2172" s="1"/>
  <c r="G2212" s="1"/>
  <c r="G2252" s="1"/>
  <c r="G2292" s="1"/>
  <c r="G2332" s="1"/>
  <c r="G2372" s="1"/>
  <c r="G2412" s="1"/>
  <c r="G2452" s="1"/>
  <c r="G2492" s="1"/>
  <c r="G2532" s="1"/>
  <c r="G2572" s="1"/>
  <c r="G2612" s="1"/>
  <c r="G2652" s="1"/>
  <c r="G2692" s="1"/>
  <c r="G2732" s="1"/>
  <c r="G2772" s="1"/>
  <c r="G2812" s="1"/>
  <c r="G2852" s="1"/>
  <c r="G2892" s="1"/>
  <c r="G2932" s="1"/>
  <c r="G2972" s="1"/>
  <c r="G3012" s="1"/>
  <c r="G3052" s="1"/>
  <c r="G3092" s="1"/>
  <c r="G3132" s="1"/>
  <c r="G3172" s="1"/>
  <c r="G3212" s="1"/>
  <c r="G3252" s="1"/>
  <c r="G3292" s="1"/>
  <c r="G3332" s="1"/>
  <c r="G3372" s="1"/>
  <c r="G3412" s="1"/>
  <c r="G3452" s="1"/>
  <c r="G3492" s="1"/>
  <c r="G3532" s="1"/>
  <c r="G3572" s="1"/>
  <c r="G1852"/>
  <c r="I1894"/>
  <c r="I1934" s="1"/>
  <c r="I1974" s="1"/>
  <c r="I2014" s="1"/>
  <c r="I2054" s="1"/>
  <c r="I2094" s="1"/>
  <c r="I2134" s="1"/>
  <c r="I2174" s="1"/>
  <c r="I2214" s="1"/>
  <c r="I2254" s="1"/>
  <c r="I2294" s="1"/>
  <c r="I2334" s="1"/>
  <c r="I2374" s="1"/>
  <c r="I2414" s="1"/>
  <c r="I2454" s="1"/>
  <c r="I2494" s="1"/>
  <c r="I2534" s="1"/>
  <c r="I2574" s="1"/>
  <c r="I2614" s="1"/>
  <c r="I2654" s="1"/>
  <c r="I2694" s="1"/>
  <c r="I2734" s="1"/>
  <c r="I2774" s="1"/>
  <c r="I2814" s="1"/>
  <c r="I2854" s="1"/>
  <c r="I2894" s="1"/>
  <c r="I2934" s="1"/>
  <c r="I2974" s="1"/>
  <c r="I3014" s="1"/>
  <c r="I3054" s="1"/>
  <c r="I3094" s="1"/>
  <c r="I3134" s="1"/>
  <c r="I3174" s="1"/>
  <c r="I3214" s="1"/>
  <c r="I3254" s="1"/>
  <c r="I3294" s="1"/>
  <c r="I3334" s="1"/>
  <c r="I3374" s="1"/>
  <c r="I3414" s="1"/>
  <c r="I3454" s="1"/>
  <c r="I3494" s="1"/>
  <c r="I3534" s="1"/>
  <c r="I3574" s="1"/>
  <c r="I1854"/>
  <c r="AH1895"/>
  <c r="AH1935" s="1"/>
  <c r="AH1975" s="1"/>
  <c r="AH2015" s="1"/>
  <c r="AH2055" s="1"/>
  <c r="AH2095" s="1"/>
  <c r="AH2135" s="1"/>
  <c r="AH2175" s="1"/>
  <c r="AH2215" s="1"/>
  <c r="AH2255" s="1"/>
  <c r="AH2295" s="1"/>
  <c r="AH2335" s="1"/>
  <c r="AH2375" s="1"/>
  <c r="AH2415" s="1"/>
  <c r="AH2455" s="1"/>
  <c r="AH2495" s="1"/>
  <c r="AH2535" s="1"/>
  <c r="AH2575" s="1"/>
  <c r="AH2615" s="1"/>
  <c r="AH2655" s="1"/>
  <c r="AH2695" s="1"/>
  <c r="AH2735" s="1"/>
  <c r="AH2775" s="1"/>
  <c r="AH2815" s="1"/>
  <c r="AH2855" s="1"/>
  <c r="AH2895" s="1"/>
  <c r="AH2935" s="1"/>
  <c r="AH2975" s="1"/>
  <c r="AH3015" s="1"/>
  <c r="AH3055" s="1"/>
  <c r="AH3095" s="1"/>
  <c r="AH3135" s="1"/>
  <c r="AH3175" s="1"/>
  <c r="AH3215" s="1"/>
  <c r="AH3255" s="1"/>
  <c r="AH3295" s="1"/>
  <c r="AH3335" s="1"/>
  <c r="AH3375" s="1"/>
  <c r="AH3415" s="1"/>
  <c r="AH3455" s="1"/>
  <c r="AH3495" s="1"/>
  <c r="AH3535" s="1"/>
  <c r="AH3575" s="1"/>
  <c r="AH1855"/>
  <c r="AJ1897"/>
  <c r="AJ1937" s="1"/>
  <c r="AJ1977" s="1"/>
  <c r="AJ2017" s="1"/>
  <c r="AJ2057" s="1"/>
  <c r="AJ2097" s="1"/>
  <c r="AJ2137" s="1"/>
  <c r="AJ2177" s="1"/>
  <c r="AJ2217" s="1"/>
  <c r="AJ2257" s="1"/>
  <c r="AJ2297" s="1"/>
  <c r="AJ2337" s="1"/>
  <c r="AJ2377" s="1"/>
  <c r="AJ2417" s="1"/>
  <c r="AJ2457" s="1"/>
  <c r="AJ2497" s="1"/>
  <c r="AJ2537" s="1"/>
  <c r="AJ2577" s="1"/>
  <c r="AJ2617" s="1"/>
  <c r="AJ2657" s="1"/>
  <c r="AJ2697" s="1"/>
  <c r="AJ2737" s="1"/>
  <c r="AJ2777" s="1"/>
  <c r="AJ2817" s="1"/>
  <c r="AJ2857" s="1"/>
  <c r="AJ2897" s="1"/>
  <c r="AJ2937" s="1"/>
  <c r="AJ2977" s="1"/>
  <c r="AJ3017" s="1"/>
  <c r="AJ3057" s="1"/>
  <c r="AJ3097" s="1"/>
  <c r="AJ3137" s="1"/>
  <c r="AJ3177" s="1"/>
  <c r="AJ3217" s="1"/>
  <c r="AJ3257" s="1"/>
  <c r="AJ3297" s="1"/>
  <c r="AJ3337" s="1"/>
  <c r="AJ3377" s="1"/>
  <c r="AJ3417" s="1"/>
  <c r="AJ3457" s="1"/>
  <c r="AJ3497" s="1"/>
  <c r="AJ3537" s="1"/>
  <c r="AJ3577" s="1"/>
  <c r="AJ1857"/>
  <c r="AE1900"/>
  <c r="AE1940" s="1"/>
  <c r="AE1980" s="1"/>
  <c r="AE2020" s="1"/>
  <c r="AE2060" s="1"/>
  <c r="AE2100" s="1"/>
  <c r="AE2140" s="1"/>
  <c r="AE2180" s="1"/>
  <c r="AE2220" s="1"/>
  <c r="AE2260" s="1"/>
  <c r="AE2300" s="1"/>
  <c r="AE2340" s="1"/>
  <c r="AE2380" s="1"/>
  <c r="AE2420" s="1"/>
  <c r="AE2460" s="1"/>
  <c r="AE2500" s="1"/>
  <c r="AE2540" s="1"/>
  <c r="AE2580" s="1"/>
  <c r="AE2620" s="1"/>
  <c r="AE2660" s="1"/>
  <c r="AE2700" s="1"/>
  <c r="AE2740" s="1"/>
  <c r="AE2780" s="1"/>
  <c r="AE2820" s="1"/>
  <c r="AE2860" s="1"/>
  <c r="AE2900" s="1"/>
  <c r="AE2940" s="1"/>
  <c r="AE2980" s="1"/>
  <c r="AE3020" s="1"/>
  <c r="AE3060" s="1"/>
  <c r="AE3100" s="1"/>
  <c r="AE3140" s="1"/>
  <c r="AE3180" s="1"/>
  <c r="AE3220" s="1"/>
  <c r="AE3260" s="1"/>
  <c r="AE3300" s="1"/>
  <c r="AE3340" s="1"/>
  <c r="AE3380" s="1"/>
  <c r="AE3420" s="1"/>
  <c r="AE3460" s="1"/>
  <c r="AE3500" s="1"/>
  <c r="AE3540" s="1"/>
  <c r="AE3580" s="1"/>
  <c r="AE1860"/>
  <c r="AG1902"/>
  <c r="AG1942" s="1"/>
  <c r="AG1982" s="1"/>
  <c r="AG2022" s="1"/>
  <c r="AG2062" s="1"/>
  <c r="AG2102" s="1"/>
  <c r="AG2142" s="1"/>
  <c r="AG2182" s="1"/>
  <c r="AG2222" s="1"/>
  <c r="AG2262" s="1"/>
  <c r="AG2302" s="1"/>
  <c r="AG2342" s="1"/>
  <c r="AG2382" s="1"/>
  <c r="AG2422" s="1"/>
  <c r="AG2462" s="1"/>
  <c r="AG2502" s="1"/>
  <c r="AG2542" s="1"/>
  <c r="AG2582" s="1"/>
  <c r="AG2622" s="1"/>
  <c r="AG2662" s="1"/>
  <c r="AG2702" s="1"/>
  <c r="AG2742" s="1"/>
  <c r="AG2782" s="1"/>
  <c r="AG2822" s="1"/>
  <c r="AG2862" s="1"/>
  <c r="AG2902" s="1"/>
  <c r="AG2942" s="1"/>
  <c r="AG2982" s="1"/>
  <c r="AG3022" s="1"/>
  <c r="AG3062" s="1"/>
  <c r="AG3102" s="1"/>
  <c r="AG3142" s="1"/>
  <c r="AG3182" s="1"/>
  <c r="AG3222" s="1"/>
  <c r="AG3262" s="1"/>
  <c r="AG3302" s="1"/>
  <c r="AG3342" s="1"/>
  <c r="AG3382" s="1"/>
  <c r="AG3422" s="1"/>
  <c r="AG3462" s="1"/>
  <c r="AG3502" s="1"/>
  <c r="AG3542" s="1"/>
  <c r="AG3582" s="1"/>
  <c r="AG1862"/>
  <c r="AA1904"/>
  <c r="AA1944" s="1"/>
  <c r="AA1984" s="1"/>
  <c r="AA2024" s="1"/>
  <c r="AA2064" s="1"/>
  <c r="AA2104" s="1"/>
  <c r="AA2144" s="1"/>
  <c r="AA2184" s="1"/>
  <c r="AA2224" s="1"/>
  <c r="AA2264" s="1"/>
  <c r="AA2304" s="1"/>
  <c r="AA2344" s="1"/>
  <c r="AA2384" s="1"/>
  <c r="AA2424" s="1"/>
  <c r="AA2464" s="1"/>
  <c r="AA2504" s="1"/>
  <c r="AA2544" s="1"/>
  <c r="AA2584" s="1"/>
  <c r="AA2624" s="1"/>
  <c r="AA2664" s="1"/>
  <c r="AA2704" s="1"/>
  <c r="AA2744" s="1"/>
  <c r="AA2784" s="1"/>
  <c r="AA2824" s="1"/>
  <c r="AA2864" s="1"/>
  <c r="AA2904" s="1"/>
  <c r="AA2944" s="1"/>
  <c r="AA2984" s="1"/>
  <c r="AA3024" s="1"/>
  <c r="AA3064" s="1"/>
  <c r="AA3104" s="1"/>
  <c r="AA3144" s="1"/>
  <c r="AA3184" s="1"/>
  <c r="AA3224" s="1"/>
  <c r="AA3264" s="1"/>
  <c r="AA3304" s="1"/>
  <c r="AA3344" s="1"/>
  <c r="AA3384" s="1"/>
  <c r="AA3424" s="1"/>
  <c r="AA3464" s="1"/>
  <c r="AA3504" s="1"/>
  <c r="AA3544" s="1"/>
  <c r="AA3584" s="1"/>
  <c r="AA1864"/>
  <c r="AD1889"/>
  <c r="AD1929" s="1"/>
  <c r="AD1969" s="1"/>
  <c r="AD2009" s="1"/>
  <c r="AD2049" s="1"/>
  <c r="AD2089" s="1"/>
  <c r="AD2129" s="1"/>
  <c r="AD2169" s="1"/>
  <c r="AD2209" s="1"/>
  <c r="AD2249" s="1"/>
  <c r="AD2289" s="1"/>
  <c r="AD2329" s="1"/>
  <c r="AD2369" s="1"/>
  <c r="AD2409" s="1"/>
  <c r="AD2449" s="1"/>
  <c r="AD2489" s="1"/>
  <c r="AD2529" s="1"/>
  <c r="AD2569" s="1"/>
  <c r="AD2609" s="1"/>
  <c r="AD2649" s="1"/>
  <c r="AD2689" s="1"/>
  <c r="AD2729" s="1"/>
  <c r="AD2769" s="1"/>
  <c r="AD2809" s="1"/>
  <c r="AD2849" s="1"/>
  <c r="AD2889" s="1"/>
  <c r="AD2929" s="1"/>
  <c r="AD2969" s="1"/>
  <c r="AD3009" s="1"/>
  <c r="AD3049" s="1"/>
  <c r="AD3089" s="1"/>
  <c r="AD3129" s="1"/>
  <c r="AD3169" s="1"/>
  <c r="AD3209" s="1"/>
  <c r="AD3249" s="1"/>
  <c r="AD3289" s="1"/>
  <c r="AD3329" s="1"/>
  <c r="AD3369" s="1"/>
  <c r="AD3409" s="1"/>
  <c r="AD3449" s="1"/>
  <c r="AD3489" s="1"/>
  <c r="AD3529" s="1"/>
  <c r="AD3569" s="1"/>
  <c r="AD1849"/>
  <c r="H1890"/>
  <c r="H1930" s="1"/>
  <c r="H1970" s="1"/>
  <c r="H2010" s="1"/>
  <c r="H2050" s="1"/>
  <c r="H2090" s="1"/>
  <c r="H2130" s="1"/>
  <c r="H2170" s="1"/>
  <c r="H2210" s="1"/>
  <c r="H2250" s="1"/>
  <c r="H2290" s="1"/>
  <c r="H2330" s="1"/>
  <c r="H2370" s="1"/>
  <c r="H2410" s="1"/>
  <c r="H2450" s="1"/>
  <c r="H2490" s="1"/>
  <c r="H2530" s="1"/>
  <c r="H2570" s="1"/>
  <c r="H2610" s="1"/>
  <c r="H2650" s="1"/>
  <c r="H2690" s="1"/>
  <c r="H2730" s="1"/>
  <c r="H2770" s="1"/>
  <c r="H2810" s="1"/>
  <c r="H2850" s="1"/>
  <c r="H2890" s="1"/>
  <c r="H2930" s="1"/>
  <c r="H2970" s="1"/>
  <c r="H3010" s="1"/>
  <c r="H3050" s="1"/>
  <c r="H3090" s="1"/>
  <c r="H3130" s="1"/>
  <c r="H3170" s="1"/>
  <c r="H3210" s="1"/>
  <c r="H3250" s="1"/>
  <c r="H3290" s="1"/>
  <c r="H3330" s="1"/>
  <c r="H3370" s="1"/>
  <c r="H3410" s="1"/>
  <c r="H3450" s="1"/>
  <c r="H3490" s="1"/>
  <c r="H3530" s="1"/>
  <c r="H3570" s="1"/>
  <c r="H1850"/>
  <c r="J1892"/>
  <c r="J1932" s="1"/>
  <c r="J1972" s="1"/>
  <c r="J2012" s="1"/>
  <c r="J2052" s="1"/>
  <c r="J2092" s="1"/>
  <c r="J2132" s="1"/>
  <c r="J2172" s="1"/>
  <c r="J2212" s="1"/>
  <c r="J2252" s="1"/>
  <c r="J2292" s="1"/>
  <c r="J2332" s="1"/>
  <c r="J2372" s="1"/>
  <c r="J2412" s="1"/>
  <c r="J2452" s="1"/>
  <c r="J2492" s="1"/>
  <c r="J2532" s="1"/>
  <c r="J2572" s="1"/>
  <c r="J2612" s="1"/>
  <c r="J2652" s="1"/>
  <c r="J2692" s="1"/>
  <c r="J2732" s="1"/>
  <c r="J2772" s="1"/>
  <c r="J2812" s="1"/>
  <c r="J2852" s="1"/>
  <c r="J2892" s="1"/>
  <c r="J2932" s="1"/>
  <c r="J2972" s="1"/>
  <c r="J3012" s="1"/>
  <c r="J3052" s="1"/>
  <c r="J3092" s="1"/>
  <c r="J3132" s="1"/>
  <c r="J3172" s="1"/>
  <c r="J3212" s="1"/>
  <c r="J3252" s="1"/>
  <c r="J3292" s="1"/>
  <c r="J3332" s="1"/>
  <c r="J3372" s="1"/>
  <c r="J3412" s="1"/>
  <c r="J3452" s="1"/>
  <c r="J3492" s="1"/>
  <c r="J3532" s="1"/>
  <c r="J3572" s="1"/>
  <c r="J1852"/>
  <c r="AI1893"/>
  <c r="AI1933" s="1"/>
  <c r="AI1973" s="1"/>
  <c r="AI2013" s="1"/>
  <c r="AI2053" s="1"/>
  <c r="AI2093" s="1"/>
  <c r="AI2133" s="1"/>
  <c r="AI2173" s="1"/>
  <c r="AI2213" s="1"/>
  <c r="AI2253" s="1"/>
  <c r="AI2293" s="1"/>
  <c r="AI2333" s="1"/>
  <c r="AI2373" s="1"/>
  <c r="AI2413" s="1"/>
  <c r="AI2453" s="1"/>
  <c r="AI2493" s="1"/>
  <c r="AI2533" s="1"/>
  <c r="AI2573" s="1"/>
  <c r="AI2613" s="1"/>
  <c r="AI2653" s="1"/>
  <c r="AI2693" s="1"/>
  <c r="AI2733" s="1"/>
  <c r="AI2773" s="1"/>
  <c r="AI2813" s="1"/>
  <c r="AI2853" s="1"/>
  <c r="AI2893" s="1"/>
  <c r="AI2933" s="1"/>
  <c r="AI2973" s="1"/>
  <c r="AI3013" s="1"/>
  <c r="AI3053" s="1"/>
  <c r="AI3093" s="1"/>
  <c r="AI3133" s="1"/>
  <c r="AI3173" s="1"/>
  <c r="AI3213" s="1"/>
  <c r="AI3253" s="1"/>
  <c r="AI3293" s="1"/>
  <c r="AI3333" s="1"/>
  <c r="AI3373" s="1"/>
  <c r="AI3413" s="1"/>
  <c r="AI3453" s="1"/>
  <c r="AI3493" s="1"/>
  <c r="AI3533" s="1"/>
  <c r="AI3573" s="1"/>
  <c r="AI1853"/>
  <c r="G1897"/>
  <c r="G1937" s="1"/>
  <c r="G1977" s="1"/>
  <c r="G2017" s="1"/>
  <c r="G2057" s="1"/>
  <c r="G2097" s="1"/>
  <c r="G2137" s="1"/>
  <c r="G2177" s="1"/>
  <c r="G2217" s="1"/>
  <c r="G2257" s="1"/>
  <c r="G2297" s="1"/>
  <c r="G2337" s="1"/>
  <c r="G2377" s="1"/>
  <c r="G2417" s="1"/>
  <c r="G2457" s="1"/>
  <c r="G2497" s="1"/>
  <c r="G2537" s="1"/>
  <c r="G2577" s="1"/>
  <c r="G2617" s="1"/>
  <c r="G2657" s="1"/>
  <c r="G2697" s="1"/>
  <c r="G2737" s="1"/>
  <c r="G2777" s="1"/>
  <c r="G2817" s="1"/>
  <c r="G2857" s="1"/>
  <c r="G2897" s="1"/>
  <c r="G2937" s="1"/>
  <c r="G2977" s="1"/>
  <c r="G3017" s="1"/>
  <c r="G3057" s="1"/>
  <c r="G3097" s="1"/>
  <c r="G3137" s="1"/>
  <c r="G3177" s="1"/>
  <c r="G3217" s="1"/>
  <c r="G3257" s="1"/>
  <c r="G3297" s="1"/>
  <c r="G3337" s="1"/>
  <c r="G3377" s="1"/>
  <c r="G3417" s="1"/>
  <c r="G3457" s="1"/>
  <c r="G3497" s="1"/>
  <c r="G3537" s="1"/>
  <c r="G3577" s="1"/>
  <c r="G1857"/>
  <c r="AF1898"/>
  <c r="AF1938" s="1"/>
  <c r="AF1978" s="1"/>
  <c r="AF2018" s="1"/>
  <c r="AF2058" s="1"/>
  <c r="AF2098" s="1"/>
  <c r="AF2138" s="1"/>
  <c r="AF2178" s="1"/>
  <c r="AF2218" s="1"/>
  <c r="AF2258" s="1"/>
  <c r="AF2298" s="1"/>
  <c r="AF2338" s="1"/>
  <c r="AF2378" s="1"/>
  <c r="AF2418" s="1"/>
  <c r="AF2458" s="1"/>
  <c r="AF2498" s="1"/>
  <c r="AF2538" s="1"/>
  <c r="AF2578" s="1"/>
  <c r="AF2618" s="1"/>
  <c r="AF2658" s="1"/>
  <c r="AF2698" s="1"/>
  <c r="AF2738" s="1"/>
  <c r="AF2778" s="1"/>
  <c r="AF2818" s="1"/>
  <c r="AF2858" s="1"/>
  <c r="AF2898" s="1"/>
  <c r="AF2938" s="1"/>
  <c r="AF2978" s="1"/>
  <c r="AF3018" s="1"/>
  <c r="AF3058" s="1"/>
  <c r="AF3098" s="1"/>
  <c r="AF3138" s="1"/>
  <c r="AF3178" s="1"/>
  <c r="AF3218" s="1"/>
  <c r="AF3258" s="1"/>
  <c r="AF3298" s="1"/>
  <c r="AF3338" s="1"/>
  <c r="AF3378" s="1"/>
  <c r="AF3418" s="1"/>
  <c r="AF3458" s="1"/>
  <c r="AF3498" s="1"/>
  <c r="AF3538" s="1"/>
  <c r="AF3578" s="1"/>
  <c r="AF1858"/>
  <c r="AH1900"/>
  <c r="AH1940" s="1"/>
  <c r="AH1980" s="1"/>
  <c r="AH2020" s="1"/>
  <c r="AH2060" s="1"/>
  <c r="AH2100" s="1"/>
  <c r="AH2140" s="1"/>
  <c r="AH2180" s="1"/>
  <c r="AH2220" s="1"/>
  <c r="AH2260" s="1"/>
  <c r="AH2300" s="1"/>
  <c r="AH2340" s="1"/>
  <c r="AH2380" s="1"/>
  <c r="AH2420" s="1"/>
  <c r="AH2460" s="1"/>
  <c r="AH2500" s="1"/>
  <c r="AH2540" s="1"/>
  <c r="AH2580" s="1"/>
  <c r="AH2620" s="1"/>
  <c r="AH2660" s="1"/>
  <c r="AH2700" s="1"/>
  <c r="AH2740" s="1"/>
  <c r="AH2780" s="1"/>
  <c r="AH2820" s="1"/>
  <c r="AH2860" s="1"/>
  <c r="AH2900" s="1"/>
  <c r="AH2940" s="1"/>
  <c r="AH2980" s="1"/>
  <c r="AH3020" s="1"/>
  <c r="AH3060" s="1"/>
  <c r="AH3100" s="1"/>
  <c r="AH3140" s="1"/>
  <c r="AH3180" s="1"/>
  <c r="AH3220" s="1"/>
  <c r="AH3260" s="1"/>
  <c r="AH3300" s="1"/>
  <c r="AH3340" s="1"/>
  <c r="AH3380" s="1"/>
  <c r="AH3420" s="1"/>
  <c r="AH3460" s="1"/>
  <c r="AH3500" s="1"/>
  <c r="AH3540" s="1"/>
  <c r="AH3580" s="1"/>
  <c r="AH1860"/>
  <c r="AJ1902"/>
  <c r="AJ1942" s="1"/>
  <c r="AJ1982" s="1"/>
  <c r="AJ2022" s="1"/>
  <c r="AJ2062" s="1"/>
  <c r="AJ2102" s="1"/>
  <c r="AJ2142" s="1"/>
  <c r="AJ2182" s="1"/>
  <c r="AJ2222" s="1"/>
  <c r="AJ2262" s="1"/>
  <c r="AJ2302" s="1"/>
  <c r="AJ2342" s="1"/>
  <c r="AJ2382" s="1"/>
  <c r="AJ2422" s="1"/>
  <c r="AJ2462" s="1"/>
  <c r="AJ2502" s="1"/>
  <c r="AJ2542" s="1"/>
  <c r="AJ2582" s="1"/>
  <c r="AJ2622" s="1"/>
  <c r="AJ2662" s="1"/>
  <c r="AJ2702" s="1"/>
  <c r="AJ2742" s="1"/>
  <c r="AJ2782" s="1"/>
  <c r="AJ2822" s="1"/>
  <c r="AJ2862" s="1"/>
  <c r="AJ2902" s="1"/>
  <c r="AJ2942" s="1"/>
  <c r="AJ2982" s="1"/>
  <c r="AJ3022" s="1"/>
  <c r="AJ3062" s="1"/>
  <c r="AJ3102" s="1"/>
  <c r="AJ3142" s="1"/>
  <c r="AJ3182" s="1"/>
  <c r="AJ3222" s="1"/>
  <c r="AJ3262" s="1"/>
  <c r="AJ3302" s="1"/>
  <c r="AJ3342" s="1"/>
  <c r="AJ3382" s="1"/>
  <c r="AJ3422" s="1"/>
  <c r="AJ3462" s="1"/>
  <c r="AJ3502" s="1"/>
  <c r="AJ3542" s="1"/>
  <c r="AJ3582" s="1"/>
  <c r="AJ1862"/>
  <c r="G1905"/>
  <c r="G1945" s="1"/>
  <c r="G1985" s="1"/>
  <c r="G2025" s="1"/>
  <c r="G2065" s="1"/>
  <c r="G2105" s="1"/>
  <c r="G2145" s="1"/>
  <c r="G2185" s="1"/>
  <c r="G2225" s="1"/>
  <c r="G2265" s="1"/>
  <c r="G2305" s="1"/>
  <c r="G2345" s="1"/>
  <c r="G2385" s="1"/>
  <c r="G2425" s="1"/>
  <c r="G2465" s="1"/>
  <c r="G2505" s="1"/>
  <c r="G2545" s="1"/>
  <c r="G2585" s="1"/>
  <c r="G2625" s="1"/>
  <c r="G2665" s="1"/>
  <c r="G2705" s="1"/>
  <c r="G2745" s="1"/>
  <c r="G2785" s="1"/>
  <c r="G2825" s="1"/>
  <c r="G2865" s="1"/>
  <c r="G2905" s="1"/>
  <c r="G2945" s="1"/>
  <c r="G2985" s="1"/>
  <c r="G3025" s="1"/>
  <c r="G3065" s="1"/>
  <c r="G3105" s="1"/>
  <c r="G3145" s="1"/>
  <c r="G3185" s="1"/>
  <c r="G3225" s="1"/>
  <c r="G3265" s="1"/>
  <c r="G3305" s="1"/>
  <c r="G3345" s="1"/>
  <c r="G3385" s="1"/>
  <c r="G3425" s="1"/>
  <c r="G3465" s="1"/>
  <c r="G3505" s="1"/>
  <c r="G3545" s="1"/>
  <c r="G3585" s="1"/>
  <c r="G1865"/>
  <c r="P1891"/>
  <c r="P1931" s="1"/>
  <c r="P1971" s="1"/>
  <c r="P2011" s="1"/>
  <c r="P2051" s="1"/>
  <c r="P2091" s="1"/>
  <c r="P2131" s="1"/>
  <c r="P2171" s="1"/>
  <c r="P2211" s="1"/>
  <c r="P2251" s="1"/>
  <c r="P2291" s="1"/>
  <c r="P2331" s="1"/>
  <c r="P2371" s="1"/>
  <c r="P2411" s="1"/>
  <c r="P2451" s="1"/>
  <c r="P2491" s="1"/>
  <c r="P2531" s="1"/>
  <c r="P2571" s="1"/>
  <c r="P2611" s="1"/>
  <c r="P2651" s="1"/>
  <c r="P2691" s="1"/>
  <c r="P2731" s="1"/>
  <c r="P2771" s="1"/>
  <c r="P2811" s="1"/>
  <c r="P2851" s="1"/>
  <c r="P2891" s="1"/>
  <c r="P2931" s="1"/>
  <c r="P2971" s="1"/>
  <c r="P3011" s="1"/>
  <c r="P3051" s="1"/>
  <c r="P3091" s="1"/>
  <c r="P3131" s="1"/>
  <c r="P3171" s="1"/>
  <c r="P3211" s="1"/>
  <c r="P3251" s="1"/>
  <c r="P3291" s="1"/>
  <c r="P3331" s="1"/>
  <c r="P3371" s="1"/>
  <c r="P3411" s="1"/>
  <c r="P3451" s="1"/>
  <c r="P3491" s="1"/>
  <c r="P3531" s="1"/>
  <c r="P3571" s="1"/>
  <c r="P1851"/>
  <c r="R1893"/>
  <c r="R1933" s="1"/>
  <c r="R1973" s="1"/>
  <c r="R2013" s="1"/>
  <c r="R2053" s="1"/>
  <c r="R2093" s="1"/>
  <c r="R2133" s="1"/>
  <c r="R2173" s="1"/>
  <c r="R2213" s="1"/>
  <c r="R2253" s="1"/>
  <c r="R2293" s="1"/>
  <c r="R2333" s="1"/>
  <c r="R2373" s="1"/>
  <c r="R2413" s="1"/>
  <c r="R2453" s="1"/>
  <c r="R2493" s="1"/>
  <c r="R2533" s="1"/>
  <c r="R2573" s="1"/>
  <c r="R2613" s="1"/>
  <c r="R2653" s="1"/>
  <c r="R2693" s="1"/>
  <c r="R2733" s="1"/>
  <c r="R2773" s="1"/>
  <c r="R2813" s="1"/>
  <c r="R2853" s="1"/>
  <c r="R2893" s="1"/>
  <c r="R2933" s="1"/>
  <c r="R2973" s="1"/>
  <c r="R3013" s="1"/>
  <c r="R3053" s="1"/>
  <c r="R3093" s="1"/>
  <c r="R3133" s="1"/>
  <c r="R3173" s="1"/>
  <c r="R3213" s="1"/>
  <c r="R3253" s="1"/>
  <c r="R3293" s="1"/>
  <c r="R3333" s="1"/>
  <c r="R3373" s="1"/>
  <c r="R3413" s="1"/>
  <c r="R3453" s="1"/>
  <c r="R3493" s="1"/>
  <c r="R3533" s="1"/>
  <c r="R3573" s="1"/>
  <c r="R1853"/>
  <c r="L1895"/>
  <c r="L1935" s="1"/>
  <c r="L1975" s="1"/>
  <c r="L2015" s="1"/>
  <c r="L2055" s="1"/>
  <c r="L2095" s="1"/>
  <c r="L2135" s="1"/>
  <c r="L2175" s="1"/>
  <c r="L2215" s="1"/>
  <c r="L2255" s="1"/>
  <c r="L2295" s="1"/>
  <c r="L2335" s="1"/>
  <c r="L2375" s="1"/>
  <c r="L2415" s="1"/>
  <c r="L2455" s="1"/>
  <c r="L2495" s="1"/>
  <c r="L2535" s="1"/>
  <c r="L2575" s="1"/>
  <c r="L2615" s="1"/>
  <c r="L2655" s="1"/>
  <c r="L2695" s="1"/>
  <c r="L2735" s="1"/>
  <c r="L2775" s="1"/>
  <c r="L2815" s="1"/>
  <c r="L2855" s="1"/>
  <c r="L2895" s="1"/>
  <c r="L2935" s="1"/>
  <c r="L2975" s="1"/>
  <c r="L3015" s="1"/>
  <c r="L3055" s="1"/>
  <c r="L3095" s="1"/>
  <c r="L3135" s="1"/>
  <c r="L3175" s="1"/>
  <c r="L3215" s="1"/>
  <c r="L3255" s="1"/>
  <c r="L3295" s="1"/>
  <c r="L3335" s="1"/>
  <c r="L3375" s="1"/>
  <c r="L3415" s="1"/>
  <c r="L3455" s="1"/>
  <c r="L3495" s="1"/>
  <c r="L3535" s="1"/>
  <c r="L3575" s="1"/>
  <c r="L1855"/>
  <c r="N1897"/>
  <c r="N1937" s="1"/>
  <c r="N1977" s="1"/>
  <c r="N2017" s="1"/>
  <c r="N2057" s="1"/>
  <c r="N2097" s="1"/>
  <c r="N2137" s="1"/>
  <c r="N2177" s="1"/>
  <c r="N2217" s="1"/>
  <c r="N2257" s="1"/>
  <c r="N2297" s="1"/>
  <c r="N2337" s="1"/>
  <c r="N2377" s="1"/>
  <c r="N2417" s="1"/>
  <c r="N2457" s="1"/>
  <c r="N2497" s="1"/>
  <c r="N2537" s="1"/>
  <c r="N2577" s="1"/>
  <c r="N2617" s="1"/>
  <c r="N2657" s="1"/>
  <c r="N2697" s="1"/>
  <c r="N2737" s="1"/>
  <c r="N2777" s="1"/>
  <c r="N2817" s="1"/>
  <c r="N2857" s="1"/>
  <c r="N2897" s="1"/>
  <c r="N2937" s="1"/>
  <c r="N2977" s="1"/>
  <c r="N3017" s="1"/>
  <c r="N3057" s="1"/>
  <c r="N3097" s="1"/>
  <c r="N3137" s="1"/>
  <c r="N3177" s="1"/>
  <c r="N3217" s="1"/>
  <c r="N3257" s="1"/>
  <c r="N3297" s="1"/>
  <c r="N3337" s="1"/>
  <c r="N3377" s="1"/>
  <c r="N3417" s="1"/>
  <c r="N3457" s="1"/>
  <c r="N3497" s="1"/>
  <c r="N3537" s="1"/>
  <c r="N3577" s="1"/>
  <c r="N1857"/>
  <c r="H1899"/>
  <c r="H1939" s="1"/>
  <c r="H1979" s="1"/>
  <c r="H2019" s="1"/>
  <c r="H2059" s="1"/>
  <c r="H2099" s="1"/>
  <c r="H2139" s="1"/>
  <c r="H2179" s="1"/>
  <c r="H2219" s="1"/>
  <c r="H2259" s="1"/>
  <c r="H2299" s="1"/>
  <c r="H2339" s="1"/>
  <c r="H2379" s="1"/>
  <c r="H2419" s="1"/>
  <c r="H2459" s="1"/>
  <c r="H2499" s="1"/>
  <c r="H2539" s="1"/>
  <c r="H2579" s="1"/>
  <c r="H2619" s="1"/>
  <c r="H2659" s="1"/>
  <c r="H2699" s="1"/>
  <c r="H2739" s="1"/>
  <c r="H2779" s="1"/>
  <c r="H2819" s="1"/>
  <c r="H2859" s="1"/>
  <c r="H2899" s="1"/>
  <c r="H2939" s="1"/>
  <c r="H2979" s="1"/>
  <c r="H3019" s="1"/>
  <c r="H3059" s="1"/>
  <c r="H3099" s="1"/>
  <c r="H3139" s="1"/>
  <c r="H3179" s="1"/>
  <c r="H3219" s="1"/>
  <c r="H3259" s="1"/>
  <c r="H3299" s="1"/>
  <c r="H3339" s="1"/>
  <c r="H3379" s="1"/>
  <c r="H3419" s="1"/>
  <c r="H3459" s="1"/>
  <c r="H3499" s="1"/>
  <c r="H3539" s="1"/>
  <c r="H3579" s="1"/>
  <c r="H1859"/>
  <c r="J1901"/>
  <c r="J1941" s="1"/>
  <c r="J1981" s="1"/>
  <c r="J2021" s="1"/>
  <c r="J2061" s="1"/>
  <c r="J2101" s="1"/>
  <c r="J2141" s="1"/>
  <c r="J2181" s="1"/>
  <c r="J2221" s="1"/>
  <c r="J2261" s="1"/>
  <c r="J2301" s="1"/>
  <c r="J2341" s="1"/>
  <c r="J2381" s="1"/>
  <c r="J2421" s="1"/>
  <c r="J2461" s="1"/>
  <c r="J2501" s="1"/>
  <c r="J2541" s="1"/>
  <c r="J2581" s="1"/>
  <c r="J2621" s="1"/>
  <c r="J2661" s="1"/>
  <c r="J2701" s="1"/>
  <c r="J2741" s="1"/>
  <c r="J2781" s="1"/>
  <c r="J2821" s="1"/>
  <c r="J2861" s="1"/>
  <c r="J2901" s="1"/>
  <c r="J2941" s="1"/>
  <c r="J2981" s="1"/>
  <c r="J3021" s="1"/>
  <c r="J3061" s="1"/>
  <c r="J3101" s="1"/>
  <c r="J3141" s="1"/>
  <c r="J3181" s="1"/>
  <c r="J3221" s="1"/>
  <c r="J3261" s="1"/>
  <c r="J3301" s="1"/>
  <c r="J3341" s="1"/>
  <c r="J3381" s="1"/>
  <c r="J3421" s="1"/>
  <c r="J3461" s="1"/>
  <c r="J3501" s="1"/>
  <c r="J3541" s="1"/>
  <c r="J3581" s="1"/>
  <c r="J1861"/>
  <c r="AI1902"/>
  <c r="AI1942" s="1"/>
  <c r="AI1982" s="1"/>
  <c r="AI2022" s="1"/>
  <c r="AI2062" s="1"/>
  <c r="AI2102" s="1"/>
  <c r="AI2142" s="1"/>
  <c r="AI2182" s="1"/>
  <c r="AI2222" s="1"/>
  <c r="AI2262" s="1"/>
  <c r="AI2302" s="1"/>
  <c r="AI2342" s="1"/>
  <c r="AI2382" s="1"/>
  <c r="AI2422" s="1"/>
  <c r="AI2462" s="1"/>
  <c r="AI2502" s="1"/>
  <c r="AI2542" s="1"/>
  <c r="AI2582" s="1"/>
  <c r="AI2622" s="1"/>
  <c r="AI2662" s="1"/>
  <c r="AI2702" s="1"/>
  <c r="AI2742" s="1"/>
  <c r="AI2782" s="1"/>
  <c r="AI2822" s="1"/>
  <c r="AI2862" s="1"/>
  <c r="AI2902" s="1"/>
  <c r="AI2942" s="1"/>
  <c r="AI2982" s="1"/>
  <c r="AI3022" s="1"/>
  <c r="AI3062" s="1"/>
  <c r="AI3102" s="1"/>
  <c r="AI3142" s="1"/>
  <c r="AI3182" s="1"/>
  <c r="AI3222" s="1"/>
  <c r="AI3262" s="1"/>
  <c r="AI3302" s="1"/>
  <c r="AI3342" s="1"/>
  <c r="AI3382" s="1"/>
  <c r="AI3422" s="1"/>
  <c r="AI3462" s="1"/>
  <c r="AI3502" s="1"/>
  <c r="AI3542" s="1"/>
  <c r="AI3582" s="1"/>
  <c r="AI1862"/>
  <c r="AJ1903"/>
  <c r="AJ1943" s="1"/>
  <c r="AJ1983" s="1"/>
  <c r="AJ2023" s="1"/>
  <c r="AJ2063" s="1"/>
  <c r="AJ2103" s="1"/>
  <c r="AJ2143" s="1"/>
  <c r="AJ2183" s="1"/>
  <c r="AJ2223" s="1"/>
  <c r="AJ2263" s="1"/>
  <c r="AJ2303" s="1"/>
  <c r="AJ2343" s="1"/>
  <c r="AJ2383" s="1"/>
  <c r="AJ2423" s="1"/>
  <c r="AJ2463" s="1"/>
  <c r="AJ2503" s="1"/>
  <c r="AJ2543" s="1"/>
  <c r="AJ2583" s="1"/>
  <c r="AJ2623" s="1"/>
  <c r="AJ2663" s="1"/>
  <c r="AJ2703" s="1"/>
  <c r="AJ2743" s="1"/>
  <c r="AJ2783" s="1"/>
  <c r="AJ2823" s="1"/>
  <c r="AJ2863" s="1"/>
  <c r="AJ2903" s="1"/>
  <c r="AJ2943" s="1"/>
  <c r="AJ2983" s="1"/>
  <c r="AJ3023" s="1"/>
  <c r="AJ3063" s="1"/>
  <c r="AJ3103" s="1"/>
  <c r="AJ3143" s="1"/>
  <c r="AJ3183" s="1"/>
  <c r="AJ3223" s="1"/>
  <c r="AJ3263" s="1"/>
  <c r="AJ3303" s="1"/>
  <c r="AJ3343" s="1"/>
  <c r="AJ3383" s="1"/>
  <c r="AJ3423" s="1"/>
  <c r="AJ3463" s="1"/>
  <c r="AJ3503" s="1"/>
  <c r="AJ3543" s="1"/>
  <c r="AJ3583" s="1"/>
  <c r="AJ1863"/>
  <c r="F1905"/>
  <c r="F1945" s="1"/>
  <c r="F1985" s="1"/>
  <c r="F2025" s="1"/>
  <c r="F2065" s="1"/>
  <c r="F2105" s="1"/>
  <c r="F2145" s="1"/>
  <c r="F2185" s="1"/>
  <c r="F2225" s="1"/>
  <c r="F2265" s="1"/>
  <c r="F2305" s="1"/>
  <c r="F2345" s="1"/>
  <c r="F2385" s="1"/>
  <c r="F2425" s="1"/>
  <c r="F2465" s="1"/>
  <c r="F2505" s="1"/>
  <c r="F2545" s="1"/>
  <c r="F2585" s="1"/>
  <c r="F2625" s="1"/>
  <c r="F2665" s="1"/>
  <c r="F2705" s="1"/>
  <c r="F2745" s="1"/>
  <c r="F2785" s="1"/>
  <c r="F2825" s="1"/>
  <c r="F2865" s="1"/>
  <c r="F2905" s="1"/>
  <c r="F2945" s="1"/>
  <c r="F2985" s="1"/>
  <c r="F3025" s="1"/>
  <c r="F3065" s="1"/>
  <c r="F3105" s="1"/>
  <c r="F3145" s="1"/>
  <c r="F3185" s="1"/>
  <c r="F3225" s="1"/>
  <c r="F3265" s="1"/>
  <c r="F3305" s="1"/>
  <c r="F3345" s="1"/>
  <c r="F3385" s="1"/>
  <c r="F3425" s="1"/>
  <c r="F3465" s="1"/>
  <c r="F3505" s="1"/>
  <c r="F3545" s="1"/>
  <c r="F3585" s="1"/>
  <c r="F1865"/>
  <c r="H1889"/>
  <c r="H1929" s="1"/>
  <c r="H1969" s="1"/>
  <c r="H2009" s="1"/>
  <c r="H2049" s="1"/>
  <c r="H2089" s="1"/>
  <c r="H2129" s="1"/>
  <c r="H2169" s="1"/>
  <c r="H2209" s="1"/>
  <c r="H2249" s="1"/>
  <c r="H2289" s="1"/>
  <c r="H2329" s="1"/>
  <c r="H2369" s="1"/>
  <c r="H2409" s="1"/>
  <c r="H2449" s="1"/>
  <c r="H2489" s="1"/>
  <c r="H2529" s="1"/>
  <c r="H2569" s="1"/>
  <c r="H2609" s="1"/>
  <c r="H2649" s="1"/>
  <c r="H2689" s="1"/>
  <c r="H2729" s="1"/>
  <c r="H2769" s="1"/>
  <c r="H2809" s="1"/>
  <c r="H2849" s="1"/>
  <c r="H2889" s="1"/>
  <c r="H2929" s="1"/>
  <c r="H2969" s="1"/>
  <c r="H3009" s="1"/>
  <c r="H3049" s="1"/>
  <c r="H3089" s="1"/>
  <c r="H3129" s="1"/>
  <c r="H3169" s="1"/>
  <c r="H3209" s="1"/>
  <c r="H3249" s="1"/>
  <c r="H3289" s="1"/>
  <c r="H3329" s="1"/>
  <c r="H3369" s="1"/>
  <c r="H3409" s="1"/>
  <c r="H3449" s="1"/>
  <c r="H3489" s="1"/>
  <c r="H3529" s="1"/>
  <c r="H3569" s="1"/>
  <c r="H1849"/>
  <c r="I1889"/>
  <c r="I1929" s="1"/>
  <c r="I1969" s="1"/>
  <c r="I2009" s="1"/>
  <c r="I2049" s="1"/>
  <c r="I2089" s="1"/>
  <c r="I2129" s="1"/>
  <c r="I2169" s="1"/>
  <c r="I2209" s="1"/>
  <c r="I2249" s="1"/>
  <c r="I2289" s="1"/>
  <c r="I2329" s="1"/>
  <c r="I2369" s="1"/>
  <c r="I2409" s="1"/>
  <c r="I2449" s="1"/>
  <c r="I2489" s="1"/>
  <c r="I2529" s="1"/>
  <c r="I2569" s="1"/>
  <c r="I2609" s="1"/>
  <c r="I2649" s="1"/>
  <c r="I2689" s="1"/>
  <c r="I2729" s="1"/>
  <c r="I2769" s="1"/>
  <c r="I2809" s="1"/>
  <c r="I2849" s="1"/>
  <c r="I2889" s="1"/>
  <c r="I2929" s="1"/>
  <c r="I2969" s="1"/>
  <c r="I3009" s="1"/>
  <c r="I3049" s="1"/>
  <c r="I3089" s="1"/>
  <c r="I3129" s="1"/>
  <c r="I3169" s="1"/>
  <c r="I3209" s="1"/>
  <c r="I3249" s="1"/>
  <c r="I3289" s="1"/>
  <c r="I3329" s="1"/>
  <c r="I3369" s="1"/>
  <c r="I3409" s="1"/>
  <c r="I3449" s="1"/>
  <c r="I3489" s="1"/>
  <c r="I3529" s="1"/>
  <c r="I3569" s="1"/>
  <c r="I1849"/>
  <c r="Q1890"/>
  <c r="Q1930" s="1"/>
  <c r="Q1970" s="1"/>
  <c r="Q2010" s="1"/>
  <c r="Q2050" s="1"/>
  <c r="Q2090" s="1"/>
  <c r="Q2130" s="1"/>
  <c r="Q2170" s="1"/>
  <c r="Q2210" s="1"/>
  <c r="Q2250" s="1"/>
  <c r="Q2290" s="1"/>
  <c r="Q2330" s="1"/>
  <c r="Q2370" s="1"/>
  <c r="Q2410" s="1"/>
  <c r="Q2450" s="1"/>
  <c r="Q2490" s="1"/>
  <c r="Q2530" s="1"/>
  <c r="Q2570" s="1"/>
  <c r="Q2610" s="1"/>
  <c r="Q2650" s="1"/>
  <c r="Q2690" s="1"/>
  <c r="Q2730" s="1"/>
  <c r="Q2770" s="1"/>
  <c r="Q2810" s="1"/>
  <c r="Q2850" s="1"/>
  <c r="Q2890" s="1"/>
  <c r="Q2930" s="1"/>
  <c r="Q2970" s="1"/>
  <c r="Q3010" s="1"/>
  <c r="Q3050" s="1"/>
  <c r="Q3090" s="1"/>
  <c r="Q3130" s="1"/>
  <c r="Q3170" s="1"/>
  <c r="Q3210" s="1"/>
  <c r="Q3250" s="1"/>
  <c r="Q3290" s="1"/>
  <c r="Q3330" s="1"/>
  <c r="Q3370" s="1"/>
  <c r="Q3410" s="1"/>
  <c r="Q3450" s="1"/>
  <c r="Q3490" s="1"/>
  <c r="Q3530" s="1"/>
  <c r="Q3570" s="1"/>
  <c r="Q1850"/>
  <c r="Z1890"/>
  <c r="Z1930" s="1"/>
  <c r="Z1970" s="1"/>
  <c r="Z2010" s="1"/>
  <c r="Z2050" s="1"/>
  <c r="Z2090" s="1"/>
  <c r="Z2130" s="1"/>
  <c r="Z2170" s="1"/>
  <c r="Z2210" s="1"/>
  <c r="Z2250" s="1"/>
  <c r="Z2290" s="1"/>
  <c r="Z2330" s="1"/>
  <c r="Z2370" s="1"/>
  <c r="Z2410" s="1"/>
  <c r="Z2450" s="1"/>
  <c r="Z2490" s="1"/>
  <c r="Z2530" s="1"/>
  <c r="Z2570" s="1"/>
  <c r="Z2610" s="1"/>
  <c r="Z2650" s="1"/>
  <c r="Z2690" s="1"/>
  <c r="Z2730" s="1"/>
  <c r="Z2770" s="1"/>
  <c r="Z2810" s="1"/>
  <c r="Z2850" s="1"/>
  <c r="Z2890" s="1"/>
  <c r="Z2930" s="1"/>
  <c r="Z2970" s="1"/>
  <c r="Z3010" s="1"/>
  <c r="Z3050" s="1"/>
  <c r="Z3090" s="1"/>
  <c r="Z3130" s="1"/>
  <c r="Z3170" s="1"/>
  <c r="Z3210" s="1"/>
  <c r="Z3250" s="1"/>
  <c r="Z3290" s="1"/>
  <c r="Z3330" s="1"/>
  <c r="Z3370" s="1"/>
  <c r="Z3410" s="1"/>
  <c r="Z3450" s="1"/>
  <c r="Z3490" s="1"/>
  <c r="Z3530" s="1"/>
  <c r="Z3570" s="1"/>
  <c r="Z1850"/>
  <c r="AA1891"/>
  <c r="AA1931" s="1"/>
  <c r="AA1971" s="1"/>
  <c r="AA2011" s="1"/>
  <c r="AA2051" s="1"/>
  <c r="AA2091" s="1"/>
  <c r="AA2131" s="1"/>
  <c r="AA2171" s="1"/>
  <c r="AA2211" s="1"/>
  <c r="AA2251" s="1"/>
  <c r="AA2291" s="1"/>
  <c r="AA2331" s="1"/>
  <c r="AA2371" s="1"/>
  <c r="AA2411" s="1"/>
  <c r="AA2451" s="1"/>
  <c r="AA2491" s="1"/>
  <c r="AA2531" s="1"/>
  <c r="AA2571" s="1"/>
  <c r="AA2611" s="1"/>
  <c r="AA2651" s="1"/>
  <c r="AA2691" s="1"/>
  <c r="AA2731" s="1"/>
  <c r="AA2771" s="1"/>
  <c r="AA2811" s="1"/>
  <c r="AA2851" s="1"/>
  <c r="AA2891" s="1"/>
  <c r="AA2931" s="1"/>
  <c r="AA2971" s="1"/>
  <c r="AA3011" s="1"/>
  <c r="AA3051" s="1"/>
  <c r="AA3091" s="1"/>
  <c r="AA3131" s="1"/>
  <c r="AA3171" s="1"/>
  <c r="AA3211" s="1"/>
  <c r="AA3251" s="1"/>
  <c r="AA3291" s="1"/>
  <c r="AA3331" s="1"/>
  <c r="AA3371" s="1"/>
  <c r="AA3411" s="1"/>
  <c r="AA3451" s="1"/>
  <c r="AA3491" s="1"/>
  <c r="AA3531" s="1"/>
  <c r="AA3571" s="1"/>
  <c r="AA1851"/>
  <c r="AB1892"/>
  <c r="AB1932" s="1"/>
  <c r="AB1972" s="1"/>
  <c r="AB2012" s="1"/>
  <c r="AB2052" s="1"/>
  <c r="AB2092" s="1"/>
  <c r="AB2132" s="1"/>
  <c r="AB2172" s="1"/>
  <c r="AB2212" s="1"/>
  <c r="AB2252" s="1"/>
  <c r="AB2292" s="1"/>
  <c r="AB2332" s="1"/>
  <c r="AB2372" s="1"/>
  <c r="AB2412" s="1"/>
  <c r="AB2452" s="1"/>
  <c r="AB2492" s="1"/>
  <c r="AB2532" s="1"/>
  <c r="AB2572" s="1"/>
  <c r="AB2612" s="1"/>
  <c r="AB2652" s="1"/>
  <c r="AB2692" s="1"/>
  <c r="AB2732" s="1"/>
  <c r="AB2772" s="1"/>
  <c r="AB2812" s="1"/>
  <c r="AB2852" s="1"/>
  <c r="AB2892" s="1"/>
  <c r="AB2932" s="1"/>
  <c r="AB2972" s="1"/>
  <c r="AB3012" s="1"/>
  <c r="AB3052" s="1"/>
  <c r="AB3092" s="1"/>
  <c r="AB3132" s="1"/>
  <c r="AB3172" s="1"/>
  <c r="AB3212" s="1"/>
  <c r="AB3252" s="1"/>
  <c r="AB3292" s="1"/>
  <c r="AB3332" s="1"/>
  <c r="AB3372" s="1"/>
  <c r="AB3412" s="1"/>
  <c r="AB3452" s="1"/>
  <c r="AB3492" s="1"/>
  <c r="AB3532" s="1"/>
  <c r="AB3572" s="1"/>
  <c r="AB1852"/>
  <c r="AC1893"/>
  <c r="AC1933" s="1"/>
  <c r="AC1973" s="1"/>
  <c r="AC2013" s="1"/>
  <c r="AC2053" s="1"/>
  <c r="AC2093" s="1"/>
  <c r="AC2133" s="1"/>
  <c r="AC2173" s="1"/>
  <c r="AC2213" s="1"/>
  <c r="AC2253" s="1"/>
  <c r="AC2293" s="1"/>
  <c r="AC2333" s="1"/>
  <c r="AC2373" s="1"/>
  <c r="AC2413" s="1"/>
  <c r="AC2453" s="1"/>
  <c r="AC2493" s="1"/>
  <c r="AC2533" s="1"/>
  <c r="AC2573" s="1"/>
  <c r="AC2613" s="1"/>
  <c r="AC2653" s="1"/>
  <c r="AC2693" s="1"/>
  <c r="AC2733" s="1"/>
  <c r="AC2773" s="1"/>
  <c r="AC2813" s="1"/>
  <c r="AC2853" s="1"/>
  <c r="AC2893" s="1"/>
  <c r="AC2933" s="1"/>
  <c r="AC2973" s="1"/>
  <c r="AC3013" s="1"/>
  <c r="AC3053" s="1"/>
  <c r="AC3093" s="1"/>
  <c r="AC3133" s="1"/>
  <c r="AC3173" s="1"/>
  <c r="AC3213" s="1"/>
  <c r="AC3253" s="1"/>
  <c r="AC3293" s="1"/>
  <c r="AC3333" s="1"/>
  <c r="AC3373" s="1"/>
  <c r="AC3413" s="1"/>
  <c r="AC3453" s="1"/>
  <c r="AC3493" s="1"/>
  <c r="AC3533" s="1"/>
  <c r="AC3573" s="1"/>
  <c r="AC1853"/>
  <c r="AD1894"/>
  <c r="AD1934" s="1"/>
  <c r="AD1974" s="1"/>
  <c r="AD2014" s="1"/>
  <c r="AD2054" s="1"/>
  <c r="AD2094" s="1"/>
  <c r="AD2134" s="1"/>
  <c r="AD2174" s="1"/>
  <c r="AD2214" s="1"/>
  <c r="AD2254" s="1"/>
  <c r="AD2294" s="1"/>
  <c r="AD2334" s="1"/>
  <c r="AD2374" s="1"/>
  <c r="AD2414" s="1"/>
  <c r="AD2454" s="1"/>
  <c r="AD2494" s="1"/>
  <c r="AD2534" s="1"/>
  <c r="AD2574" s="1"/>
  <c r="AD2614" s="1"/>
  <c r="AD2654" s="1"/>
  <c r="AD2694" s="1"/>
  <c r="AD2734" s="1"/>
  <c r="AD2774" s="1"/>
  <c r="AD2814" s="1"/>
  <c r="AD2854" s="1"/>
  <c r="AD2894" s="1"/>
  <c r="AD2934" s="1"/>
  <c r="AD2974" s="1"/>
  <c r="AD3014" s="1"/>
  <c r="AD3054" s="1"/>
  <c r="AD3094" s="1"/>
  <c r="AD3134" s="1"/>
  <c r="AD3174" s="1"/>
  <c r="AD3214" s="1"/>
  <c r="AD3254" s="1"/>
  <c r="AD3294" s="1"/>
  <c r="AD3334" s="1"/>
  <c r="AD3374" s="1"/>
  <c r="AD3414" s="1"/>
  <c r="AD3454" s="1"/>
  <c r="AD3494" s="1"/>
  <c r="AD3534" s="1"/>
  <c r="AD3574" s="1"/>
  <c r="AD1854"/>
  <c r="AE1895"/>
  <c r="AE1935" s="1"/>
  <c r="AE1975" s="1"/>
  <c r="AE2015" s="1"/>
  <c r="AE2055" s="1"/>
  <c r="AE2095" s="1"/>
  <c r="AE2135" s="1"/>
  <c r="AE2175" s="1"/>
  <c r="AE2215" s="1"/>
  <c r="AE2255" s="1"/>
  <c r="AE2295" s="1"/>
  <c r="AE2335" s="1"/>
  <c r="AE2375" s="1"/>
  <c r="AE2415" s="1"/>
  <c r="AE2455" s="1"/>
  <c r="AE2495" s="1"/>
  <c r="AE2535" s="1"/>
  <c r="AE2575" s="1"/>
  <c r="AE2615" s="1"/>
  <c r="AE2655" s="1"/>
  <c r="AE2695" s="1"/>
  <c r="AE2735" s="1"/>
  <c r="AE2775" s="1"/>
  <c r="AE2815" s="1"/>
  <c r="AE2855" s="1"/>
  <c r="AE2895" s="1"/>
  <c r="AE2935" s="1"/>
  <c r="AE2975" s="1"/>
  <c r="AE3015" s="1"/>
  <c r="AE3055" s="1"/>
  <c r="AE3095" s="1"/>
  <c r="AE3135" s="1"/>
  <c r="AE3175" s="1"/>
  <c r="AE3215" s="1"/>
  <c r="AE3255" s="1"/>
  <c r="AE3295" s="1"/>
  <c r="AE3335" s="1"/>
  <c r="AE3375" s="1"/>
  <c r="AE3415" s="1"/>
  <c r="AE3455" s="1"/>
  <c r="AE3495" s="1"/>
  <c r="AE3535" s="1"/>
  <c r="AE3575" s="1"/>
  <c r="AE1855"/>
  <c r="AF1896"/>
  <c r="AF1936" s="1"/>
  <c r="AF1976" s="1"/>
  <c r="AF2016" s="1"/>
  <c r="AF2056" s="1"/>
  <c r="AF2096" s="1"/>
  <c r="AF2136" s="1"/>
  <c r="AF2176" s="1"/>
  <c r="AF2216" s="1"/>
  <c r="AF2256" s="1"/>
  <c r="AF2296" s="1"/>
  <c r="AF2336" s="1"/>
  <c r="AF2376" s="1"/>
  <c r="AF2416" s="1"/>
  <c r="AF2456" s="1"/>
  <c r="AF2496" s="1"/>
  <c r="AF2536" s="1"/>
  <c r="AF2576" s="1"/>
  <c r="AF2616" s="1"/>
  <c r="AF2656" s="1"/>
  <c r="AF2696" s="1"/>
  <c r="AF2736" s="1"/>
  <c r="AF2776" s="1"/>
  <c r="AF2816" s="1"/>
  <c r="AF2856" s="1"/>
  <c r="AF2896" s="1"/>
  <c r="AF2936" s="1"/>
  <c r="AF2976" s="1"/>
  <c r="AF3016" s="1"/>
  <c r="AF3056" s="1"/>
  <c r="AF3096" s="1"/>
  <c r="AF3136" s="1"/>
  <c r="AF3176" s="1"/>
  <c r="AF3216" s="1"/>
  <c r="AF3256" s="1"/>
  <c r="AF3296" s="1"/>
  <c r="AF3336" s="1"/>
  <c r="AF3376" s="1"/>
  <c r="AF3416" s="1"/>
  <c r="AF3456" s="1"/>
  <c r="AF3496" s="1"/>
  <c r="AF3536" s="1"/>
  <c r="AF3576" s="1"/>
  <c r="AF1856"/>
  <c r="AG1897"/>
  <c r="AG1937" s="1"/>
  <c r="AG1977" s="1"/>
  <c r="AG2017" s="1"/>
  <c r="AG2057" s="1"/>
  <c r="AG2097" s="1"/>
  <c r="AG2137" s="1"/>
  <c r="AG2177" s="1"/>
  <c r="AG2217" s="1"/>
  <c r="AG2257" s="1"/>
  <c r="AG2297" s="1"/>
  <c r="AG2337" s="1"/>
  <c r="AG2377" s="1"/>
  <c r="AG2417" s="1"/>
  <c r="AG2457" s="1"/>
  <c r="AG2497" s="1"/>
  <c r="AG2537" s="1"/>
  <c r="AG2577" s="1"/>
  <c r="AG2617" s="1"/>
  <c r="AG2657" s="1"/>
  <c r="AG2697" s="1"/>
  <c r="AG2737" s="1"/>
  <c r="AG2777" s="1"/>
  <c r="AG2817" s="1"/>
  <c r="AG2857" s="1"/>
  <c r="AG2897" s="1"/>
  <c r="AG2937" s="1"/>
  <c r="AG2977" s="1"/>
  <c r="AG3017" s="1"/>
  <c r="AG3057" s="1"/>
  <c r="AG3097" s="1"/>
  <c r="AG3137" s="1"/>
  <c r="AG3177" s="1"/>
  <c r="AG3217" s="1"/>
  <c r="AG3257" s="1"/>
  <c r="AG3297" s="1"/>
  <c r="AG3337" s="1"/>
  <c r="AG3377" s="1"/>
  <c r="AG3417" s="1"/>
  <c r="AG3457" s="1"/>
  <c r="AG3497" s="1"/>
  <c r="AG3537" s="1"/>
  <c r="AG3577" s="1"/>
  <c r="AG1857"/>
  <c r="AH1898"/>
  <c r="AH1938" s="1"/>
  <c r="AH1978" s="1"/>
  <c r="AH2018" s="1"/>
  <c r="AH2058" s="1"/>
  <c r="AH2098" s="1"/>
  <c r="AH2138" s="1"/>
  <c r="AH2178" s="1"/>
  <c r="AH2218" s="1"/>
  <c r="AH2258" s="1"/>
  <c r="AH2298" s="1"/>
  <c r="AH2338" s="1"/>
  <c r="AH2378" s="1"/>
  <c r="AH2418" s="1"/>
  <c r="AH2458" s="1"/>
  <c r="AH2498" s="1"/>
  <c r="AH2538" s="1"/>
  <c r="AH2578" s="1"/>
  <c r="AH2618" s="1"/>
  <c r="AH2658" s="1"/>
  <c r="AH2698" s="1"/>
  <c r="AH2738" s="1"/>
  <c r="AH2778" s="1"/>
  <c r="AH2818" s="1"/>
  <c r="AH2858" s="1"/>
  <c r="AH2898" s="1"/>
  <c r="AH2938" s="1"/>
  <c r="AH2978" s="1"/>
  <c r="AH3018" s="1"/>
  <c r="AH3058" s="1"/>
  <c r="AH3098" s="1"/>
  <c r="AH3138" s="1"/>
  <c r="AH3178" s="1"/>
  <c r="AH3218" s="1"/>
  <c r="AH3258" s="1"/>
  <c r="AH3298" s="1"/>
  <c r="AH3338" s="1"/>
  <c r="AH3378" s="1"/>
  <c r="AH3418" s="1"/>
  <c r="AH3458" s="1"/>
  <c r="AH3498" s="1"/>
  <c r="AH3538" s="1"/>
  <c r="AH3578" s="1"/>
  <c r="AH1858"/>
  <c r="AI1899"/>
  <c r="AI1939" s="1"/>
  <c r="AI1979" s="1"/>
  <c r="AI2019" s="1"/>
  <c r="AI2059" s="1"/>
  <c r="AI2099" s="1"/>
  <c r="AI2139" s="1"/>
  <c r="AI2179" s="1"/>
  <c r="AI2219" s="1"/>
  <c r="AI2259" s="1"/>
  <c r="AI2299" s="1"/>
  <c r="AI2339" s="1"/>
  <c r="AI2379" s="1"/>
  <c r="AI2419" s="1"/>
  <c r="AI2459" s="1"/>
  <c r="AI2499" s="1"/>
  <c r="AI2539" s="1"/>
  <c r="AI2579" s="1"/>
  <c r="AI2619" s="1"/>
  <c r="AI2659" s="1"/>
  <c r="AI2699" s="1"/>
  <c r="AI2739" s="1"/>
  <c r="AI2779" s="1"/>
  <c r="AI2819" s="1"/>
  <c r="AI2859" s="1"/>
  <c r="AI2899" s="1"/>
  <c r="AI2939" s="1"/>
  <c r="AI2979" s="1"/>
  <c r="AI3019" s="1"/>
  <c r="AI3059" s="1"/>
  <c r="AI3099" s="1"/>
  <c r="AI3139" s="1"/>
  <c r="AI3179" s="1"/>
  <c r="AI3219" s="1"/>
  <c r="AI3259" s="1"/>
  <c r="AI3299" s="1"/>
  <c r="AI3339" s="1"/>
  <c r="AI3379" s="1"/>
  <c r="AI3419" s="1"/>
  <c r="AI3459" s="1"/>
  <c r="AI3499" s="1"/>
  <c r="AI3539" s="1"/>
  <c r="AI3579" s="1"/>
  <c r="AI1859"/>
  <c r="AJ1900"/>
  <c r="AJ1940" s="1"/>
  <c r="AJ1980" s="1"/>
  <c r="AJ2020" s="1"/>
  <c r="AJ2060" s="1"/>
  <c r="AJ2100" s="1"/>
  <c r="AJ2140" s="1"/>
  <c r="AJ2180" s="1"/>
  <c r="AJ2220" s="1"/>
  <c r="AJ2260" s="1"/>
  <c r="AJ2300" s="1"/>
  <c r="AJ2340" s="1"/>
  <c r="AJ2380" s="1"/>
  <c r="AJ2420" s="1"/>
  <c r="AJ2460" s="1"/>
  <c r="AJ2500" s="1"/>
  <c r="AJ2540" s="1"/>
  <c r="AJ2580" s="1"/>
  <c r="AJ2620" s="1"/>
  <c r="AJ2660" s="1"/>
  <c r="AJ2700" s="1"/>
  <c r="AJ2740" s="1"/>
  <c r="AJ2780" s="1"/>
  <c r="AJ2820" s="1"/>
  <c r="AJ2860" s="1"/>
  <c r="AJ2900" s="1"/>
  <c r="AJ2940" s="1"/>
  <c r="AJ2980" s="1"/>
  <c r="AJ3020" s="1"/>
  <c r="AJ3060" s="1"/>
  <c r="AJ3100" s="1"/>
  <c r="AJ3140" s="1"/>
  <c r="AJ3180" s="1"/>
  <c r="AJ3220" s="1"/>
  <c r="AJ3260" s="1"/>
  <c r="AJ3300" s="1"/>
  <c r="AJ3340" s="1"/>
  <c r="AJ3380" s="1"/>
  <c r="AJ3420" s="1"/>
  <c r="AJ3460" s="1"/>
  <c r="AJ3500" s="1"/>
  <c r="AJ3540" s="1"/>
  <c r="AJ3580" s="1"/>
  <c r="AJ1860"/>
  <c r="F1902"/>
  <c r="F1942" s="1"/>
  <c r="F1982" s="1"/>
  <c r="F2022" s="1"/>
  <c r="F2062" s="1"/>
  <c r="F2102" s="1"/>
  <c r="F2142" s="1"/>
  <c r="F2182" s="1"/>
  <c r="F2222" s="1"/>
  <c r="F2262" s="1"/>
  <c r="F2302" s="1"/>
  <c r="F2342" s="1"/>
  <c r="F2382" s="1"/>
  <c r="F2422" s="1"/>
  <c r="F2462" s="1"/>
  <c r="F2502" s="1"/>
  <c r="F2542" s="1"/>
  <c r="F2582" s="1"/>
  <c r="F2622" s="1"/>
  <c r="F2662" s="1"/>
  <c r="F2702" s="1"/>
  <c r="F2742" s="1"/>
  <c r="F2782" s="1"/>
  <c r="F2822" s="1"/>
  <c r="F2862" s="1"/>
  <c r="F2902" s="1"/>
  <c r="F2942" s="1"/>
  <c r="F2982" s="1"/>
  <c r="F3022" s="1"/>
  <c r="F3062" s="1"/>
  <c r="F3102" s="1"/>
  <c r="F3142" s="1"/>
  <c r="F3182" s="1"/>
  <c r="F3222" s="1"/>
  <c r="F3262" s="1"/>
  <c r="F3302" s="1"/>
  <c r="F3342" s="1"/>
  <c r="F3382" s="1"/>
  <c r="F3422" s="1"/>
  <c r="F3462" s="1"/>
  <c r="F3502" s="1"/>
  <c r="F3542" s="1"/>
  <c r="F3582" s="1"/>
  <c r="F1862"/>
  <c r="G1903"/>
  <c r="G1943" s="1"/>
  <c r="G1983" s="1"/>
  <c r="G2023" s="1"/>
  <c r="G2063" s="1"/>
  <c r="G2103" s="1"/>
  <c r="G2143" s="1"/>
  <c r="G2183" s="1"/>
  <c r="G2223" s="1"/>
  <c r="G2263" s="1"/>
  <c r="G2303" s="1"/>
  <c r="G2343" s="1"/>
  <c r="G2383" s="1"/>
  <c r="G2423" s="1"/>
  <c r="G2463" s="1"/>
  <c r="G2503" s="1"/>
  <c r="G2543" s="1"/>
  <c r="G2583" s="1"/>
  <c r="G2623" s="1"/>
  <c r="G2663" s="1"/>
  <c r="G2703" s="1"/>
  <c r="G2743" s="1"/>
  <c r="G2783" s="1"/>
  <c r="G2823" s="1"/>
  <c r="G2863" s="1"/>
  <c r="G2903" s="1"/>
  <c r="G2943" s="1"/>
  <c r="G2983" s="1"/>
  <c r="G3023" s="1"/>
  <c r="G3063" s="1"/>
  <c r="G3103" s="1"/>
  <c r="G3143" s="1"/>
  <c r="G3183" s="1"/>
  <c r="G3223" s="1"/>
  <c r="G3263" s="1"/>
  <c r="G3303" s="1"/>
  <c r="G3343" s="1"/>
  <c r="G3383" s="1"/>
  <c r="G3423" s="1"/>
  <c r="G3463" s="1"/>
  <c r="G3503" s="1"/>
  <c r="G3543" s="1"/>
  <c r="G3583" s="1"/>
  <c r="G1863"/>
  <c r="H1904"/>
  <c r="H1944" s="1"/>
  <c r="H1984" s="1"/>
  <c r="H2024" s="1"/>
  <c r="H2064" s="1"/>
  <c r="H2104" s="1"/>
  <c r="H2144" s="1"/>
  <c r="H2184" s="1"/>
  <c r="H2224" s="1"/>
  <c r="H2264" s="1"/>
  <c r="H2304" s="1"/>
  <c r="H2344" s="1"/>
  <c r="H2384" s="1"/>
  <c r="H2424" s="1"/>
  <c r="H2464" s="1"/>
  <c r="H2504" s="1"/>
  <c r="H2544" s="1"/>
  <c r="H2584" s="1"/>
  <c r="H2624" s="1"/>
  <c r="H2664" s="1"/>
  <c r="H2704" s="1"/>
  <c r="H2744" s="1"/>
  <c r="H2784" s="1"/>
  <c r="H2824" s="1"/>
  <c r="H2864" s="1"/>
  <c r="H2904" s="1"/>
  <c r="H2944" s="1"/>
  <c r="H2984" s="1"/>
  <c r="H3024" s="1"/>
  <c r="H3064" s="1"/>
  <c r="H3104" s="1"/>
  <c r="H3144" s="1"/>
  <c r="H3184" s="1"/>
  <c r="H3224" s="1"/>
  <c r="H3264" s="1"/>
  <c r="H3304" s="1"/>
  <c r="H3344" s="1"/>
  <c r="H3384" s="1"/>
  <c r="H3424" s="1"/>
  <c r="H3464" s="1"/>
  <c r="H3504" s="1"/>
  <c r="H3544" s="1"/>
  <c r="H3584" s="1"/>
  <c r="H1864"/>
  <c r="I1905"/>
  <c r="I1945" s="1"/>
  <c r="I1985" s="1"/>
  <c r="I2025" s="1"/>
  <c r="I2065" s="1"/>
  <c r="I2105" s="1"/>
  <c r="I2145" s="1"/>
  <c r="I2185" s="1"/>
  <c r="I2225" s="1"/>
  <c r="I2265" s="1"/>
  <c r="I2305" s="1"/>
  <c r="I2345" s="1"/>
  <c r="I2385" s="1"/>
  <c r="I2425" s="1"/>
  <c r="I2465" s="1"/>
  <c r="I2505" s="1"/>
  <c r="I2545" s="1"/>
  <c r="I2585" s="1"/>
  <c r="I2625" s="1"/>
  <c r="I2665" s="1"/>
  <c r="I2705" s="1"/>
  <c r="I2745" s="1"/>
  <c r="I2785" s="1"/>
  <c r="I2825" s="1"/>
  <c r="I2865" s="1"/>
  <c r="I2905" s="1"/>
  <c r="I2945" s="1"/>
  <c r="I2985" s="1"/>
  <c r="I3025" s="1"/>
  <c r="I3065" s="1"/>
  <c r="I3105" s="1"/>
  <c r="I3145" s="1"/>
  <c r="I3185" s="1"/>
  <c r="I3225" s="1"/>
  <c r="I3265" s="1"/>
  <c r="I3305" s="1"/>
  <c r="I3345" s="1"/>
  <c r="I3385" s="1"/>
  <c r="I3425" s="1"/>
  <c r="I3465" s="1"/>
  <c r="I3505" s="1"/>
  <c r="I3545" s="1"/>
  <c r="I3585" s="1"/>
  <c r="I1865"/>
  <c r="Y1890"/>
  <c r="Y1930" s="1"/>
  <c r="Y1970" s="1"/>
  <c r="Y2010" s="1"/>
  <c r="Y2050" s="1"/>
  <c r="Y2090" s="1"/>
  <c r="Y2130" s="1"/>
  <c r="Y2170" s="1"/>
  <c r="Y2210" s="1"/>
  <c r="Y2250" s="1"/>
  <c r="Y2290" s="1"/>
  <c r="Y2330" s="1"/>
  <c r="Y2370" s="1"/>
  <c r="Y2410" s="1"/>
  <c r="Y2450" s="1"/>
  <c r="Y2490" s="1"/>
  <c r="Y2530" s="1"/>
  <c r="Y2570" s="1"/>
  <c r="Y2610" s="1"/>
  <c r="Y2650" s="1"/>
  <c r="Y2690" s="1"/>
  <c r="Y2730" s="1"/>
  <c r="Y2770" s="1"/>
  <c r="Y2810" s="1"/>
  <c r="Y2850" s="1"/>
  <c r="Y2890" s="1"/>
  <c r="Y2930" s="1"/>
  <c r="Y2970" s="1"/>
  <c r="Y3010" s="1"/>
  <c r="Y3050" s="1"/>
  <c r="Y3090" s="1"/>
  <c r="Y3130" s="1"/>
  <c r="Y3170" s="1"/>
  <c r="Y3210" s="1"/>
  <c r="Y3250" s="1"/>
  <c r="Y3290" s="1"/>
  <c r="Y3330" s="1"/>
  <c r="Y3370" s="1"/>
  <c r="Y3410" s="1"/>
  <c r="Y3450" s="1"/>
  <c r="Y3490" s="1"/>
  <c r="Y3530" s="1"/>
  <c r="Y3570" s="1"/>
  <c r="Y1850"/>
  <c r="Z1891"/>
  <c r="Z1931" s="1"/>
  <c r="Z1971" s="1"/>
  <c r="Z2011" s="1"/>
  <c r="Z2051" s="1"/>
  <c r="Z2091" s="1"/>
  <c r="Z2131" s="1"/>
  <c r="Z2171" s="1"/>
  <c r="Z2211" s="1"/>
  <c r="Z2251" s="1"/>
  <c r="Z2291" s="1"/>
  <c r="Z2331" s="1"/>
  <c r="Z2371" s="1"/>
  <c r="Z2411" s="1"/>
  <c r="Z2451" s="1"/>
  <c r="Z2491" s="1"/>
  <c r="Z2531" s="1"/>
  <c r="Z2571" s="1"/>
  <c r="Z2611" s="1"/>
  <c r="Z2651" s="1"/>
  <c r="Z2691" s="1"/>
  <c r="Z2731" s="1"/>
  <c r="Z2771" s="1"/>
  <c r="Z2811" s="1"/>
  <c r="Z2851" s="1"/>
  <c r="Z2891" s="1"/>
  <c r="Z2931" s="1"/>
  <c r="Z2971" s="1"/>
  <c r="Z3011" s="1"/>
  <c r="Z3051" s="1"/>
  <c r="Z3091" s="1"/>
  <c r="Z3131" s="1"/>
  <c r="Z3171" s="1"/>
  <c r="Z3211" s="1"/>
  <c r="Z3251" s="1"/>
  <c r="Z3291" s="1"/>
  <c r="Z3331" s="1"/>
  <c r="Z3371" s="1"/>
  <c r="Z3411" s="1"/>
  <c r="Z3451" s="1"/>
  <c r="Z3491" s="1"/>
  <c r="Z3531" s="1"/>
  <c r="Z3571" s="1"/>
  <c r="Z1851"/>
  <c r="AA1892"/>
  <c r="AA1932" s="1"/>
  <c r="AA1972" s="1"/>
  <c r="AA2012" s="1"/>
  <c r="AA2052" s="1"/>
  <c r="AA2092" s="1"/>
  <c r="AA2132" s="1"/>
  <c r="AA2172" s="1"/>
  <c r="AA2212" s="1"/>
  <c r="AA2252" s="1"/>
  <c r="AA2292" s="1"/>
  <c r="AA2332" s="1"/>
  <c r="AA2372" s="1"/>
  <c r="AA2412" s="1"/>
  <c r="AA2452" s="1"/>
  <c r="AA2492" s="1"/>
  <c r="AA2532" s="1"/>
  <c r="AA2572" s="1"/>
  <c r="AA2612" s="1"/>
  <c r="AA2652" s="1"/>
  <c r="AA2692" s="1"/>
  <c r="AA2732" s="1"/>
  <c r="AA2772" s="1"/>
  <c r="AA2812" s="1"/>
  <c r="AA2852" s="1"/>
  <c r="AA2892" s="1"/>
  <c r="AA2932" s="1"/>
  <c r="AA2972" s="1"/>
  <c r="AA3012" s="1"/>
  <c r="AA3052" s="1"/>
  <c r="AA3092" s="1"/>
  <c r="AA3132" s="1"/>
  <c r="AA3172" s="1"/>
  <c r="AA3212" s="1"/>
  <c r="AA3252" s="1"/>
  <c r="AA3292" s="1"/>
  <c r="AA3332" s="1"/>
  <c r="AA3372" s="1"/>
  <c r="AA3412" s="1"/>
  <c r="AA3452" s="1"/>
  <c r="AA3492" s="1"/>
  <c r="AA3532" s="1"/>
  <c r="AA3572" s="1"/>
  <c r="AA1852"/>
  <c r="AB1893"/>
  <c r="AB1933" s="1"/>
  <c r="AB1973" s="1"/>
  <c r="AB2013" s="1"/>
  <c r="AB2053" s="1"/>
  <c r="AB2093" s="1"/>
  <c r="AB2133" s="1"/>
  <c r="AB2173" s="1"/>
  <c r="AB2213" s="1"/>
  <c r="AB2253" s="1"/>
  <c r="AB2293" s="1"/>
  <c r="AB2333" s="1"/>
  <c r="AB2373" s="1"/>
  <c r="AB2413" s="1"/>
  <c r="AB2453" s="1"/>
  <c r="AB2493" s="1"/>
  <c r="AB2533" s="1"/>
  <c r="AB2573" s="1"/>
  <c r="AB2613" s="1"/>
  <c r="AB2653" s="1"/>
  <c r="AB2693" s="1"/>
  <c r="AB2733" s="1"/>
  <c r="AB2773" s="1"/>
  <c r="AB2813" s="1"/>
  <c r="AB2853" s="1"/>
  <c r="AB2893" s="1"/>
  <c r="AB2933" s="1"/>
  <c r="AB2973" s="1"/>
  <c r="AB3013" s="1"/>
  <c r="AB3053" s="1"/>
  <c r="AB3093" s="1"/>
  <c r="AB3133" s="1"/>
  <c r="AB3173" s="1"/>
  <c r="AB3213" s="1"/>
  <c r="AB3253" s="1"/>
  <c r="AB3293" s="1"/>
  <c r="AB3333" s="1"/>
  <c r="AB3373" s="1"/>
  <c r="AB3413" s="1"/>
  <c r="AB3453" s="1"/>
  <c r="AB3493" s="1"/>
  <c r="AB3533" s="1"/>
  <c r="AB3573" s="1"/>
  <c r="AB1853"/>
  <c r="AC1894"/>
  <c r="AC1934" s="1"/>
  <c r="AC1974" s="1"/>
  <c r="AC2014" s="1"/>
  <c r="AC2054" s="1"/>
  <c r="AC2094" s="1"/>
  <c r="AC2134" s="1"/>
  <c r="AC2174" s="1"/>
  <c r="AC2214" s="1"/>
  <c r="AC2254" s="1"/>
  <c r="AC2294" s="1"/>
  <c r="AC2334" s="1"/>
  <c r="AC2374" s="1"/>
  <c r="AC2414" s="1"/>
  <c r="AC2454" s="1"/>
  <c r="AC2494" s="1"/>
  <c r="AC2534" s="1"/>
  <c r="AC2574" s="1"/>
  <c r="AC2614" s="1"/>
  <c r="AC2654" s="1"/>
  <c r="AC2694" s="1"/>
  <c r="AC2734" s="1"/>
  <c r="AC2774" s="1"/>
  <c r="AC2814" s="1"/>
  <c r="AC2854" s="1"/>
  <c r="AC2894" s="1"/>
  <c r="AC2934" s="1"/>
  <c r="AC2974" s="1"/>
  <c r="AC3014" s="1"/>
  <c r="AC3054" s="1"/>
  <c r="AC3094" s="1"/>
  <c r="AC3134" s="1"/>
  <c r="AC3174" s="1"/>
  <c r="AC3214" s="1"/>
  <c r="AC3254" s="1"/>
  <c r="AC3294" s="1"/>
  <c r="AC3334" s="1"/>
  <c r="AC3374" s="1"/>
  <c r="AC3414" s="1"/>
  <c r="AC3454" s="1"/>
  <c r="AC3494" s="1"/>
  <c r="AC3534" s="1"/>
  <c r="AC3574" s="1"/>
  <c r="AC1854"/>
  <c r="AD1895"/>
  <c r="AD1935" s="1"/>
  <c r="AD1975" s="1"/>
  <c r="AD2015" s="1"/>
  <c r="AD2055" s="1"/>
  <c r="AD2095" s="1"/>
  <c r="AD2135" s="1"/>
  <c r="AD2175" s="1"/>
  <c r="AD2215" s="1"/>
  <c r="AD2255" s="1"/>
  <c r="AD2295" s="1"/>
  <c r="AD2335" s="1"/>
  <c r="AD2375" s="1"/>
  <c r="AD2415" s="1"/>
  <c r="AD2455" s="1"/>
  <c r="AD2495" s="1"/>
  <c r="AD2535" s="1"/>
  <c r="AD2575" s="1"/>
  <c r="AD2615" s="1"/>
  <c r="AD2655" s="1"/>
  <c r="AD2695" s="1"/>
  <c r="AD2735" s="1"/>
  <c r="AD2775" s="1"/>
  <c r="AD2815" s="1"/>
  <c r="AD2855" s="1"/>
  <c r="AD2895" s="1"/>
  <c r="AD2935" s="1"/>
  <c r="AD2975" s="1"/>
  <c r="AD3015" s="1"/>
  <c r="AD3055" s="1"/>
  <c r="AD3095" s="1"/>
  <c r="AD3135" s="1"/>
  <c r="AD3175" s="1"/>
  <c r="AD3215" s="1"/>
  <c r="AD3255" s="1"/>
  <c r="AD3295" s="1"/>
  <c r="AD3335" s="1"/>
  <c r="AD3375" s="1"/>
  <c r="AD3415" s="1"/>
  <c r="AD3455" s="1"/>
  <c r="AD3495" s="1"/>
  <c r="AD3535" s="1"/>
  <c r="AD3575" s="1"/>
  <c r="AD1855"/>
  <c r="AE1896"/>
  <c r="AE1936" s="1"/>
  <c r="AE1976" s="1"/>
  <c r="AE2016" s="1"/>
  <c r="AE2056" s="1"/>
  <c r="AE2096" s="1"/>
  <c r="AE2136" s="1"/>
  <c r="AE2176" s="1"/>
  <c r="AE2216" s="1"/>
  <c r="AE2256" s="1"/>
  <c r="AE2296" s="1"/>
  <c r="AE2336" s="1"/>
  <c r="AE2376" s="1"/>
  <c r="AE2416" s="1"/>
  <c r="AE2456" s="1"/>
  <c r="AE2496" s="1"/>
  <c r="AE2536" s="1"/>
  <c r="AE2576" s="1"/>
  <c r="AE2616" s="1"/>
  <c r="AE2656" s="1"/>
  <c r="AE2696" s="1"/>
  <c r="AE2736" s="1"/>
  <c r="AE2776" s="1"/>
  <c r="AE2816" s="1"/>
  <c r="AE2856" s="1"/>
  <c r="AE2896" s="1"/>
  <c r="AE2936" s="1"/>
  <c r="AE2976" s="1"/>
  <c r="AE3016" s="1"/>
  <c r="AE3056" s="1"/>
  <c r="AE3096" s="1"/>
  <c r="AE3136" s="1"/>
  <c r="AE3176" s="1"/>
  <c r="AE3216" s="1"/>
  <c r="AE3256" s="1"/>
  <c r="AE3296" s="1"/>
  <c r="AE3336" s="1"/>
  <c r="AE3376" s="1"/>
  <c r="AE3416" s="1"/>
  <c r="AE3456" s="1"/>
  <c r="AE3496" s="1"/>
  <c r="AE3536" s="1"/>
  <c r="AE3576" s="1"/>
  <c r="AE1856"/>
  <c r="AF1897"/>
  <c r="AF1937" s="1"/>
  <c r="AF1977" s="1"/>
  <c r="AF2017" s="1"/>
  <c r="AF2057" s="1"/>
  <c r="AF2097" s="1"/>
  <c r="AF2137" s="1"/>
  <c r="AF2177" s="1"/>
  <c r="AF2217" s="1"/>
  <c r="AF2257" s="1"/>
  <c r="AF2297" s="1"/>
  <c r="AF2337" s="1"/>
  <c r="AF2377" s="1"/>
  <c r="AF2417" s="1"/>
  <c r="AF2457" s="1"/>
  <c r="AF2497" s="1"/>
  <c r="AF2537" s="1"/>
  <c r="AF2577" s="1"/>
  <c r="AF2617" s="1"/>
  <c r="AF2657" s="1"/>
  <c r="AF2697" s="1"/>
  <c r="AF2737" s="1"/>
  <c r="AF2777" s="1"/>
  <c r="AF2817" s="1"/>
  <c r="AF2857" s="1"/>
  <c r="AF2897" s="1"/>
  <c r="AF2937" s="1"/>
  <c r="AF2977" s="1"/>
  <c r="AF3017" s="1"/>
  <c r="AF3057" s="1"/>
  <c r="AF3097" s="1"/>
  <c r="AF3137" s="1"/>
  <c r="AF3177" s="1"/>
  <c r="AF3217" s="1"/>
  <c r="AF3257" s="1"/>
  <c r="AF3297" s="1"/>
  <c r="AF3337" s="1"/>
  <c r="AF3377" s="1"/>
  <c r="AF3417" s="1"/>
  <c r="AF3457" s="1"/>
  <c r="AF3497" s="1"/>
  <c r="AF3537" s="1"/>
  <c r="AF3577" s="1"/>
  <c r="AF1857"/>
  <c r="AG1898"/>
  <c r="AG1938" s="1"/>
  <c r="AG1978" s="1"/>
  <c r="AG2018" s="1"/>
  <c r="AG2058" s="1"/>
  <c r="AG2098" s="1"/>
  <c r="AG2138" s="1"/>
  <c r="AG2178" s="1"/>
  <c r="AG2218" s="1"/>
  <c r="AG2258" s="1"/>
  <c r="AG2298" s="1"/>
  <c r="AG2338" s="1"/>
  <c r="AG2378" s="1"/>
  <c r="AG2418" s="1"/>
  <c r="AG2458" s="1"/>
  <c r="AG2498" s="1"/>
  <c r="AG2538" s="1"/>
  <c r="AG2578" s="1"/>
  <c r="AG2618" s="1"/>
  <c r="AG2658" s="1"/>
  <c r="AG2698" s="1"/>
  <c r="AG2738" s="1"/>
  <c r="AG2778" s="1"/>
  <c r="AG2818" s="1"/>
  <c r="AG2858" s="1"/>
  <c r="AG2898" s="1"/>
  <c r="AG2938" s="1"/>
  <c r="AG2978" s="1"/>
  <c r="AG3018" s="1"/>
  <c r="AG3058" s="1"/>
  <c r="AG3098" s="1"/>
  <c r="AG3138" s="1"/>
  <c r="AG3178" s="1"/>
  <c r="AG3218" s="1"/>
  <c r="AG3258" s="1"/>
  <c r="AG3298" s="1"/>
  <c r="AG3338" s="1"/>
  <c r="AG3378" s="1"/>
  <c r="AG3418" s="1"/>
  <c r="AG3458" s="1"/>
  <c r="AG3498" s="1"/>
  <c r="AG3538" s="1"/>
  <c r="AG3578" s="1"/>
  <c r="AG1858"/>
  <c r="AH1899"/>
  <c r="AH1939" s="1"/>
  <c r="AH1979" s="1"/>
  <c r="AH2019" s="1"/>
  <c r="AH2059" s="1"/>
  <c r="AH2099" s="1"/>
  <c r="AH2139" s="1"/>
  <c r="AH2179" s="1"/>
  <c r="AH2219" s="1"/>
  <c r="AH2259" s="1"/>
  <c r="AH2299" s="1"/>
  <c r="AH2339" s="1"/>
  <c r="AH2379" s="1"/>
  <c r="AH2419" s="1"/>
  <c r="AH2459" s="1"/>
  <c r="AH2499" s="1"/>
  <c r="AH2539" s="1"/>
  <c r="AH2579" s="1"/>
  <c r="AH2619" s="1"/>
  <c r="AH2659" s="1"/>
  <c r="AH2699" s="1"/>
  <c r="AH2739" s="1"/>
  <c r="AH2779" s="1"/>
  <c r="AH2819" s="1"/>
  <c r="AH2859" s="1"/>
  <c r="AH2899" s="1"/>
  <c r="AH2939" s="1"/>
  <c r="AH2979" s="1"/>
  <c r="AH3019" s="1"/>
  <c r="AH3059" s="1"/>
  <c r="AH3099" s="1"/>
  <c r="AH3139" s="1"/>
  <c r="AH3179" s="1"/>
  <c r="AH3219" s="1"/>
  <c r="AH3259" s="1"/>
  <c r="AH3299" s="1"/>
  <c r="AH3339" s="1"/>
  <c r="AH3379" s="1"/>
  <c r="AH3419" s="1"/>
  <c r="AH3459" s="1"/>
  <c r="AH3499" s="1"/>
  <c r="AH3539" s="1"/>
  <c r="AH3579" s="1"/>
  <c r="AH1859"/>
  <c r="AI1900"/>
  <c r="AI1940" s="1"/>
  <c r="AI1980" s="1"/>
  <c r="AI2020" s="1"/>
  <c r="AI2060" s="1"/>
  <c r="AI2100" s="1"/>
  <c r="AI2140" s="1"/>
  <c r="AI2180" s="1"/>
  <c r="AI2220" s="1"/>
  <c r="AI2260" s="1"/>
  <c r="AI2300" s="1"/>
  <c r="AI2340" s="1"/>
  <c r="AI2380" s="1"/>
  <c r="AI2420" s="1"/>
  <c r="AI2460" s="1"/>
  <c r="AI2500" s="1"/>
  <c r="AI2540" s="1"/>
  <c r="AI2580" s="1"/>
  <c r="AI2620" s="1"/>
  <c r="AI2660" s="1"/>
  <c r="AI2700" s="1"/>
  <c r="AI2740" s="1"/>
  <c r="AI2780" s="1"/>
  <c r="AI2820" s="1"/>
  <c r="AI2860" s="1"/>
  <c r="AI2900" s="1"/>
  <c r="AI2940" s="1"/>
  <c r="AI2980" s="1"/>
  <c r="AI3020" s="1"/>
  <c r="AI3060" s="1"/>
  <c r="AI3100" s="1"/>
  <c r="AI3140" s="1"/>
  <c r="AI3180" s="1"/>
  <c r="AI3220" s="1"/>
  <c r="AI3260" s="1"/>
  <c r="AI3300" s="1"/>
  <c r="AI3340" s="1"/>
  <c r="AI3380" s="1"/>
  <c r="AI3420" s="1"/>
  <c r="AI3460" s="1"/>
  <c r="AI3500" s="1"/>
  <c r="AI3540" s="1"/>
  <c r="AI3580" s="1"/>
  <c r="AI1860"/>
  <c r="AJ1901"/>
  <c r="AJ1941" s="1"/>
  <c r="AJ1981" s="1"/>
  <c r="AJ2021" s="1"/>
  <c r="AJ2061" s="1"/>
  <c r="AJ2101" s="1"/>
  <c r="AJ2141" s="1"/>
  <c r="AJ2181" s="1"/>
  <c r="AJ2221" s="1"/>
  <c r="AJ2261" s="1"/>
  <c r="AJ2301" s="1"/>
  <c r="AJ2341" s="1"/>
  <c r="AJ2381" s="1"/>
  <c r="AJ2421" s="1"/>
  <c r="AJ2461" s="1"/>
  <c r="AJ2501" s="1"/>
  <c r="AJ2541" s="1"/>
  <c r="AJ2581" s="1"/>
  <c r="AJ2621" s="1"/>
  <c r="AJ2661" s="1"/>
  <c r="AJ2701" s="1"/>
  <c r="AJ2741" s="1"/>
  <c r="AJ2781" s="1"/>
  <c r="AJ2821" s="1"/>
  <c r="AJ2861" s="1"/>
  <c r="AJ2901" s="1"/>
  <c r="AJ2941" s="1"/>
  <c r="AJ2981" s="1"/>
  <c r="AJ3021" s="1"/>
  <c r="AJ3061" s="1"/>
  <c r="AJ3101" s="1"/>
  <c r="AJ3141" s="1"/>
  <c r="AJ3181" s="1"/>
  <c r="AJ3221" s="1"/>
  <c r="AJ3261" s="1"/>
  <c r="AJ3301" s="1"/>
  <c r="AJ3341" s="1"/>
  <c r="AJ3381" s="1"/>
  <c r="AJ3421" s="1"/>
  <c r="AJ3461" s="1"/>
  <c r="AJ3501" s="1"/>
  <c r="AJ3541" s="1"/>
  <c r="AJ3581" s="1"/>
  <c r="AJ1861"/>
  <c r="F1903"/>
  <c r="F1943" s="1"/>
  <c r="F1983" s="1"/>
  <c r="F2023" s="1"/>
  <c r="F2063" s="1"/>
  <c r="F2103" s="1"/>
  <c r="F2143" s="1"/>
  <c r="F2183" s="1"/>
  <c r="F2223" s="1"/>
  <c r="F2263" s="1"/>
  <c r="F2303" s="1"/>
  <c r="F2343" s="1"/>
  <c r="F2383" s="1"/>
  <c r="F2423" s="1"/>
  <c r="F2463" s="1"/>
  <c r="F2503" s="1"/>
  <c r="F2543" s="1"/>
  <c r="F2583" s="1"/>
  <c r="F2623" s="1"/>
  <c r="F2663" s="1"/>
  <c r="F2703" s="1"/>
  <c r="F2743" s="1"/>
  <c r="F2783" s="1"/>
  <c r="F2823" s="1"/>
  <c r="F2863" s="1"/>
  <c r="F2903" s="1"/>
  <c r="F2943" s="1"/>
  <c r="F2983" s="1"/>
  <c r="F3023" s="1"/>
  <c r="F3063" s="1"/>
  <c r="F3103" s="1"/>
  <c r="F3143" s="1"/>
  <c r="F3183" s="1"/>
  <c r="F3223" s="1"/>
  <c r="F3263" s="1"/>
  <c r="F3303" s="1"/>
  <c r="F3343" s="1"/>
  <c r="F3383" s="1"/>
  <c r="F3423" s="1"/>
  <c r="F3463" s="1"/>
  <c r="F3503" s="1"/>
  <c r="F3543" s="1"/>
  <c r="F3583" s="1"/>
  <c r="F1863"/>
  <c r="G1904"/>
  <c r="G1944" s="1"/>
  <c r="G1984" s="1"/>
  <c r="G2024" s="1"/>
  <c r="G2064" s="1"/>
  <c r="G2104" s="1"/>
  <c r="G2144" s="1"/>
  <c r="G2184" s="1"/>
  <c r="G2224" s="1"/>
  <c r="G2264" s="1"/>
  <c r="G2304" s="1"/>
  <c r="G2344" s="1"/>
  <c r="G2384" s="1"/>
  <c r="G2424" s="1"/>
  <c r="G2464" s="1"/>
  <c r="G2504" s="1"/>
  <c r="G2544" s="1"/>
  <c r="G2584" s="1"/>
  <c r="G2624" s="1"/>
  <c r="G2664" s="1"/>
  <c r="G2704" s="1"/>
  <c r="G2744" s="1"/>
  <c r="G2784" s="1"/>
  <c r="G2824" s="1"/>
  <c r="G2864" s="1"/>
  <c r="G2904" s="1"/>
  <c r="G2944" s="1"/>
  <c r="G2984" s="1"/>
  <c r="G3024" s="1"/>
  <c r="G3064" s="1"/>
  <c r="G3104" s="1"/>
  <c r="G3144" s="1"/>
  <c r="G3184" s="1"/>
  <c r="G3224" s="1"/>
  <c r="G3264" s="1"/>
  <c r="G3304" s="1"/>
  <c r="G3344" s="1"/>
  <c r="G3384" s="1"/>
  <c r="G3424" s="1"/>
  <c r="G3464" s="1"/>
  <c r="G3504" s="1"/>
  <c r="G3544" s="1"/>
  <c r="G3584" s="1"/>
  <c r="G1864"/>
  <c r="H1905"/>
  <c r="H1945" s="1"/>
  <c r="H1985" s="1"/>
  <c r="H2025" s="1"/>
  <c r="H2065" s="1"/>
  <c r="H2105" s="1"/>
  <c r="H2145" s="1"/>
  <c r="H2185" s="1"/>
  <c r="H2225" s="1"/>
  <c r="H2265" s="1"/>
  <c r="H2305" s="1"/>
  <c r="H2345" s="1"/>
  <c r="H2385" s="1"/>
  <c r="H2425" s="1"/>
  <c r="H2465" s="1"/>
  <c r="H2505" s="1"/>
  <c r="H2545" s="1"/>
  <c r="H2585" s="1"/>
  <c r="H2625" s="1"/>
  <c r="H2665" s="1"/>
  <c r="H2705" s="1"/>
  <c r="H2745" s="1"/>
  <c r="H2785" s="1"/>
  <c r="H2825" s="1"/>
  <c r="H2865" s="1"/>
  <c r="H2905" s="1"/>
  <c r="H2945" s="1"/>
  <c r="H2985" s="1"/>
  <c r="H3025" s="1"/>
  <c r="H3065" s="1"/>
  <c r="H3105" s="1"/>
  <c r="H3145" s="1"/>
  <c r="H3185" s="1"/>
  <c r="H3225" s="1"/>
  <c r="H3265" s="1"/>
  <c r="H3305" s="1"/>
  <c r="H3345" s="1"/>
  <c r="H3385" s="1"/>
  <c r="H3425" s="1"/>
  <c r="H3465" s="1"/>
  <c r="H3505" s="1"/>
  <c r="H3545" s="1"/>
  <c r="H3585" s="1"/>
  <c r="H1865"/>
  <c r="J1889"/>
  <c r="J1929" s="1"/>
  <c r="J1969" s="1"/>
  <c r="J2009" s="1"/>
  <c r="J2049" s="1"/>
  <c r="J2089" s="1"/>
  <c r="J2129" s="1"/>
  <c r="J2169" s="1"/>
  <c r="J2209" s="1"/>
  <c r="J2249" s="1"/>
  <c r="J2289" s="1"/>
  <c r="J2329" s="1"/>
  <c r="J2369" s="1"/>
  <c r="J2409" s="1"/>
  <c r="J2449" s="1"/>
  <c r="J2489" s="1"/>
  <c r="J2529" s="1"/>
  <c r="J2569" s="1"/>
  <c r="J2609" s="1"/>
  <c r="J2649" s="1"/>
  <c r="J2689" s="1"/>
  <c r="J2729" s="1"/>
  <c r="J2769" s="1"/>
  <c r="J2809" s="1"/>
  <c r="J2849" s="1"/>
  <c r="J2889" s="1"/>
  <c r="J2929" s="1"/>
  <c r="J2969" s="1"/>
  <c r="J3009" s="1"/>
  <c r="J3049" s="1"/>
  <c r="J3089" s="1"/>
  <c r="J3129" s="1"/>
  <c r="J3169" s="1"/>
  <c r="J3209" s="1"/>
  <c r="J3249" s="1"/>
  <c r="J3289" s="1"/>
  <c r="J3329" s="1"/>
  <c r="J3369" s="1"/>
  <c r="J3409" s="1"/>
  <c r="J3449" s="1"/>
  <c r="J3489" s="1"/>
  <c r="J3529" s="1"/>
  <c r="J3569" s="1"/>
  <c r="J1849"/>
  <c r="K1889"/>
  <c r="K1929" s="1"/>
  <c r="K1969" s="1"/>
  <c r="K2009" s="1"/>
  <c r="K2049" s="1"/>
  <c r="K2089" s="1"/>
  <c r="K2129" s="1"/>
  <c r="K2169" s="1"/>
  <c r="K2209" s="1"/>
  <c r="K2249" s="1"/>
  <c r="K2289" s="1"/>
  <c r="K2329" s="1"/>
  <c r="K2369" s="1"/>
  <c r="K2409" s="1"/>
  <c r="K2449" s="1"/>
  <c r="K2489" s="1"/>
  <c r="K2529" s="1"/>
  <c r="K2569" s="1"/>
  <c r="K2609" s="1"/>
  <c r="K2649" s="1"/>
  <c r="K2689" s="1"/>
  <c r="K2729" s="1"/>
  <c r="K2769" s="1"/>
  <c r="K2809" s="1"/>
  <c r="K2849" s="1"/>
  <c r="K2889" s="1"/>
  <c r="K2929" s="1"/>
  <c r="K2969" s="1"/>
  <c r="K3009" s="1"/>
  <c r="K3049" s="1"/>
  <c r="K3089" s="1"/>
  <c r="K3129" s="1"/>
  <c r="K3169" s="1"/>
  <c r="K3209" s="1"/>
  <c r="K3249" s="1"/>
  <c r="K3289" s="1"/>
  <c r="K3329" s="1"/>
  <c r="K3369" s="1"/>
  <c r="K3409" s="1"/>
  <c r="K3449" s="1"/>
  <c r="K3489" s="1"/>
  <c r="K3529" s="1"/>
  <c r="K3569" s="1"/>
  <c r="K1849"/>
  <c r="N1890"/>
  <c r="N1930" s="1"/>
  <c r="N1970" s="1"/>
  <c r="N2010" s="1"/>
  <c r="N2050" s="1"/>
  <c r="N2090" s="1"/>
  <c r="N2130" s="1"/>
  <c r="N2170" s="1"/>
  <c r="N2210" s="1"/>
  <c r="N2250" s="1"/>
  <c r="N2290" s="1"/>
  <c r="N2330" s="1"/>
  <c r="N2370" s="1"/>
  <c r="N2410" s="1"/>
  <c r="N2450" s="1"/>
  <c r="N2490" s="1"/>
  <c r="N2530" s="1"/>
  <c r="N2570" s="1"/>
  <c r="N2610" s="1"/>
  <c r="N2650" s="1"/>
  <c r="N2690" s="1"/>
  <c r="N2730" s="1"/>
  <c r="N2770" s="1"/>
  <c r="N2810" s="1"/>
  <c r="N2850" s="1"/>
  <c r="N2890" s="1"/>
  <c r="N2930" s="1"/>
  <c r="N2970" s="1"/>
  <c r="N3010" s="1"/>
  <c r="N3050" s="1"/>
  <c r="N3090" s="1"/>
  <c r="N3130" s="1"/>
  <c r="N3170" s="1"/>
  <c r="N3210" s="1"/>
  <c r="N3250" s="1"/>
  <c r="N3290" s="1"/>
  <c r="N3330" s="1"/>
  <c r="N3370" s="1"/>
  <c r="N3410" s="1"/>
  <c r="N3450" s="1"/>
  <c r="N3490" s="1"/>
  <c r="N3530" s="1"/>
  <c r="N3570" s="1"/>
  <c r="N1850"/>
  <c r="X1892"/>
  <c r="X1932" s="1"/>
  <c r="X1972" s="1"/>
  <c r="X2012" s="1"/>
  <c r="X2052" s="1"/>
  <c r="X2092" s="1"/>
  <c r="X2132" s="1"/>
  <c r="X2172" s="1"/>
  <c r="X2212" s="1"/>
  <c r="X2252" s="1"/>
  <c r="X2292" s="1"/>
  <c r="X2332" s="1"/>
  <c r="X2372" s="1"/>
  <c r="X2412" s="1"/>
  <c r="X2452" s="1"/>
  <c r="X2492" s="1"/>
  <c r="X2532" s="1"/>
  <c r="X2572" s="1"/>
  <c r="X2612" s="1"/>
  <c r="X2652" s="1"/>
  <c r="X2692" s="1"/>
  <c r="X2732" s="1"/>
  <c r="X2772" s="1"/>
  <c r="X2812" s="1"/>
  <c r="X2852" s="1"/>
  <c r="X2892" s="1"/>
  <c r="X2932" s="1"/>
  <c r="X2972" s="1"/>
  <c r="X3012" s="1"/>
  <c r="X3052" s="1"/>
  <c r="X3092" s="1"/>
  <c r="X3132" s="1"/>
  <c r="X3172" s="1"/>
  <c r="X3212" s="1"/>
  <c r="X3252" s="1"/>
  <c r="X3292" s="1"/>
  <c r="X3332" s="1"/>
  <c r="X3372" s="1"/>
  <c r="X3412" s="1"/>
  <c r="X3452" s="1"/>
  <c r="X3492" s="1"/>
  <c r="X3532" s="1"/>
  <c r="X3572" s="1"/>
  <c r="X1852"/>
  <c r="Z1894"/>
  <c r="Z1934" s="1"/>
  <c r="Z1974" s="1"/>
  <c r="Z2014" s="1"/>
  <c r="Z2054" s="1"/>
  <c r="Z2094" s="1"/>
  <c r="Z2134" s="1"/>
  <c r="Z2174" s="1"/>
  <c r="Z2214" s="1"/>
  <c r="Z2254" s="1"/>
  <c r="Z2294" s="1"/>
  <c r="Z2334" s="1"/>
  <c r="Z2374" s="1"/>
  <c r="Z2414" s="1"/>
  <c r="Z2454" s="1"/>
  <c r="Z2494" s="1"/>
  <c r="Z2534" s="1"/>
  <c r="Z2574" s="1"/>
  <c r="Z2614" s="1"/>
  <c r="Z2654" s="1"/>
  <c r="Z2694" s="1"/>
  <c r="Z2734" s="1"/>
  <c r="Z2774" s="1"/>
  <c r="Z2814" s="1"/>
  <c r="Z2854" s="1"/>
  <c r="Z2894" s="1"/>
  <c r="Z2934" s="1"/>
  <c r="Z2974" s="1"/>
  <c r="Z3014" s="1"/>
  <c r="Z3054" s="1"/>
  <c r="Z3094" s="1"/>
  <c r="Z3134" s="1"/>
  <c r="Z3174" s="1"/>
  <c r="Z3214" s="1"/>
  <c r="Z3254" s="1"/>
  <c r="Z3294" s="1"/>
  <c r="Z3334" s="1"/>
  <c r="Z3374" s="1"/>
  <c r="Z3414" s="1"/>
  <c r="Z3454" s="1"/>
  <c r="Z3494" s="1"/>
  <c r="Z3534" s="1"/>
  <c r="Z3574" s="1"/>
  <c r="Z1854"/>
  <c r="AJ1896"/>
  <c r="AJ1936" s="1"/>
  <c r="AJ1976" s="1"/>
  <c r="AJ2016" s="1"/>
  <c r="AJ2056" s="1"/>
  <c r="AJ2096" s="1"/>
  <c r="AJ2136" s="1"/>
  <c r="AJ2176" s="1"/>
  <c r="AJ2216" s="1"/>
  <c r="AJ2256" s="1"/>
  <c r="AJ2296" s="1"/>
  <c r="AJ2336" s="1"/>
  <c r="AJ2376" s="1"/>
  <c r="AJ2416" s="1"/>
  <c r="AJ2456" s="1"/>
  <c r="AJ2496" s="1"/>
  <c r="AJ2536" s="1"/>
  <c r="AJ2576" s="1"/>
  <c r="AJ2616" s="1"/>
  <c r="AJ2656" s="1"/>
  <c r="AJ2696" s="1"/>
  <c r="AJ2736" s="1"/>
  <c r="AJ2776" s="1"/>
  <c r="AJ2816" s="1"/>
  <c r="AJ2856" s="1"/>
  <c r="AJ2896" s="1"/>
  <c r="AJ2936" s="1"/>
  <c r="AJ2976" s="1"/>
  <c r="AJ3016" s="1"/>
  <c r="AJ3056" s="1"/>
  <c r="AJ3096" s="1"/>
  <c r="AJ3136" s="1"/>
  <c r="AJ3176" s="1"/>
  <c r="AJ3216" s="1"/>
  <c r="AJ3256" s="1"/>
  <c r="AJ3296" s="1"/>
  <c r="AJ3336" s="1"/>
  <c r="AJ3376" s="1"/>
  <c r="AJ3416" s="1"/>
  <c r="AJ3456" s="1"/>
  <c r="AJ3496" s="1"/>
  <c r="AJ3536" s="1"/>
  <c r="AJ3576" s="1"/>
  <c r="AJ1856"/>
  <c r="H1900"/>
  <c r="H1940" s="1"/>
  <c r="H1980" s="1"/>
  <c r="H2020" s="1"/>
  <c r="H2060" s="1"/>
  <c r="H2100" s="1"/>
  <c r="H2140" s="1"/>
  <c r="H2180" s="1"/>
  <c r="H2220" s="1"/>
  <c r="H2260" s="1"/>
  <c r="H2300" s="1"/>
  <c r="H2340" s="1"/>
  <c r="H2380" s="1"/>
  <c r="H2420" s="1"/>
  <c r="H2460" s="1"/>
  <c r="H2500" s="1"/>
  <c r="H2540" s="1"/>
  <c r="H2580" s="1"/>
  <c r="H2620" s="1"/>
  <c r="H2660" s="1"/>
  <c r="H2700" s="1"/>
  <c r="H2740" s="1"/>
  <c r="H2780" s="1"/>
  <c r="H2820" s="1"/>
  <c r="H2860" s="1"/>
  <c r="H2900" s="1"/>
  <c r="H2940" s="1"/>
  <c r="H2980" s="1"/>
  <c r="H3020" s="1"/>
  <c r="H3060" s="1"/>
  <c r="H3100" s="1"/>
  <c r="H3140" s="1"/>
  <c r="H3180" s="1"/>
  <c r="H3220" s="1"/>
  <c r="H3260" s="1"/>
  <c r="H3300" s="1"/>
  <c r="H3340" s="1"/>
  <c r="H3380" s="1"/>
  <c r="H3420" s="1"/>
  <c r="H3460" s="1"/>
  <c r="H3500" s="1"/>
  <c r="H3540" s="1"/>
  <c r="H3580" s="1"/>
  <c r="H1860"/>
  <c r="J1902"/>
  <c r="J1942" s="1"/>
  <c r="J1982" s="1"/>
  <c r="J2022" s="1"/>
  <c r="J2062" s="1"/>
  <c r="J2102" s="1"/>
  <c r="J2142" s="1"/>
  <c r="J2182" s="1"/>
  <c r="J2222" s="1"/>
  <c r="J2262" s="1"/>
  <c r="J2302" s="1"/>
  <c r="J2342" s="1"/>
  <c r="J2382" s="1"/>
  <c r="J2422" s="1"/>
  <c r="J2462" s="1"/>
  <c r="J2502" s="1"/>
  <c r="J2542" s="1"/>
  <c r="J2582" s="1"/>
  <c r="J2622" s="1"/>
  <c r="J2662" s="1"/>
  <c r="J2702" s="1"/>
  <c r="J2742" s="1"/>
  <c r="J2782" s="1"/>
  <c r="J2822" s="1"/>
  <c r="J2862" s="1"/>
  <c r="J2902" s="1"/>
  <c r="J2942" s="1"/>
  <c r="J2982" s="1"/>
  <c r="J3022" s="1"/>
  <c r="J3062" s="1"/>
  <c r="J3102" s="1"/>
  <c r="J3142" s="1"/>
  <c r="J3182" s="1"/>
  <c r="J3222" s="1"/>
  <c r="J3262" s="1"/>
  <c r="J3302" s="1"/>
  <c r="J3342" s="1"/>
  <c r="J3382" s="1"/>
  <c r="J3422" s="1"/>
  <c r="J3462" s="1"/>
  <c r="J3502" s="1"/>
  <c r="J3542" s="1"/>
  <c r="J3582" s="1"/>
  <c r="J1862"/>
  <c r="T1904"/>
  <c r="T1944" s="1"/>
  <c r="T1984" s="1"/>
  <c r="T2024" s="1"/>
  <c r="T2064" s="1"/>
  <c r="T2104" s="1"/>
  <c r="T2144" s="1"/>
  <c r="T2184" s="1"/>
  <c r="T2224" s="1"/>
  <c r="T2264" s="1"/>
  <c r="T2304" s="1"/>
  <c r="T2344" s="1"/>
  <c r="T2384" s="1"/>
  <c r="T2424" s="1"/>
  <c r="T2464" s="1"/>
  <c r="T2504" s="1"/>
  <c r="T2544" s="1"/>
  <c r="T2584" s="1"/>
  <c r="T2624" s="1"/>
  <c r="T2664" s="1"/>
  <c r="T2704" s="1"/>
  <c r="T2744" s="1"/>
  <c r="T2784" s="1"/>
  <c r="T2824" s="1"/>
  <c r="T2864" s="1"/>
  <c r="T2904" s="1"/>
  <c r="T2944" s="1"/>
  <c r="T2984" s="1"/>
  <c r="T3024" s="1"/>
  <c r="T3064" s="1"/>
  <c r="T3104" s="1"/>
  <c r="T3144" s="1"/>
  <c r="T3184" s="1"/>
  <c r="T3224" s="1"/>
  <c r="T3264" s="1"/>
  <c r="T3304" s="1"/>
  <c r="T3344" s="1"/>
  <c r="T3384" s="1"/>
  <c r="T3424" s="1"/>
  <c r="T3464" s="1"/>
  <c r="T3504" s="1"/>
  <c r="T3544" s="1"/>
  <c r="T3584" s="1"/>
  <c r="T1864"/>
  <c r="O1892"/>
  <c r="O1932" s="1"/>
  <c r="O1972" s="1"/>
  <c r="O2012" s="1"/>
  <c r="O2052" s="1"/>
  <c r="O2092" s="1"/>
  <c r="O2132" s="1"/>
  <c r="O2172" s="1"/>
  <c r="O2212" s="1"/>
  <c r="O2252" s="1"/>
  <c r="O2292" s="1"/>
  <c r="O2332" s="1"/>
  <c r="O2372" s="1"/>
  <c r="O2412" s="1"/>
  <c r="O2452" s="1"/>
  <c r="O2492" s="1"/>
  <c r="O2532" s="1"/>
  <c r="O2572" s="1"/>
  <c r="O2612" s="1"/>
  <c r="O2652" s="1"/>
  <c r="O2692" s="1"/>
  <c r="O2732" s="1"/>
  <c r="O2772" s="1"/>
  <c r="O2812" s="1"/>
  <c r="O2852" s="1"/>
  <c r="O2892" s="1"/>
  <c r="O2932" s="1"/>
  <c r="O2972" s="1"/>
  <c r="O3012" s="1"/>
  <c r="O3052" s="1"/>
  <c r="O3092" s="1"/>
  <c r="O3132" s="1"/>
  <c r="O3172" s="1"/>
  <c r="O3212" s="1"/>
  <c r="O3252" s="1"/>
  <c r="O3292" s="1"/>
  <c r="O3332" s="1"/>
  <c r="O3372" s="1"/>
  <c r="O3412" s="1"/>
  <c r="O3452" s="1"/>
  <c r="O3492" s="1"/>
  <c r="O3532" s="1"/>
  <c r="O3572" s="1"/>
  <c r="O1852"/>
  <c r="Q1894"/>
  <c r="Q1934" s="1"/>
  <c r="Q1974" s="1"/>
  <c r="Q2014" s="1"/>
  <c r="Q2054" s="1"/>
  <c r="Q2094" s="1"/>
  <c r="Q2134" s="1"/>
  <c r="Q2174" s="1"/>
  <c r="Q2214" s="1"/>
  <c r="Q2254" s="1"/>
  <c r="Q2294" s="1"/>
  <c r="Q2334" s="1"/>
  <c r="Q2374" s="1"/>
  <c r="Q2414" s="1"/>
  <c r="Q2454" s="1"/>
  <c r="Q2494" s="1"/>
  <c r="Q2534" s="1"/>
  <c r="Q2574" s="1"/>
  <c r="Q2614" s="1"/>
  <c r="Q2654" s="1"/>
  <c r="Q2694" s="1"/>
  <c r="Q2734" s="1"/>
  <c r="Q2774" s="1"/>
  <c r="Q2814" s="1"/>
  <c r="Q2854" s="1"/>
  <c r="Q2894" s="1"/>
  <c r="Q2934" s="1"/>
  <c r="Q2974" s="1"/>
  <c r="Q3014" s="1"/>
  <c r="Q3054" s="1"/>
  <c r="Q3094" s="1"/>
  <c r="Q3134" s="1"/>
  <c r="Q3174" s="1"/>
  <c r="Q3214" s="1"/>
  <c r="Q3254" s="1"/>
  <c r="Q3294" s="1"/>
  <c r="Q3334" s="1"/>
  <c r="Q3374" s="1"/>
  <c r="Q3414" s="1"/>
  <c r="Q3454" s="1"/>
  <c r="Q3494" s="1"/>
  <c r="Q3534" s="1"/>
  <c r="Q3574" s="1"/>
  <c r="Q1854"/>
  <c r="AA1896"/>
  <c r="AA1936" s="1"/>
  <c r="AA1976" s="1"/>
  <c r="AA2016" s="1"/>
  <c r="AA2056" s="1"/>
  <c r="AA2096" s="1"/>
  <c r="AA2136" s="1"/>
  <c r="AA2176" s="1"/>
  <c r="AA2216" s="1"/>
  <c r="AA2256" s="1"/>
  <c r="AA2296" s="1"/>
  <c r="AA2336" s="1"/>
  <c r="AA2376" s="1"/>
  <c r="AA2416" s="1"/>
  <c r="AA2456" s="1"/>
  <c r="AA2496" s="1"/>
  <c r="AA2536" s="1"/>
  <c r="AA2576" s="1"/>
  <c r="AA2616" s="1"/>
  <c r="AA2656" s="1"/>
  <c r="AA2696" s="1"/>
  <c r="AA2736" s="1"/>
  <c r="AA2776" s="1"/>
  <c r="AA2816" s="1"/>
  <c r="AA2856" s="1"/>
  <c r="AA2896" s="1"/>
  <c r="AA2936" s="1"/>
  <c r="AA2976" s="1"/>
  <c r="AA3016" s="1"/>
  <c r="AA3056" s="1"/>
  <c r="AA3096" s="1"/>
  <c r="AA3136" s="1"/>
  <c r="AA3176" s="1"/>
  <c r="AA3216" s="1"/>
  <c r="AA3256" s="1"/>
  <c r="AA3296" s="1"/>
  <c r="AA3336" s="1"/>
  <c r="AA3376" s="1"/>
  <c r="AA3416" s="1"/>
  <c r="AA3456" s="1"/>
  <c r="AA3496" s="1"/>
  <c r="AA3536" s="1"/>
  <c r="AA3576" s="1"/>
  <c r="AA1856"/>
  <c r="AC1898"/>
  <c r="AC1938" s="1"/>
  <c r="AC1978" s="1"/>
  <c r="AC2018" s="1"/>
  <c r="AC2058" s="1"/>
  <c r="AC2098" s="1"/>
  <c r="AC2138" s="1"/>
  <c r="AC2178" s="1"/>
  <c r="AC2218" s="1"/>
  <c r="AC2258" s="1"/>
  <c r="AC2298" s="1"/>
  <c r="AC2338" s="1"/>
  <c r="AC2378" s="1"/>
  <c r="AC2418" s="1"/>
  <c r="AC2458" s="1"/>
  <c r="AC2498" s="1"/>
  <c r="AC2538" s="1"/>
  <c r="AC2578" s="1"/>
  <c r="AC2618" s="1"/>
  <c r="AC2658" s="1"/>
  <c r="AC2698" s="1"/>
  <c r="AC2738" s="1"/>
  <c r="AC2778" s="1"/>
  <c r="AC2818" s="1"/>
  <c r="AC2858" s="1"/>
  <c r="AC2898" s="1"/>
  <c r="AC2938" s="1"/>
  <c r="AC2978" s="1"/>
  <c r="AC3018" s="1"/>
  <c r="AC3058" s="1"/>
  <c r="AC3098" s="1"/>
  <c r="AC3138" s="1"/>
  <c r="AC3178" s="1"/>
  <c r="AC3218" s="1"/>
  <c r="AC3258" s="1"/>
  <c r="AC3298" s="1"/>
  <c r="AC3338" s="1"/>
  <c r="AC3378" s="1"/>
  <c r="AC3418" s="1"/>
  <c r="AC3458" s="1"/>
  <c r="AC3498" s="1"/>
  <c r="AC3538" s="1"/>
  <c r="AC3578" s="1"/>
  <c r="AC1858"/>
  <c r="H1901"/>
  <c r="H1941" s="1"/>
  <c r="H1981" s="1"/>
  <c r="H2021" s="1"/>
  <c r="H2061" s="1"/>
  <c r="H2101" s="1"/>
  <c r="H2141" s="1"/>
  <c r="H2181" s="1"/>
  <c r="H2221" s="1"/>
  <c r="H2261" s="1"/>
  <c r="H2301" s="1"/>
  <c r="H2341" s="1"/>
  <c r="H2381" s="1"/>
  <c r="H2421" s="1"/>
  <c r="H2461" s="1"/>
  <c r="H2501" s="1"/>
  <c r="H2541" s="1"/>
  <c r="H2581" s="1"/>
  <c r="H2621" s="1"/>
  <c r="H2661" s="1"/>
  <c r="H2701" s="1"/>
  <c r="H2741" s="1"/>
  <c r="H2781" s="1"/>
  <c r="H2821" s="1"/>
  <c r="H2861" s="1"/>
  <c r="H2901" s="1"/>
  <c r="H2941" s="1"/>
  <c r="H2981" s="1"/>
  <c r="H3021" s="1"/>
  <c r="H3061" s="1"/>
  <c r="H3101" s="1"/>
  <c r="H3141" s="1"/>
  <c r="H3181" s="1"/>
  <c r="H3221" s="1"/>
  <c r="H3261" s="1"/>
  <c r="H3301" s="1"/>
  <c r="H3341" s="1"/>
  <c r="H3381" s="1"/>
  <c r="H3421" s="1"/>
  <c r="H3461" s="1"/>
  <c r="H3501" s="1"/>
  <c r="H3541" s="1"/>
  <c r="H3581" s="1"/>
  <c r="H1861"/>
  <c r="J1903"/>
  <c r="J1943" s="1"/>
  <c r="J1983" s="1"/>
  <c r="J2023" s="1"/>
  <c r="J2063" s="1"/>
  <c r="J2103" s="1"/>
  <c r="J2143" s="1"/>
  <c r="J2183" s="1"/>
  <c r="J2223" s="1"/>
  <c r="J2263" s="1"/>
  <c r="J2303" s="1"/>
  <c r="J2343" s="1"/>
  <c r="J2383" s="1"/>
  <c r="J2423" s="1"/>
  <c r="J2463" s="1"/>
  <c r="J2503" s="1"/>
  <c r="J2543" s="1"/>
  <c r="J2583" s="1"/>
  <c r="J2623" s="1"/>
  <c r="J2663" s="1"/>
  <c r="J2703" s="1"/>
  <c r="J2743" s="1"/>
  <c r="J2783" s="1"/>
  <c r="J2823" s="1"/>
  <c r="J2863" s="1"/>
  <c r="J2903" s="1"/>
  <c r="J2943" s="1"/>
  <c r="J2983" s="1"/>
  <c r="J3023" s="1"/>
  <c r="J3063" s="1"/>
  <c r="J3103" s="1"/>
  <c r="J3143" s="1"/>
  <c r="J3183" s="1"/>
  <c r="J3223" s="1"/>
  <c r="J3263" s="1"/>
  <c r="J3303" s="1"/>
  <c r="J3343" s="1"/>
  <c r="J3383" s="1"/>
  <c r="J3423" s="1"/>
  <c r="J3463" s="1"/>
  <c r="J3503" s="1"/>
  <c r="J3543" s="1"/>
  <c r="J3583" s="1"/>
  <c r="J1863"/>
  <c r="T1905"/>
  <c r="T1945" s="1"/>
  <c r="T1985" s="1"/>
  <c r="T2025" s="1"/>
  <c r="T2065" s="1"/>
  <c r="T2105" s="1"/>
  <c r="T2145" s="1"/>
  <c r="T2185" s="1"/>
  <c r="T2225" s="1"/>
  <c r="T2265" s="1"/>
  <c r="T2305" s="1"/>
  <c r="T2345" s="1"/>
  <c r="T2385" s="1"/>
  <c r="T2425" s="1"/>
  <c r="T2465" s="1"/>
  <c r="T2505" s="1"/>
  <c r="T2545" s="1"/>
  <c r="T2585" s="1"/>
  <c r="T2625" s="1"/>
  <c r="T2665" s="1"/>
  <c r="T2705" s="1"/>
  <c r="T2745" s="1"/>
  <c r="T2785" s="1"/>
  <c r="T2825" s="1"/>
  <c r="T2865" s="1"/>
  <c r="T2905" s="1"/>
  <c r="T2945" s="1"/>
  <c r="T2985" s="1"/>
  <c r="T3025" s="1"/>
  <c r="T3065" s="1"/>
  <c r="T3105" s="1"/>
  <c r="T3145" s="1"/>
  <c r="T3185" s="1"/>
  <c r="T3225" s="1"/>
  <c r="T3265" s="1"/>
  <c r="T3305" s="1"/>
  <c r="T3345" s="1"/>
  <c r="T3385" s="1"/>
  <c r="T3425" s="1"/>
  <c r="T3465" s="1"/>
  <c r="T3505" s="1"/>
  <c r="T3545" s="1"/>
  <c r="T3585" s="1"/>
  <c r="T1865"/>
  <c r="W1889"/>
  <c r="W1929" s="1"/>
  <c r="W1969" s="1"/>
  <c r="W2009" s="1"/>
  <c r="W2049" s="1"/>
  <c r="W2089" s="1"/>
  <c r="W2129" s="1"/>
  <c r="W2169" s="1"/>
  <c r="W2209" s="1"/>
  <c r="W2249" s="1"/>
  <c r="W2289" s="1"/>
  <c r="W2329" s="1"/>
  <c r="W2369" s="1"/>
  <c r="W2409" s="1"/>
  <c r="W2449" s="1"/>
  <c r="W2489" s="1"/>
  <c r="W2529" s="1"/>
  <c r="W2569" s="1"/>
  <c r="W2609" s="1"/>
  <c r="W2649" s="1"/>
  <c r="W2689" s="1"/>
  <c r="W2729" s="1"/>
  <c r="W2769" s="1"/>
  <c r="W2809" s="1"/>
  <c r="W2849" s="1"/>
  <c r="W2889" s="1"/>
  <c r="W2929" s="1"/>
  <c r="W2969" s="1"/>
  <c r="W3009" s="1"/>
  <c r="W3049" s="1"/>
  <c r="W3089" s="1"/>
  <c r="W3129" s="1"/>
  <c r="W3169" s="1"/>
  <c r="W3209" s="1"/>
  <c r="W3249" s="1"/>
  <c r="W3289" s="1"/>
  <c r="W3329" s="1"/>
  <c r="W3369" s="1"/>
  <c r="W3409" s="1"/>
  <c r="W3449" s="1"/>
  <c r="W3489" s="1"/>
  <c r="W3529" s="1"/>
  <c r="W3569" s="1"/>
  <c r="W1849"/>
  <c r="Q1891"/>
  <c r="Q1931" s="1"/>
  <c r="Q1971" s="1"/>
  <c r="Q2011" s="1"/>
  <c r="Q2051" s="1"/>
  <c r="Q2091" s="1"/>
  <c r="Q2131" s="1"/>
  <c r="Q2171" s="1"/>
  <c r="Q2211" s="1"/>
  <c r="Q2251" s="1"/>
  <c r="Q2291" s="1"/>
  <c r="Q2331" s="1"/>
  <c r="Q2371" s="1"/>
  <c r="Q2411" s="1"/>
  <c r="Q2451" s="1"/>
  <c r="Q2491" s="1"/>
  <c r="Q2531" s="1"/>
  <c r="Q2571" s="1"/>
  <c r="Q2611" s="1"/>
  <c r="Q2651" s="1"/>
  <c r="Q2691" s="1"/>
  <c r="Q2731" s="1"/>
  <c r="Q2771" s="1"/>
  <c r="Q2811" s="1"/>
  <c r="Q2851" s="1"/>
  <c r="Q2891" s="1"/>
  <c r="Q2931" s="1"/>
  <c r="Q2971" s="1"/>
  <c r="Q3011" s="1"/>
  <c r="Q3051" s="1"/>
  <c r="Q3091" s="1"/>
  <c r="Q3131" s="1"/>
  <c r="Q3171" s="1"/>
  <c r="Q3211" s="1"/>
  <c r="Q3251" s="1"/>
  <c r="Q3291" s="1"/>
  <c r="Q3331" s="1"/>
  <c r="Q3371" s="1"/>
  <c r="Q3411" s="1"/>
  <c r="Q3451" s="1"/>
  <c r="Q3491" s="1"/>
  <c r="Q3531" s="1"/>
  <c r="Q3571" s="1"/>
  <c r="Q1851"/>
  <c r="S1893"/>
  <c r="S1933" s="1"/>
  <c r="S1973" s="1"/>
  <c r="S2013" s="1"/>
  <c r="S2053" s="1"/>
  <c r="S2093" s="1"/>
  <c r="S2133" s="1"/>
  <c r="S2173" s="1"/>
  <c r="S2213" s="1"/>
  <c r="S2253" s="1"/>
  <c r="S2293" s="1"/>
  <c r="S2333" s="1"/>
  <c r="S2373" s="1"/>
  <c r="S2413" s="1"/>
  <c r="S2453" s="1"/>
  <c r="S2493" s="1"/>
  <c r="S2533" s="1"/>
  <c r="S2573" s="1"/>
  <c r="S2613" s="1"/>
  <c r="S2653" s="1"/>
  <c r="S2693" s="1"/>
  <c r="S2733" s="1"/>
  <c r="S2773" s="1"/>
  <c r="S2813" s="1"/>
  <c r="S2853" s="1"/>
  <c r="S2893" s="1"/>
  <c r="S2933" s="1"/>
  <c r="S2973" s="1"/>
  <c r="S3013" s="1"/>
  <c r="S3053" s="1"/>
  <c r="S3093" s="1"/>
  <c r="S3133" s="1"/>
  <c r="S3173" s="1"/>
  <c r="S3213" s="1"/>
  <c r="S3253" s="1"/>
  <c r="S3293" s="1"/>
  <c r="S3333" s="1"/>
  <c r="S3373" s="1"/>
  <c r="S3413" s="1"/>
  <c r="S3453" s="1"/>
  <c r="S3493" s="1"/>
  <c r="S3533" s="1"/>
  <c r="S3573" s="1"/>
  <c r="S1853"/>
  <c r="AC1895"/>
  <c r="AC1935" s="1"/>
  <c r="AC1975" s="1"/>
  <c r="AC2015" s="1"/>
  <c r="AC2055" s="1"/>
  <c r="AC2095" s="1"/>
  <c r="AC2135" s="1"/>
  <c r="AC2175" s="1"/>
  <c r="AC2215" s="1"/>
  <c r="AC2255" s="1"/>
  <c r="AC2295" s="1"/>
  <c r="AC2335" s="1"/>
  <c r="AC2375" s="1"/>
  <c r="AC2415" s="1"/>
  <c r="AC2455" s="1"/>
  <c r="AC2495" s="1"/>
  <c r="AC2535" s="1"/>
  <c r="AC2575" s="1"/>
  <c r="AC2615" s="1"/>
  <c r="AC2655" s="1"/>
  <c r="AC2695" s="1"/>
  <c r="AC2735" s="1"/>
  <c r="AC2775" s="1"/>
  <c r="AC2815" s="1"/>
  <c r="AC2855" s="1"/>
  <c r="AC2895" s="1"/>
  <c r="AC2935" s="1"/>
  <c r="AC2975" s="1"/>
  <c r="AC3015" s="1"/>
  <c r="AC3055" s="1"/>
  <c r="AC3095" s="1"/>
  <c r="AC3135" s="1"/>
  <c r="AC3175" s="1"/>
  <c r="AC3215" s="1"/>
  <c r="AC3255" s="1"/>
  <c r="AC3295" s="1"/>
  <c r="AC3335" s="1"/>
  <c r="AC3375" s="1"/>
  <c r="AC3415" s="1"/>
  <c r="AC3455" s="1"/>
  <c r="AC3495" s="1"/>
  <c r="AC3535" s="1"/>
  <c r="AC3575" s="1"/>
  <c r="AC1855"/>
  <c r="AE1897"/>
  <c r="AE1937" s="1"/>
  <c r="AE1977" s="1"/>
  <c r="AE2017" s="1"/>
  <c r="AE2057" s="1"/>
  <c r="AE2097" s="1"/>
  <c r="AE2137" s="1"/>
  <c r="AE2177" s="1"/>
  <c r="AE2217" s="1"/>
  <c r="AE2257" s="1"/>
  <c r="AE2297" s="1"/>
  <c r="AE2337" s="1"/>
  <c r="AE2377" s="1"/>
  <c r="AE2417" s="1"/>
  <c r="AE2457" s="1"/>
  <c r="AE2497" s="1"/>
  <c r="AE2537" s="1"/>
  <c r="AE2577" s="1"/>
  <c r="AE2617" s="1"/>
  <c r="AE2657" s="1"/>
  <c r="AE2697" s="1"/>
  <c r="AE2737" s="1"/>
  <c r="AE2777" s="1"/>
  <c r="AE2817" s="1"/>
  <c r="AE2857" s="1"/>
  <c r="AE2897" s="1"/>
  <c r="AE2937" s="1"/>
  <c r="AE2977" s="1"/>
  <c r="AE3017" s="1"/>
  <c r="AE3057" s="1"/>
  <c r="AE3097" s="1"/>
  <c r="AE3137" s="1"/>
  <c r="AE3177" s="1"/>
  <c r="AE3217" s="1"/>
  <c r="AE3257" s="1"/>
  <c r="AE3297" s="1"/>
  <c r="AE3337" s="1"/>
  <c r="AE3377" s="1"/>
  <c r="AE3417" s="1"/>
  <c r="AE3457" s="1"/>
  <c r="AE3497" s="1"/>
  <c r="AE3537" s="1"/>
  <c r="AE3577" s="1"/>
  <c r="AE1857"/>
  <c r="J1900"/>
  <c r="J1940" s="1"/>
  <c r="J1980" s="1"/>
  <c r="J2020" s="1"/>
  <c r="J2060" s="1"/>
  <c r="J2100" s="1"/>
  <c r="J2140" s="1"/>
  <c r="J2180" s="1"/>
  <c r="J2220" s="1"/>
  <c r="J2260" s="1"/>
  <c r="J2300" s="1"/>
  <c r="J2340" s="1"/>
  <c r="J2380" s="1"/>
  <c r="J2420" s="1"/>
  <c r="J2460" s="1"/>
  <c r="J2500" s="1"/>
  <c r="J2540" s="1"/>
  <c r="J2580" s="1"/>
  <c r="J2620" s="1"/>
  <c r="J2660" s="1"/>
  <c r="J2700" s="1"/>
  <c r="J2740" s="1"/>
  <c r="J2780" s="1"/>
  <c r="J2820" s="1"/>
  <c r="J2860" s="1"/>
  <c r="J2900" s="1"/>
  <c r="J2940" s="1"/>
  <c r="J2980" s="1"/>
  <c r="J3020" s="1"/>
  <c r="J3060" s="1"/>
  <c r="J3100" s="1"/>
  <c r="J3140" s="1"/>
  <c r="J3180" s="1"/>
  <c r="J3220" s="1"/>
  <c r="J3260" s="1"/>
  <c r="J3300" s="1"/>
  <c r="J3340" s="1"/>
  <c r="J3380" s="1"/>
  <c r="J3420" s="1"/>
  <c r="J3460" s="1"/>
  <c r="J3500" s="1"/>
  <c r="J3540" s="1"/>
  <c r="J3580" s="1"/>
  <c r="J1860"/>
  <c r="L1902"/>
  <c r="L1942" s="1"/>
  <c r="L1982" s="1"/>
  <c r="L2022" s="1"/>
  <c r="L2062" s="1"/>
  <c r="L2102" s="1"/>
  <c r="L2142" s="1"/>
  <c r="L2182" s="1"/>
  <c r="L2222" s="1"/>
  <c r="L2262" s="1"/>
  <c r="L2302" s="1"/>
  <c r="L2342" s="1"/>
  <c r="L2382" s="1"/>
  <c r="L2422" s="1"/>
  <c r="L2462" s="1"/>
  <c r="L2502" s="1"/>
  <c r="L2542" s="1"/>
  <c r="L2582" s="1"/>
  <c r="L2622" s="1"/>
  <c r="L2662" s="1"/>
  <c r="L2702" s="1"/>
  <c r="L2742" s="1"/>
  <c r="L2782" s="1"/>
  <c r="L2822" s="1"/>
  <c r="L2862" s="1"/>
  <c r="L2902" s="1"/>
  <c r="L2942" s="1"/>
  <c r="L2982" s="1"/>
  <c r="L3022" s="1"/>
  <c r="L3062" s="1"/>
  <c r="L3102" s="1"/>
  <c r="L3142" s="1"/>
  <c r="L3182" s="1"/>
  <c r="L3222" s="1"/>
  <c r="L3262" s="1"/>
  <c r="L3302" s="1"/>
  <c r="L3342" s="1"/>
  <c r="L3382" s="1"/>
  <c r="L3422" s="1"/>
  <c r="L3462" s="1"/>
  <c r="L3502" s="1"/>
  <c r="L3542" s="1"/>
  <c r="L3582" s="1"/>
  <c r="L1862"/>
  <c r="N1904"/>
  <c r="N1944" s="1"/>
  <c r="N1984" s="1"/>
  <c r="N2024" s="1"/>
  <c r="N2064" s="1"/>
  <c r="N2104" s="1"/>
  <c r="N2144" s="1"/>
  <c r="N2184" s="1"/>
  <c r="N2224" s="1"/>
  <c r="N2264" s="1"/>
  <c r="N2304" s="1"/>
  <c r="N2344" s="1"/>
  <c r="N2384" s="1"/>
  <c r="N2424" s="1"/>
  <c r="N2464" s="1"/>
  <c r="N2504" s="1"/>
  <c r="N2544" s="1"/>
  <c r="N2584" s="1"/>
  <c r="N2624" s="1"/>
  <c r="N2664" s="1"/>
  <c r="N2704" s="1"/>
  <c r="N2744" s="1"/>
  <c r="N2784" s="1"/>
  <c r="N2824" s="1"/>
  <c r="N2864" s="1"/>
  <c r="N2904" s="1"/>
  <c r="N2944" s="1"/>
  <c r="N2984" s="1"/>
  <c r="N3024" s="1"/>
  <c r="N3064" s="1"/>
  <c r="N3104" s="1"/>
  <c r="N3144" s="1"/>
  <c r="N3184" s="1"/>
  <c r="N3224" s="1"/>
  <c r="N3264" s="1"/>
  <c r="N3304" s="1"/>
  <c r="N3344" s="1"/>
  <c r="N3384" s="1"/>
  <c r="N3424" s="1"/>
  <c r="N3464" s="1"/>
  <c r="N3504" s="1"/>
  <c r="N3544" s="1"/>
  <c r="N3584" s="1"/>
  <c r="N1864"/>
  <c r="H1891"/>
  <c r="H1931" s="1"/>
  <c r="H1971" s="1"/>
  <c r="H2011" s="1"/>
  <c r="H2051" s="1"/>
  <c r="H2091" s="1"/>
  <c r="H2131" s="1"/>
  <c r="H2171" s="1"/>
  <c r="H2211" s="1"/>
  <c r="H2251" s="1"/>
  <c r="H2291" s="1"/>
  <c r="H2331" s="1"/>
  <c r="H2371" s="1"/>
  <c r="H2411" s="1"/>
  <c r="H2451" s="1"/>
  <c r="H2491" s="1"/>
  <c r="H2531" s="1"/>
  <c r="H2571" s="1"/>
  <c r="H2611" s="1"/>
  <c r="H2651" s="1"/>
  <c r="H2691" s="1"/>
  <c r="H2731" s="1"/>
  <c r="H2771" s="1"/>
  <c r="H2811" s="1"/>
  <c r="H2851" s="1"/>
  <c r="H2891" s="1"/>
  <c r="H2931" s="1"/>
  <c r="H2971" s="1"/>
  <c r="H3011" s="1"/>
  <c r="H3051" s="1"/>
  <c r="H3091" s="1"/>
  <c r="H3131" s="1"/>
  <c r="H3171" s="1"/>
  <c r="H3211" s="1"/>
  <c r="H3251" s="1"/>
  <c r="H3291" s="1"/>
  <c r="H3331" s="1"/>
  <c r="H3371" s="1"/>
  <c r="H3411" s="1"/>
  <c r="H3451" s="1"/>
  <c r="H3491" s="1"/>
  <c r="H3531" s="1"/>
  <c r="H3571" s="1"/>
  <c r="H1851"/>
  <c r="J1893"/>
  <c r="J1933" s="1"/>
  <c r="J1973" s="1"/>
  <c r="J2013" s="1"/>
  <c r="J2053" s="1"/>
  <c r="J2093" s="1"/>
  <c r="J2133" s="1"/>
  <c r="J2173" s="1"/>
  <c r="J2213" s="1"/>
  <c r="J2253" s="1"/>
  <c r="J2293" s="1"/>
  <c r="J2333" s="1"/>
  <c r="J2373" s="1"/>
  <c r="J2413" s="1"/>
  <c r="J2453" s="1"/>
  <c r="J2493" s="1"/>
  <c r="J2533" s="1"/>
  <c r="J2573" s="1"/>
  <c r="J2613" s="1"/>
  <c r="J2653" s="1"/>
  <c r="J2693" s="1"/>
  <c r="J2733" s="1"/>
  <c r="J2773" s="1"/>
  <c r="J2813" s="1"/>
  <c r="J2853" s="1"/>
  <c r="J2893" s="1"/>
  <c r="J2933" s="1"/>
  <c r="J2973" s="1"/>
  <c r="J3013" s="1"/>
  <c r="J3053" s="1"/>
  <c r="J3093" s="1"/>
  <c r="J3133" s="1"/>
  <c r="J3173" s="1"/>
  <c r="J3213" s="1"/>
  <c r="J3253" s="1"/>
  <c r="J3293" s="1"/>
  <c r="J3333" s="1"/>
  <c r="J3373" s="1"/>
  <c r="J3413" s="1"/>
  <c r="J3453" s="1"/>
  <c r="J3493" s="1"/>
  <c r="J3533" s="1"/>
  <c r="J3573" s="1"/>
  <c r="J1853"/>
  <c r="T1895"/>
  <c r="T1935" s="1"/>
  <c r="T1975" s="1"/>
  <c r="T2015" s="1"/>
  <c r="T2055" s="1"/>
  <c r="T2095" s="1"/>
  <c r="T2135" s="1"/>
  <c r="T2175" s="1"/>
  <c r="T2215" s="1"/>
  <c r="T2255" s="1"/>
  <c r="T2295" s="1"/>
  <c r="T2335" s="1"/>
  <c r="T2375" s="1"/>
  <c r="T2415" s="1"/>
  <c r="T2455" s="1"/>
  <c r="T2495" s="1"/>
  <c r="T2535" s="1"/>
  <c r="T2575" s="1"/>
  <c r="T2615" s="1"/>
  <c r="T2655" s="1"/>
  <c r="T2695" s="1"/>
  <c r="T2735" s="1"/>
  <c r="T2775" s="1"/>
  <c r="T2815" s="1"/>
  <c r="T2855" s="1"/>
  <c r="T2895" s="1"/>
  <c r="T2935" s="1"/>
  <c r="T2975" s="1"/>
  <c r="T3015" s="1"/>
  <c r="T3055" s="1"/>
  <c r="T3095" s="1"/>
  <c r="T3135" s="1"/>
  <c r="T3175" s="1"/>
  <c r="T3215" s="1"/>
  <c r="T3255" s="1"/>
  <c r="T3295" s="1"/>
  <c r="T3335" s="1"/>
  <c r="T3375" s="1"/>
  <c r="T3415" s="1"/>
  <c r="T3455" s="1"/>
  <c r="T3495" s="1"/>
  <c r="T3535" s="1"/>
  <c r="T3575" s="1"/>
  <c r="T1855"/>
  <c r="V1897"/>
  <c r="V1937" s="1"/>
  <c r="V1977" s="1"/>
  <c r="V2017" s="1"/>
  <c r="V2057" s="1"/>
  <c r="V2097" s="1"/>
  <c r="V2137" s="1"/>
  <c r="V2177" s="1"/>
  <c r="V2217" s="1"/>
  <c r="V2257" s="1"/>
  <c r="V2297" s="1"/>
  <c r="V2337" s="1"/>
  <c r="V2377" s="1"/>
  <c r="V2417" s="1"/>
  <c r="V2457" s="1"/>
  <c r="V2497" s="1"/>
  <c r="V2537" s="1"/>
  <c r="V2577" s="1"/>
  <c r="V2617" s="1"/>
  <c r="V2657" s="1"/>
  <c r="V2697" s="1"/>
  <c r="V2737" s="1"/>
  <c r="V2777" s="1"/>
  <c r="V2817" s="1"/>
  <c r="V2857" s="1"/>
  <c r="V2897" s="1"/>
  <c r="V2937" s="1"/>
  <c r="V2977" s="1"/>
  <c r="V3017" s="1"/>
  <c r="V3057" s="1"/>
  <c r="V3097" s="1"/>
  <c r="V3137" s="1"/>
  <c r="V3177" s="1"/>
  <c r="V3217" s="1"/>
  <c r="V3257" s="1"/>
  <c r="V3297" s="1"/>
  <c r="V3337" s="1"/>
  <c r="V3377" s="1"/>
  <c r="V3417" s="1"/>
  <c r="V3457" s="1"/>
  <c r="V3497" s="1"/>
  <c r="V3537" s="1"/>
  <c r="V3577" s="1"/>
  <c r="V1857"/>
  <c r="AF1899"/>
  <c r="AF1939" s="1"/>
  <c r="AF1979" s="1"/>
  <c r="AF2019" s="1"/>
  <c r="AF2059" s="1"/>
  <c r="AF2099" s="1"/>
  <c r="AF2139" s="1"/>
  <c r="AF2179" s="1"/>
  <c r="AF2219" s="1"/>
  <c r="AF2259" s="1"/>
  <c r="AF2299" s="1"/>
  <c r="AF2339" s="1"/>
  <c r="AF2379" s="1"/>
  <c r="AF2419" s="1"/>
  <c r="AF2459" s="1"/>
  <c r="AF2499" s="1"/>
  <c r="AF2539" s="1"/>
  <c r="AF2579" s="1"/>
  <c r="AF2619" s="1"/>
  <c r="AF2659" s="1"/>
  <c r="AF2699" s="1"/>
  <c r="AF2739" s="1"/>
  <c r="AF2779" s="1"/>
  <c r="AF2819" s="1"/>
  <c r="AF2859" s="1"/>
  <c r="AF2899" s="1"/>
  <c r="AF2939" s="1"/>
  <c r="AF2979" s="1"/>
  <c r="AF3019" s="1"/>
  <c r="AF3059" s="1"/>
  <c r="AF3099" s="1"/>
  <c r="AF3139" s="1"/>
  <c r="AF3179" s="1"/>
  <c r="AF3219" s="1"/>
  <c r="AF3259" s="1"/>
  <c r="AF3299" s="1"/>
  <c r="AF3339" s="1"/>
  <c r="AF3379" s="1"/>
  <c r="AF3419" s="1"/>
  <c r="AF3459" s="1"/>
  <c r="AF3499" s="1"/>
  <c r="AF3539" s="1"/>
  <c r="AF3579" s="1"/>
  <c r="AF1859"/>
  <c r="AH1901"/>
  <c r="AH1941" s="1"/>
  <c r="AH1981" s="1"/>
  <c r="AH2021" s="1"/>
  <c r="AH2061" s="1"/>
  <c r="AH2101" s="1"/>
  <c r="AH2141" s="1"/>
  <c r="AH2181" s="1"/>
  <c r="AH2221" s="1"/>
  <c r="AH2261" s="1"/>
  <c r="AH2301" s="1"/>
  <c r="AH2341" s="1"/>
  <c r="AH2381" s="1"/>
  <c r="AH2421" s="1"/>
  <c r="AH2461" s="1"/>
  <c r="AH2501" s="1"/>
  <c r="AH2541" s="1"/>
  <c r="AH2581" s="1"/>
  <c r="AH2621" s="1"/>
  <c r="AH2661" s="1"/>
  <c r="AH2701" s="1"/>
  <c r="AH2741" s="1"/>
  <c r="AH2781" s="1"/>
  <c r="AH2821" s="1"/>
  <c r="AH2861" s="1"/>
  <c r="AH2901" s="1"/>
  <c r="AH2941" s="1"/>
  <c r="AH2981" s="1"/>
  <c r="AH3021" s="1"/>
  <c r="AH3061" s="1"/>
  <c r="AH3101" s="1"/>
  <c r="AH3141" s="1"/>
  <c r="AH3181" s="1"/>
  <c r="AH3221" s="1"/>
  <c r="AH3261" s="1"/>
  <c r="AH3301" s="1"/>
  <c r="AH3341" s="1"/>
  <c r="AH3381" s="1"/>
  <c r="AH3421" s="1"/>
  <c r="AH3461" s="1"/>
  <c r="AH3501" s="1"/>
  <c r="AH3541" s="1"/>
  <c r="AH3581" s="1"/>
  <c r="AH1861"/>
  <c r="L1890"/>
  <c r="L1930" s="1"/>
  <c r="L1970" s="1"/>
  <c r="L2010" s="1"/>
  <c r="L2050" s="1"/>
  <c r="L2090" s="1"/>
  <c r="L2130" s="1"/>
  <c r="L2170" s="1"/>
  <c r="L2210" s="1"/>
  <c r="L2250" s="1"/>
  <c r="L2290" s="1"/>
  <c r="L2330" s="1"/>
  <c r="L2370" s="1"/>
  <c r="L2410" s="1"/>
  <c r="L2450" s="1"/>
  <c r="L2490" s="1"/>
  <c r="L2530" s="1"/>
  <c r="L2570" s="1"/>
  <c r="L2610" s="1"/>
  <c r="L2650" s="1"/>
  <c r="L2690" s="1"/>
  <c r="L2730" s="1"/>
  <c r="L2770" s="1"/>
  <c r="L2810" s="1"/>
  <c r="L2850" s="1"/>
  <c r="L2890" s="1"/>
  <c r="L2930" s="1"/>
  <c r="L2970" s="1"/>
  <c r="L3010" s="1"/>
  <c r="L3050" s="1"/>
  <c r="L3090" s="1"/>
  <c r="L3130" s="1"/>
  <c r="L3170" s="1"/>
  <c r="L3210" s="1"/>
  <c r="L3250" s="1"/>
  <c r="L3290" s="1"/>
  <c r="L3330" s="1"/>
  <c r="L3370" s="1"/>
  <c r="L3410" s="1"/>
  <c r="L3450" s="1"/>
  <c r="L3490" s="1"/>
  <c r="L3530" s="1"/>
  <c r="L3570" s="1"/>
  <c r="L1850"/>
  <c r="M1891"/>
  <c r="M1931" s="1"/>
  <c r="M1971" s="1"/>
  <c r="M2011" s="1"/>
  <c r="M2051" s="1"/>
  <c r="M2091" s="1"/>
  <c r="M2131" s="1"/>
  <c r="M2171" s="1"/>
  <c r="M2211" s="1"/>
  <c r="M2251" s="1"/>
  <c r="M2291" s="1"/>
  <c r="M2331" s="1"/>
  <c r="M2371" s="1"/>
  <c r="M2411" s="1"/>
  <c r="M2451" s="1"/>
  <c r="M2491" s="1"/>
  <c r="M2531" s="1"/>
  <c r="M2571" s="1"/>
  <c r="M2611" s="1"/>
  <c r="M2651" s="1"/>
  <c r="M2691" s="1"/>
  <c r="M2731" s="1"/>
  <c r="M2771" s="1"/>
  <c r="M2811" s="1"/>
  <c r="M2851" s="1"/>
  <c r="M2891" s="1"/>
  <c r="M2931" s="1"/>
  <c r="M2971" s="1"/>
  <c r="M3011" s="1"/>
  <c r="M3051" s="1"/>
  <c r="M3091" s="1"/>
  <c r="M3131" s="1"/>
  <c r="M3171" s="1"/>
  <c r="M3211" s="1"/>
  <c r="M3251" s="1"/>
  <c r="M3291" s="1"/>
  <c r="M3331" s="1"/>
  <c r="M3371" s="1"/>
  <c r="M3411" s="1"/>
  <c r="M3451" s="1"/>
  <c r="M3491" s="1"/>
  <c r="M3531" s="1"/>
  <c r="M3571" s="1"/>
  <c r="M1851"/>
  <c r="N1892"/>
  <c r="N1932" s="1"/>
  <c r="N1972" s="1"/>
  <c r="N2012" s="1"/>
  <c r="N2052" s="1"/>
  <c r="N2092" s="1"/>
  <c r="N2132" s="1"/>
  <c r="N2172" s="1"/>
  <c r="N2212" s="1"/>
  <c r="N2252" s="1"/>
  <c r="N2292" s="1"/>
  <c r="N2332" s="1"/>
  <c r="N2372" s="1"/>
  <c r="N2412" s="1"/>
  <c r="N2452" s="1"/>
  <c r="N2492" s="1"/>
  <c r="N2532" s="1"/>
  <c r="N2572" s="1"/>
  <c r="N2612" s="1"/>
  <c r="N2652" s="1"/>
  <c r="N2692" s="1"/>
  <c r="N2732" s="1"/>
  <c r="N2772" s="1"/>
  <c r="N2812" s="1"/>
  <c r="N2852" s="1"/>
  <c r="N2892" s="1"/>
  <c r="N2932" s="1"/>
  <c r="N2972" s="1"/>
  <c r="N3012" s="1"/>
  <c r="N3052" s="1"/>
  <c r="N3092" s="1"/>
  <c r="N3132" s="1"/>
  <c r="N3172" s="1"/>
  <c r="N3212" s="1"/>
  <c r="N3252" s="1"/>
  <c r="N3292" s="1"/>
  <c r="N3332" s="1"/>
  <c r="N3372" s="1"/>
  <c r="N3412" s="1"/>
  <c r="N3452" s="1"/>
  <c r="N3492" s="1"/>
  <c r="N3532" s="1"/>
  <c r="N3572" s="1"/>
  <c r="N1852"/>
  <c r="O1893"/>
  <c r="O1933" s="1"/>
  <c r="O1973" s="1"/>
  <c r="O2013" s="1"/>
  <c r="O2053" s="1"/>
  <c r="O2093" s="1"/>
  <c r="O2133" s="1"/>
  <c r="O2173" s="1"/>
  <c r="O2213" s="1"/>
  <c r="O2253" s="1"/>
  <c r="O2293" s="1"/>
  <c r="O2333" s="1"/>
  <c r="O2373" s="1"/>
  <c r="O2413" s="1"/>
  <c r="O2453" s="1"/>
  <c r="O2493" s="1"/>
  <c r="O2533" s="1"/>
  <c r="O2573" s="1"/>
  <c r="O2613" s="1"/>
  <c r="O2653" s="1"/>
  <c r="O2693" s="1"/>
  <c r="O2733" s="1"/>
  <c r="O2773" s="1"/>
  <c r="O2813" s="1"/>
  <c r="O2853" s="1"/>
  <c r="O2893" s="1"/>
  <c r="O2933" s="1"/>
  <c r="O2973" s="1"/>
  <c r="O3013" s="1"/>
  <c r="O3053" s="1"/>
  <c r="O3093" s="1"/>
  <c r="O3133" s="1"/>
  <c r="O3173" s="1"/>
  <c r="O3213" s="1"/>
  <c r="O3253" s="1"/>
  <c r="O3293" s="1"/>
  <c r="O3333" s="1"/>
  <c r="O3373" s="1"/>
  <c r="O3413" s="1"/>
  <c r="O3453" s="1"/>
  <c r="O3493" s="1"/>
  <c r="O3533" s="1"/>
  <c r="O3573" s="1"/>
  <c r="O1853"/>
  <c r="P1894"/>
  <c r="P1934" s="1"/>
  <c r="P1974" s="1"/>
  <c r="P2014" s="1"/>
  <c r="P2054" s="1"/>
  <c r="P2094" s="1"/>
  <c r="P2134" s="1"/>
  <c r="P2174" s="1"/>
  <c r="P2214" s="1"/>
  <c r="P2254" s="1"/>
  <c r="P2294" s="1"/>
  <c r="P2334" s="1"/>
  <c r="P2374" s="1"/>
  <c r="P2414" s="1"/>
  <c r="P2454" s="1"/>
  <c r="P2494" s="1"/>
  <c r="P2534" s="1"/>
  <c r="P2574" s="1"/>
  <c r="P2614" s="1"/>
  <c r="P2654" s="1"/>
  <c r="P2694" s="1"/>
  <c r="P2734" s="1"/>
  <c r="P2774" s="1"/>
  <c r="P2814" s="1"/>
  <c r="P2854" s="1"/>
  <c r="P2894" s="1"/>
  <c r="P2934" s="1"/>
  <c r="P2974" s="1"/>
  <c r="P3014" s="1"/>
  <c r="P3054" s="1"/>
  <c r="P3094" s="1"/>
  <c r="P3134" s="1"/>
  <c r="P3174" s="1"/>
  <c r="P3214" s="1"/>
  <c r="P3254" s="1"/>
  <c r="P3294" s="1"/>
  <c r="P3334" s="1"/>
  <c r="P3374" s="1"/>
  <c r="P3414" s="1"/>
  <c r="P3454" s="1"/>
  <c r="P3494" s="1"/>
  <c r="P3534" s="1"/>
  <c r="P3574" s="1"/>
  <c r="P1854"/>
  <c r="Q1895"/>
  <c r="Q1935" s="1"/>
  <c r="Q1975" s="1"/>
  <c r="Q2015" s="1"/>
  <c r="Q2055" s="1"/>
  <c r="Q2095" s="1"/>
  <c r="Q2135" s="1"/>
  <c r="Q2175" s="1"/>
  <c r="Q2215" s="1"/>
  <c r="Q2255" s="1"/>
  <c r="Q2295" s="1"/>
  <c r="Q2335" s="1"/>
  <c r="Q2375" s="1"/>
  <c r="Q2415" s="1"/>
  <c r="Q2455" s="1"/>
  <c r="Q2495" s="1"/>
  <c r="Q2535" s="1"/>
  <c r="Q2575" s="1"/>
  <c r="Q2615" s="1"/>
  <c r="Q2655" s="1"/>
  <c r="Q2695" s="1"/>
  <c r="Q2735" s="1"/>
  <c r="Q2775" s="1"/>
  <c r="Q2815" s="1"/>
  <c r="Q2855" s="1"/>
  <c r="Q2895" s="1"/>
  <c r="Q2935" s="1"/>
  <c r="Q2975" s="1"/>
  <c r="Q3015" s="1"/>
  <c r="Q3055" s="1"/>
  <c r="Q3095" s="1"/>
  <c r="Q3135" s="1"/>
  <c r="Q3175" s="1"/>
  <c r="Q3215" s="1"/>
  <c r="Q3255" s="1"/>
  <c r="Q3295" s="1"/>
  <c r="Q3335" s="1"/>
  <c r="Q3375" s="1"/>
  <c r="Q3415" s="1"/>
  <c r="Q3455" s="1"/>
  <c r="Q3495" s="1"/>
  <c r="Q3535" s="1"/>
  <c r="Q3575" s="1"/>
  <c r="Q1855"/>
  <c r="R1896"/>
  <c r="R1936" s="1"/>
  <c r="R1976" s="1"/>
  <c r="R2016" s="1"/>
  <c r="R2056" s="1"/>
  <c r="R2096" s="1"/>
  <c r="R2136" s="1"/>
  <c r="R2176" s="1"/>
  <c r="R2216" s="1"/>
  <c r="R2256" s="1"/>
  <c r="R2296" s="1"/>
  <c r="R2336" s="1"/>
  <c r="R2376" s="1"/>
  <c r="R2416" s="1"/>
  <c r="R2456" s="1"/>
  <c r="R2496" s="1"/>
  <c r="R2536" s="1"/>
  <c r="R2576" s="1"/>
  <c r="R2616" s="1"/>
  <c r="R2656" s="1"/>
  <c r="R2696" s="1"/>
  <c r="R2736" s="1"/>
  <c r="R2776" s="1"/>
  <c r="R2816" s="1"/>
  <c r="R2856" s="1"/>
  <c r="R2896" s="1"/>
  <c r="R2936" s="1"/>
  <c r="R2976" s="1"/>
  <c r="R3016" s="1"/>
  <c r="R3056" s="1"/>
  <c r="R3096" s="1"/>
  <c r="R3136" s="1"/>
  <c r="R3176" s="1"/>
  <c r="R3216" s="1"/>
  <c r="R3256" s="1"/>
  <c r="R3296" s="1"/>
  <c r="R3336" s="1"/>
  <c r="R3376" s="1"/>
  <c r="R3416" s="1"/>
  <c r="R3456" s="1"/>
  <c r="R3496" s="1"/>
  <c r="R3536" s="1"/>
  <c r="R3576" s="1"/>
  <c r="R1856"/>
  <c r="S1897"/>
  <c r="S1937" s="1"/>
  <c r="S1977" s="1"/>
  <c r="S2017" s="1"/>
  <c r="S2057" s="1"/>
  <c r="S2097" s="1"/>
  <c r="S2137" s="1"/>
  <c r="S2177" s="1"/>
  <c r="S2217" s="1"/>
  <c r="S2257" s="1"/>
  <c r="S2297" s="1"/>
  <c r="S2337" s="1"/>
  <c r="S2377" s="1"/>
  <c r="S2417" s="1"/>
  <c r="S2457" s="1"/>
  <c r="S2497" s="1"/>
  <c r="S2537" s="1"/>
  <c r="S2577" s="1"/>
  <c r="S2617" s="1"/>
  <c r="S2657" s="1"/>
  <c r="S2697" s="1"/>
  <c r="S2737" s="1"/>
  <c r="S2777" s="1"/>
  <c r="S2817" s="1"/>
  <c r="S2857" s="1"/>
  <c r="S2897" s="1"/>
  <c r="S2937" s="1"/>
  <c r="S2977" s="1"/>
  <c r="S3017" s="1"/>
  <c r="S3057" s="1"/>
  <c r="S3097" s="1"/>
  <c r="S3137" s="1"/>
  <c r="S3177" s="1"/>
  <c r="S3217" s="1"/>
  <c r="S3257" s="1"/>
  <c r="S3297" s="1"/>
  <c r="S3337" s="1"/>
  <c r="S3377" s="1"/>
  <c r="S3417" s="1"/>
  <c r="S3457" s="1"/>
  <c r="S3497" s="1"/>
  <c r="S3537" s="1"/>
  <c r="S3577" s="1"/>
  <c r="S1857"/>
  <c r="T1898"/>
  <c r="T1938" s="1"/>
  <c r="T1978" s="1"/>
  <c r="T2018" s="1"/>
  <c r="T2058" s="1"/>
  <c r="T2098" s="1"/>
  <c r="T2138" s="1"/>
  <c r="T2178" s="1"/>
  <c r="T2218" s="1"/>
  <c r="T2258" s="1"/>
  <c r="T2298" s="1"/>
  <c r="T2338" s="1"/>
  <c r="T2378" s="1"/>
  <c r="T2418" s="1"/>
  <c r="T2458" s="1"/>
  <c r="T2498" s="1"/>
  <c r="T2538" s="1"/>
  <c r="T2578" s="1"/>
  <c r="T2618" s="1"/>
  <c r="T2658" s="1"/>
  <c r="T2698" s="1"/>
  <c r="T2738" s="1"/>
  <c r="T2778" s="1"/>
  <c r="T2818" s="1"/>
  <c r="T2858" s="1"/>
  <c r="T2898" s="1"/>
  <c r="T2938" s="1"/>
  <c r="T2978" s="1"/>
  <c r="T3018" s="1"/>
  <c r="T3058" s="1"/>
  <c r="T3098" s="1"/>
  <c r="T3138" s="1"/>
  <c r="T3178" s="1"/>
  <c r="T3218" s="1"/>
  <c r="T3258" s="1"/>
  <c r="T3298" s="1"/>
  <c r="T3338" s="1"/>
  <c r="T3378" s="1"/>
  <c r="T3418" s="1"/>
  <c r="T3458" s="1"/>
  <c r="T3498" s="1"/>
  <c r="T3538" s="1"/>
  <c r="T3578" s="1"/>
  <c r="T1858"/>
  <c r="U1899"/>
  <c r="U1939" s="1"/>
  <c r="U1979" s="1"/>
  <c r="U2019" s="1"/>
  <c r="U2059" s="1"/>
  <c r="U2099" s="1"/>
  <c r="U2139" s="1"/>
  <c r="U2179" s="1"/>
  <c r="U2219" s="1"/>
  <c r="U2259" s="1"/>
  <c r="U2299" s="1"/>
  <c r="U2339" s="1"/>
  <c r="U2379" s="1"/>
  <c r="U2419" s="1"/>
  <c r="U2459" s="1"/>
  <c r="U2499" s="1"/>
  <c r="U2539" s="1"/>
  <c r="U2579" s="1"/>
  <c r="U2619" s="1"/>
  <c r="U2659" s="1"/>
  <c r="U2699" s="1"/>
  <c r="U2739" s="1"/>
  <c r="U2779" s="1"/>
  <c r="U2819" s="1"/>
  <c r="U2859" s="1"/>
  <c r="U2899" s="1"/>
  <c r="U2939" s="1"/>
  <c r="U2979" s="1"/>
  <c r="U3019" s="1"/>
  <c r="U3059" s="1"/>
  <c r="U3099" s="1"/>
  <c r="U3139" s="1"/>
  <c r="U3179" s="1"/>
  <c r="U3219" s="1"/>
  <c r="U3259" s="1"/>
  <c r="U3299" s="1"/>
  <c r="U3339" s="1"/>
  <c r="U3379" s="1"/>
  <c r="U3419" s="1"/>
  <c r="U3459" s="1"/>
  <c r="U3499" s="1"/>
  <c r="U3539" s="1"/>
  <c r="U3579" s="1"/>
  <c r="U1859"/>
  <c r="G1901"/>
  <c r="G1941" s="1"/>
  <c r="G1981" s="1"/>
  <c r="G2021" s="1"/>
  <c r="G2061" s="1"/>
  <c r="G2101" s="1"/>
  <c r="G2141" s="1"/>
  <c r="G2181" s="1"/>
  <c r="G2221" s="1"/>
  <c r="G2261" s="1"/>
  <c r="G2301" s="1"/>
  <c r="G2341" s="1"/>
  <c r="G2381" s="1"/>
  <c r="G2421" s="1"/>
  <c r="G2461" s="1"/>
  <c r="G2501" s="1"/>
  <c r="G2541" s="1"/>
  <c r="G2581" s="1"/>
  <c r="G2621" s="1"/>
  <c r="G2661" s="1"/>
  <c r="G2701" s="1"/>
  <c r="G2741" s="1"/>
  <c r="G2781" s="1"/>
  <c r="G2821" s="1"/>
  <c r="G2861" s="1"/>
  <c r="G2901" s="1"/>
  <c r="G2941" s="1"/>
  <c r="G2981" s="1"/>
  <c r="G3021" s="1"/>
  <c r="G3061" s="1"/>
  <c r="G3101" s="1"/>
  <c r="G3141" s="1"/>
  <c r="G3181" s="1"/>
  <c r="G3221" s="1"/>
  <c r="G3261" s="1"/>
  <c r="G3301" s="1"/>
  <c r="G3341" s="1"/>
  <c r="G3381" s="1"/>
  <c r="G3421" s="1"/>
  <c r="G3461" s="1"/>
  <c r="G3501" s="1"/>
  <c r="G3541" s="1"/>
  <c r="G3581" s="1"/>
  <c r="G1861"/>
  <c r="H1902"/>
  <c r="H1942" s="1"/>
  <c r="H1982" s="1"/>
  <c r="H2022" s="1"/>
  <c r="H2062" s="1"/>
  <c r="H2102" s="1"/>
  <c r="H2142" s="1"/>
  <c r="H2182" s="1"/>
  <c r="H2222" s="1"/>
  <c r="H2262" s="1"/>
  <c r="H2302" s="1"/>
  <c r="H2342" s="1"/>
  <c r="H2382" s="1"/>
  <c r="H2422" s="1"/>
  <c r="H2462" s="1"/>
  <c r="H2502" s="1"/>
  <c r="H2542" s="1"/>
  <c r="H2582" s="1"/>
  <c r="H2622" s="1"/>
  <c r="H2662" s="1"/>
  <c r="H2702" s="1"/>
  <c r="H2742" s="1"/>
  <c r="H2782" s="1"/>
  <c r="H2822" s="1"/>
  <c r="H2862" s="1"/>
  <c r="H2902" s="1"/>
  <c r="H2942" s="1"/>
  <c r="H2982" s="1"/>
  <c r="H3022" s="1"/>
  <c r="H3062" s="1"/>
  <c r="H3102" s="1"/>
  <c r="H3142" s="1"/>
  <c r="H3182" s="1"/>
  <c r="H3222" s="1"/>
  <c r="H3262" s="1"/>
  <c r="H3302" s="1"/>
  <c r="H3342" s="1"/>
  <c r="H3382" s="1"/>
  <c r="H3422" s="1"/>
  <c r="H3462" s="1"/>
  <c r="H3502" s="1"/>
  <c r="H3542" s="1"/>
  <c r="H3582" s="1"/>
  <c r="H1862"/>
  <c r="I1903"/>
  <c r="I1943" s="1"/>
  <c r="I1983" s="1"/>
  <c r="I2023" s="1"/>
  <c r="I2063" s="1"/>
  <c r="I2103" s="1"/>
  <c r="I2143" s="1"/>
  <c r="I2183" s="1"/>
  <c r="I2223" s="1"/>
  <c r="I2263" s="1"/>
  <c r="I2303" s="1"/>
  <c r="I2343" s="1"/>
  <c r="I2383" s="1"/>
  <c r="I2423" s="1"/>
  <c r="I2463" s="1"/>
  <c r="I2503" s="1"/>
  <c r="I2543" s="1"/>
  <c r="I2583" s="1"/>
  <c r="I2623" s="1"/>
  <c r="I2663" s="1"/>
  <c r="I2703" s="1"/>
  <c r="I2743" s="1"/>
  <c r="I2783" s="1"/>
  <c r="I2823" s="1"/>
  <c r="I2863" s="1"/>
  <c r="I2903" s="1"/>
  <c r="I2943" s="1"/>
  <c r="I2983" s="1"/>
  <c r="I3023" s="1"/>
  <c r="I3063" s="1"/>
  <c r="I3103" s="1"/>
  <c r="I3143" s="1"/>
  <c r="I3183" s="1"/>
  <c r="I3223" s="1"/>
  <c r="I3263" s="1"/>
  <c r="I3303" s="1"/>
  <c r="I3343" s="1"/>
  <c r="I3383" s="1"/>
  <c r="I3423" s="1"/>
  <c r="I3463" s="1"/>
  <c r="I3503" s="1"/>
  <c r="I3543" s="1"/>
  <c r="I3583" s="1"/>
  <c r="I1863"/>
  <c r="J1904"/>
  <c r="J1944" s="1"/>
  <c r="J1984" s="1"/>
  <c r="J2024" s="1"/>
  <c r="J2064" s="1"/>
  <c r="J2104" s="1"/>
  <c r="J2144" s="1"/>
  <c r="J2184" s="1"/>
  <c r="J2224" s="1"/>
  <c r="J2264" s="1"/>
  <c r="J2304" s="1"/>
  <c r="J2344" s="1"/>
  <c r="J2384" s="1"/>
  <c r="J2424" s="1"/>
  <c r="J2464" s="1"/>
  <c r="J2504" s="1"/>
  <c r="J2544" s="1"/>
  <c r="J2584" s="1"/>
  <c r="J2624" s="1"/>
  <c r="J2664" s="1"/>
  <c r="J2704" s="1"/>
  <c r="J2744" s="1"/>
  <c r="J2784" s="1"/>
  <c r="J2824" s="1"/>
  <c r="J2864" s="1"/>
  <c r="J2904" s="1"/>
  <c r="J2944" s="1"/>
  <c r="J2984" s="1"/>
  <c r="J3024" s="1"/>
  <c r="J3064" s="1"/>
  <c r="J3104" s="1"/>
  <c r="J3144" s="1"/>
  <c r="J3184" s="1"/>
  <c r="J3224" s="1"/>
  <c r="J3264" s="1"/>
  <c r="J3304" s="1"/>
  <c r="J3344" s="1"/>
  <c r="J3384" s="1"/>
  <c r="J3424" s="1"/>
  <c r="J3464" s="1"/>
  <c r="J3504" s="1"/>
  <c r="J3544" s="1"/>
  <c r="J3584" s="1"/>
  <c r="J1864"/>
  <c r="K1905"/>
  <c r="K1945" s="1"/>
  <c r="K1985" s="1"/>
  <c r="K2025" s="1"/>
  <c r="K2065" s="1"/>
  <c r="K2105" s="1"/>
  <c r="K2145" s="1"/>
  <c r="K2185" s="1"/>
  <c r="K2225" s="1"/>
  <c r="K2265" s="1"/>
  <c r="K2305" s="1"/>
  <c r="K2345" s="1"/>
  <c r="K2385" s="1"/>
  <c r="K2425" s="1"/>
  <c r="K2465" s="1"/>
  <c r="K2505" s="1"/>
  <c r="K2545" s="1"/>
  <c r="K2585" s="1"/>
  <c r="K2625" s="1"/>
  <c r="K2665" s="1"/>
  <c r="K2705" s="1"/>
  <c r="K2745" s="1"/>
  <c r="K2785" s="1"/>
  <c r="K2825" s="1"/>
  <c r="K2865" s="1"/>
  <c r="K2905" s="1"/>
  <c r="K2945" s="1"/>
  <c r="K2985" s="1"/>
  <c r="K3025" s="1"/>
  <c r="K3065" s="1"/>
  <c r="K3105" s="1"/>
  <c r="K3145" s="1"/>
  <c r="K3185" s="1"/>
  <c r="K3225" s="1"/>
  <c r="K3265" s="1"/>
  <c r="K3305" s="1"/>
  <c r="K3345" s="1"/>
  <c r="K3385" s="1"/>
  <c r="K3425" s="1"/>
  <c r="K3465" s="1"/>
  <c r="K3505" s="1"/>
  <c r="K3545" s="1"/>
  <c r="K3585" s="1"/>
  <c r="K1865"/>
  <c r="AA1890"/>
  <c r="AA1930" s="1"/>
  <c r="AA1970" s="1"/>
  <c r="AA2010" s="1"/>
  <c r="AA2050" s="1"/>
  <c r="AA2090" s="1"/>
  <c r="AA2130" s="1"/>
  <c r="AA2170" s="1"/>
  <c r="AA2210" s="1"/>
  <c r="AA2250" s="1"/>
  <c r="AA2290" s="1"/>
  <c r="AA2330" s="1"/>
  <c r="AA2370" s="1"/>
  <c r="AA2410" s="1"/>
  <c r="AA2450" s="1"/>
  <c r="AA2490" s="1"/>
  <c r="AA2530" s="1"/>
  <c r="AA2570" s="1"/>
  <c r="AA2610" s="1"/>
  <c r="AA2650" s="1"/>
  <c r="AA2690" s="1"/>
  <c r="AA2730" s="1"/>
  <c r="AA2770" s="1"/>
  <c r="AA2810" s="1"/>
  <c r="AA2850" s="1"/>
  <c r="AA2890" s="1"/>
  <c r="AA2930" s="1"/>
  <c r="AA2970" s="1"/>
  <c r="AA3010" s="1"/>
  <c r="AA3050" s="1"/>
  <c r="AA3090" s="1"/>
  <c r="AA3130" s="1"/>
  <c r="AA3170" s="1"/>
  <c r="AA3210" s="1"/>
  <c r="AA3250" s="1"/>
  <c r="AA3290" s="1"/>
  <c r="AA3330" s="1"/>
  <c r="AA3370" s="1"/>
  <c r="AA3410" s="1"/>
  <c r="AA3450" s="1"/>
  <c r="AA3490" s="1"/>
  <c r="AA3530" s="1"/>
  <c r="AA3570" s="1"/>
  <c r="AA1850"/>
  <c r="AB1891"/>
  <c r="AB1931" s="1"/>
  <c r="AB1971" s="1"/>
  <c r="AB2011" s="1"/>
  <c r="AB2051" s="1"/>
  <c r="AB2091" s="1"/>
  <c r="AB2131" s="1"/>
  <c r="AB2171" s="1"/>
  <c r="AB2211" s="1"/>
  <c r="AB2251" s="1"/>
  <c r="AB2291" s="1"/>
  <c r="AB2331" s="1"/>
  <c r="AB2371" s="1"/>
  <c r="AB2411" s="1"/>
  <c r="AB2451" s="1"/>
  <c r="AB2491" s="1"/>
  <c r="AB2531" s="1"/>
  <c r="AB2571" s="1"/>
  <c r="AB2611" s="1"/>
  <c r="AB2651" s="1"/>
  <c r="AB2691" s="1"/>
  <c r="AB2731" s="1"/>
  <c r="AB2771" s="1"/>
  <c r="AB2811" s="1"/>
  <c r="AB2851" s="1"/>
  <c r="AB2891" s="1"/>
  <c r="AB2931" s="1"/>
  <c r="AB2971" s="1"/>
  <c r="AB3011" s="1"/>
  <c r="AB3051" s="1"/>
  <c r="AB3091" s="1"/>
  <c r="AB3131" s="1"/>
  <c r="AB3171" s="1"/>
  <c r="AB3211" s="1"/>
  <c r="AB3251" s="1"/>
  <c r="AB3291" s="1"/>
  <c r="AB3331" s="1"/>
  <c r="AB3371" s="1"/>
  <c r="AB3411" s="1"/>
  <c r="AB3451" s="1"/>
  <c r="AB3491" s="1"/>
  <c r="AB3531" s="1"/>
  <c r="AB3571" s="1"/>
  <c r="AB1851"/>
  <c r="AC1892"/>
  <c r="AC1932" s="1"/>
  <c r="AC1972" s="1"/>
  <c r="AC2012" s="1"/>
  <c r="AC2052" s="1"/>
  <c r="AC2092" s="1"/>
  <c r="AC2132" s="1"/>
  <c r="AC2172" s="1"/>
  <c r="AC2212" s="1"/>
  <c r="AC2252" s="1"/>
  <c r="AC2292" s="1"/>
  <c r="AC2332" s="1"/>
  <c r="AC2372" s="1"/>
  <c r="AC2412" s="1"/>
  <c r="AC2452" s="1"/>
  <c r="AC2492" s="1"/>
  <c r="AC2532" s="1"/>
  <c r="AC2572" s="1"/>
  <c r="AC2612" s="1"/>
  <c r="AC2652" s="1"/>
  <c r="AC2692" s="1"/>
  <c r="AC2732" s="1"/>
  <c r="AC2772" s="1"/>
  <c r="AC2812" s="1"/>
  <c r="AC2852" s="1"/>
  <c r="AC2892" s="1"/>
  <c r="AC2932" s="1"/>
  <c r="AC2972" s="1"/>
  <c r="AC3012" s="1"/>
  <c r="AC3052" s="1"/>
  <c r="AC3092" s="1"/>
  <c r="AC3132" s="1"/>
  <c r="AC3172" s="1"/>
  <c r="AC3212" s="1"/>
  <c r="AC3252" s="1"/>
  <c r="AC3292" s="1"/>
  <c r="AC3332" s="1"/>
  <c r="AC3372" s="1"/>
  <c r="AC3412" s="1"/>
  <c r="AC3452" s="1"/>
  <c r="AC3492" s="1"/>
  <c r="AC3532" s="1"/>
  <c r="AC3572" s="1"/>
  <c r="AC1852"/>
  <c r="AD1893"/>
  <c r="AD1933" s="1"/>
  <c r="AD1973" s="1"/>
  <c r="AD2013" s="1"/>
  <c r="AD2053" s="1"/>
  <c r="AD2093" s="1"/>
  <c r="AD2133" s="1"/>
  <c r="AD2173" s="1"/>
  <c r="AD2213" s="1"/>
  <c r="AD2253" s="1"/>
  <c r="AD2293" s="1"/>
  <c r="AD2333" s="1"/>
  <c r="AD2373" s="1"/>
  <c r="AD2413" s="1"/>
  <c r="AD2453" s="1"/>
  <c r="AD2493" s="1"/>
  <c r="AD2533" s="1"/>
  <c r="AD2573" s="1"/>
  <c r="AD2613" s="1"/>
  <c r="AD2653" s="1"/>
  <c r="AD2693" s="1"/>
  <c r="AD2733" s="1"/>
  <c r="AD2773" s="1"/>
  <c r="AD2813" s="1"/>
  <c r="AD2853" s="1"/>
  <c r="AD2893" s="1"/>
  <c r="AD2933" s="1"/>
  <c r="AD2973" s="1"/>
  <c r="AD3013" s="1"/>
  <c r="AD3053" s="1"/>
  <c r="AD3093" s="1"/>
  <c r="AD3133" s="1"/>
  <c r="AD3173" s="1"/>
  <c r="AD3213" s="1"/>
  <c r="AD3253" s="1"/>
  <c r="AD3293" s="1"/>
  <c r="AD3333" s="1"/>
  <c r="AD3373" s="1"/>
  <c r="AD3413" s="1"/>
  <c r="AD3453" s="1"/>
  <c r="AD3493" s="1"/>
  <c r="AD3533" s="1"/>
  <c r="AD3573" s="1"/>
  <c r="AD1853"/>
  <c r="AE1894"/>
  <c r="AE1934" s="1"/>
  <c r="AE1974" s="1"/>
  <c r="AE2014" s="1"/>
  <c r="AE2054" s="1"/>
  <c r="AE2094" s="1"/>
  <c r="AE2134" s="1"/>
  <c r="AE2174" s="1"/>
  <c r="AE2214" s="1"/>
  <c r="AE2254" s="1"/>
  <c r="AE2294" s="1"/>
  <c r="AE2334" s="1"/>
  <c r="AE2374" s="1"/>
  <c r="AE2414" s="1"/>
  <c r="AE2454" s="1"/>
  <c r="AE2494" s="1"/>
  <c r="AE2534" s="1"/>
  <c r="AE2574" s="1"/>
  <c r="AE2614" s="1"/>
  <c r="AE2654" s="1"/>
  <c r="AE2694" s="1"/>
  <c r="AE2734" s="1"/>
  <c r="AE2774" s="1"/>
  <c r="AE2814" s="1"/>
  <c r="AE2854" s="1"/>
  <c r="AE2894" s="1"/>
  <c r="AE2934" s="1"/>
  <c r="AE2974" s="1"/>
  <c r="AE3014" s="1"/>
  <c r="AE3054" s="1"/>
  <c r="AE3094" s="1"/>
  <c r="AE3134" s="1"/>
  <c r="AE3174" s="1"/>
  <c r="AE3214" s="1"/>
  <c r="AE3254" s="1"/>
  <c r="AE3294" s="1"/>
  <c r="AE3334" s="1"/>
  <c r="AE3374" s="1"/>
  <c r="AE3414" s="1"/>
  <c r="AE3454" s="1"/>
  <c r="AE3494" s="1"/>
  <c r="AE3534" s="1"/>
  <c r="AE3574" s="1"/>
  <c r="AE1854"/>
  <c r="AF1895"/>
  <c r="AF1935" s="1"/>
  <c r="AF1975" s="1"/>
  <c r="AF2015" s="1"/>
  <c r="AF2055" s="1"/>
  <c r="AF2095" s="1"/>
  <c r="AF2135" s="1"/>
  <c r="AF2175" s="1"/>
  <c r="AF2215" s="1"/>
  <c r="AF2255" s="1"/>
  <c r="AF2295" s="1"/>
  <c r="AF2335" s="1"/>
  <c r="AF2375" s="1"/>
  <c r="AF2415" s="1"/>
  <c r="AF2455" s="1"/>
  <c r="AF2495" s="1"/>
  <c r="AF2535" s="1"/>
  <c r="AF2575" s="1"/>
  <c r="AF2615" s="1"/>
  <c r="AF2655" s="1"/>
  <c r="AF2695" s="1"/>
  <c r="AF2735" s="1"/>
  <c r="AF2775" s="1"/>
  <c r="AF2815" s="1"/>
  <c r="AF2855" s="1"/>
  <c r="AF2895" s="1"/>
  <c r="AF2935" s="1"/>
  <c r="AF2975" s="1"/>
  <c r="AF3015" s="1"/>
  <c r="AF3055" s="1"/>
  <c r="AF3095" s="1"/>
  <c r="AF3135" s="1"/>
  <c r="AF3175" s="1"/>
  <c r="AF3215" s="1"/>
  <c r="AF3255" s="1"/>
  <c r="AF3295" s="1"/>
  <c r="AF3335" s="1"/>
  <c r="AF3375" s="1"/>
  <c r="AF3415" s="1"/>
  <c r="AF3455" s="1"/>
  <c r="AF3495" s="1"/>
  <c r="AF3535" s="1"/>
  <c r="AF3575" s="1"/>
  <c r="AF1855"/>
  <c r="AG1896"/>
  <c r="AG1936" s="1"/>
  <c r="AG1976" s="1"/>
  <c r="AG2016" s="1"/>
  <c r="AG2056" s="1"/>
  <c r="AG2096" s="1"/>
  <c r="AG2136" s="1"/>
  <c r="AG2176" s="1"/>
  <c r="AG2216" s="1"/>
  <c r="AG2256" s="1"/>
  <c r="AG2296" s="1"/>
  <c r="AG2336" s="1"/>
  <c r="AG2376" s="1"/>
  <c r="AG2416" s="1"/>
  <c r="AG2456" s="1"/>
  <c r="AG2496" s="1"/>
  <c r="AG2536" s="1"/>
  <c r="AG2576" s="1"/>
  <c r="AG2616" s="1"/>
  <c r="AG2656" s="1"/>
  <c r="AG2696" s="1"/>
  <c r="AG2736" s="1"/>
  <c r="AG2776" s="1"/>
  <c r="AG2816" s="1"/>
  <c r="AG2856" s="1"/>
  <c r="AG2896" s="1"/>
  <c r="AG2936" s="1"/>
  <c r="AG2976" s="1"/>
  <c r="AG3016" s="1"/>
  <c r="AG3056" s="1"/>
  <c r="AG3096" s="1"/>
  <c r="AG3136" s="1"/>
  <c r="AG3176" s="1"/>
  <c r="AG3216" s="1"/>
  <c r="AG3256" s="1"/>
  <c r="AG3296" s="1"/>
  <c r="AG3336" s="1"/>
  <c r="AG3376" s="1"/>
  <c r="AG3416" s="1"/>
  <c r="AG3456" s="1"/>
  <c r="AG3496" s="1"/>
  <c r="AG3536" s="1"/>
  <c r="AG3576" s="1"/>
  <c r="AG1856"/>
  <c r="AH1897"/>
  <c r="AH1937" s="1"/>
  <c r="AH1977" s="1"/>
  <c r="AH2017" s="1"/>
  <c r="AH2057" s="1"/>
  <c r="AH2097" s="1"/>
  <c r="AH2137" s="1"/>
  <c r="AH2177" s="1"/>
  <c r="AH2217" s="1"/>
  <c r="AH2257" s="1"/>
  <c r="AH2297" s="1"/>
  <c r="AH2337" s="1"/>
  <c r="AH2377" s="1"/>
  <c r="AH2417" s="1"/>
  <c r="AH2457" s="1"/>
  <c r="AH2497" s="1"/>
  <c r="AH2537" s="1"/>
  <c r="AH2577" s="1"/>
  <c r="AH2617" s="1"/>
  <c r="AH2657" s="1"/>
  <c r="AH2697" s="1"/>
  <c r="AH2737" s="1"/>
  <c r="AH2777" s="1"/>
  <c r="AH2817" s="1"/>
  <c r="AH2857" s="1"/>
  <c r="AH2897" s="1"/>
  <c r="AH2937" s="1"/>
  <c r="AH2977" s="1"/>
  <c r="AH3017" s="1"/>
  <c r="AH3057" s="1"/>
  <c r="AH3097" s="1"/>
  <c r="AH3137" s="1"/>
  <c r="AH3177" s="1"/>
  <c r="AH3217" s="1"/>
  <c r="AH3257" s="1"/>
  <c r="AH3297" s="1"/>
  <c r="AH3337" s="1"/>
  <c r="AH3377" s="1"/>
  <c r="AH3417" s="1"/>
  <c r="AH3457" s="1"/>
  <c r="AH3497" s="1"/>
  <c r="AH3537" s="1"/>
  <c r="AH3577" s="1"/>
  <c r="AH1857"/>
  <c r="AI1898"/>
  <c r="AI1938" s="1"/>
  <c r="AI1978" s="1"/>
  <c r="AI2018" s="1"/>
  <c r="AI2058" s="1"/>
  <c r="AI2098" s="1"/>
  <c r="AI2138" s="1"/>
  <c r="AI2178" s="1"/>
  <c r="AI2218" s="1"/>
  <c r="AI2258" s="1"/>
  <c r="AI2298" s="1"/>
  <c r="AI2338" s="1"/>
  <c r="AI2378" s="1"/>
  <c r="AI2418" s="1"/>
  <c r="AI2458" s="1"/>
  <c r="AI2498" s="1"/>
  <c r="AI2538" s="1"/>
  <c r="AI2578" s="1"/>
  <c r="AI2618" s="1"/>
  <c r="AI2658" s="1"/>
  <c r="AI2698" s="1"/>
  <c r="AI2738" s="1"/>
  <c r="AI2778" s="1"/>
  <c r="AI2818" s="1"/>
  <c r="AI2858" s="1"/>
  <c r="AI2898" s="1"/>
  <c r="AI2938" s="1"/>
  <c r="AI2978" s="1"/>
  <c r="AI3018" s="1"/>
  <c r="AI3058" s="1"/>
  <c r="AI3098" s="1"/>
  <c r="AI3138" s="1"/>
  <c r="AI3178" s="1"/>
  <c r="AI3218" s="1"/>
  <c r="AI3258" s="1"/>
  <c r="AI3298" s="1"/>
  <c r="AI3338" s="1"/>
  <c r="AI3378" s="1"/>
  <c r="AI3418" s="1"/>
  <c r="AI3458" s="1"/>
  <c r="AI3498" s="1"/>
  <c r="AI3538" s="1"/>
  <c r="AI3578" s="1"/>
  <c r="AI1858"/>
  <c r="AJ1899"/>
  <c r="AJ1939" s="1"/>
  <c r="AJ1979" s="1"/>
  <c r="AJ2019" s="1"/>
  <c r="AJ2059" s="1"/>
  <c r="AJ2099" s="1"/>
  <c r="AJ2139" s="1"/>
  <c r="AJ2179" s="1"/>
  <c r="AJ2219" s="1"/>
  <c r="AJ2259" s="1"/>
  <c r="AJ2299" s="1"/>
  <c r="AJ2339" s="1"/>
  <c r="AJ2379" s="1"/>
  <c r="AJ2419" s="1"/>
  <c r="AJ2459" s="1"/>
  <c r="AJ2499" s="1"/>
  <c r="AJ2539" s="1"/>
  <c r="AJ2579" s="1"/>
  <c r="AJ2619" s="1"/>
  <c r="AJ2659" s="1"/>
  <c r="AJ2699" s="1"/>
  <c r="AJ2739" s="1"/>
  <c r="AJ2779" s="1"/>
  <c r="AJ2819" s="1"/>
  <c r="AJ2859" s="1"/>
  <c r="AJ2899" s="1"/>
  <c r="AJ2939" s="1"/>
  <c r="AJ2979" s="1"/>
  <c r="AJ3019" s="1"/>
  <c r="AJ3059" s="1"/>
  <c r="AJ3099" s="1"/>
  <c r="AJ3139" s="1"/>
  <c r="AJ3179" s="1"/>
  <c r="AJ3219" s="1"/>
  <c r="AJ3259" s="1"/>
  <c r="AJ3299" s="1"/>
  <c r="AJ3339" s="1"/>
  <c r="AJ3379" s="1"/>
  <c r="AJ3419" s="1"/>
  <c r="AJ3459" s="1"/>
  <c r="AJ3499" s="1"/>
  <c r="AJ3539" s="1"/>
  <c r="AJ3579" s="1"/>
  <c r="AJ1859"/>
  <c r="F1901"/>
  <c r="F1941" s="1"/>
  <c r="F1981" s="1"/>
  <c r="F2021" s="1"/>
  <c r="F2061" s="1"/>
  <c r="F2101" s="1"/>
  <c r="F2141" s="1"/>
  <c r="F2181" s="1"/>
  <c r="F2221" s="1"/>
  <c r="F2261" s="1"/>
  <c r="F2301" s="1"/>
  <c r="F2341" s="1"/>
  <c r="F2381" s="1"/>
  <c r="F2421" s="1"/>
  <c r="F2461" s="1"/>
  <c r="F2501" s="1"/>
  <c r="F2541" s="1"/>
  <c r="F2581" s="1"/>
  <c r="F2621" s="1"/>
  <c r="F2661" s="1"/>
  <c r="F2701" s="1"/>
  <c r="F2741" s="1"/>
  <c r="F2781" s="1"/>
  <c r="F2821" s="1"/>
  <c r="F2861" s="1"/>
  <c r="F2901" s="1"/>
  <c r="F2941" s="1"/>
  <c r="F2981" s="1"/>
  <c r="F3021" s="1"/>
  <c r="F3061" s="1"/>
  <c r="F3101" s="1"/>
  <c r="F3141" s="1"/>
  <c r="F3181" s="1"/>
  <c r="F3221" s="1"/>
  <c r="F3261" s="1"/>
  <c r="F3301" s="1"/>
  <c r="F3341" s="1"/>
  <c r="F3381" s="1"/>
  <c r="F3421" s="1"/>
  <c r="F3461" s="1"/>
  <c r="F3501" s="1"/>
  <c r="F3541" s="1"/>
  <c r="F3581" s="1"/>
  <c r="F1861"/>
  <c r="G1902"/>
  <c r="G1942" s="1"/>
  <c r="G1982" s="1"/>
  <c r="G2022" s="1"/>
  <c r="G2062" s="1"/>
  <c r="G2102" s="1"/>
  <c r="G2142" s="1"/>
  <c r="G2182" s="1"/>
  <c r="G2222" s="1"/>
  <c r="G2262" s="1"/>
  <c r="G2302" s="1"/>
  <c r="G2342" s="1"/>
  <c r="G2382" s="1"/>
  <c r="G2422" s="1"/>
  <c r="G2462" s="1"/>
  <c r="G2502" s="1"/>
  <c r="G2542" s="1"/>
  <c r="G2582" s="1"/>
  <c r="G2622" s="1"/>
  <c r="G2662" s="1"/>
  <c r="G2702" s="1"/>
  <c r="G2742" s="1"/>
  <c r="G2782" s="1"/>
  <c r="G2822" s="1"/>
  <c r="G2862" s="1"/>
  <c r="G2902" s="1"/>
  <c r="G2942" s="1"/>
  <c r="G2982" s="1"/>
  <c r="G3022" s="1"/>
  <c r="G3062" s="1"/>
  <c r="G3102" s="1"/>
  <c r="G3142" s="1"/>
  <c r="G3182" s="1"/>
  <c r="G3222" s="1"/>
  <c r="G3262" s="1"/>
  <c r="G3302" s="1"/>
  <c r="G3342" s="1"/>
  <c r="G3382" s="1"/>
  <c r="G3422" s="1"/>
  <c r="G3462" s="1"/>
  <c r="G3502" s="1"/>
  <c r="G3542" s="1"/>
  <c r="G3582" s="1"/>
  <c r="G1862"/>
  <c r="H1903"/>
  <c r="H1943" s="1"/>
  <c r="H1983" s="1"/>
  <c r="H2023" s="1"/>
  <c r="H2063" s="1"/>
  <c r="H2103" s="1"/>
  <c r="H2143" s="1"/>
  <c r="H2183" s="1"/>
  <c r="H2223" s="1"/>
  <c r="H2263" s="1"/>
  <c r="H2303" s="1"/>
  <c r="H2343" s="1"/>
  <c r="H2383" s="1"/>
  <c r="H2423" s="1"/>
  <c r="H2463" s="1"/>
  <c r="H2503" s="1"/>
  <c r="H2543" s="1"/>
  <c r="H2583" s="1"/>
  <c r="H2623" s="1"/>
  <c r="H2663" s="1"/>
  <c r="H2703" s="1"/>
  <c r="H2743" s="1"/>
  <c r="H2783" s="1"/>
  <c r="H2823" s="1"/>
  <c r="H2863" s="1"/>
  <c r="H2903" s="1"/>
  <c r="H2943" s="1"/>
  <c r="H2983" s="1"/>
  <c r="H3023" s="1"/>
  <c r="H3063" s="1"/>
  <c r="H3103" s="1"/>
  <c r="H3143" s="1"/>
  <c r="H3183" s="1"/>
  <c r="H3223" s="1"/>
  <c r="H3263" s="1"/>
  <c r="H3303" s="1"/>
  <c r="H3343" s="1"/>
  <c r="H3383" s="1"/>
  <c r="H3423" s="1"/>
  <c r="H3463" s="1"/>
  <c r="H3503" s="1"/>
  <c r="H3543" s="1"/>
  <c r="H3583" s="1"/>
  <c r="H1863"/>
  <c r="I1904"/>
  <c r="I1944" s="1"/>
  <c r="I1984" s="1"/>
  <c r="I2024" s="1"/>
  <c r="I2064" s="1"/>
  <c r="I2104" s="1"/>
  <c r="I2144" s="1"/>
  <c r="I2184" s="1"/>
  <c r="I2224" s="1"/>
  <c r="I2264" s="1"/>
  <c r="I2304" s="1"/>
  <c r="I2344" s="1"/>
  <c r="I2384" s="1"/>
  <c r="I2424" s="1"/>
  <c r="I2464" s="1"/>
  <c r="I2504" s="1"/>
  <c r="I2544" s="1"/>
  <c r="I2584" s="1"/>
  <c r="I2624" s="1"/>
  <c r="I2664" s="1"/>
  <c r="I2704" s="1"/>
  <c r="I2744" s="1"/>
  <c r="I2784" s="1"/>
  <c r="I2824" s="1"/>
  <c r="I2864" s="1"/>
  <c r="I2904" s="1"/>
  <c r="I2944" s="1"/>
  <c r="I2984" s="1"/>
  <c r="I3024" s="1"/>
  <c r="I3064" s="1"/>
  <c r="I3104" s="1"/>
  <c r="I3144" s="1"/>
  <c r="I3184" s="1"/>
  <c r="I3224" s="1"/>
  <c r="I3264" s="1"/>
  <c r="I3304" s="1"/>
  <c r="I3344" s="1"/>
  <c r="I3384" s="1"/>
  <c r="I3424" s="1"/>
  <c r="I3464" s="1"/>
  <c r="I3504" s="1"/>
  <c r="I3544" s="1"/>
  <c r="I3584" s="1"/>
  <c r="I1864"/>
  <c r="J1905"/>
  <c r="J1945" s="1"/>
  <c r="J1985" s="1"/>
  <c r="J2025" s="1"/>
  <c r="J2065" s="1"/>
  <c r="J2105" s="1"/>
  <c r="J2145" s="1"/>
  <c r="J2185" s="1"/>
  <c r="J2225" s="1"/>
  <c r="J2265" s="1"/>
  <c r="J2305" s="1"/>
  <c r="J2345" s="1"/>
  <c r="J2385" s="1"/>
  <c r="J2425" s="1"/>
  <c r="J2465" s="1"/>
  <c r="J2505" s="1"/>
  <c r="J2545" s="1"/>
  <c r="J2585" s="1"/>
  <c r="J2625" s="1"/>
  <c r="J2665" s="1"/>
  <c r="J2705" s="1"/>
  <c r="J2745" s="1"/>
  <c r="J2785" s="1"/>
  <c r="J2825" s="1"/>
  <c r="J2865" s="1"/>
  <c r="J2905" s="1"/>
  <c r="J2945" s="1"/>
  <c r="J2985" s="1"/>
  <c r="J3025" s="1"/>
  <c r="J3065" s="1"/>
  <c r="J3105" s="1"/>
  <c r="J3145" s="1"/>
  <c r="J3185" s="1"/>
  <c r="J3225" s="1"/>
  <c r="J3265" s="1"/>
  <c r="J3305" s="1"/>
  <c r="J3345" s="1"/>
  <c r="J3385" s="1"/>
  <c r="J3425" s="1"/>
  <c r="J3465" s="1"/>
  <c r="J3505" s="1"/>
  <c r="J3545" s="1"/>
  <c r="J3585" s="1"/>
  <c r="J1865"/>
  <c r="L1889"/>
  <c r="L1929" s="1"/>
  <c r="L1969" s="1"/>
  <c r="L2009" s="1"/>
  <c r="L2049" s="1"/>
  <c r="L2089" s="1"/>
  <c r="L2129" s="1"/>
  <c r="L2169" s="1"/>
  <c r="L2209" s="1"/>
  <c r="L2249" s="1"/>
  <c r="L2289" s="1"/>
  <c r="L2329" s="1"/>
  <c r="L2369" s="1"/>
  <c r="L2409" s="1"/>
  <c r="L2449" s="1"/>
  <c r="L2489" s="1"/>
  <c r="L2529" s="1"/>
  <c r="L2569" s="1"/>
  <c r="L2609" s="1"/>
  <c r="L2649" s="1"/>
  <c r="L2689" s="1"/>
  <c r="L2729" s="1"/>
  <c r="L2769" s="1"/>
  <c r="L2809" s="1"/>
  <c r="L2849" s="1"/>
  <c r="L2889" s="1"/>
  <c r="L2929" s="1"/>
  <c r="L2969" s="1"/>
  <c r="L3009" s="1"/>
  <c r="L3049" s="1"/>
  <c r="L3089" s="1"/>
  <c r="L3129" s="1"/>
  <c r="L3169" s="1"/>
  <c r="L3209" s="1"/>
  <c r="L3249" s="1"/>
  <c r="L3289" s="1"/>
  <c r="L3329" s="1"/>
  <c r="L3369" s="1"/>
  <c r="L3409" s="1"/>
  <c r="L3449" s="1"/>
  <c r="L3489" s="1"/>
  <c r="L3529" s="1"/>
  <c r="L3569" s="1"/>
  <c r="L1849"/>
  <c r="M1889"/>
  <c r="M1929" s="1"/>
  <c r="M1969" s="1"/>
  <c r="M2009" s="1"/>
  <c r="M2049" s="1"/>
  <c r="M2089" s="1"/>
  <c r="M2129" s="1"/>
  <c r="M2169" s="1"/>
  <c r="M2209" s="1"/>
  <c r="M2249" s="1"/>
  <c r="M2289" s="1"/>
  <c r="M2329" s="1"/>
  <c r="M2369" s="1"/>
  <c r="M2409" s="1"/>
  <c r="M2449" s="1"/>
  <c r="M2489" s="1"/>
  <c r="M2529" s="1"/>
  <c r="M2569" s="1"/>
  <c r="M2609" s="1"/>
  <c r="M2649" s="1"/>
  <c r="M2689" s="1"/>
  <c r="M2729" s="1"/>
  <c r="M2769" s="1"/>
  <c r="M2809" s="1"/>
  <c r="M2849" s="1"/>
  <c r="M2889" s="1"/>
  <c r="M2929" s="1"/>
  <c r="M2969" s="1"/>
  <c r="M3009" s="1"/>
  <c r="M3049" s="1"/>
  <c r="M3089" s="1"/>
  <c r="M3129" s="1"/>
  <c r="M3169" s="1"/>
  <c r="M3209" s="1"/>
  <c r="M3249" s="1"/>
  <c r="M3289" s="1"/>
  <c r="M3329" s="1"/>
  <c r="M3369" s="1"/>
  <c r="M3409" s="1"/>
  <c r="M3449" s="1"/>
  <c r="M3489" s="1"/>
  <c r="M3529" s="1"/>
  <c r="M3569" s="1"/>
  <c r="M1849"/>
  <c r="AE1892"/>
  <c r="AE1932" s="1"/>
  <c r="AE1972" s="1"/>
  <c r="AE2012" s="1"/>
  <c r="AE2052" s="1"/>
  <c r="AE2092" s="1"/>
  <c r="AE2132" s="1"/>
  <c r="AE2172" s="1"/>
  <c r="AE2212" s="1"/>
  <c r="AE2252" s="1"/>
  <c r="AE2292" s="1"/>
  <c r="AE2332" s="1"/>
  <c r="AE2372" s="1"/>
  <c r="AE2412" s="1"/>
  <c r="AE2452" s="1"/>
  <c r="AE2492" s="1"/>
  <c r="AE2532" s="1"/>
  <c r="AE2572" s="1"/>
  <c r="AE2612" s="1"/>
  <c r="AE2652" s="1"/>
  <c r="AE2692" s="1"/>
  <c r="AE2732" s="1"/>
  <c r="AE2772" s="1"/>
  <c r="AE2812" s="1"/>
  <c r="AE2852" s="1"/>
  <c r="AE2892" s="1"/>
  <c r="AE2932" s="1"/>
  <c r="AE2972" s="1"/>
  <c r="AE3012" s="1"/>
  <c r="AE3052" s="1"/>
  <c r="AE3092" s="1"/>
  <c r="AE3132" s="1"/>
  <c r="AE3172" s="1"/>
  <c r="AE3212" s="1"/>
  <c r="AE3252" s="1"/>
  <c r="AE3292" s="1"/>
  <c r="AE3332" s="1"/>
  <c r="AE3372" s="1"/>
  <c r="AE3412" s="1"/>
  <c r="AE3452" s="1"/>
  <c r="AE3492" s="1"/>
  <c r="AE3532" s="1"/>
  <c r="AE3572" s="1"/>
  <c r="AE1852"/>
  <c r="M1898"/>
  <c r="M1938" s="1"/>
  <c r="M1978" s="1"/>
  <c r="M2018" s="1"/>
  <c r="M2058" s="1"/>
  <c r="M2098" s="1"/>
  <c r="M2138" s="1"/>
  <c r="M2178" s="1"/>
  <c r="M2218" s="1"/>
  <c r="M2258" s="1"/>
  <c r="M2298" s="1"/>
  <c r="M2338" s="1"/>
  <c r="M2378" s="1"/>
  <c r="M2418" s="1"/>
  <c r="M2458" s="1"/>
  <c r="M2498" s="1"/>
  <c r="M2538" s="1"/>
  <c r="M2578" s="1"/>
  <c r="M2618" s="1"/>
  <c r="M2658" s="1"/>
  <c r="M2698" s="1"/>
  <c r="M2738" s="1"/>
  <c r="M2778" s="1"/>
  <c r="M2818" s="1"/>
  <c r="M2858" s="1"/>
  <c r="M2898" s="1"/>
  <c r="M2938" s="1"/>
  <c r="M2978" s="1"/>
  <c r="M3018" s="1"/>
  <c r="M3058" s="1"/>
  <c r="M3098" s="1"/>
  <c r="M3138" s="1"/>
  <c r="M3178" s="1"/>
  <c r="M3218" s="1"/>
  <c r="M3258" s="1"/>
  <c r="M3298" s="1"/>
  <c r="M3338" s="1"/>
  <c r="M3378" s="1"/>
  <c r="M3418" s="1"/>
  <c r="M3458" s="1"/>
  <c r="M3498" s="1"/>
  <c r="M3538" s="1"/>
  <c r="M3578" s="1"/>
  <c r="M1858"/>
  <c r="Y1902"/>
  <c r="Y1942" s="1"/>
  <c r="Y1982" s="1"/>
  <c r="Y2022" s="1"/>
  <c r="Y2062" s="1"/>
  <c r="Y2102" s="1"/>
  <c r="Y2142" s="1"/>
  <c r="Y2182" s="1"/>
  <c r="Y2222" s="1"/>
  <c r="Y2262" s="1"/>
  <c r="Y2302" s="1"/>
  <c r="Y2342" s="1"/>
  <c r="Y2382" s="1"/>
  <c r="Y2422" s="1"/>
  <c r="Y2462" s="1"/>
  <c r="Y2502" s="1"/>
  <c r="Y2542" s="1"/>
  <c r="Y2582" s="1"/>
  <c r="Y2622" s="1"/>
  <c r="Y2662" s="1"/>
  <c r="Y2702" s="1"/>
  <c r="Y2742" s="1"/>
  <c r="Y2782" s="1"/>
  <c r="Y2822" s="1"/>
  <c r="Y2862" s="1"/>
  <c r="Y2902" s="1"/>
  <c r="Y2942" s="1"/>
  <c r="Y2982" s="1"/>
  <c r="Y3022" s="1"/>
  <c r="Y3062" s="1"/>
  <c r="Y3102" s="1"/>
  <c r="Y3142" s="1"/>
  <c r="Y3182" s="1"/>
  <c r="Y3222" s="1"/>
  <c r="Y3262" s="1"/>
  <c r="Y3302" s="1"/>
  <c r="Y3342" s="1"/>
  <c r="Y3382" s="1"/>
  <c r="Y3422" s="1"/>
  <c r="Y3462" s="1"/>
  <c r="Y3502" s="1"/>
  <c r="Y3542" s="1"/>
  <c r="Y3582" s="1"/>
  <c r="Y1862"/>
  <c r="S1890"/>
  <c r="S1930" s="1"/>
  <c r="S1970" s="1"/>
  <c r="S2010" s="1"/>
  <c r="S2050" s="1"/>
  <c r="S2090" s="1"/>
  <c r="S2130" s="1"/>
  <c r="S2170" s="1"/>
  <c r="S2210" s="1"/>
  <c r="S2250" s="1"/>
  <c r="S2290" s="1"/>
  <c r="S2330" s="1"/>
  <c r="S2370" s="1"/>
  <c r="S2410" s="1"/>
  <c r="S2450" s="1"/>
  <c r="S2490" s="1"/>
  <c r="S2530" s="1"/>
  <c r="S2570" s="1"/>
  <c r="S2610" s="1"/>
  <c r="S2650" s="1"/>
  <c r="S2690" s="1"/>
  <c r="S2730" s="1"/>
  <c r="S2770" s="1"/>
  <c r="S2810" s="1"/>
  <c r="S2850" s="1"/>
  <c r="S2890" s="1"/>
  <c r="S2930" s="1"/>
  <c r="S2970" s="1"/>
  <c r="S3010" s="1"/>
  <c r="S3050" s="1"/>
  <c r="S3090" s="1"/>
  <c r="S3130" s="1"/>
  <c r="S3170" s="1"/>
  <c r="S3210" s="1"/>
  <c r="S3250" s="1"/>
  <c r="S3290" s="1"/>
  <c r="S3330" s="1"/>
  <c r="S3370" s="1"/>
  <c r="S3410" s="1"/>
  <c r="S3450" s="1"/>
  <c r="S3490" s="1"/>
  <c r="S3530" s="1"/>
  <c r="S3570" s="1"/>
  <c r="S1850"/>
  <c r="L1894"/>
  <c r="L1934" s="1"/>
  <c r="L1974" s="1"/>
  <c r="L2014" s="1"/>
  <c r="L2054" s="1"/>
  <c r="L2094" s="1"/>
  <c r="L2134" s="1"/>
  <c r="L2174" s="1"/>
  <c r="L2214" s="1"/>
  <c r="L2254" s="1"/>
  <c r="L2294" s="1"/>
  <c r="L2334" s="1"/>
  <c r="L2374" s="1"/>
  <c r="L2414" s="1"/>
  <c r="L2454" s="1"/>
  <c r="L2494" s="1"/>
  <c r="L2534" s="1"/>
  <c r="L2574" s="1"/>
  <c r="L2614" s="1"/>
  <c r="L2654" s="1"/>
  <c r="L2694" s="1"/>
  <c r="L2734" s="1"/>
  <c r="L2774" s="1"/>
  <c r="L2814" s="1"/>
  <c r="L2854" s="1"/>
  <c r="L2894" s="1"/>
  <c r="L2934" s="1"/>
  <c r="L2974" s="1"/>
  <c r="L3014" s="1"/>
  <c r="L3054" s="1"/>
  <c r="L3094" s="1"/>
  <c r="L3134" s="1"/>
  <c r="L3174" s="1"/>
  <c r="L3214" s="1"/>
  <c r="L3254" s="1"/>
  <c r="L3294" s="1"/>
  <c r="L3334" s="1"/>
  <c r="L3374" s="1"/>
  <c r="L3414" s="1"/>
  <c r="L3454" s="1"/>
  <c r="L3494" s="1"/>
  <c r="L3534" s="1"/>
  <c r="L3574" s="1"/>
  <c r="L1854"/>
  <c r="N1896"/>
  <c r="N1936" s="1"/>
  <c r="N1976" s="1"/>
  <c r="N2016" s="1"/>
  <c r="N2056" s="1"/>
  <c r="N2096" s="1"/>
  <c r="N2136" s="1"/>
  <c r="N2176" s="1"/>
  <c r="N2216" s="1"/>
  <c r="N2256" s="1"/>
  <c r="N2296" s="1"/>
  <c r="N2336" s="1"/>
  <c r="N2376" s="1"/>
  <c r="N2416" s="1"/>
  <c r="N2456" s="1"/>
  <c r="N2496" s="1"/>
  <c r="N2536" s="1"/>
  <c r="N2576" s="1"/>
  <c r="N2616" s="1"/>
  <c r="N2656" s="1"/>
  <c r="N2696" s="1"/>
  <c r="N2736" s="1"/>
  <c r="N2776" s="1"/>
  <c r="N2816" s="1"/>
  <c r="N2856" s="1"/>
  <c r="N2896" s="1"/>
  <c r="N2936" s="1"/>
  <c r="N2976" s="1"/>
  <c r="N3016" s="1"/>
  <c r="N3056" s="1"/>
  <c r="N3096" s="1"/>
  <c r="N3136" s="1"/>
  <c r="N3176" s="1"/>
  <c r="N3216" s="1"/>
  <c r="N3256" s="1"/>
  <c r="N3296" s="1"/>
  <c r="N3336" s="1"/>
  <c r="N3376" s="1"/>
  <c r="N3416" s="1"/>
  <c r="N3456" s="1"/>
  <c r="N3496" s="1"/>
  <c r="N3536" s="1"/>
  <c r="N3576" s="1"/>
  <c r="N1856"/>
  <c r="Z1900"/>
  <c r="Z1940" s="1"/>
  <c r="Z1980" s="1"/>
  <c r="Z2020" s="1"/>
  <c r="Z2060" s="1"/>
  <c r="Z2100" s="1"/>
  <c r="Z2140" s="1"/>
  <c r="Z2180" s="1"/>
  <c r="Z2220" s="1"/>
  <c r="Z2260" s="1"/>
  <c r="Z2300" s="1"/>
  <c r="Z2340" s="1"/>
  <c r="Z2380" s="1"/>
  <c r="Z2420" s="1"/>
  <c r="Z2460" s="1"/>
  <c r="Z2500" s="1"/>
  <c r="Z2540" s="1"/>
  <c r="Z2580" s="1"/>
  <c r="Z2620" s="1"/>
  <c r="Z2660" s="1"/>
  <c r="Z2700" s="1"/>
  <c r="Z2740" s="1"/>
  <c r="Z2780" s="1"/>
  <c r="Z2820" s="1"/>
  <c r="Z2860" s="1"/>
  <c r="Z2900" s="1"/>
  <c r="Z2940" s="1"/>
  <c r="Z2980" s="1"/>
  <c r="Z3020" s="1"/>
  <c r="Z3060" s="1"/>
  <c r="Z3100" s="1"/>
  <c r="Z3140" s="1"/>
  <c r="Z3180" s="1"/>
  <c r="Z3220" s="1"/>
  <c r="Z3260" s="1"/>
  <c r="Z3300" s="1"/>
  <c r="Z3340" s="1"/>
  <c r="Z3380" s="1"/>
  <c r="Z3420" s="1"/>
  <c r="Z3460" s="1"/>
  <c r="Z3500" s="1"/>
  <c r="Z3540" s="1"/>
  <c r="Z3580" s="1"/>
  <c r="Z1860"/>
  <c r="AD1904"/>
  <c r="AD1944" s="1"/>
  <c r="AD1984" s="1"/>
  <c r="AD2024" s="1"/>
  <c r="AD2064" s="1"/>
  <c r="AD2104" s="1"/>
  <c r="AD2144" s="1"/>
  <c r="AD2184" s="1"/>
  <c r="AD2224" s="1"/>
  <c r="AD2264" s="1"/>
  <c r="AD2304" s="1"/>
  <c r="AD2344" s="1"/>
  <c r="AD2384" s="1"/>
  <c r="AD2424" s="1"/>
  <c r="AD2464" s="1"/>
  <c r="AD2504" s="1"/>
  <c r="AD2544" s="1"/>
  <c r="AD2584" s="1"/>
  <c r="AD2624" s="1"/>
  <c r="AD2664" s="1"/>
  <c r="AD2704" s="1"/>
  <c r="AD2744" s="1"/>
  <c r="AD2784" s="1"/>
  <c r="AD2824" s="1"/>
  <c r="AD2864" s="1"/>
  <c r="AD2904" s="1"/>
  <c r="AD2944" s="1"/>
  <c r="AD2984" s="1"/>
  <c r="AD3024" s="1"/>
  <c r="AD3064" s="1"/>
  <c r="AD3104" s="1"/>
  <c r="AD3144" s="1"/>
  <c r="AD3184" s="1"/>
  <c r="AD3224" s="1"/>
  <c r="AD3264" s="1"/>
  <c r="AD3304" s="1"/>
  <c r="AD3344" s="1"/>
  <c r="AD3384" s="1"/>
  <c r="AD3424" s="1"/>
  <c r="AD3464" s="1"/>
  <c r="AD3504" s="1"/>
  <c r="AD3544" s="1"/>
  <c r="AD3584" s="1"/>
  <c r="AD1864"/>
  <c r="AH1893"/>
  <c r="AH1933" s="1"/>
  <c r="AH1973" s="1"/>
  <c r="AH2013" s="1"/>
  <c r="AH2053" s="1"/>
  <c r="AH2093" s="1"/>
  <c r="AH2133" s="1"/>
  <c r="AH2173" s="1"/>
  <c r="AH2213" s="1"/>
  <c r="AH2253" s="1"/>
  <c r="AH2293" s="1"/>
  <c r="AH2333" s="1"/>
  <c r="AH2373" s="1"/>
  <c r="AH2413" s="1"/>
  <c r="AH2453" s="1"/>
  <c r="AH2493" s="1"/>
  <c r="AH2533" s="1"/>
  <c r="AH2573" s="1"/>
  <c r="AH2613" s="1"/>
  <c r="AH2653" s="1"/>
  <c r="AH2693" s="1"/>
  <c r="AH2733" s="1"/>
  <c r="AH2773" s="1"/>
  <c r="AH2813" s="1"/>
  <c r="AH2853" s="1"/>
  <c r="AH2893" s="1"/>
  <c r="AH2933" s="1"/>
  <c r="AH2973" s="1"/>
  <c r="AH3013" s="1"/>
  <c r="AH3053" s="1"/>
  <c r="AH3093" s="1"/>
  <c r="AH3133" s="1"/>
  <c r="AH3173" s="1"/>
  <c r="AH3213" s="1"/>
  <c r="AH3253" s="1"/>
  <c r="AH3293" s="1"/>
  <c r="AH3333" s="1"/>
  <c r="AH3373" s="1"/>
  <c r="AH3413" s="1"/>
  <c r="AH3453" s="1"/>
  <c r="AH3493" s="1"/>
  <c r="AH3533" s="1"/>
  <c r="AH3573" s="1"/>
  <c r="AH1853"/>
  <c r="G1898"/>
  <c r="G1938" s="1"/>
  <c r="G1978" s="1"/>
  <c r="G2018" s="1"/>
  <c r="G2058" s="1"/>
  <c r="G2098" s="1"/>
  <c r="G2138" s="1"/>
  <c r="G2178" s="1"/>
  <c r="G2218" s="1"/>
  <c r="G2258" s="1"/>
  <c r="G2298" s="1"/>
  <c r="G2338" s="1"/>
  <c r="G2378" s="1"/>
  <c r="G2418" s="1"/>
  <c r="G2458" s="1"/>
  <c r="G2498" s="1"/>
  <c r="G2538" s="1"/>
  <c r="G2578" s="1"/>
  <c r="G2618" s="1"/>
  <c r="G2658" s="1"/>
  <c r="G2698" s="1"/>
  <c r="G2738" s="1"/>
  <c r="G2778" s="1"/>
  <c r="G2818" s="1"/>
  <c r="G2858" s="1"/>
  <c r="G2898" s="1"/>
  <c r="G2938" s="1"/>
  <c r="G2978" s="1"/>
  <c r="G3018" s="1"/>
  <c r="G3058" s="1"/>
  <c r="G3098" s="1"/>
  <c r="G3138" s="1"/>
  <c r="G3178" s="1"/>
  <c r="G3218" s="1"/>
  <c r="G3258" s="1"/>
  <c r="G3298" s="1"/>
  <c r="G3338" s="1"/>
  <c r="G3378" s="1"/>
  <c r="G3418" s="1"/>
  <c r="G3458" s="1"/>
  <c r="G3498" s="1"/>
  <c r="G3538" s="1"/>
  <c r="G3578" s="1"/>
  <c r="G1858"/>
  <c r="AA1902"/>
  <c r="AA1942" s="1"/>
  <c r="AA1982" s="1"/>
  <c r="AA2022" s="1"/>
  <c r="AA2062" s="1"/>
  <c r="AA2102" s="1"/>
  <c r="AA2142" s="1"/>
  <c r="AA2182" s="1"/>
  <c r="AA2222" s="1"/>
  <c r="AA2262" s="1"/>
  <c r="AA2302" s="1"/>
  <c r="AA2342" s="1"/>
  <c r="AA2382" s="1"/>
  <c r="AA2422" s="1"/>
  <c r="AA2462" s="1"/>
  <c r="AA2502" s="1"/>
  <c r="AA2542" s="1"/>
  <c r="AA2582" s="1"/>
  <c r="AA2622" s="1"/>
  <c r="AA2662" s="1"/>
  <c r="AA2702" s="1"/>
  <c r="AA2742" s="1"/>
  <c r="AA2782" s="1"/>
  <c r="AA2822" s="1"/>
  <c r="AA2862" s="1"/>
  <c r="AA2902" s="1"/>
  <c r="AA2942" s="1"/>
  <c r="AA2982" s="1"/>
  <c r="AA3022" s="1"/>
  <c r="AA3062" s="1"/>
  <c r="AA3102" s="1"/>
  <c r="AA3142" s="1"/>
  <c r="AA3182" s="1"/>
  <c r="AA3222" s="1"/>
  <c r="AA3262" s="1"/>
  <c r="AA3302" s="1"/>
  <c r="AA3342" s="1"/>
  <c r="AA3382" s="1"/>
  <c r="AA3422" s="1"/>
  <c r="AA3462" s="1"/>
  <c r="AA3502" s="1"/>
  <c r="AA3542" s="1"/>
  <c r="AA3582" s="1"/>
  <c r="AA1862"/>
  <c r="G1893"/>
  <c r="G1933" s="1"/>
  <c r="G1973" s="1"/>
  <c r="G2013" s="1"/>
  <c r="G2053" s="1"/>
  <c r="G2093" s="1"/>
  <c r="G2133" s="1"/>
  <c r="G2173" s="1"/>
  <c r="G2213" s="1"/>
  <c r="G2253" s="1"/>
  <c r="G2293" s="1"/>
  <c r="G2333" s="1"/>
  <c r="G2373" s="1"/>
  <c r="G2413" s="1"/>
  <c r="G2453" s="1"/>
  <c r="G2493" s="1"/>
  <c r="G2533" s="1"/>
  <c r="G2573" s="1"/>
  <c r="G2613" s="1"/>
  <c r="G2653" s="1"/>
  <c r="G2693" s="1"/>
  <c r="G2733" s="1"/>
  <c r="G2773" s="1"/>
  <c r="G2813" s="1"/>
  <c r="G2853" s="1"/>
  <c r="G2893" s="1"/>
  <c r="G2933" s="1"/>
  <c r="G2973" s="1"/>
  <c r="G3013" s="1"/>
  <c r="G3053" s="1"/>
  <c r="G3093" s="1"/>
  <c r="G3133" s="1"/>
  <c r="G3173" s="1"/>
  <c r="G3213" s="1"/>
  <c r="G3253" s="1"/>
  <c r="G3293" s="1"/>
  <c r="G3333" s="1"/>
  <c r="G3373" s="1"/>
  <c r="G3413" s="1"/>
  <c r="G3453" s="1"/>
  <c r="G3493" s="1"/>
  <c r="G3533" s="1"/>
  <c r="G3573" s="1"/>
  <c r="G1853"/>
  <c r="I1895"/>
  <c r="I1935" s="1"/>
  <c r="I1975" s="1"/>
  <c r="I2015" s="1"/>
  <c r="I2055" s="1"/>
  <c r="I2095" s="1"/>
  <c r="I2135" s="1"/>
  <c r="I2175" s="1"/>
  <c r="I2215" s="1"/>
  <c r="I2255" s="1"/>
  <c r="I2295" s="1"/>
  <c r="I2335" s="1"/>
  <c r="I2375" s="1"/>
  <c r="I2415" s="1"/>
  <c r="I2455" s="1"/>
  <c r="I2495" s="1"/>
  <c r="I2535" s="1"/>
  <c r="I2575" s="1"/>
  <c r="I2615" s="1"/>
  <c r="I2655" s="1"/>
  <c r="I2695" s="1"/>
  <c r="I2735" s="1"/>
  <c r="I2775" s="1"/>
  <c r="I2815" s="1"/>
  <c r="I2855" s="1"/>
  <c r="I2895" s="1"/>
  <c r="I2935" s="1"/>
  <c r="I2975" s="1"/>
  <c r="I3015" s="1"/>
  <c r="I3055" s="1"/>
  <c r="I3095" s="1"/>
  <c r="I3135" s="1"/>
  <c r="I3175" s="1"/>
  <c r="I3215" s="1"/>
  <c r="I3255" s="1"/>
  <c r="I3295" s="1"/>
  <c r="I3335" s="1"/>
  <c r="I3375" s="1"/>
  <c r="I3415" s="1"/>
  <c r="I3455" s="1"/>
  <c r="I3495" s="1"/>
  <c r="I3535" s="1"/>
  <c r="I3575" s="1"/>
  <c r="I1855"/>
  <c r="K1897"/>
  <c r="K1937" s="1"/>
  <c r="K1977" s="1"/>
  <c r="K2017" s="1"/>
  <c r="K2057" s="1"/>
  <c r="K2097" s="1"/>
  <c r="K2137" s="1"/>
  <c r="K2177" s="1"/>
  <c r="K2217" s="1"/>
  <c r="K2257" s="1"/>
  <c r="K2297" s="1"/>
  <c r="K2337" s="1"/>
  <c r="K2377" s="1"/>
  <c r="K2417" s="1"/>
  <c r="K2457" s="1"/>
  <c r="K2497" s="1"/>
  <c r="K2537" s="1"/>
  <c r="K2577" s="1"/>
  <c r="K2617" s="1"/>
  <c r="K2657" s="1"/>
  <c r="K2697" s="1"/>
  <c r="K2737" s="1"/>
  <c r="K2777" s="1"/>
  <c r="K2817" s="1"/>
  <c r="K2857" s="1"/>
  <c r="K2897" s="1"/>
  <c r="K2937" s="1"/>
  <c r="K2977" s="1"/>
  <c r="K3017" s="1"/>
  <c r="K3057" s="1"/>
  <c r="K3097" s="1"/>
  <c r="K3137" s="1"/>
  <c r="K3177" s="1"/>
  <c r="K3217" s="1"/>
  <c r="K3257" s="1"/>
  <c r="K3297" s="1"/>
  <c r="K3337" s="1"/>
  <c r="K3377" s="1"/>
  <c r="K3417" s="1"/>
  <c r="K3457" s="1"/>
  <c r="K3497" s="1"/>
  <c r="K3537" s="1"/>
  <c r="K3577" s="1"/>
  <c r="K1857"/>
  <c r="M1899"/>
  <c r="M1939" s="1"/>
  <c r="M1979" s="1"/>
  <c r="M2019" s="1"/>
  <c r="M2059" s="1"/>
  <c r="M2099" s="1"/>
  <c r="M2139" s="1"/>
  <c r="M2179" s="1"/>
  <c r="M2219" s="1"/>
  <c r="M2259" s="1"/>
  <c r="M2299" s="1"/>
  <c r="M2339" s="1"/>
  <c r="M2379" s="1"/>
  <c r="M2419" s="1"/>
  <c r="M2459" s="1"/>
  <c r="M2499" s="1"/>
  <c r="M2539" s="1"/>
  <c r="M2579" s="1"/>
  <c r="M2619" s="1"/>
  <c r="M2659" s="1"/>
  <c r="M2699" s="1"/>
  <c r="M2739" s="1"/>
  <c r="M2779" s="1"/>
  <c r="M2819" s="1"/>
  <c r="M2859" s="1"/>
  <c r="M2899" s="1"/>
  <c r="M2939" s="1"/>
  <c r="M2979" s="1"/>
  <c r="M3019" s="1"/>
  <c r="M3059" s="1"/>
  <c r="M3099" s="1"/>
  <c r="M3139" s="1"/>
  <c r="M3179" s="1"/>
  <c r="M3219" s="1"/>
  <c r="M3259" s="1"/>
  <c r="M3299" s="1"/>
  <c r="M3339" s="1"/>
  <c r="M3379" s="1"/>
  <c r="M3419" s="1"/>
  <c r="M3459" s="1"/>
  <c r="M3499" s="1"/>
  <c r="M3539" s="1"/>
  <c r="M3579" s="1"/>
  <c r="M1859"/>
  <c r="O1901"/>
  <c r="O1941" s="1"/>
  <c r="O1981" s="1"/>
  <c r="O2021" s="1"/>
  <c r="O2061" s="1"/>
  <c r="O2101" s="1"/>
  <c r="O2141" s="1"/>
  <c r="O2181" s="1"/>
  <c r="O2221" s="1"/>
  <c r="O2261" s="1"/>
  <c r="O2301" s="1"/>
  <c r="O2341" s="1"/>
  <c r="O2381" s="1"/>
  <c r="O2421" s="1"/>
  <c r="O2461" s="1"/>
  <c r="O2501" s="1"/>
  <c r="O2541" s="1"/>
  <c r="O2581" s="1"/>
  <c r="O2621" s="1"/>
  <c r="O2661" s="1"/>
  <c r="O2701" s="1"/>
  <c r="O2741" s="1"/>
  <c r="O2781" s="1"/>
  <c r="O2821" s="1"/>
  <c r="O2861" s="1"/>
  <c r="O2901" s="1"/>
  <c r="O2941" s="1"/>
  <c r="O2981" s="1"/>
  <c r="O3021" s="1"/>
  <c r="O3061" s="1"/>
  <c r="O3101" s="1"/>
  <c r="O3141" s="1"/>
  <c r="O3181" s="1"/>
  <c r="O3221" s="1"/>
  <c r="O3261" s="1"/>
  <c r="O3301" s="1"/>
  <c r="O3341" s="1"/>
  <c r="O3381" s="1"/>
  <c r="O3421" s="1"/>
  <c r="O3461" s="1"/>
  <c r="O3501" s="1"/>
  <c r="O3541" s="1"/>
  <c r="O3581" s="1"/>
  <c r="O1861"/>
  <c r="Q1903"/>
  <c r="Q1943" s="1"/>
  <c r="Q1983" s="1"/>
  <c r="Q2023" s="1"/>
  <c r="Q2063" s="1"/>
  <c r="Q2103" s="1"/>
  <c r="Q2143" s="1"/>
  <c r="Q2183" s="1"/>
  <c r="Q2223" s="1"/>
  <c r="Q2263" s="1"/>
  <c r="Q2303" s="1"/>
  <c r="Q2343" s="1"/>
  <c r="Q2383" s="1"/>
  <c r="Q2423" s="1"/>
  <c r="Q2463" s="1"/>
  <c r="Q2503" s="1"/>
  <c r="Q2543" s="1"/>
  <c r="Q2583" s="1"/>
  <c r="Q2623" s="1"/>
  <c r="Q2663" s="1"/>
  <c r="Q2703" s="1"/>
  <c r="Q2743" s="1"/>
  <c r="Q2783" s="1"/>
  <c r="Q2823" s="1"/>
  <c r="Q2863" s="1"/>
  <c r="Q2903" s="1"/>
  <c r="Q2943" s="1"/>
  <c r="Q2983" s="1"/>
  <c r="Q3023" s="1"/>
  <c r="Q3063" s="1"/>
  <c r="Q3103" s="1"/>
  <c r="Q3143" s="1"/>
  <c r="Q3183" s="1"/>
  <c r="Q3223" s="1"/>
  <c r="Q3263" s="1"/>
  <c r="Q3303" s="1"/>
  <c r="Q3343" s="1"/>
  <c r="Q3383" s="1"/>
  <c r="Q3423" s="1"/>
  <c r="Q3463" s="1"/>
  <c r="Q3503" s="1"/>
  <c r="Q3543" s="1"/>
  <c r="Q3583" s="1"/>
  <c r="Q1863"/>
  <c r="S1905"/>
  <c r="S1945" s="1"/>
  <c r="S1985" s="1"/>
  <c r="S2025" s="1"/>
  <c r="S2065" s="1"/>
  <c r="S2105" s="1"/>
  <c r="S2145" s="1"/>
  <c r="S2185" s="1"/>
  <c r="S2225" s="1"/>
  <c r="S2265" s="1"/>
  <c r="S2305" s="1"/>
  <c r="S2345" s="1"/>
  <c r="S2385" s="1"/>
  <c r="S2425" s="1"/>
  <c r="S2465" s="1"/>
  <c r="S2505" s="1"/>
  <c r="S2545" s="1"/>
  <c r="S2585" s="1"/>
  <c r="S2625" s="1"/>
  <c r="S2665" s="1"/>
  <c r="S2705" s="1"/>
  <c r="S2745" s="1"/>
  <c r="S2785" s="1"/>
  <c r="S2825" s="1"/>
  <c r="S2865" s="1"/>
  <c r="S2905" s="1"/>
  <c r="S2945" s="1"/>
  <c r="S2985" s="1"/>
  <c r="S3025" s="1"/>
  <c r="S3065" s="1"/>
  <c r="S3105" s="1"/>
  <c r="S3145" s="1"/>
  <c r="S3185" s="1"/>
  <c r="S3225" s="1"/>
  <c r="S3265" s="1"/>
  <c r="S3305" s="1"/>
  <c r="S3345" s="1"/>
  <c r="S3385" s="1"/>
  <c r="S3425" s="1"/>
  <c r="S3465" s="1"/>
  <c r="S3505" s="1"/>
  <c r="S3545" s="1"/>
  <c r="S3585" s="1"/>
  <c r="S1865"/>
  <c r="AJ1891"/>
  <c r="AJ1931" s="1"/>
  <c r="AJ1971" s="1"/>
  <c r="AJ2011" s="1"/>
  <c r="AJ2051" s="1"/>
  <c r="AJ2091" s="1"/>
  <c r="AJ2131" s="1"/>
  <c r="AJ2171" s="1"/>
  <c r="AJ2211" s="1"/>
  <c r="AJ2251" s="1"/>
  <c r="AJ2291" s="1"/>
  <c r="AJ2331" s="1"/>
  <c r="AJ2371" s="1"/>
  <c r="AJ2411" s="1"/>
  <c r="AJ2451" s="1"/>
  <c r="AJ2491" s="1"/>
  <c r="AJ2531" s="1"/>
  <c r="AJ2571" s="1"/>
  <c r="AJ2611" s="1"/>
  <c r="AJ2651" s="1"/>
  <c r="AJ2691" s="1"/>
  <c r="AJ2731" s="1"/>
  <c r="AJ2771" s="1"/>
  <c r="AJ2811" s="1"/>
  <c r="AJ2851" s="1"/>
  <c r="AJ2891" s="1"/>
  <c r="AJ2931" s="1"/>
  <c r="AJ2971" s="1"/>
  <c r="AJ3011" s="1"/>
  <c r="AJ3051" s="1"/>
  <c r="AJ3091" s="1"/>
  <c r="AJ3131" s="1"/>
  <c r="AJ3171" s="1"/>
  <c r="AJ3211" s="1"/>
  <c r="AJ3251" s="1"/>
  <c r="AJ3291" s="1"/>
  <c r="AJ3331" s="1"/>
  <c r="AJ3371" s="1"/>
  <c r="AJ3411" s="1"/>
  <c r="AJ3451" s="1"/>
  <c r="AJ3491" s="1"/>
  <c r="AJ3531" s="1"/>
  <c r="AJ3571" s="1"/>
  <c r="AJ1851"/>
  <c r="H1895"/>
  <c r="H1935" s="1"/>
  <c r="H1975" s="1"/>
  <c r="H2015" s="1"/>
  <c r="H2055" s="1"/>
  <c r="H2095" s="1"/>
  <c r="H2135" s="1"/>
  <c r="H2175" s="1"/>
  <c r="H2215" s="1"/>
  <c r="H2255" s="1"/>
  <c r="H2295" s="1"/>
  <c r="H2335" s="1"/>
  <c r="H2375" s="1"/>
  <c r="H2415" s="1"/>
  <c r="H2455" s="1"/>
  <c r="H2495" s="1"/>
  <c r="H2535" s="1"/>
  <c r="H2575" s="1"/>
  <c r="H2615" s="1"/>
  <c r="H2655" s="1"/>
  <c r="H2695" s="1"/>
  <c r="H2735" s="1"/>
  <c r="H2775" s="1"/>
  <c r="H2815" s="1"/>
  <c r="H2855" s="1"/>
  <c r="H2895" s="1"/>
  <c r="H2935" s="1"/>
  <c r="H2975" s="1"/>
  <c r="H3015" s="1"/>
  <c r="H3055" s="1"/>
  <c r="H3095" s="1"/>
  <c r="H3135" s="1"/>
  <c r="H3175" s="1"/>
  <c r="H3215" s="1"/>
  <c r="H3255" s="1"/>
  <c r="H3295" s="1"/>
  <c r="H3335" s="1"/>
  <c r="H3375" s="1"/>
  <c r="H3415" s="1"/>
  <c r="H3455" s="1"/>
  <c r="H3495" s="1"/>
  <c r="H3535" s="1"/>
  <c r="H3575" s="1"/>
  <c r="H1855"/>
  <c r="J1897"/>
  <c r="J1937" s="1"/>
  <c r="J1977" s="1"/>
  <c r="J2017" s="1"/>
  <c r="J2057" s="1"/>
  <c r="J2097" s="1"/>
  <c r="J2137" s="1"/>
  <c r="J2177" s="1"/>
  <c r="J2217" s="1"/>
  <c r="J2257" s="1"/>
  <c r="J2297" s="1"/>
  <c r="J2337" s="1"/>
  <c r="J2377" s="1"/>
  <c r="J2417" s="1"/>
  <c r="J2457" s="1"/>
  <c r="J2497" s="1"/>
  <c r="J2537" s="1"/>
  <c r="J2577" s="1"/>
  <c r="J2617" s="1"/>
  <c r="J2657" s="1"/>
  <c r="J2697" s="1"/>
  <c r="J2737" s="1"/>
  <c r="J2777" s="1"/>
  <c r="J2817" s="1"/>
  <c r="J2857" s="1"/>
  <c r="J2897" s="1"/>
  <c r="J2937" s="1"/>
  <c r="J2977" s="1"/>
  <c r="J3017" s="1"/>
  <c r="J3057" s="1"/>
  <c r="J3097" s="1"/>
  <c r="J3137" s="1"/>
  <c r="J3177" s="1"/>
  <c r="J3217" s="1"/>
  <c r="J3257" s="1"/>
  <c r="J3297" s="1"/>
  <c r="J3337" s="1"/>
  <c r="J3377" s="1"/>
  <c r="J3417" s="1"/>
  <c r="J3457" s="1"/>
  <c r="J3497" s="1"/>
  <c r="J3537" s="1"/>
  <c r="J3577" s="1"/>
  <c r="J1857"/>
  <c r="L1899"/>
  <c r="L1939" s="1"/>
  <c r="L1979" s="1"/>
  <c r="L2019" s="1"/>
  <c r="L2059" s="1"/>
  <c r="L2099" s="1"/>
  <c r="L2139" s="1"/>
  <c r="L2179" s="1"/>
  <c r="L2219" s="1"/>
  <c r="L2259" s="1"/>
  <c r="L2299" s="1"/>
  <c r="L2339" s="1"/>
  <c r="L2379" s="1"/>
  <c r="L2419" s="1"/>
  <c r="L2459" s="1"/>
  <c r="L2499" s="1"/>
  <c r="L2539" s="1"/>
  <c r="L2579" s="1"/>
  <c r="L2619" s="1"/>
  <c r="L2659" s="1"/>
  <c r="L2699" s="1"/>
  <c r="L2739" s="1"/>
  <c r="L2779" s="1"/>
  <c r="L2819" s="1"/>
  <c r="L2859" s="1"/>
  <c r="L2899" s="1"/>
  <c r="L2939" s="1"/>
  <c r="L2979" s="1"/>
  <c r="L3019" s="1"/>
  <c r="L3059" s="1"/>
  <c r="L3099" s="1"/>
  <c r="L3139" s="1"/>
  <c r="L3179" s="1"/>
  <c r="L3219" s="1"/>
  <c r="L3259" s="1"/>
  <c r="L3299" s="1"/>
  <c r="L3339" s="1"/>
  <c r="L3379" s="1"/>
  <c r="L3419" s="1"/>
  <c r="L3459" s="1"/>
  <c r="L3499" s="1"/>
  <c r="L3539" s="1"/>
  <c r="L3579" s="1"/>
  <c r="L1859"/>
  <c r="N1901"/>
  <c r="N1941" s="1"/>
  <c r="N1981" s="1"/>
  <c r="N2021" s="1"/>
  <c r="N2061" s="1"/>
  <c r="N2101" s="1"/>
  <c r="N2141" s="1"/>
  <c r="N2181" s="1"/>
  <c r="N2221" s="1"/>
  <c r="N2261" s="1"/>
  <c r="N2301" s="1"/>
  <c r="N2341" s="1"/>
  <c r="N2381" s="1"/>
  <c r="N2421" s="1"/>
  <c r="N2461" s="1"/>
  <c r="N2501" s="1"/>
  <c r="N2541" s="1"/>
  <c r="N2581" s="1"/>
  <c r="N2621" s="1"/>
  <c r="N2661" s="1"/>
  <c r="N2701" s="1"/>
  <c r="N2741" s="1"/>
  <c r="N2781" s="1"/>
  <c r="N2821" s="1"/>
  <c r="N2861" s="1"/>
  <c r="N2901" s="1"/>
  <c r="N2941" s="1"/>
  <c r="N2981" s="1"/>
  <c r="N3021" s="1"/>
  <c r="N3061" s="1"/>
  <c r="N3101" s="1"/>
  <c r="N3141" s="1"/>
  <c r="N3181" s="1"/>
  <c r="N3221" s="1"/>
  <c r="N3261" s="1"/>
  <c r="N3301" s="1"/>
  <c r="N3341" s="1"/>
  <c r="N3381" s="1"/>
  <c r="N3421" s="1"/>
  <c r="N3461" s="1"/>
  <c r="N3501" s="1"/>
  <c r="N3541" s="1"/>
  <c r="N3581" s="1"/>
  <c r="N1861"/>
  <c r="AF1903"/>
  <c r="AF1943" s="1"/>
  <c r="AF1983" s="1"/>
  <c r="AF2023" s="1"/>
  <c r="AF2063" s="1"/>
  <c r="AF2103" s="1"/>
  <c r="AF2143" s="1"/>
  <c r="AF2183" s="1"/>
  <c r="AF2223" s="1"/>
  <c r="AF2263" s="1"/>
  <c r="AF2303" s="1"/>
  <c r="AF2343" s="1"/>
  <c r="AF2383" s="1"/>
  <c r="AF2423" s="1"/>
  <c r="AF2463" s="1"/>
  <c r="AF2503" s="1"/>
  <c r="AF2543" s="1"/>
  <c r="AF2583" s="1"/>
  <c r="AF2623" s="1"/>
  <c r="AF2663" s="1"/>
  <c r="AF2703" s="1"/>
  <c r="AF2743" s="1"/>
  <c r="AF2783" s="1"/>
  <c r="AF2823" s="1"/>
  <c r="AF2863" s="1"/>
  <c r="AF2903" s="1"/>
  <c r="AF2943" s="1"/>
  <c r="AF2983" s="1"/>
  <c r="AF3023" s="1"/>
  <c r="AF3063" s="1"/>
  <c r="AF3103" s="1"/>
  <c r="AF3143" s="1"/>
  <c r="AF3183" s="1"/>
  <c r="AF3223" s="1"/>
  <c r="AF3263" s="1"/>
  <c r="AF3303" s="1"/>
  <c r="AF3343" s="1"/>
  <c r="AF3383" s="1"/>
  <c r="AF3423" s="1"/>
  <c r="AF3463" s="1"/>
  <c r="AF3503" s="1"/>
  <c r="AF3543" s="1"/>
  <c r="AF3583" s="1"/>
  <c r="AF1863"/>
  <c r="AH1905"/>
  <c r="AH1945" s="1"/>
  <c r="AH1985" s="1"/>
  <c r="AH2025" s="1"/>
  <c r="AH2065" s="1"/>
  <c r="AH2105" s="1"/>
  <c r="AH2145" s="1"/>
  <c r="AH2185" s="1"/>
  <c r="AH2225" s="1"/>
  <c r="AH2265" s="1"/>
  <c r="AH2305" s="1"/>
  <c r="AH2345" s="1"/>
  <c r="AH2385" s="1"/>
  <c r="AH2425" s="1"/>
  <c r="AH2465" s="1"/>
  <c r="AH2505" s="1"/>
  <c r="AH2545" s="1"/>
  <c r="AH2585" s="1"/>
  <c r="AH2625" s="1"/>
  <c r="AH2665" s="1"/>
  <c r="AH2705" s="1"/>
  <c r="AH2745" s="1"/>
  <c r="AH2785" s="1"/>
  <c r="AH2825" s="1"/>
  <c r="AH2865" s="1"/>
  <c r="AH2905" s="1"/>
  <c r="AH2945" s="1"/>
  <c r="AH2985" s="1"/>
  <c r="AH3025" s="1"/>
  <c r="AH3065" s="1"/>
  <c r="AH3105" s="1"/>
  <c r="AH3145" s="1"/>
  <c r="AH3185" s="1"/>
  <c r="AH3225" s="1"/>
  <c r="AH3265" s="1"/>
  <c r="AH3305" s="1"/>
  <c r="AH3345" s="1"/>
  <c r="AH3385" s="1"/>
  <c r="AH3425" s="1"/>
  <c r="AH3465" s="1"/>
  <c r="AH3505" s="1"/>
  <c r="AH3545" s="1"/>
  <c r="AH3585" s="1"/>
  <c r="AH1865"/>
  <c r="V1890"/>
  <c r="V1930" s="1"/>
  <c r="V1970" s="1"/>
  <c r="V2010" s="1"/>
  <c r="V2050" s="1"/>
  <c r="V2090" s="1"/>
  <c r="V2130" s="1"/>
  <c r="V2170" s="1"/>
  <c r="V2210" s="1"/>
  <c r="V2250" s="1"/>
  <c r="V2290" s="1"/>
  <c r="V2330" s="1"/>
  <c r="V2370" s="1"/>
  <c r="V2410" s="1"/>
  <c r="V2450" s="1"/>
  <c r="V2490" s="1"/>
  <c r="V2530" s="1"/>
  <c r="V2570" s="1"/>
  <c r="V2610" s="1"/>
  <c r="V2650" s="1"/>
  <c r="V2690" s="1"/>
  <c r="V2730" s="1"/>
  <c r="V2770" s="1"/>
  <c r="V2810" s="1"/>
  <c r="V2850" s="1"/>
  <c r="V2890" s="1"/>
  <c r="V2930" s="1"/>
  <c r="V2970" s="1"/>
  <c r="V3010" s="1"/>
  <c r="V3050" s="1"/>
  <c r="V3090" s="1"/>
  <c r="V3130" s="1"/>
  <c r="V3170" s="1"/>
  <c r="V3210" s="1"/>
  <c r="V3250" s="1"/>
  <c r="V3290" s="1"/>
  <c r="V3330" s="1"/>
  <c r="V3370" s="1"/>
  <c r="V3410" s="1"/>
  <c r="V3450" s="1"/>
  <c r="V3490" s="1"/>
  <c r="V3530" s="1"/>
  <c r="V3570" s="1"/>
  <c r="V1850"/>
  <c r="P1892"/>
  <c r="P1932" s="1"/>
  <c r="P1972" s="1"/>
  <c r="P2012" s="1"/>
  <c r="P2052" s="1"/>
  <c r="P2092" s="1"/>
  <c r="P2132" s="1"/>
  <c r="P2172" s="1"/>
  <c r="P2212" s="1"/>
  <c r="P2252" s="1"/>
  <c r="P2292" s="1"/>
  <c r="P2332" s="1"/>
  <c r="P2372" s="1"/>
  <c r="P2412" s="1"/>
  <c r="P2452" s="1"/>
  <c r="P2492" s="1"/>
  <c r="P2532" s="1"/>
  <c r="P2572" s="1"/>
  <c r="P2612" s="1"/>
  <c r="P2652" s="1"/>
  <c r="P2692" s="1"/>
  <c r="P2732" s="1"/>
  <c r="P2772" s="1"/>
  <c r="P2812" s="1"/>
  <c r="P2852" s="1"/>
  <c r="P2892" s="1"/>
  <c r="P2932" s="1"/>
  <c r="P2972" s="1"/>
  <c r="P3012" s="1"/>
  <c r="P3052" s="1"/>
  <c r="P3092" s="1"/>
  <c r="P3132" s="1"/>
  <c r="P3172" s="1"/>
  <c r="P3212" s="1"/>
  <c r="P3252" s="1"/>
  <c r="P3292" s="1"/>
  <c r="P3332" s="1"/>
  <c r="P3372" s="1"/>
  <c r="P3412" s="1"/>
  <c r="P3452" s="1"/>
  <c r="P3492" s="1"/>
  <c r="P3532" s="1"/>
  <c r="P3572" s="1"/>
  <c r="P1852"/>
  <c r="R1894"/>
  <c r="R1934" s="1"/>
  <c r="R1974" s="1"/>
  <c r="R2014" s="1"/>
  <c r="R2054" s="1"/>
  <c r="R2094" s="1"/>
  <c r="R2134" s="1"/>
  <c r="R2174" s="1"/>
  <c r="R2214" s="1"/>
  <c r="R2254" s="1"/>
  <c r="R2294" s="1"/>
  <c r="R2334" s="1"/>
  <c r="R2374" s="1"/>
  <c r="R2414" s="1"/>
  <c r="R2454" s="1"/>
  <c r="R2494" s="1"/>
  <c r="R2534" s="1"/>
  <c r="R2574" s="1"/>
  <c r="R2614" s="1"/>
  <c r="R2654" s="1"/>
  <c r="R2694" s="1"/>
  <c r="R2734" s="1"/>
  <c r="R2774" s="1"/>
  <c r="R2814" s="1"/>
  <c r="R2854" s="1"/>
  <c r="R2894" s="1"/>
  <c r="R2934" s="1"/>
  <c r="R2974" s="1"/>
  <c r="R3014" s="1"/>
  <c r="R3054" s="1"/>
  <c r="R3094" s="1"/>
  <c r="R3134" s="1"/>
  <c r="R3174" s="1"/>
  <c r="R3214" s="1"/>
  <c r="R3254" s="1"/>
  <c r="R3294" s="1"/>
  <c r="R3334" s="1"/>
  <c r="R3374" s="1"/>
  <c r="R3414" s="1"/>
  <c r="R3454" s="1"/>
  <c r="R3494" s="1"/>
  <c r="R3534" s="1"/>
  <c r="R3574" s="1"/>
  <c r="R1854"/>
  <c r="T1896"/>
  <c r="T1936" s="1"/>
  <c r="T1976" s="1"/>
  <c r="T2016" s="1"/>
  <c r="T2056" s="1"/>
  <c r="T2096" s="1"/>
  <c r="T2136" s="1"/>
  <c r="T2176" s="1"/>
  <c r="T2216" s="1"/>
  <c r="T2256" s="1"/>
  <c r="T2296" s="1"/>
  <c r="T2336" s="1"/>
  <c r="T2376" s="1"/>
  <c r="T2416" s="1"/>
  <c r="T2456" s="1"/>
  <c r="T2496" s="1"/>
  <c r="T2536" s="1"/>
  <c r="T2576" s="1"/>
  <c r="T2616" s="1"/>
  <c r="T2656" s="1"/>
  <c r="T2696" s="1"/>
  <c r="T2736" s="1"/>
  <c r="T2776" s="1"/>
  <c r="T2816" s="1"/>
  <c r="T2856" s="1"/>
  <c r="T2896" s="1"/>
  <c r="T2936" s="1"/>
  <c r="T2976" s="1"/>
  <c r="T3016" s="1"/>
  <c r="T3056" s="1"/>
  <c r="T3096" s="1"/>
  <c r="T3136" s="1"/>
  <c r="T3176" s="1"/>
  <c r="T3216" s="1"/>
  <c r="T3256" s="1"/>
  <c r="T3296" s="1"/>
  <c r="T3336" s="1"/>
  <c r="T3376" s="1"/>
  <c r="T3416" s="1"/>
  <c r="T3456" s="1"/>
  <c r="T3496" s="1"/>
  <c r="T3536" s="1"/>
  <c r="T3576" s="1"/>
  <c r="T1856"/>
  <c r="N1898"/>
  <c r="N1938" s="1"/>
  <c r="N1978" s="1"/>
  <c r="N2018" s="1"/>
  <c r="N2058" s="1"/>
  <c r="N2098" s="1"/>
  <c r="N2138" s="1"/>
  <c r="N2178" s="1"/>
  <c r="N2218" s="1"/>
  <c r="N2258" s="1"/>
  <c r="N2298" s="1"/>
  <c r="N2338" s="1"/>
  <c r="N2378" s="1"/>
  <c r="N2418" s="1"/>
  <c r="N2458" s="1"/>
  <c r="N2498" s="1"/>
  <c r="N2538" s="1"/>
  <c r="N2578" s="1"/>
  <c r="N2618" s="1"/>
  <c r="N2658" s="1"/>
  <c r="N2698" s="1"/>
  <c r="N2738" s="1"/>
  <c r="N2778" s="1"/>
  <c r="N2818" s="1"/>
  <c r="N2858" s="1"/>
  <c r="N2898" s="1"/>
  <c r="N2938" s="1"/>
  <c r="N2978" s="1"/>
  <c r="N3018" s="1"/>
  <c r="N3058" s="1"/>
  <c r="N3098" s="1"/>
  <c r="N3138" s="1"/>
  <c r="N3178" s="1"/>
  <c r="N3218" s="1"/>
  <c r="N3258" s="1"/>
  <c r="N3298" s="1"/>
  <c r="N3338" s="1"/>
  <c r="N3378" s="1"/>
  <c r="N3418" s="1"/>
  <c r="N3458" s="1"/>
  <c r="N3498" s="1"/>
  <c r="N3538" s="1"/>
  <c r="N3578" s="1"/>
  <c r="N1858"/>
  <c r="P1900"/>
  <c r="P1940" s="1"/>
  <c r="P1980" s="1"/>
  <c r="P2020" s="1"/>
  <c r="P2060" s="1"/>
  <c r="P2100" s="1"/>
  <c r="P2140" s="1"/>
  <c r="P2180" s="1"/>
  <c r="P2220" s="1"/>
  <c r="P2260" s="1"/>
  <c r="P2300" s="1"/>
  <c r="P2340" s="1"/>
  <c r="P2380" s="1"/>
  <c r="P2420" s="1"/>
  <c r="P2460" s="1"/>
  <c r="P2500" s="1"/>
  <c r="P2540" s="1"/>
  <c r="P2580" s="1"/>
  <c r="P2620" s="1"/>
  <c r="P2660" s="1"/>
  <c r="P2700" s="1"/>
  <c r="P2740" s="1"/>
  <c r="P2780" s="1"/>
  <c r="P2820" s="1"/>
  <c r="P2860" s="1"/>
  <c r="P2900" s="1"/>
  <c r="P2940" s="1"/>
  <c r="P2980" s="1"/>
  <c r="P3020" s="1"/>
  <c r="P3060" s="1"/>
  <c r="P3100" s="1"/>
  <c r="P3140" s="1"/>
  <c r="P3180" s="1"/>
  <c r="P3220" s="1"/>
  <c r="P3260" s="1"/>
  <c r="P3300" s="1"/>
  <c r="P3340" s="1"/>
  <c r="P3380" s="1"/>
  <c r="P3420" s="1"/>
  <c r="P3460" s="1"/>
  <c r="P3500" s="1"/>
  <c r="P3540" s="1"/>
  <c r="P3580" s="1"/>
  <c r="P1860"/>
  <c r="R1902"/>
  <c r="R1942" s="1"/>
  <c r="R1982" s="1"/>
  <c r="R2022" s="1"/>
  <c r="R2062" s="1"/>
  <c r="R2102" s="1"/>
  <c r="R2142" s="1"/>
  <c r="R2182" s="1"/>
  <c r="R2222" s="1"/>
  <c r="R2262" s="1"/>
  <c r="R2302" s="1"/>
  <c r="R2342" s="1"/>
  <c r="R2382" s="1"/>
  <c r="R2422" s="1"/>
  <c r="R2462" s="1"/>
  <c r="R2502" s="1"/>
  <c r="R2542" s="1"/>
  <c r="R2582" s="1"/>
  <c r="R2622" s="1"/>
  <c r="R2662" s="1"/>
  <c r="R2702" s="1"/>
  <c r="R2742" s="1"/>
  <c r="R2782" s="1"/>
  <c r="R2822" s="1"/>
  <c r="R2862" s="1"/>
  <c r="R2902" s="1"/>
  <c r="R2942" s="1"/>
  <c r="R2982" s="1"/>
  <c r="R3022" s="1"/>
  <c r="R3062" s="1"/>
  <c r="R3102" s="1"/>
  <c r="R3142" s="1"/>
  <c r="R3182" s="1"/>
  <c r="R3222" s="1"/>
  <c r="R3262" s="1"/>
  <c r="R3302" s="1"/>
  <c r="R3342" s="1"/>
  <c r="R3382" s="1"/>
  <c r="R3422" s="1"/>
  <c r="R3462" s="1"/>
  <c r="R3502" s="1"/>
  <c r="R3542" s="1"/>
  <c r="R3582" s="1"/>
  <c r="R1862"/>
  <c r="L1904"/>
  <c r="L1944" s="1"/>
  <c r="L1984" s="1"/>
  <c r="L2024" s="1"/>
  <c r="L2064" s="1"/>
  <c r="L2104" s="1"/>
  <c r="L2144" s="1"/>
  <c r="L2184" s="1"/>
  <c r="L2224" s="1"/>
  <c r="L2264" s="1"/>
  <c r="L2304" s="1"/>
  <c r="L2344" s="1"/>
  <c r="L2384" s="1"/>
  <c r="L2424" s="1"/>
  <c r="L2464" s="1"/>
  <c r="L2504" s="1"/>
  <c r="L2544" s="1"/>
  <c r="L2584" s="1"/>
  <c r="L2624" s="1"/>
  <c r="L2664" s="1"/>
  <c r="L2704" s="1"/>
  <c r="L2744" s="1"/>
  <c r="L2784" s="1"/>
  <c r="L2824" s="1"/>
  <c r="L2864" s="1"/>
  <c r="L2904" s="1"/>
  <c r="L2944" s="1"/>
  <c r="L2984" s="1"/>
  <c r="L3024" s="1"/>
  <c r="L3064" s="1"/>
  <c r="L3104" s="1"/>
  <c r="L3144" s="1"/>
  <c r="L3184" s="1"/>
  <c r="L3224" s="1"/>
  <c r="L3264" s="1"/>
  <c r="L3304" s="1"/>
  <c r="L3344" s="1"/>
  <c r="L3384" s="1"/>
  <c r="L3424" s="1"/>
  <c r="L3464" s="1"/>
  <c r="L3504" s="1"/>
  <c r="L3544" s="1"/>
  <c r="L3584" s="1"/>
  <c r="L1864"/>
  <c r="AC1890"/>
  <c r="AC1930" s="1"/>
  <c r="AC1970" s="1"/>
  <c r="AC2010" s="1"/>
  <c r="AC2050" s="1"/>
  <c r="AC2090" s="1"/>
  <c r="AC2130" s="1"/>
  <c r="AC2170" s="1"/>
  <c r="AC2210" s="1"/>
  <c r="AC2250" s="1"/>
  <c r="AC2290" s="1"/>
  <c r="AC2330" s="1"/>
  <c r="AC2370" s="1"/>
  <c r="AC2410" s="1"/>
  <c r="AC2450" s="1"/>
  <c r="AC2490" s="1"/>
  <c r="AC2530" s="1"/>
  <c r="AC2570" s="1"/>
  <c r="AC2610" s="1"/>
  <c r="AC2650" s="1"/>
  <c r="AC2690" s="1"/>
  <c r="AC2730" s="1"/>
  <c r="AC2770" s="1"/>
  <c r="AC2810" s="1"/>
  <c r="AC2850" s="1"/>
  <c r="AC2890" s="1"/>
  <c r="AC2930" s="1"/>
  <c r="AC2970" s="1"/>
  <c r="AC3010" s="1"/>
  <c r="AC3050" s="1"/>
  <c r="AC3090" s="1"/>
  <c r="AC3130" s="1"/>
  <c r="AC3170" s="1"/>
  <c r="AC3210" s="1"/>
  <c r="AC3250" s="1"/>
  <c r="AC3290" s="1"/>
  <c r="AC3330" s="1"/>
  <c r="AC3370" s="1"/>
  <c r="AC3410" s="1"/>
  <c r="AC3450" s="1"/>
  <c r="AC3490" s="1"/>
  <c r="AC3530" s="1"/>
  <c r="AC3570" s="1"/>
  <c r="AC1850"/>
  <c r="W1892"/>
  <c r="W1932" s="1"/>
  <c r="W1972" s="1"/>
  <c r="W2012" s="1"/>
  <c r="W2052" s="1"/>
  <c r="W2092" s="1"/>
  <c r="W2132" s="1"/>
  <c r="W2172" s="1"/>
  <c r="W2212" s="1"/>
  <c r="W2252" s="1"/>
  <c r="W2292" s="1"/>
  <c r="W2332" s="1"/>
  <c r="W2372" s="1"/>
  <c r="W2412" s="1"/>
  <c r="W2452" s="1"/>
  <c r="W2492" s="1"/>
  <c r="W2532" s="1"/>
  <c r="W2572" s="1"/>
  <c r="W2612" s="1"/>
  <c r="W2652" s="1"/>
  <c r="W2692" s="1"/>
  <c r="W2732" s="1"/>
  <c r="W2772" s="1"/>
  <c r="W2812" s="1"/>
  <c r="W2852" s="1"/>
  <c r="W2892" s="1"/>
  <c r="W2932" s="1"/>
  <c r="W2972" s="1"/>
  <c r="W3012" s="1"/>
  <c r="W3052" s="1"/>
  <c r="W3092" s="1"/>
  <c r="W3132" s="1"/>
  <c r="W3172" s="1"/>
  <c r="W3212" s="1"/>
  <c r="W3252" s="1"/>
  <c r="W3292" s="1"/>
  <c r="W3332" s="1"/>
  <c r="W3372" s="1"/>
  <c r="W3412" s="1"/>
  <c r="W3452" s="1"/>
  <c r="W3492" s="1"/>
  <c r="W3532" s="1"/>
  <c r="W3572" s="1"/>
  <c r="W1852"/>
  <c r="Y1894"/>
  <c r="Y1934" s="1"/>
  <c r="Y1974" s="1"/>
  <c r="Y2014" s="1"/>
  <c r="Y2054" s="1"/>
  <c r="Y2094" s="1"/>
  <c r="Y2134" s="1"/>
  <c r="Y2174" s="1"/>
  <c r="Y2214" s="1"/>
  <c r="Y2254" s="1"/>
  <c r="Y2294" s="1"/>
  <c r="Y2334" s="1"/>
  <c r="Y2374" s="1"/>
  <c r="Y2414" s="1"/>
  <c r="Y2454" s="1"/>
  <c r="Y2494" s="1"/>
  <c r="Y2534" s="1"/>
  <c r="Y2574" s="1"/>
  <c r="Y2614" s="1"/>
  <c r="Y2654" s="1"/>
  <c r="Y2694" s="1"/>
  <c r="Y2734" s="1"/>
  <c r="Y2774" s="1"/>
  <c r="Y2814" s="1"/>
  <c r="Y2854" s="1"/>
  <c r="Y2894" s="1"/>
  <c r="Y2934" s="1"/>
  <c r="Y2974" s="1"/>
  <c r="Y3014" s="1"/>
  <c r="Y3054" s="1"/>
  <c r="Y3094" s="1"/>
  <c r="Y3134" s="1"/>
  <c r="Y3174" s="1"/>
  <c r="Y3214" s="1"/>
  <c r="Y3254" s="1"/>
  <c r="Y3294" s="1"/>
  <c r="Y3334" s="1"/>
  <c r="Y3374" s="1"/>
  <c r="Y3414" s="1"/>
  <c r="Y3454" s="1"/>
  <c r="Y3494" s="1"/>
  <c r="Y3534" s="1"/>
  <c r="Y3574" s="1"/>
  <c r="Y1854"/>
  <c r="S1896"/>
  <c r="S1936" s="1"/>
  <c r="S1976" s="1"/>
  <c r="S2016" s="1"/>
  <c r="S2056" s="1"/>
  <c r="S2096" s="1"/>
  <c r="S2136" s="1"/>
  <c r="S2176" s="1"/>
  <c r="S2216" s="1"/>
  <c r="S2256" s="1"/>
  <c r="S2296" s="1"/>
  <c r="S2336" s="1"/>
  <c r="S2376" s="1"/>
  <c r="S2416" s="1"/>
  <c r="S2456" s="1"/>
  <c r="S2496" s="1"/>
  <c r="S2536" s="1"/>
  <c r="S2576" s="1"/>
  <c r="S2616" s="1"/>
  <c r="S2656" s="1"/>
  <c r="S2696" s="1"/>
  <c r="S2736" s="1"/>
  <c r="S2776" s="1"/>
  <c r="S2816" s="1"/>
  <c r="S2856" s="1"/>
  <c r="S2896" s="1"/>
  <c r="S2936" s="1"/>
  <c r="S2976" s="1"/>
  <c r="S3016" s="1"/>
  <c r="S3056" s="1"/>
  <c r="S3096" s="1"/>
  <c r="S3136" s="1"/>
  <c r="S3176" s="1"/>
  <c r="S3216" s="1"/>
  <c r="S3256" s="1"/>
  <c r="S3296" s="1"/>
  <c r="S3336" s="1"/>
  <c r="S3376" s="1"/>
  <c r="S3416" s="1"/>
  <c r="S3456" s="1"/>
  <c r="S3496" s="1"/>
  <c r="S3536" s="1"/>
  <c r="S3576" s="1"/>
  <c r="S1856"/>
  <c r="U1898"/>
  <c r="U1938" s="1"/>
  <c r="U1978" s="1"/>
  <c r="U2018" s="1"/>
  <c r="U2058" s="1"/>
  <c r="U2098" s="1"/>
  <c r="U2138" s="1"/>
  <c r="U2178" s="1"/>
  <c r="U2218" s="1"/>
  <c r="U2258" s="1"/>
  <c r="U2298" s="1"/>
  <c r="U2338" s="1"/>
  <c r="U2378" s="1"/>
  <c r="U2418" s="1"/>
  <c r="U2458" s="1"/>
  <c r="U2498" s="1"/>
  <c r="U2538" s="1"/>
  <c r="U2578" s="1"/>
  <c r="U2618" s="1"/>
  <c r="U2658" s="1"/>
  <c r="U2698" s="1"/>
  <c r="U2738" s="1"/>
  <c r="U2778" s="1"/>
  <c r="U2818" s="1"/>
  <c r="U2858" s="1"/>
  <c r="U2898" s="1"/>
  <c r="U2938" s="1"/>
  <c r="U2978" s="1"/>
  <c r="U3018" s="1"/>
  <c r="U3058" s="1"/>
  <c r="U3098" s="1"/>
  <c r="U3138" s="1"/>
  <c r="U3178" s="1"/>
  <c r="U3218" s="1"/>
  <c r="U3258" s="1"/>
  <c r="U3298" s="1"/>
  <c r="U3338" s="1"/>
  <c r="U3378" s="1"/>
  <c r="U3418" s="1"/>
  <c r="U3458" s="1"/>
  <c r="U3498" s="1"/>
  <c r="U3538" s="1"/>
  <c r="U3578" s="1"/>
  <c r="U1858"/>
  <c r="O1900"/>
  <c r="O1940" s="1"/>
  <c r="O1980" s="1"/>
  <c r="O2020" s="1"/>
  <c r="O2060" s="1"/>
  <c r="O2100" s="1"/>
  <c r="O2140" s="1"/>
  <c r="O2180" s="1"/>
  <c r="O2220" s="1"/>
  <c r="O2260" s="1"/>
  <c r="O2300" s="1"/>
  <c r="O2340" s="1"/>
  <c r="O2380" s="1"/>
  <c r="O2420" s="1"/>
  <c r="O2460" s="1"/>
  <c r="O2500" s="1"/>
  <c r="O2540" s="1"/>
  <c r="O2580" s="1"/>
  <c r="O2620" s="1"/>
  <c r="O2660" s="1"/>
  <c r="O2700" s="1"/>
  <c r="O2740" s="1"/>
  <c r="O2780" s="1"/>
  <c r="O2820" s="1"/>
  <c r="O2860" s="1"/>
  <c r="O2900" s="1"/>
  <c r="O2940" s="1"/>
  <c r="O2980" s="1"/>
  <c r="O3020" s="1"/>
  <c r="O3060" s="1"/>
  <c r="O3100" s="1"/>
  <c r="O3140" s="1"/>
  <c r="O3180" s="1"/>
  <c r="O3220" s="1"/>
  <c r="O3260" s="1"/>
  <c r="O3300" s="1"/>
  <c r="O3340" s="1"/>
  <c r="O3380" s="1"/>
  <c r="O3420" s="1"/>
  <c r="O3460" s="1"/>
  <c r="O3500" s="1"/>
  <c r="O3540" s="1"/>
  <c r="O3580" s="1"/>
  <c r="O1860"/>
  <c r="Q1902"/>
  <c r="Q1942" s="1"/>
  <c r="Q1982" s="1"/>
  <c r="Q2022" s="1"/>
  <c r="Q2062" s="1"/>
  <c r="Q2102" s="1"/>
  <c r="Q2142" s="1"/>
  <c r="Q2182" s="1"/>
  <c r="Q2222" s="1"/>
  <c r="Q2262" s="1"/>
  <c r="Q2302" s="1"/>
  <c r="Q2342" s="1"/>
  <c r="Q2382" s="1"/>
  <c r="Q2422" s="1"/>
  <c r="Q2462" s="1"/>
  <c r="Q2502" s="1"/>
  <c r="Q2542" s="1"/>
  <c r="Q2582" s="1"/>
  <c r="Q2622" s="1"/>
  <c r="Q2662" s="1"/>
  <c r="Q2702" s="1"/>
  <c r="Q2742" s="1"/>
  <c r="Q2782" s="1"/>
  <c r="Q2822" s="1"/>
  <c r="Q2862" s="1"/>
  <c r="Q2902" s="1"/>
  <c r="Q2942" s="1"/>
  <c r="Q2982" s="1"/>
  <c r="Q3022" s="1"/>
  <c r="Q3062" s="1"/>
  <c r="Q3102" s="1"/>
  <c r="Q3142" s="1"/>
  <c r="Q3182" s="1"/>
  <c r="Q3222" s="1"/>
  <c r="Q3262" s="1"/>
  <c r="Q3302" s="1"/>
  <c r="Q3342" s="1"/>
  <c r="Q3382" s="1"/>
  <c r="Q3422" s="1"/>
  <c r="Q3462" s="1"/>
  <c r="Q3502" s="1"/>
  <c r="Q3542" s="1"/>
  <c r="Q3582" s="1"/>
  <c r="Q1862"/>
  <c r="K1904"/>
  <c r="K1944" s="1"/>
  <c r="K1984" s="1"/>
  <c r="K2024" s="1"/>
  <c r="K2064" s="1"/>
  <c r="K2104" s="1"/>
  <c r="K2144" s="1"/>
  <c r="K2184" s="1"/>
  <c r="K2224" s="1"/>
  <c r="K2264" s="1"/>
  <c r="K2304" s="1"/>
  <c r="K2344" s="1"/>
  <c r="K2384" s="1"/>
  <c r="K2424" s="1"/>
  <c r="K2464" s="1"/>
  <c r="K2504" s="1"/>
  <c r="K2544" s="1"/>
  <c r="K2584" s="1"/>
  <c r="K2624" s="1"/>
  <c r="K2664" s="1"/>
  <c r="K2704" s="1"/>
  <c r="K2744" s="1"/>
  <c r="K2784" s="1"/>
  <c r="K2824" s="1"/>
  <c r="K2864" s="1"/>
  <c r="K2904" s="1"/>
  <c r="K2944" s="1"/>
  <c r="K2984" s="1"/>
  <c r="K3024" s="1"/>
  <c r="K3064" s="1"/>
  <c r="K3104" s="1"/>
  <c r="K3144" s="1"/>
  <c r="K3184" s="1"/>
  <c r="K3224" s="1"/>
  <c r="K3264" s="1"/>
  <c r="K3304" s="1"/>
  <c r="K3344" s="1"/>
  <c r="K3384" s="1"/>
  <c r="K3424" s="1"/>
  <c r="K3464" s="1"/>
  <c r="K3504" s="1"/>
  <c r="K3544" s="1"/>
  <c r="K3584" s="1"/>
  <c r="K1864"/>
  <c r="N1889"/>
  <c r="N1929" s="1"/>
  <c r="N1969" s="1"/>
  <c r="N2009" s="1"/>
  <c r="N2049" s="1"/>
  <c r="N2089" s="1"/>
  <c r="N2129" s="1"/>
  <c r="N2169" s="1"/>
  <c r="N2209" s="1"/>
  <c r="N2249" s="1"/>
  <c r="N2289" s="1"/>
  <c r="N2329" s="1"/>
  <c r="N2369" s="1"/>
  <c r="N2409" s="1"/>
  <c r="N2449" s="1"/>
  <c r="N2489" s="1"/>
  <c r="N2529" s="1"/>
  <c r="N2569" s="1"/>
  <c r="N2609" s="1"/>
  <c r="N2649" s="1"/>
  <c r="N2689" s="1"/>
  <c r="N2729" s="1"/>
  <c r="N2769" s="1"/>
  <c r="N2809" s="1"/>
  <c r="N2849" s="1"/>
  <c r="N2889" s="1"/>
  <c r="N2929" s="1"/>
  <c r="N2969" s="1"/>
  <c r="N3009" s="1"/>
  <c r="N3049" s="1"/>
  <c r="N3089" s="1"/>
  <c r="N3129" s="1"/>
  <c r="N3169" s="1"/>
  <c r="N3209" s="1"/>
  <c r="N3249" s="1"/>
  <c r="N3289" s="1"/>
  <c r="N3329" s="1"/>
  <c r="N3369" s="1"/>
  <c r="N3409" s="1"/>
  <c r="N3449" s="1"/>
  <c r="N3489" s="1"/>
  <c r="N3529" s="1"/>
  <c r="N3569" s="1"/>
  <c r="N1849"/>
  <c r="K1890"/>
  <c r="K1930" s="1"/>
  <c r="K1970" s="1"/>
  <c r="K2010" s="1"/>
  <c r="K2050" s="1"/>
  <c r="K2090" s="1"/>
  <c r="K2130" s="1"/>
  <c r="K2170" s="1"/>
  <c r="K2210" s="1"/>
  <c r="K2250" s="1"/>
  <c r="K2290" s="1"/>
  <c r="K2330" s="1"/>
  <c r="K2370" s="1"/>
  <c r="K2410" s="1"/>
  <c r="K2450" s="1"/>
  <c r="K2490" s="1"/>
  <c r="K2530" s="1"/>
  <c r="K2570" s="1"/>
  <c r="K2610" s="1"/>
  <c r="K2650" s="1"/>
  <c r="K2690" s="1"/>
  <c r="K2730" s="1"/>
  <c r="K2770" s="1"/>
  <c r="K2810" s="1"/>
  <c r="K2850" s="1"/>
  <c r="K2890" s="1"/>
  <c r="K2930" s="1"/>
  <c r="K2970" s="1"/>
  <c r="K3010" s="1"/>
  <c r="K3050" s="1"/>
  <c r="K3090" s="1"/>
  <c r="K3130" s="1"/>
  <c r="K3170" s="1"/>
  <c r="K3210" s="1"/>
  <c r="K3250" s="1"/>
  <c r="K3290" s="1"/>
  <c r="K3330" s="1"/>
  <c r="K3370" s="1"/>
  <c r="K3410" s="1"/>
  <c r="K3450" s="1"/>
  <c r="K3490" s="1"/>
  <c r="K3530" s="1"/>
  <c r="K3570" s="1"/>
  <c r="K1850"/>
  <c r="Y1891"/>
  <c r="Y1931" s="1"/>
  <c r="Y1971" s="1"/>
  <c r="Y2011" s="1"/>
  <c r="Y2051" s="1"/>
  <c r="Y2091" s="1"/>
  <c r="Y2131" s="1"/>
  <c r="Y2171" s="1"/>
  <c r="Y2211" s="1"/>
  <c r="Y2251" s="1"/>
  <c r="Y2291" s="1"/>
  <c r="Y2331" s="1"/>
  <c r="Y2371" s="1"/>
  <c r="Y2411" s="1"/>
  <c r="Y2451" s="1"/>
  <c r="Y2491" s="1"/>
  <c r="Y2531" s="1"/>
  <c r="Y2571" s="1"/>
  <c r="Y2611" s="1"/>
  <c r="Y2651" s="1"/>
  <c r="Y2691" s="1"/>
  <c r="Y2731" s="1"/>
  <c r="Y2771" s="1"/>
  <c r="Y2811" s="1"/>
  <c r="Y2851" s="1"/>
  <c r="Y2891" s="1"/>
  <c r="Y2931" s="1"/>
  <c r="Y2971" s="1"/>
  <c r="Y3011" s="1"/>
  <c r="Y3051" s="1"/>
  <c r="Y3091" s="1"/>
  <c r="Y3131" s="1"/>
  <c r="Y3171" s="1"/>
  <c r="Y3211" s="1"/>
  <c r="Y3251" s="1"/>
  <c r="Y3291" s="1"/>
  <c r="Y3331" s="1"/>
  <c r="Y3371" s="1"/>
  <c r="Y3411" s="1"/>
  <c r="Y3451" s="1"/>
  <c r="Y3491" s="1"/>
  <c r="Y3531" s="1"/>
  <c r="Y3571" s="1"/>
  <c r="Y1851"/>
  <c r="AA1893"/>
  <c r="AA1933" s="1"/>
  <c r="AA1973" s="1"/>
  <c r="AA2013" s="1"/>
  <c r="AA2053" s="1"/>
  <c r="AA2093" s="1"/>
  <c r="AA2133" s="1"/>
  <c r="AA2173" s="1"/>
  <c r="AA2213" s="1"/>
  <c r="AA2253" s="1"/>
  <c r="AA2293" s="1"/>
  <c r="AA2333" s="1"/>
  <c r="AA2373" s="1"/>
  <c r="AA2413" s="1"/>
  <c r="AA2453" s="1"/>
  <c r="AA2493" s="1"/>
  <c r="AA2533" s="1"/>
  <c r="AA2573" s="1"/>
  <c r="AA2613" s="1"/>
  <c r="AA2653" s="1"/>
  <c r="AA2693" s="1"/>
  <c r="AA2733" s="1"/>
  <c r="AA2773" s="1"/>
  <c r="AA2813" s="1"/>
  <c r="AA2853" s="1"/>
  <c r="AA2893" s="1"/>
  <c r="AA2933" s="1"/>
  <c r="AA2973" s="1"/>
  <c r="AA3013" s="1"/>
  <c r="AA3053" s="1"/>
  <c r="AA3093" s="1"/>
  <c r="AA3133" s="1"/>
  <c r="AA3173" s="1"/>
  <c r="AA3213" s="1"/>
  <c r="AA3253" s="1"/>
  <c r="AA3293" s="1"/>
  <c r="AA3333" s="1"/>
  <c r="AA3373" s="1"/>
  <c r="AA3413" s="1"/>
  <c r="AA3453" s="1"/>
  <c r="AA3493" s="1"/>
  <c r="AA3533" s="1"/>
  <c r="AA3573" s="1"/>
  <c r="AA1853"/>
  <c r="U1895"/>
  <c r="U1935" s="1"/>
  <c r="U1975" s="1"/>
  <c r="U2015" s="1"/>
  <c r="U2055" s="1"/>
  <c r="U2095" s="1"/>
  <c r="U2135" s="1"/>
  <c r="U2175" s="1"/>
  <c r="U2215" s="1"/>
  <c r="U2255" s="1"/>
  <c r="U2295" s="1"/>
  <c r="U2335" s="1"/>
  <c r="U2375" s="1"/>
  <c r="U2415" s="1"/>
  <c r="U2455" s="1"/>
  <c r="U2495" s="1"/>
  <c r="U2535" s="1"/>
  <c r="U2575" s="1"/>
  <c r="U2615" s="1"/>
  <c r="U2655" s="1"/>
  <c r="U2695" s="1"/>
  <c r="U2735" s="1"/>
  <c r="U2775" s="1"/>
  <c r="U2815" s="1"/>
  <c r="U2855" s="1"/>
  <c r="U2895" s="1"/>
  <c r="U2935" s="1"/>
  <c r="U2975" s="1"/>
  <c r="U3015" s="1"/>
  <c r="U3055" s="1"/>
  <c r="U3095" s="1"/>
  <c r="U3135" s="1"/>
  <c r="U3175" s="1"/>
  <c r="U3215" s="1"/>
  <c r="U3255" s="1"/>
  <c r="U3295" s="1"/>
  <c r="U3335" s="1"/>
  <c r="U3375" s="1"/>
  <c r="U3415" s="1"/>
  <c r="U3455" s="1"/>
  <c r="U3495" s="1"/>
  <c r="U3535" s="1"/>
  <c r="U3575" s="1"/>
  <c r="U1855"/>
  <c r="W1897"/>
  <c r="W1937" s="1"/>
  <c r="W1977" s="1"/>
  <c r="W2017" s="1"/>
  <c r="W2057" s="1"/>
  <c r="W2097" s="1"/>
  <c r="W2137" s="1"/>
  <c r="W2177" s="1"/>
  <c r="W2217" s="1"/>
  <c r="W2257" s="1"/>
  <c r="W2297" s="1"/>
  <c r="W2337" s="1"/>
  <c r="W2377" s="1"/>
  <c r="W2417" s="1"/>
  <c r="W2457" s="1"/>
  <c r="W2497" s="1"/>
  <c r="W2537" s="1"/>
  <c r="W2577" s="1"/>
  <c r="W2617" s="1"/>
  <c r="W2657" s="1"/>
  <c r="W2697" s="1"/>
  <c r="W2737" s="1"/>
  <c r="W2777" s="1"/>
  <c r="W2817" s="1"/>
  <c r="W2857" s="1"/>
  <c r="W2897" s="1"/>
  <c r="W2937" s="1"/>
  <c r="W2977" s="1"/>
  <c r="W3017" s="1"/>
  <c r="W3057" s="1"/>
  <c r="W3097" s="1"/>
  <c r="W3137" s="1"/>
  <c r="W3177" s="1"/>
  <c r="W3217" s="1"/>
  <c r="W3257" s="1"/>
  <c r="W3297" s="1"/>
  <c r="W3337" s="1"/>
  <c r="W3377" s="1"/>
  <c r="W3417" s="1"/>
  <c r="W3457" s="1"/>
  <c r="W3497" s="1"/>
  <c r="W3537" s="1"/>
  <c r="W3577" s="1"/>
  <c r="W1857"/>
  <c r="Q1899"/>
  <c r="Q1939" s="1"/>
  <c r="Q1979" s="1"/>
  <c r="Q2019" s="1"/>
  <c r="Q2059" s="1"/>
  <c r="Q2099" s="1"/>
  <c r="Q2139" s="1"/>
  <c r="Q2179" s="1"/>
  <c r="Q2219" s="1"/>
  <c r="Q2259" s="1"/>
  <c r="Q2299" s="1"/>
  <c r="Q2339" s="1"/>
  <c r="Q2379" s="1"/>
  <c r="Q2419" s="1"/>
  <c r="Q2459" s="1"/>
  <c r="Q2499" s="1"/>
  <c r="Q2539" s="1"/>
  <c r="Q2579" s="1"/>
  <c r="Q2619" s="1"/>
  <c r="Q2659" s="1"/>
  <c r="Q2699" s="1"/>
  <c r="Q2739" s="1"/>
  <c r="Q2779" s="1"/>
  <c r="Q2819" s="1"/>
  <c r="Q2859" s="1"/>
  <c r="Q2899" s="1"/>
  <c r="Q2939" s="1"/>
  <c r="Q2979" s="1"/>
  <c r="Q3019" s="1"/>
  <c r="Q3059" s="1"/>
  <c r="Q3099" s="1"/>
  <c r="Q3139" s="1"/>
  <c r="Q3179" s="1"/>
  <c r="Q3219" s="1"/>
  <c r="Q3259" s="1"/>
  <c r="Q3299" s="1"/>
  <c r="Q3339" s="1"/>
  <c r="Q3379" s="1"/>
  <c r="Q3419" s="1"/>
  <c r="Q3459" s="1"/>
  <c r="Q3499" s="1"/>
  <c r="Q3539" s="1"/>
  <c r="Q3579" s="1"/>
  <c r="Q1859"/>
  <c r="S1901"/>
  <c r="S1941" s="1"/>
  <c r="S1981" s="1"/>
  <c r="S2021" s="1"/>
  <c r="S2061" s="1"/>
  <c r="S2101" s="1"/>
  <c r="S2141" s="1"/>
  <c r="S2181" s="1"/>
  <c r="S2221" s="1"/>
  <c r="S2261" s="1"/>
  <c r="S2301" s="1"/>
  <c r="S2341" s="1"/>
  <c r="S2381" s="1"/>
  <c r="S2421" s="1"/>
  <c r="S2461" s="1"/>
  <c r="S2501" s="1"/>
  <c r="S2541" s="1"/>
  <c r="S2581" s="1"/>
  <c r="S2621" s="1"/>
  <c r="S2661" s="1"/>
  <c r="S2701" s="1"/>
  <c r="S2741" s="1"/>
  <c r="S2781" s="1"/>
  <c r="S2821" s="1"/>
  <c r="S2861" s="1"/>
  <c r="S2901" s="1"/>
  <c r="S2941" s="1"/>
  <c r="S2981" s="1"/>
  <c r="S3021" s="1"/>
  <c r="S3061" s="1"/>
  <c r="S3101" s="1"/>
  <c r="S3141" s="1"/>
  <c r="S3181" s="1"/>
  <c r="S3221" s="1"/>
  <c r="S3261" s="1"/>
  <c r="S3301" s="1"/>
  <c r="S3341" s="1"/>
  <c r="S3381" s="1"/>
  <c r="S3421" s="1"/>
  <c r="S3461" s="1"/>
  <c r="S3501" s="1"/>
  <c r="S3541" s="1"/>
  <c r="S3581" s="1"/>
  <c r="S1861"/>
  <c r="U1903"/>
  <c r="U1943" s="1"/>
  <c r="U1983" s="1"/>
  <c r="U2023" s="1"/>
  <c r="U2063" s="1"/>
  <c r="U2103" s="1"/>
  <c r="U2143" s="1"/>
  <c r="U2183" s="1"/>
  <c r="U2223" s="1"/>
  <c r="U2263" s="1"/>
  <c r="U2303" s="1"/>
  <c r="U2343" s="1"/>
  <c r="U2383" s="1"/>
  <c r="U2423" s="1"/>
  <c r="U2463" s="1"/>
  <c r="U2503" s="1"/>
  <c r="U2543" s="1"/>
  <c r="U2583" s="1"/>
  <c r="U2623" s="1"/>
  <c r="U2663" s="1"/>
  <c r="U2703" s="1"/>
  <c r="U2743" s="1"/>
  <c r="U2783" s="1"/>
  <c r="U2823" s="1"/>
  <c r="U2863" s="1"/>
  <c r="U2903" s="1"/>
  <c r="U2943" s="1"/>
  <c r="U2983" s="1"/>
  <c r="U3023" s="1"/>
  <c r="U3063" s="1"/>
  <c r="U3103" s="1"/>
  <c r="U3143" s="1"/>
  <c r="U3183" s="1"/>
  <c r="U3223" s="1"/>
  <c r="U3263" s="1"/>
  <c r="U3303" s="1"/>
  <c r="U3343" s="1"/>
  <c r="U3383" s="1"/>
  <c r="U3423" s="1"/>
  <c r="U3463" s="1"/>
  <c r="U3503" s="1"/>
  <c r="U3543" s="1"/>
  <c r="U3583" s="1"/>
  <c r="U1863"/>
  <c r="O1905"/>
  <c r="O1945" s="1"/>
  <c r="O1985" s="1"/>
  <c r="O2025" s="1"/>
  <c r="O2065" s="1"/>
  <c r="O2105" s="1"/>
  <c r="O2145" s="1"/>
  <c r="O2185" s="1"/>
  <c r="O2225" s="1"/>
  <c r="O2265" s="1"/>
  <c r="O2305" s="1"/>
  <c r="O2345" s="1"/>
  <c r="O2385" s="1"/>
  <c r="O2425" s="1"/>
  <c r="O2465" s="1"/>
  <c r="O2505" s="1"/>
  <c r="O2545" s="1"/>
  <c r="O2585" s="1"/>
  <c r="O2625" s="1"/>
  <c r="O2665" s="1"/>
  <c r="O2705" s="1"/>
  <c r="O2745" s="1"/>
  <c r="O2785" s="1"/>
  <c r="O2825" s="1"/>
  <c r="O2865" s="1"/>
  <c r="O2905" s="1"/>
  <c r="O2945" s="1"/>
  <c r="O2985" s="1"/>
  <c r="O3025" s="1"/>
  <c r="O3065" s="1"/>
  <c r="O3105" s="1"/>
  <c r="O3145" s="1"/>
  <c r="O3185" s="1"/>
  <c r="O3225" s="1"/>
  <c r="O3265" s="1"/>
  <c r="O3305" s="1"/>
  <c r="O3345" s="1"/>
  <c r="O3385" s="1"/>
  <c r="O3425" s="1"/>
  <c r="O3465" s="1"/>
  <c r="O3505" s="1"/>
  <c r="O3545" s="1"/>
  <c r="O3585" s="1"/>
  <c r="O1865"/>
  <c r="AF1891"/>
  <c r="AF1931" s="1"/>
  <c r="AF1971" s="1"/>
  <c r="AF2011" s="1"/>
  <c r="AF2051" s="1"/>
  <c r="AF2091" s="1"/>
  <c r="AF2131" s="1"/>
  <c r="AF2171" s="1"/>
  <c r="AF2211" s="1"/>
  <c r="AF2251" s="1"/>
  <c r="AF2291" s="1"/>
  <c r="AF2331" s="1"/>
  <c r="AF2371" s="1"/>
  <c r="AF2411" s="1"/>
  <c r="AF2451" s="1"/>
  <c r="AF2491" s="1"/>
  <c r="AF2531" s="1"/>
  <c r="AF2571" s="1"/>
  <c r="AF2611" s="1"/>
  <c r="AF2651" s="1"/>
  <c r="AF2691" s="1"/>
  <c r="AF2731" s="1"/>
  <c r="AF2771" s="1"/>
  <c r="AF2811" s="1"/>
  <c r="AF2851" s="1"/>
  <c r="AF2891" s="1"/>
  <c r="AF2931" s="1"/>
  <c r="AF2971" s="1"/>
  <c r="AF3011" s="1"/>
  <c r="AF3051" s="1"/>
  <c r="AF3091" s="1"/>
  <c r="AF3131" s="1"/>
  <c r="AF3171" s="1"/>
  <c r="AF3211" s="1"/>
  <c r="AF3251" s="1"/>
  <c r="AF3291" s="1"/>
  <c r="AF3331" s="1"/>
  <c r="AF3371" s="1"/>
  <c r="AF3411" s="1"/>
  <c r="AF3451" s="1"/>
  <c r="AF3491" s="1"/>
  <c r="AF3531" s="1"/>
  <c r="AF3571" s="1"/>
  <c r="AF1851"/>
  <c r="Z1893"/>
  <c r="Z1933" s="1"/>
  <c r="Z1973" s="1"/>
  <c r="Z2013" s="1"/>
  <c r="Z2053" s="1"/>
  <c r="Z2093" s="1"/>
  <c r="Z2133" s="1"/>
  <c r="Z2173" s="1"/>
  <c r="Z2213" s="1"/>
  <c r="Z2253" s="1"/>
  <c r="Z2293" s="1"/>
  <c r="Z2333" s="1"/>
  <c r="Z2373" s="1"/>
  <c r="Z2413" s="1"/>
  <c r="Z2453" s="1"/>
  <c r="Z2493" s="1"/>
  <c r="Z2533" s="1"/>
  <c r="Z2573" s="1"/>
  <c r="Z2613" s="1"/>
  <c r="Z2653" s="1"/>
  <c r="Z2693" s="1"/>
  <c r="Z2733" s="1"/>
  <c r="Z2773" s="1"/>
  <c r="Z2813" s="1"/>
  <c r="Z2853" s="1"/>
  <c r="Z2893" s="1"/>
  <c r="Z2933" s="1"/>
  <c r="Z2973" s="1"/>
  <c r="Z3013" s="1"/>
  <c r="Z3053" s="1"/>
  <c r="Z3093" s="1"/>
  <c r="Z3133" s="1"/>
  <c r="Z3173" s="1"/>
  <c r="Z3213" s="1"/>
  <c r="Z3253" s="1"/>
  <c r="Z3293" s="1"/>
  <c r="Z3333" s="1"/>
  <c r="Z3373" s="1"/>
  <c r="Z3413" s="1"/>
  <c r="Z3453" s="1"/>
  <c r="Z3493" s="1"/>
  <c r="Z3533" s="1"/>
  <c r="Z3573" s="1"/>
  <c r="Z1853"/>
  <c r="AB1895"/>
  <c r="AB1935" s="1"/>
  <c r="AB1975" s="1"/>
  <c r="AB2015" s="1"/>
  <c r="AB2055" s="1"/>
  <c r="AB2095" s="1"/>
  <c r="AB2135" s="1"/>
  <c r="AB2175" s="1"/>
  <c r="AB2215" s="1"/>
  <c r="AB2255" s="1"/>
  <c r="AB2295" s="1"/>
  <c r="AB2335" s="1"/>
  <c r="AB2375" s="1"/>
  <c r="AB2415" s="1"/>
  <c r="AB2455" s="1"/>
  <c r="AB2495" s="1"/>
  <c r="AB2535" s="1"/>
  <c r="AB2575" s="1"/>
  <c r="AB2615" s="1"/>
  <c r="AB2655" s="1"/>
  <c r="AB2695" s="1"/>
  <c r="AB2735" s="1"/>
  <c r="AB2775" s="1"/>
  <c r="AB2815" s="1"/>
  <c r="AB2855" s="1"/>
  <c r="AB2895" s="1"/>
  <c r="AB2935" s="1"/>
  <c r="AB2975" s="1"/>
  <c r="AB3015" s="1"/>
  <c r="AB3055" s="1"/>
  <c r="AB3095" s="1"/>
  <c r="AB3135" s="1"/>
  <c r="AB3175" s="1"/>
  <c r="AB3215" s="1"/>
  <c r="AB3255" s="1"/>
  <c r="AB3295" s="1"/>
  <c r="AB3335" s="1"/>
  <c r="AB3375" s="1"/>
  <c r="AB3415" s="1"/>
  <c r="AB3455" s="1"/>
  <c r="AB3495" s="1"/>
  <c r="AB3535" s="1"/>
  <c r="AB3575" s="1"/>
  <c r="AB1855"/>
  <c r="AD1897"/>
  <c r="AD1937" s="1"/>
  <c r="AD1977" s="1"/>
  <c r="AD2017" s="1"/>
  <c r="AD2057" s="1"/>
  <c r="AD2097" s="1"/>
  <c r="AD2137" s="1"/>
  <c r="AD2177" s="1"/>
  <c r="AD2217" s="1"/>
  <c r="AD2257" s="1"/>
  <c r="AD2297" s="1"/>
  <c r="AD2337" s="1"/>
  <c r="AD2377" s="1"/>
  <c r="AD2417" s="1"/>
  <c r="AD2457" s="1"/>
  <c r="AD2497" s="1"/>
  <c r="AD2537" s="1"/>
  <c r="AD2577" s="1"/>
  <c r="AD2617" s="1"/>
  <c r="AD2657" s="1"/>
  <c r="AD2697" s="1"/>
  <c r="AD2737" s="1"/>
  <c r="AD2777" s="1"/>
  <c r="AD2817" s="1"/>
  <c r="AD2857" s="1"/>
  <c r="AD2897" s="1"/>
  <c r="AD2937" s="1"/>
  <c r="AD2977" s="1"/>
  <c r="AD3017" s="1"/>
  <c r="AD3057" s="1"/>
  <c r="AD3097" s="1"/>
  <c r="AD3137" s="1"/>
  <c r="AD3177" s="1"/>
  <c r="AD3217" s="1"/>
  <c r="AD3257" s="1"/>
  <c r="AD3297" s="1"/>
  <c r="AD3337" s="1"/>
  <c r="AD3377" s="1"/>
  <c r="AD3417" s="1"/>
  <c r="AD3457" s="1"/>
  <c r="AD3497" s="1"/>
  <c r="AD3537" s="1"/>
  <c r="AD3577" s="1"/>
  <c r="AD1857"/>
  <c r="X1899"/>
  <c r="X1939" s="1"/>
  <c r="X1979" s="1"/>
  <c r="X2019" s="1"/>
  <c r="X2059" s="1"/>
  <c r="X2099" s="1"/>
  <c r="X2139" s="1"/>
  <c r="X2179" s="1"/>
  <c r="X2219" s="1"/>
  <c r="X2259" s="1"/>
  <c r="X2299" s="1"/>
  <c r="X2339" s="1"/>
  <c r="X2379" s="1"/>
  <c r="X2419" s="1"/>
  <c r="X2459" s="1"/>
  <c r="X2499" s="1"/>
  <c r="X2539" s="1"/>
  <c r="X2579" s="1"/>
  <c r="X2619" s="1"/>
  <c r="X2659" s="1"/>
  <c r="X2699" s="1"/>
  <c r="X2739" s="1"/>
  <c r="X2779" s="1"/>
  <c r="X2819" s="1"/>
  <c r="X2859" s="1"/>
  <c r="X2899" s="1"/>
  <c r="X2939" s="1"/>
  <c r="X2979" s="1"/>
  <c r="X3019" s="1"/>
  <c r="X3059" s="1"/>
  <c r="X3099" s="1"/>
  <c r="X3139" s="1"/>
  <c r="X3179" s="1"/>
  <c r="X3219" s="1"/>
  <c r="X3259" s="1"/>
  <c r="X3299" s="1"/>
  <c r="X3339" s="1"/>
  <c r="X3379" s="1"/>
  <c r="X3419" s="1"/>
  <c r="X3459" s="1"/>
  <c r="X3499" s="1"/>
  <c r="X3539" s="1"/>
  <c r="X3579" s="1"/>
  <c r="X1859"/>
  <c r="Z1901"/>
  <c r="Z1941" s="1"/>
  <c r="Z1981" s="1"/>
  <c r="Z2021" s="1"/>
  <c r="Z2061" s="1"/>
  <c r="Z2101" s="1"/>
  <c r="Z2141" s="1"/>
  <c r="Z2181" s="1"/>
  <c r="Z2221" s="1"/>
  <c r="Z2261" s="1"/>
  <c r="Z2301" s="1"/>
  <c r="Z2341" s="1"/>
  <c r="Z2381" s="1"/>
  <c r="Z2421" s="1"/>
  <c r="Z2461" s="1"/>
  <c r="Z2501" s="1"/>
  <c r="Z2541" s="1"/>
  <c r="Z2581" s="1"/>
  <c r="Z2621" s="1"/>
  <c r="Z2661" s="1"/>
  <c r="Z2701" s="1"/>
  <c r="Z2741" s="1"/>
  <c r="Z2781" s="1"/>
  <c r="Z2821" s="1"/>
  <c r="Z2861" s="1"/>
  <c r="Z2901" s="1"/>
  <c r="Z2941" s="1"/>
  <c r="Z2981" s="1"/>
  <c r="Z3021" s="1"/>
  <c r="Z3061" s="1"/>
  <c r="Z3101" s="1"/>
  <c r="Z3141" s="1"/>
  <c r="Z3181" s="1"/>
  <c r="Z3221" s="1"/>
  <c r="Z3261" s="1"/>
  <c r="Z3301" s="1"/>
  <c r="Z3341" s="1"/>
  <c r="Z3381" s="1"/>
  <c r="Z3421" s="1"/>
  <c r="Z3461" s="1"/>
  <c r="Z3501" s="1"/>
  <c r="Z3541" s="1"/>
  <c r="Z3581" s="1"/>
  <c r="Z1861"/>
  <c r="L1903"/>
  <c r="L1943" s="1"/>
  <c r="L1983" s="1"/>
  <c r="L2023" s="1"/>
  <c r="L2063" s="1"/>
  <c r="L2103" s="1"/>
  <c r="L2143" s="1"/>
  <c r="L2183" s="1"/>
  <c r="L2223" s="1"/>
  <c r="L2263" s="1"/>
  <c r="L2303" s="1"/>
  <c r="L2343" s="1"/>
  <c r="L2383" s="1"/>
  <c r="L2423" s="1"/>
  <c r="L2463" s="1"/>
  <c r="L2503" s="1"/>
  <c r="L2543" s="1"/>
  <c r="L2583" s="1"/>
  <c r="L2623" s="1"/>
  <c r="L2663" s="1"/>
  <c r="L2703" s="1"/>
  <c r="L2743" s="1"/>
  <c r="L2783" s="1"/>
  <c r="L2823" s="1"/>
  <c r="L2863" s="1"/>
  <c r="L2903" s="1"/>
  <c r="L2943" s="1"/>
  <c r="L2983" s="1"/>
  <c r="L3023" s="1"/>
  <c r="L3063" s="1"/>
  <c r="L3103" s="1"/>
  <c r="L3143" s="1"/>
  <c r="L3183" s="1"/>
  <c r="L3223" s="1"/>
  <c r="L3263" s="1"/>
  <c r="L3303" s="1"/>
  <c r="L3343" s="1"/>
  <c r="L3383" s="1"/>
  <c r="L3423" s="1"/>
  <c r="L3463" s="1"/>
  <c r="L3503" s="1"/>
  <c r="L3543" s="1"/>
  <c r="L3583" s="1"/>
  <c r="L1863"/>
  <c r="M1904"/>
  <c r="M1944" s="1"/>
  <c r="M1984" s="1"/>
  <c r="M2024" s="1"/>
  <c r="M2064" s="1"/>
  <c r="M2104" s="1"/>
  <c r="M2144" s="1"/>
  <c r="M2184" s="1"/>
  <c r="M2224" s="1"/>
  <c r="M2264" s="1"/>
  <c r="M2304" s="1"/>
  <c r="M2344" s="1"/>
  <c r="M2384" s="1"/>
  <c r="M2424" s="1"/>
  <c r="M2464" s="1"/>
  <c r="M2504" s="1"/>
  <c r="M2544" s="1"/>
  <c r="M2584" s="1"/>
  <c r="M2624" s="1"/>
  <c r="M2664" s="1"/>
  <c r="M2704" s="1"/>
  <c r="M2744" s="1"/>
  <c r="M2784" s="1"/>
  <c r="M2824" s="1"/>
  <c r="M2864" s="1"/>
  <c r="M2904" s="1"/>
  <c r="M2944" s="1"/>
  <c r="M2984" s="1"/>
  <c r="M3024" s="1"/>
  <c r="M3064" s="1"/>
  <c r="M3104" s="1"/>
  <c r="M3144" s="1"/>
  <c r="M3184" s="1"/>
  <c r="M3224" s="1"/>
  <c r="M3264" s="1"/>
  <c r="M3304" s="1"/>
  <c r="M3344" s="1"/>
  <c r="M3384" s="1"/>
  <c r="M3424" s="1"/>
  <c r="M3464" s="1"/>
  <c r="M3504" s="1"/>
  <c r="M3544" s="1"/>
  <c r="M3584" s="1"/>
  <c r="M1864"/>
  <c r="N1905"/>
  <c r="N1945" s="1"/>
  <c r="N1985" s="1"/>
  <c r="N2025" s="1"/>
  <c r="N2065" s="1"/>
  <c r="N2105" s="1"/>
  <c r="N2145" s="1"/>
  <c r="N2185" s="1"/>
  <c r="N2225" s="1"/>
  <c r="N2265" s="1"/>
  <c r="N2305" s="1"/>
  <c r="N2345" s="1"/>
  <c r="N2385" s="1"/>
  <c r="N2425" s="1"/>
  <c r="N2465" s="1"/>
  <c r="N2505" s="1"/>
  <c r="N2545" s="1"/>
  <c r="N2585" s="1"/>
  <c r="N2625" s="1"/>
  <c r="N2665" s="1"/>
  <c r="N2705" s="1"/>
  <c r="N2745" s="1"/>
  <c r="N2785" s="1"/>
  <c r="N2825" s="1"/>
  <c r="N2865" s="1"/>
  <c r="N2905" s="1"/>
  <c r="N2945" s="1"/>
  <c r="N2985" s="1"/>
  <c r="N3025" s="1"/>
  <c r="N3065" s="1"/>
  <c r="N3105" s="1"/>
  <c r="N3145" s="1"/>
  <c r="N3185" s="1"/>
  <c r="N3225" s="1"/>
  <c r="N3265" s="1"/>
  <c r="N3305" s="1"/>
  <c r="N3345" s="1"/>
  <c r="N3385" s="1"/>
  <c r="N3425" s="1"/>
  <c r="N3465" s="1"/>
  <c r="N3505" s="1"/>
  <c r="N3545" s="1"/>
  <c r="N3585" s="1"/>
  <c r="N1865"/>
  <c r="P1889"/>
  <c r="P1929" s="1"/>
  <c r="P1969" s="1"/>
  <c r="P2009" s="1"/>
  <c r="P2049" s="1"/>
  <c r="P2089" s="1"/>
  <c r="P2129" s="1"/>
  <c r="P2169" s="1"/>
  <c r="P2209" s="1"/>
  <c r="P2249" s="1"/>
  <c r="P2289" s="1"/>
  <c r="P2329" s="1"/>
  <c r="P2369" s="1"/>
  <c r="P2409" s="1"/>
  <c r="P2449" s="1"/>
  <c r="P2489" s="1"/>
  <c r="P2529" s="1"/>
  <c r="P2569" s="1"/>
  <c r="P2609" s="1"/>
  <c r="P2649" s="1"/>
  <c r="P2689" s="1"/>
  <c r="P2729" s="1"/>
  <c r="P2769" s="1"/>
  <c r="P2809" s="1"/>
  <c r="P2849" s="1"/>
  <c r="P2889" s="1"/>
  <c r="P2929" s="1"/>
  <c r="P2969" s="1"/>
  <c r="P3009" s="1"/>
  <c r="P3049" s="1"/>
  <c r="P3089" s="1"/>
  <c r="P3129" s="1"/>
  <c r="P3169" s="1"/>
  <c r="P3209" s="1"/>
  <c r="P3249" s="1"/>
  <c r="P3289" s="1"/>
  <c r="P3329" s="1"/>
  <c r="P3369" s="1"/>
  <c r="P3409" s="1"/>
  <c r="P3449" s="1"/>
  <c r="P3489" s="1"/>
  <c r="P3529" s="1"/>
  <c r="P3569" s="1"/>
  <c r="P1849"/>
  <c r="Q1889"/>
  <c r="Q1929" s="1"/>
  <c r="Q1969" s="1"/>
  <c r="Q2009" s="1"/>
  <c r="Q2049" s="1"/>
  <c r="Q2089" s="1"/>
  <c r="Q2129" s="1"/>
  <c r="Q2169" s="1"/>
  <c r="Q2209" s="1"/>
  <c r="Q2249" s="1"/>
  <c r="Q2289" s="1"/>
  <c r="Q2329" s="1"/>
  <c r="Q2369" s="1"/>
  <c r="Q2409" s="1"/>
  <c r="Q2449" s="1"/>
  <c r="Q2489" s="1"/>
  <c r="Q2529" s="1"/>
  <c r="Q2569" s="1"/>
  <c r="Q2609" s="1"/>
  <c r="Q2649" s="1"/>
  <c r="Q2689" s="1"/>
  <c r="Q2729" s="1"/>
  <c r="Q2769" s="1"/>
  <c r="Q2809" s="1"/>
  <c r="Q2849" s="1"/>
  <c r="Q2889" s="1"/>
  <c r="Q2929" s="1"/>
  <c r="Q2969" s="1"/>
  <c r="Q3009" s="1"/>
  <c r="Q3049" s="1"/>
  <c r="Q3089" s="1"/>
  <c r="Q3129" s="1"/>
  <c r="Q3169" s="1"/>
  <c r="Q3209" s="1"/>
  <c r="Q3249" s="1"/>
  <c r="Q3289" s="1"/>
  <c r="Q3329" s="1"/>
  <c r="Q3369" s="1"/>
  <c r="Q3409" s="1"/>
  <c r="Q3449" s="1"/>
  <c r="Q3489" s="1"/>
  <c r="Q3529" s="1"/>
  <c r="Q3569" s="1"/>
  <c r="Q1849"/>
  <c r="I1890"/>
  <c r="I1930" s="1"/>
  <c r="I1970" s="1"/>
  <c r="I2010" s="1"/>
  <c r="I2050" s="1"/>
  <c r="I2090" s="1"/>
  <c r="I2130" s="1"/>
  <c r="I2170" s="1"/>
  <c r="I2210" s="1"/>
  <c r="I2250" s="1"/>
  <c r="I2290" s="1"/>
  <c r="I2330" s="1"/>
  <c r="I2370" s="1"/>
  <c r="I2410" s="1"/>
  <c r="I2450" s="1"/>
  <c r="I2490" s="1"/>
  <c r="I2530" s="1"/>
  <c r="I2570" s="1"/>
  <c r="I2610" s="1"/>
  <c r="I2650" s="1"/>
  <c r="I2690" s="1"/>
  <c r="I2730" s="1"/>
  <c r="I2770" s="1"/>
  <c r="I2810" s="1"/>
  <c r="I2850" s="1"/>
  <c r="I2890" s="1"/>
  <c r="I2930" s="1"/>
  <c r="I2970" s="1"/>
  <c r="I3010" s="1"/>
  <c r="I3050" s="1"/>
  <c r="I3090" s="1"/>
  <c r="I3130" s="1"/>
  <c r="I3170" s="1"/>
  <c r="I3210" s="1"/>
  <c r="I3250" s="1"/>
  <c r="I3290" s="1"/>
  <c r="I3330" s="1"/>
  <c r="I3370" s="1"/>
  <c r="I3410" s="1"/>
  <c r="I3450" s="1"/>
  <c r="I3490" s="1"/>
  <c r="I3530" s="1"/>
  <c r="I3570" s="1"/>
  <c r="I1850"/>
  <c r="AH1890"/>
  <c r="AH1930" s="1"/>
  <c r="AH1970" s="1"/>
  <c r="AH2010" s="1"/>
  <c r="AH2050" s="1"/>
  <c r="AH2090" s="1"/>
  <c r="AH2130" s="1"/>
  <c r="AH2170" s="1"/>
  <c r="AH2210" s="1"/>
  <c r="AH2250" s="1"/>
  <c r="AH2290" s="1"/>
  <c r="AH2330" s="1"/>
  <c r="AH2370" s="1"/>
  <c r="AH2410" s="1"/>
  <c r="AH2450" s="1"/>
  <c r="AH2490" s="1"/>
  <c r="AH2530" s="1"/>
  <c r="AH2570" s="1"/>
  <c r="AH2610" s="1"/>
  <c r="AH2650" s="1"/>
  <c r="AH2690" s="1"/>
  <c r="AH2730" s="1"/>
  <c r="AH2770" s="1"/>
  <c r="AH2810" s="1"/>
  <c r="AH2850" s="1"/>
  <c r="AH2890" s="1"/>
  <c r="AH2930" s="1"/>
  <c r="AH2970" s="1"/>
  <c r="AH3010" s="1"/>
  <c r="AH3050" s="1"/>
  <c r="AH3090" s="1"/>
  <c r="AH3130" s="1"/>
  <c r="AH3170" s="1"/>
  <c r="AH3210" s="1"/>
  <c r="AH3250" s="1"/>
  <c r="AH3290" s="1"/>
  <c r="AH3330" s="1"/>
  <c r="AH3370" s="1"/>
  <c r="AH3410" s="1"/>
  <c r="AH3450" s="1"/>
  <c r="AH3490" s="1"/>
  <c r="AH3530" s="1"/>
  <c r="AH3570" s="1"/>
  <c r="AH1850"/>
  <c r="AI1891"/>
  <c r="AI1931" s="1"/>
  <c r="AI1971" s="1"/>
  <c r="AI2011" s="1"/>
  <c r="AI2051" s="1"/>
  <c r="AI2091" s="1"/>
  <c r="AI2131" s="1"/>
  <c r="AI2171" s="1"/>
  <c r="AI2211" s="1"/>
  <c r="AI2251" s="1"/>
  <c r="AI2291" s="1"/>
  <c r="AI2331" s="1"/>
  <c r="AI2371" s="1"/>
  <c r="AI2411" s="1"/>
  <c r="AI2451" s="1"/>
  <c r="AI2491" s="1"/>
  <c r="AI2531" s="1"/>
  <c r="AI2571" s="1"/>
  <c r="AI2611" s="1"/>
  <c r="AI2651" s="1"/>
  <c r="AI2691" s="1"/>
  <c r="AI2731" s="1"/>
  <c r="AI2771" s="1"/>
  <c r="AI2811" s="1"/>
  <c r="AI2851" s="1"/>
  <c r="AI2891" s="1"/>
  <c r="AI2931" s="1"/>
  <c r="AI2971" s="1"/>
  <c r="AI3011" s="1"/>
  <c r="AI3051" s="1"/>
  <c r="AI3091" s="1"/>
  <c r="AI3131" s="1"/>
  <c r="AI3171" s="1"/>
  <c r="AI3211" s="1"/>
  <c r="AI3251" s="1"/>
  <c r="AI3291" s="1"/>
  <c r="AI3331" s="1"/>
  <c r="AI3371" s="1"/>
  <c r="AI3411" s="1"/>
  <c r="AI3451" s="1"/>
  <c r="AI3491" s="1"/>
  <c r="AI3531" s="1"/>
  <c r="AI3571" s="1"/>
  <c r="AI1851"/>
  <c r="AJ1892"/>
  <c r="AJ1932" s="1"/>
  <c r="AJ1972" s="1"/>
  <c r="AJ2012" s="1"/>
  <c r="AJ2052" s="1"/>
  <c r="AJ2092" s="1"/>
  <c r="AJ2132" s="1"/>
  <c r="AJ2172" s="1"/>
  <c r="AJ2212" s="1"/>
  <c r="AJ2252" s="1"/>
  <c r="AJ2292" s="1"/>
  <c r="AJ2332" s="1"/>
  <c r="AJ2372" s="1"/>
  <c r="AJ2412" s="1"/>
  <c r="AJ2452" s="1"/>
  <c r="AJ2492" s="1"/>
  <c r="AJ2532" s="1"/>
  <c r="AJ2572" s="1"/>
  <c r="AJ2612" s="1"/>
  <c r="AJ2652" s="1"/>
  <c r="AJ2692" s="1"/>
  <c r="AJ2732" s="1"/>
  <c r="AJ2772" s="1"/>
  <c r="AJ2812" s="1"/>
  <c r="AJ2852" s="1"/>
  <c r="AJ2892" s="1"/>
  <c r="AJ2932" s="1"/>
  <c r="AJ2972" s="1"/>
  <c r="AJ3012" s="1"/>
  <c r="AJ3052" s="1"/>
  <c r="AJ3092" s="1"/>
  <c r="AJ3132" s="1"/>
  <c r="AJ3172" s="1"/>
  <c r="AJ3212" s="1"/>
  <c r="AJ3252" s="1"/>
  <c r="AJ3292" s="1"/>
  <c r="AJ3332" s="1"/>
  <c r="AJ3372" s="1"/>
  <c r="AJ3412" s="1"/>
  <c r="AJ3452" s="1"/>
  <c r="AJ3492" s="1"/>
  <c r="AJ3532" s="1"/>
  <c r="AJ3572" s="1"/>
  <c r="AJ1852"/>
  <c r="V1894"/>
  <c r="V1934" s="1"/>
  <c r="V1974" s="1"/>
  <c r="V2014" s="1"/>
  <c r="V2054" s="1"/>
  <c r="V2094" s="1"/>
  <c r="V2134" s="1"/>
  <c r="V2174" s="1"/>
  <c r="V2214" s="1"/>
  <c r="V2254" s="1"/>
  <c r="V2294" s="1"/>
  <c r="V2334" s="1"/>
  <c r="V2374" s="1"/>
  <c r="V2414" s="1"/>
  <c r="V2454" s="1"/>
  <c r="V2494" s="1"/>
  <c r="V2534" s="1"/>
  <c r="V2574" s="1"/>
  <c r="V2614" s="1"/>
  <c r="V2654" s="1"/>
  <c r="V2694" s="1"/>
  <c r="V2734" s="1"/>
  <c r="V2774" s="1"/>
  <c r="V2814" s="1"/>
  <c r="V2854" s="1"/>
  <c r="V2894" s="1"/>
  <c r="V2934" s="1"/>
  <c r="V2974" s="1"/>
  <c r="V3014" s="1"/>
  <c r="V3054" s="1"/>
  <c r="V3094" s="1"/>
  <c r="V3134" s="1"/>
  <c r="V3174" s="1"/>
  <c r="V3214" s="1"/>
  <c r="V3254" s="1"/>
  <c r="V3294" s="1"/>
  <c r="V3334" s="1"/>
  <c r="V3374" s="1"/>
  <c r="V3414" s="1"/>
  <c r="V3454" s="1"/>
  <c r="V3494" s="1"/>
  <c r="V3534" s="1"/>
  <c r="V3574" s="1"/>
  <c r="V1854"/>
  <c r="W1895"/>
  <c r="W1935" s="1"/>
  <c r="W1975" s="1"/>
  <c r="W2015" s="1"/>
  <c r="W2055" s="1"/>
  <c r="W2095" s="1"/>
  <c r="W2135" s="1"/>
  <c r="W2175" s="1"/>
  <c r="W2215" s="1"/>
  <c r="W2255" s="1"/>
  <c r="W2295" s="1"/>
  <c r="W2335" s="1"/>
  <c r="W2375" s="1"/>
  <c r="W2415" s="1"/>
  <c r="W2455" s="1"/>
  <c r="W2495" s="1"/>
  <c r="W2535" s="1"/>
  <c r="W2575" s="1"/>
  <c r="W2615" s="1"/>
  <c r="W2655" s="1"/>
  <c r="W2695" s="1"/>
  <c r="W2735" s="1"/>
  <c r="W2775" s="1"/>
  <c r="W2815" s="1"/>
  <c r="W2855" s="1"/>
  <c r="W2895" s="1"/>
  <c r="W2935" s="1"/>
  <c r="W2975" s="1"/>
  <c r="W3015" s="1"/>
  <c r="W3055" s="1"/>
  <c r="W3095" s="1"/>
  <c r="W3135" s="1"/>
  <c r="W3175" s="1"/>
  <c r="W3215" s="1"/>
  <c r="W3255" s="1"/>
  <c r="W3295" s="1"/>
  <c r="W3335" s="1"/>
  <c r="W3375" s="1"/>
  <c r="W3415" s="1"/>
  <c r="W3455" s="1"/>
  <c r="W3495" s="1"/>
  <c r="W3535" s="1"/>
  <c r="W3575" s="1"/>
  <c r="W1855"/>
  <c r="X1896"/>
  <c r="X1936" s="1"/>
  <c r="X1976" s="1"/>
  <c r="X2016" s="1"/>
  <c r="X2056" s="1"/>
  <c r="X2096" s="1"/>
  <c r="X2136" s="1"/>
  <c r="X2176" s="1"/>
  <c r="X2216" s="1"/>
  <c r="X2256" s="1"/>
  <c r="X2296" s="1"/>
  <c r="X2336" s="1"/>
  <c r="X2376" s="1"/>
  <c r="X2416" s="1"/>
  <c r="X2456" s="1"/>
  <c r="X2496" s="1"/>
  <c r="X2536" s="1"/>
  <c r="X2576" s="1"/>
  <c r="X2616" s="1"/>
  <c r="X2656" s="1"/>
  <c r="X2696" s="1"/>
  <c r="X2736" s="1"/>
  <c r="X2776" s="1"/>
  <c r="X2816" s="1"/>
  <c r="X2856" s="1"/>
  <c r="X2896" s="1"/>
  <c r="X2936" s="1"/>
  <c r="X2976" s="1"/>
  <c r="X3016" s="1"/>
  <c r="X3056" s="1"/>
  <c r="X3096" s="1"/>
  <c r="X3136" s="1"/>
  <c r="X3176" s="1"/>
  <c r="X3216" s="1"/>
  <c r="X3256" s="1"/>
  <c r="X3296" s="1"/>
  <c r="X3336" s="1"/>
  <c r="X3376" s="1"/>
  <c r="X3416" s="1"/>
  <c r="X3456" s="1"/>
  <c r="X3496" s="1"/>
  <c r="X3536" s="1"/>
  <c r="X3576" s="1"/>
  <c r="X1856"/>
  <c r="Y1897"/>
  <c r="Y1937" s="1"/>
  <c r="Y1977" s="1"/>
  <c r="Y2017" s="1"/>
  <c r="Y2057" s="1"/>
  <c r="Y2097" s="1"/>
  <c r="Y2137" s="1"/>
  <c r="Y2177" s="1"/>
  <c r="Y2217" s="1"/>
  <c r="Y2257" s="1"/>
  <c r="Y2297" s="1"/>
  <c r="Y2337" s="1"/>
  <c r="Y2377" s="1"/>
  <c r="Y2417" s="1"/>
  <c r="Y2457" s="1"/>
  <c r="Y2497" s="1"/>
  <c r="Y2537" s="1"/>
  <c r="Y2577" s="1"/>
  <c r="Y2617" s="1"/>
  <c r="Y2657" s="1"/>
  <c r="Y2697" s="1"/>
  <c r="Y2737" s="1"/>
  <c r="Y2777" s="1"/>
  <c r="Y2817" s="1"/>
  <c r="Y2857" s="1"/>
  <c r="Y2897" s="1"/>
  <c r="Y2937" s="1"/>
  <c r="Y2977" s="1"/>
  <c r="Y3017" s="1"/>
  <c r="Y3057" s="1"/>
  <c r="Y3097" s="1"/>
  <c r="Y3137" s="1"/>
  <c r="Y3177" s="1"/>
  <c r="Y3217" s="1"/>
  <c r="Y3257" s="1"/>
  <c r="Y3297" s="1"/>
  <c r="Y3337" s="1"/>
  <c r="Y3377" s="1"/>
  <c r="Y3417" s="1"/>
  <c r="Y3457" s="1"/>
  <c r="Y3497" s="1"/>
  <c r="Y3537" s="1"/>
  <c r="Y3577" s="1"/>
  <c r="Y1857"/>
  <c r="Z1898"/>
  <c r="Z1938" s="1"/>
  <c r="Z1978" s="1"/>
  <c r="Z2018" s="1"/>
  <c r="Z2058" s="1"/>
  <c r="Z2098" s="1"/>
  <c r="Z2138" s="1"/>
  <c r="Z2178" s="1"/>
  <c r="Z2218" s="1"/>
  <c r="Z2258" s="1"/>
  <c r="Z2298" s="1"/>
  <c r="Z2338" s="1"/>
  <c r="Z2378" s="1"/>
  <c r="Z2418" s="1"/>
  <c r="Z2458" s="1"/>
  <c r="Z2498" s="1"/>
  <c r="Z2538" s="1"/>
  <c r="Z2578" s="1"/>
  <c r="Z2618" s="1"/>
  <c r="Z2658" s="1"/>
  <c r="Z2698" s="1"/>
  <c r="Z2738" s="1"/>
  <c r="Z2778" s="1"/>
  <c r="Z2818" s="1"/>
  <c r="Z2858" s="1"/>
  <c r="Z2898" s="1"/>
  <c r="Z2938" s="1"/>
  <c r="Z2978" s="1"/>
  <c r="Z3018" s="1"/>
  <c r="Z3058" s="1"/>
  <c r="Z3098" s="1"/>
  <c r="Z3138" s="1"/>
  <c r="Z3178" s="1"/>
  <c r="Z3218" s="1"/>
  <c r="Z3258" s="1"/>
  <c r="Z3298" s="1"/>
  <c r="Z3338" s="1"/>
  <c r="Z3378" s="1"/>
  <c r="Z3418" s="1"/>
  <c r="Z3458" s="1"/>
  <c r="Z3498" s="1"/>
  <c r="Z3538" s="1"/>
  <c r="Z3578" s="1"/>
  <c r="Z1858"/>
  <c r="AA1899"/>
  <c r="AA1939" s="1"/>
  <c r="AA1979" s="1"/>
  <c r="AA2019" s="1"/>
  <c r="AA2059" s="1"/>
  <c r="AA2099" s="1"/>
  <c r="AA2139" s="1"/>
  <c r="AA2179" s="1"/>
  <c r="AA2219" s="1"/>
  <c r="AA2259" s="1"/>
  <c r="AA2299" s="1"/>
  <c r="AA2339" s="1"/>
  <c r="AA2379" s="1"/>
  <c r="AA2419" s="1"/>
  <c r="AA2459" s="1"/>
  <c r="AA2499" s="1"/>
  <c r="AA2539" s="1"/>
  <c r="AA2579" s="1"/>
  <c r="AA2619" s="1"/>
  <c r="AA2659" s="1"/>
  <c r="AA2699" s="1"/>
  <c r="AA2739" s="1"/>
  <c r="AA2779" s="1"/>
  <c r="AA2819" s="1"/>
  <c r="AA2859" s="1"/>
  <c r="AA2899" s="1"/>
  <c r="AA2939" s="1"/>
  <c r="AA2979" s="1"/>
  <c r="AA3019" s="1"/>
  <c r="AA3059" s="1"/>
  <c r="AA3099" s="1"/>
  <c r="AA3139" s="1"/>
  <c r="AA3179" s="1"/>
  <c r="AA3219" s="1"/>
  <c r="AA3259" s="1"/>
  <c r="AA3299" s="1"/>
  <c r="AA3339" s="1"/>
  <c r="AA3379" s="1"/>
  <c r="AA3419" s="1"/>
  <c r="AA3459" s="1"/>
  <c r="AA3499" s="1"/>
  <c r="AA3539" s="1"/>
  <c r="AA3579" s="1"/>
  <c r="AA1859"/>
  <c r="AB1900"/>
  <c r="AB1940" s="1"/>
  <c r="AB1980" s="1"/>
  <c r="AB2020" s="1"/>
  <c r="AB2060" s="1"/>
  <c r="AB2100" s="1"/>
  <c r="AB2140" s="1"/>
  <c r="AB2180" s="1"/>
  <c r="AB2220" s="1"/>
  <c r="AB2260" s="1"/>
  <c r="AB2300" s="1"/>
  <c r="AB2340" s="1"/>
  <c r="AB2380" s="1"/>
  <c r="AB2420" s="1"/>
  <c r="AB2460" s="1"/>
  <c r="AB2500" s="1"/>
  <c r="AB2540" s="1"/>
  <c r="AB2580" s="1"/>
  <c r="AB2620" s="1"/>
  <c r="AB2660" s="1"/>
  <c r="AB2700" s="1"/>
  <c r="AB2740" s="1"/>
  <c r="AB2780" s="1"/>
  <c r="AB2820" s="1"/>
  <c r="AB2860" s="1"/>
  <c r="AB2900" s="1"/>
  <c r="AB2940" s="1"/>
  <c r="AB2980" s="1"/>
  <c r="AB3020" s="1"/>
  <c r="AB3060" s="1"/>
  <c r="AB3100" s="1"/>
  <c r="AB3140" s="1"/>
  <c r="AB3180" s="1"/>
  <c r="AB3220" s="1"/>
  <c r="AB3260" s="1"/>
  <c r="AB3300" s="1"/>
  <c r="AB3340" s="1"/>
  <c r="AB3380" s="1"/>
  <c r="AB3420" s="1"/>
  <c r="AB3460" s="1"/>
  <c r="AB3500" s="1"/>
  <c r="AB3540" s="1"/>
  <c r="AB3580" s="1"/>
  <c r="AB1860"/>
  <c r="AC1901"/>
  <c r="AC1941" s="1"/>
  <c r="AC1981" s="1"/>
  <c r="AC2021" s="1"/>
  <c r="AC2061" s="1"/>
  <c r="AC2101" s="1"/>
  <c r="AC2141" s="1"/>
  <c r="AC2181" s="1"/>
  <c r="AC2221" s="1"/>
  <c r="AC2261" s="1"/>
  <c r="AC2301" s="1"/>
  <c r="AC2341" s="1"/>
  <c r="AC2381" s="1"/>
  <c r="AC2421" s="1"/>
  <c r="AC2461" s="1"/>
  <c r="AC2501" s="1"/>
  <c r="AC2541" s="1"/>
  <c r="AC2581" s="1"/>
  <c r="AC2621" s="1"/>
  <c r="AC2661" s="1"/>
  <c r="AC2701" s="1"/>
  <c r="AC2741" s="1"/>
  <c r="AC2781" s="1"/>
  <c r="AC2821" s="1"/>
  <c r="AC2861" s="1"/>
  <c r="AC2901" s="1"/>
  <c r="AC2941" s="1"/>
  <c r="AC2981" s="1"/>
  <c r="AC3021" s="1"/>
  <c r="AC3061" s="1"/>
  <c r="AC3101" s="1"/>
  <c r="AC3141" s="1"/>
  <c r="AC3181" s="1"/>
  <c r="AC3221" s="1"/>
  <c r="AC3261" s="1"/>
  <c r="AC3301" s="1"/>
  <c r="AC3341" s="1"/>
  <c r="AC3381" s="1"/>
  <c r="AC3421" s="1"/>
  <c r="AC3461" s="1"/>
  <c r="AC3501" s="1"/>
  <c r="AC3541" s="1"/>
  <c r="AC3581" s="1"/>
  <c r="AC1861"/>
  <c r="AD1902"/>
  <c r="AD1942" s="1"/>
  <c r="AD1982" s="1"/>
  <c r="AD2022" s="1"/>
  <c r="AD2062" s="1"/>
  <c r="AD2102" s="1"/>
  <c r="AD2142" s="1"/>
  <c r="AD2182" s="1"/>
  <c r="AD2222" s="1"/>
  <c r="AD2262" s="1"/>
  <c r="AD2302" s="1"/>
  <c r="AD2342" s="1"/>
  <c r="AD2382" s="1"/>
  <c r="AD2422" s="1"/>
  <c r="AD2462" s="1"/>
  <c r="AD2502" s="1"/>
  <c r="AD2542" s="1"/>
  <c r="AD2582" s="1"/>
  <c r="AD2622" s="1"/>
  <c r="AD2662" s="1"/>
  <c r="AD2702" s="1"/>
  <c r="AD2742" s="1"/>
  <c r="AD2782" s="1"/>
  <c r="AD2822" s="1"/>
  <c r="AD2862" s="1"/>
  <c r="AD2902" s="1"/>
  <c r="AD2942" s="1"/>
  <c r="AD2982" s="1"/>
  <c r="AD3022" s="1"/>
  <c r="AD3062" s="1"/>
  <c r="AD3102" s="1"/>
  <c r="AD3142" s="1"/>
  <c r="AD3182" s="1"/>
  <c r="AD3222" s="1"/>
  <c r="AD3262" s="1"/>
  <c r="AD3302" s="1"/>
  <c r="AD3342" s="1"/>
  <c r="AD3382" s="1"/>
  <c r="AD3422" s="1"/>
  <c r="AD3462" s="1"/>
  <c r="AD3502" s="1"/>
  <c r="AD3542" s="1"/>
  <c r="AD3582" s="1"/>
  <c r="AD1862"/>
  <c r="AE1903"/>
  <c r="AE1943" s="1"/>
  <c r="AE1983" s="1"/>
  <c r="AE2023" s="1"/>
  <c r="AE2063" s="1"/>
  <c r="AE2103" s="1"/>
  <c r="AE2143" s="1"/>
  <c r="AE2183" s="1"/>
  <c r="AE2223" s="1"/>
  <c r="AE2263" s="1"/>
  <c r="AE2303" s="1"/>
  <c r="AE2343" s="1"/>
  <c r="AE2383" s="1"/>
  <c r="AE2423" s="1"/>
  <c r="AE2463" s="1"/>
  <c r="AE2503" s="1"/>
  <c r="AE2543" s="1"/>
  <c r="AE2583" s="1"/>
  <c r="AE2623" s="1"/>
  <c r="AE2663" s="1"/>
  <c r="AE2703" s="1"/>
  <c r="AE2743" s="1"/>
  <c r="AE2783" s="1"/>
  <c r="AE2823" s="1"/>
  <c r="AE2863" s="1"/>
  <c r="AE2903" s="1"/>
  <c r="AE2943" s="1"/>
  <c r="AE2983" s="1"/>
  <c r="AE3023" s="1"/>
  <c r="AE3063" s="1"/>
  <c r="AE3103" s="1"/>
  <c r="AE3143" s="1"/>
  <c r="AE3183" s="1"/>
  <c r="AE3223" s="1"/>
  <c r="AE3263" s="1"/>
  <c r="AE3303" s="1"/>
  <c r="AE3343" s="1"/>
  <c r="AE3383" s="1"/>
  <c r="AE3423" s="1"/>
  <c r="AE3463" s="1"/>
  <c r="AE3503" s="1"/>
  <c r="AE3543" s="1"/>
  <c r="AE3583" s="1"/>
  <c r="AE1863"/>
  <c r="AF1904"/>
  <c r="AF1944" s="1"/>
  <c r="AF1984" s="1"/>
  <c r="AF2024" s="1"/>
  <c r="AF2064" s="1"/>
  <c r="AF2104" s="1"/>
  <c r="AF2144" s="1"/>
  <c r="AF2184" s="1"/>
  <c r="AF2224" s="1"/>
  <c r="AF2264" s="1"/>
  <c r="AF2304" s="1"/>
  <c r="AF2344" s="1"/>
  <c r="AF2384" s="1"/>
  <c r="AF2424" s="1"/>
  <c r="AF2464" s="1"/>
  <c r="AF2504" s="1"/>
  <c r="AF2544" s="1"/>
  <c r="AF2584" s="1"/>
  <c r="AF2624" s="1"/>
  <c r="AF2664" s="1"/>
  <c r="AF2704" s="1"/>
  <c r="AF2744" s="1"/>
  <c r="AF2784" s="1"/>
  <c r="AF2824" s="1"/>
  <c r="AF2864" s="1"/>
  <c r="AF2904" s="1"/>
  <c r="AF2944" s="1"/>
  <c r="AF2984" s="1"/>
  <c r="AF3024" s="1"/>
  <c r="AF3064" s="1"/>
  <c r="AF3104" s="1"/>
  <c r="AF3144" s="1"/>
  <c r="AF3184" s="1"/>
  <c r="AF3224" s="1"/>
  <c r="AF3264" s="1"/>
  <c r="AF3304" s="1"/>
  <c r="AF3344" s="1"/>
  <c r="AF3384" s="1"/>
  <c r="AF3424" s="1"/>
  <c r="AF3464" s="1"/>
  <c r="AF3504" s="1"/>
  <c r="AF3544" s="1"/>
  <c r="AF3584" s="1"/>
  <c r="AF1864"/>
  <c r="AG1905"/>
  <c r="AG1945" s="1"/>
  <c r="AG1985" s="1"/>
  <c r="AG2025" s="1"/>
  <c r="AG2065" s="1"/>
  <c r="AG2105" s="1"/>
  <c r="AG2145" s="1"/>
  <c r="AG2185" s="1"/>
  <c r="AG2225" s="1"/>
  <c r="AG2265" s="1"/>
  <c r="AG2305" s="1"/>
  <c r="AG2345" s="1"/>
  <c r="AG2385" s="1"/>
  <c r="AG2425" s="1"/>
  <c r="AG2465" s="1"/>
  <c r="AG2505" s="1"/>
  <c r="AG2545" s="1"/>
  <c r="AG2585" s="1"/>
  <c r="AG2625" s="1"/>
  <c r="AG2665" s="1"/>
  <c r="AG2705" s="1"/>
  <c r="AG2745" s="1"/>
  <c r="AG2785" s="1"/>
  <c r="AG2825" s="1"/>
  <c r="AG2865" s="1"/>
  <c r="AG2905" s="1"/>
  <c r="AG2945" s="1"/>
  <c r="AG2985" s="1"/>
  <c r="AG3025" s="1"/>
  <c r="AG3065" s="1"/>
  <c r="AG3105" s="1"/>
  <c r="AG3145" s="1"/>
  <c r="AG3185" s="1"/>
  <c r="AG3225" s="1"/>
  <c r="AG3265" s="1"/>
  <c r="AG3305" s="1"/>
  <c r="AG3345" s="1"/>
  <c r="AG3385" s="1"/>
  <c r="AG3425" s="1"/>
  <c r="AG3465" s="1"/>
  <c r="AG3505" s="1"/>
  <c r="AG3545" s="1"/>
  <c r="AG3585" s="1"/>
  <c r="AG1865"/>
  <c r="R1891"/>
  <c r="R1931" s="1"/>
  <c r="R1971" s="1"/>
  <c r="R2011" s="1"/>
  <c r="R2051" s="1"/>
  <c r="R2091" s="1"/>
  <c r="R2131" s="1"/>
  <c r="R2171" s="1"/>
  <c r="R2211" s="1"/>
  <c r="R2251" s="1"/>
  <c r="R2291" s="1"/>
  <c r="R2331" s="1"/>
  <c r="R2371" s="1"/>
  <c r="R2411" s="1"/>
  <c r="R2451" s="1"/>
  <c r="R2491" s="1"/>
  <c r="R2531" s="1"/>
  <c r="R2571" s="1"/>
  <c r="R2611" s="1"/>
  <c r="R2651" s="1"/>
  <c r="R2691" s="1"/>
  <c r="R2731" s="1"/>
  <c r="R2771" s="1"/>
  <c r="R2811" s="1"/>
  <c r="R2851" s="1"/>
  <c r="R2891" s="1"/>
  <c r="R2931" s="1"/>
  <c r="R2971" s="1"/>
  <c r="R3011" s="1"/>
  <c r="R3051" s="1"/>
  <c r="R3091" s="1"/>
  <c r="R3131" s="1"/>
  <c r="R3171" s="1"/>
  <c r="R3211" s="1"/>
  <c r="R3251" s="1"/>
  <c r="R3291" s="1"/>
  <c r="R3331" s="1"/>
  <c r="R3371" s="1"/>
  <c r="R3411" s="1"/>
  <c r="R3451" s="1"/>
  <c r="R3491" s="1"/>
  <c r="R3531" s="1"/>
  <c r="R3571" s="1"/>
  <c r="R1851"/>
  <c r="S1892"/>
  <c r="S1932" s="1"/>
  <c r="S1972" s="1"/>
  <c r="S2012" s="1"/>
  <c r="S2052" s="1"/>
  <c r="S2092" s="1"/>
  <c r="S2132" s="1"/>
  <c r="S2172" s="1"/>
  <c r="S2212" s="1"/>
  <c r="S2252" s="1"/>
  <c r="S2292" s="1"/>
  <c r="S2332" s="1"/>
  <c r="S2372" s="1"/>
  <c r="S2412" s="1"/>
  <c r="S2452" s="1"/>
  <c r="S2492" s="1"/>
  <c r="S2532" s="1"/>
  <c r="S2572" s="1"/>
  <c r="S2612" s="1"/>
  <c r="S2652" s="1"/>
  <c r="S2692" s="1"/>
  <c r="S2732" s="1"/>
  <c r="S2772" s="1"/>
  <c r="S2812" s="1"/>
  <c r="S2852" s="1"/>
  <c r="S2892" s="1"/>
  <c r="S2932" s="1"/>
  <c r="S2972" s="1"/>
  <c r="S3012" s="1"/>
  <c r="S3052" s="1"/>
  <c r="S3092" s="1"/>
  <c r="S3132" s="1"/>
  <c r="S3172" s="1"/>
  <c r="S3212" s="1"/>
  <c r="S3252" s="1"/>
  <c r="S3292" s="1"/>
  <c r="S3332" s="1"/>
  <c r="S3372" s="1"/>
  <c r="S3412" s="1"/>
  <c r="S3452" s="1"/>
  <c r="S3492" s="1"/>
  <c r="S3532" s="1"/>
  <c r="S3572" s="1"/>
  <c r="S1852"/>
  <c r="T1893"/>
  <c r="T1933" s="1"/>
  <c r="T1973" s="1"/>
  <c r="T2013" s="1"/>
  <c r="T2053" s="1"/>
  <c r="T2093" s="1"/>
  <c r="T2133" s="1"/>
  <c r="T2173" s="1"/>
  <c r="T2213" s="1"/>
  <c r="T2253" s="1"/>
  <c r="T2293" s="1"/>
  <c r="T2333" s="1"/>
  <c r="T2373" s="1"/>
  <c r="T2413" s="1"/>
  <c r="T2453" s="1"/>
  <c r="T2493" s="1"/>
  <c r="T2533" s="1"/>
  <c r="T2573" s="1"/>
  <c r="T2613" s="1"/>
  <c r="T2653" s="1"/>
  <c r="T2693" s="1"/>
  <c r="T2733" s="1"/>
  <c r="T2773" s="1"/>
  <c r="T2813" s="1"/>
  <c r="T2853" s="1"/>
  <c r="T2893" s="1"/>
  <c r="T2933" s="1"/>
  <c r="T2973" s="1"/>
  <c r="T3013" s="1"/>
  <c r="T3053" s="1"/>
  <c r="T3093" s="1"/>
  <c r="T3133" s="1"/>
  <c r="T3173" s="1"/>
  <c r="T3213" s="1"/>
  <c r="T3253" s="1"/>
  <c r="T3293" s="1"/>
  <c r="T3333" s="1"/>
  <c r="T3373" s="1"/>
  <c r="T3413" s="1"/>
  <c r="T3453" s="1"/>
  <c r="T3493" s="1"/>
  <c r="T3533" s="1"/>
  <c r="T3573" s="1"/>
  <c r="T1853"/>
  <c r="U1894"/>
  <c r="U1934" s="1"/>
  <c r="U1974" s="1"/>
  <c r="U2014" s="1"/>
  <c r="U2054" s="1"/>
  <c r="U2094" s="1"/>
  <c r="U2134" s="1"/>
  <c r="U2174" s="1"/>
  <c r="U2214" s="1"/>
  <c r="U2254" s="1"/>
  <c r="U2294" s="1"/>
  <c r="U2334" s="1"/>
  <c r="U2374" s="1"/>
  <c r="U2414" s="1"/>
  <c r="U2454" s="1"/>
  <c r="U2494" s="1"/>
  <c r="U2534" s="1"/>
  <c r="U2574" s="1"/>
  <c r="U2614" s="1"/>
  <c r="U2654" s="1"/>
  <c r="U2694" s="1"/>
  <c r="U2734" s="1"/>
  <c r="U2774" s="1"/>
  <c r="U2814" s="1"/>
  <c r="U2854" s="1"/>
  <c r="U2894" s="1"/>
  <c r="U2934" s="1"/>
  <c r="U2974" s="1"/>
  <c r="U3014" s="1"/>
  <c r="U3054" s="1"/>
  <c r="U3094" s="1"/>
  <c r="U3134" s="1"/>
  <c r="U3174" s="1"/>
  <c r="U3214" s="1"/>
  <c r="U3254" s="1"/>
  <c r="U3294" s="1"/>
  <c r="U3334" s="1"/>
  <c r="U3374" s="1"/>
  <c r="U3414" s="1"/>
  <c r="U3454" s="1"/>
  <c r="U3494" s="1"/>
  <c r="U3534" s="1"/>
  <c r="U3574" s="1"/>
  <c r="U1854"/>
  <c r="G1896"/>
  <c r="G1936" s="1"/>
  <c r="G1976" s="1"/>
  <c r="G2016" s="1"/>
  <c r="G2056" s="1"/>
  <c r="G2096" s="1"/>
  <c r="G2136" s="1"/>
  <c r="G2176" s="1"/>
  <c r="G2216" s="1"/>
  <c r="G2256" s="1"/>
  <c r="G2296" s="1"/>
  <c r="G2336" s="1"/>
  <c r="G2376" s="1"/>
  <c r="G2416" s="1"/>
  <c r="G2456" s="1"/>
  <c r="G2496" s="1"/>
  <c r="G2536" s="1"/>
  <c r="G2576" s="1"/>
  <c r="G2616" s="1"/>
  <c r="G2656" s="1"/>
  <c r="G2696" s="1"/>
  <c r="G2736" s="1"/>
  <c r="G2776" s="1"/>
  <c r="G2816" s="1"/>
  <c r="G2856" s="1"/>
  <c r="G2896" s="1"/>
  <c r="G2936" s="1"/>
  <c r="G2976" s="1"/>
  <c r="G3016" s="1"/>
  <c r="G3056" s="1"/>
  <c r="G3096" s="1"/>
  <c r="G3136" s="1"/>
  <c r="G3176" s="1"/>
  <c r="G3216" s="1"/>
  <c r="G3256" s="1"/>
  <c r="G3296" s="1"/>
  <c r="G3336" s="1"/>
  <c r="G3376" s="1"/>
  <c r="G3416" s="1"/>
  <c r="G3456" s="1"/>
  <c r="G3496" s="1"/>
  <c r="G3536" s="1"/>
  <c r="G3576" s="1"/>
  <c r="G1856"/>
  <c r="H1897"/>
  <c r="H1937" s="1"/>
  <c r="H1977" s="1"/>
  <c r="H2017" s="1"/>
  <c r="H2057" s="1"/>
  <c r="H2097" s="1"/>
  <c r="H2137" s="1"/>
  <c r="H2177" s="1"/>
  <c r="H2217" s="1"/>
  <c r="H2257" s="1"/>
  <c r="H2297" s="1"/>
  <c r="H2337" s="1"/>
  <c r="H2377" s="1"/>
  <c r="H2417" s="1"/>
  <c r="H2457" s="1"/>
  <c r="H2497" s="1"/>
  <c r="H2537" s="1"/>
  <c r="H2577" s="1"/>
  <c r="H2617" s="1"/>
  <c r="H2657" s="1"/>
  <c r="H2697" s="1"/>
  <c r="H2737" s="1"/>
  <c r="H2777" s="1"/>
  <c r="H2817" s="1"/>
  <c r="H2857" s="1"/>
  <c r="H2897" s="1"/>
  <c r="H2937" s="1"/>
  <c r="H2977" s="1"/>
  <c r="H3017" s="1"/>
  <c r="H3057" s="1"/>
  <c r="H3097" s="1"/>
  <c r="H3137" s="1"/>
  <c r="H3177" s="1"/>
  <c r="H3217" s="1"/>
  <c r="H3257" s="1"/>
  <c r="H3297" s="1"/>
  <c r="H3337" s="1"/>
  <c r="H3377" s="1"/>
  <c r="H3417" s="1"/>
  <c r="H3457" s="1"/>
  <c r="H3497" s="1"/>
  <c r="H3537" s="1"/>
  <c r="H3577" s="1"/>
  <c r="H1857"/>
  <c r="X1897"/>
  <c r="X1937" s="1"/>
  <c r="X1977" s="1"/>
  <c r="X2017" s="1"/>
  <c r="X2057" s="1"/>
  <c r="X2097" s="1"/>
  <c r="X2137" s="1"/>
  <c r="X2177" s="1"/>
  <c r="X2217" s="1"/>
  <c r="X2257" s="1"/>
  <c r="X2297" s="1"/>
  <c r="X2337" s="1"/>
  <c r="X2377" s="1"/>
  <c r="X2417" s="1"/>
  <c r="X2457" s="1"/>
  <c r="X2497" s="1"/>
  <c r="X2537" s="1"/>
  <c r="X2577" s="1"/>
  <c r="X2617" s="1"/>
  <c r="X2657" s="1"/>
  <c r="X2697" s="1"/>
  <c r="X2737" s="1"/>
  <c r="X2777" s="1"/>
  <c r="X2817" s="1"/>
  <c r="X2857" s="1"/>
  <c r="X2897" s="1"/>
  <c r="X2937" s="1"/>
  <c r="X2977" s="1"/>
  <c r="X3017" s="1"/>
  <c r="X3057" s="1"/>
  <c r="X3097" s="1"/>
  <c r="X3137" s="1"/>
  <c r="X3177" s="1"/>
  <c r="X3217" s="1"/>
  <c r="X3257" s="1"/>
  <c r="X3297" s="1"/>
  <c r="X3337" s="1"/>
  <c r="X3377" s="1"/>
  <c r="X3417" s="1"/>
  <c r="X3457" s="1"/>
  <c r="X3497" s="1"/>
  <c r="X3537" s="1"/>
  <c r="X3577" s="1"/>
  <c r="X1857"/>
  <c r="Y1898"/>
  <c r="Y1938" s="1"/>
  <c r="Y1978" s="1"/>
  <c r="Y2018" s="1"/>
  <c r="Y2058" s="1"/>
  <c r="Y2098" s="1"/>
  <c r="Y2138" s="1"/>
  <c r="Y2178" s="1"/>
  <c r="Y2218" s="1"/>
  <c r="Y2258" s="1"/>
  <c r="Y2298" s="1"/>
  <c r="Y2338" s="1"/>
  <c r="Y2378" s="1"/>
  <c r="Y2418" s="1"/>
  <c r="Y2458" s="1"/>
  <c r="Y2498" s="1"/>
  <c r="Y2538" s="1"/>
  <c r="Y2578" s="1"/>
  <c r="Y2618" s="1"/>
  <c r="Y2658" s="1"/>
  <c r="Y2698" s="1"/>
  <c r="Y2738" s="1"/>
  <c r="Y2778" s="1"/>
  <c r="Y2818" s="1"/>
  <c r="Y2858" s="1"/>
  <c r="Y2898" s="1"/>
  <c r="Y2938" s="1"/>
  <c r="Y2978" s="1"/>
  <c r="Y3018" s="1"/>
  <c r="Y3058" s="1"/>
  <c r="Y3098" s="1"/>
  <c r="Y3138" s="1"/>
  <c r="Y3178" s="1"/>
  <c r="Y3218" s="1"/>
  <c r="Y3258" s="1"/>
  <c r="Y3298" s="1"/>
  <c r="Y3338" s="1"/>
  <c r="Y3378" s="1"/>
  <c r="Y3418" s="1"/>
  <c r="Y3458" s="1"/>
  <c r="Y3498" s="1"/>
  <c r="Y3538" s="1"/>
  <c r="Y3578" s="1"/>
  <c r="Y1858"/>
  <c r="K1900"/>
  <c r="K1940" s="1"/>
  <c r="K1980" s="1"/>
  <c r="K2020" s="1"/>
  <c r="K2060" s="1"/>
  <c r="K2100" s="1"/>
  <c r="K2140" s="1"/>
  <c r="K2180" s="1"/>
  <c r="K2220" s="1"/>
  <c r="K2260" s="1"/>
  <c r="K2300" s="1"/>
  <c r="K2340" s="1"/>
  <c r="K2380" s="1"/>
  <c r="K2420" s="1"/>
  <c r="K2460" s="1"/>
  <c r="K2500" s="1"/>
  <c r="K2540" s="1"/>
  <c r="K2580" s="1"/>
  <c r="K2620" s="1"/>
  <c r="K2660" s="1"/>
  <c r="K2700" s="1"/>
  <c r="K2740" s="1"/>
  <c r="K2780" s="1"/>
  <c r="K2820" s="1"/>
  <c r="K2860" s="1"/>
  <c r="K2900" s="1"/>
  <c r="K2940" s="1"/>
  <c r="K2980" s="1"/>
  <c r="K3020" s="1"/>
  <c r="K3060" s="1"/>
  <c r="K3100" s="1"/>
  <c r="K3140" s="1"/>
  <c r="K3180" s="1"/>
  <c r="K3220" s="1"/>
  <c r="K3260" s="1"/>
  <c r="K3300" s="1"/>
  <c r="K3340" s="1"/>
  <c r="K3380" s="1"/>
  <c r="K3420" s="1"/>
  <c r="K3460" s="1"/>
  <c r="K3500" s="1"/>
  <c r="K3540" s="1"/>
  <c r="K3580" s="1"/>
  <c r="K1860"/>
  <c r="AA1900"/>
  <c r="AA1940" s="1"/>
  <c r="AA1980" s="1"/>
  <c r="AA2020" s="1"/>
  <c r="AA2060" s="1"/>
  <c r="AA2100" s="1"/>
  <c r="AA2140" s="1"/>
  <c r="AA2180" s="1"/>
  <c r="AA2220" s="1"/>
  <c r="AA2260" s="1"/>
  <c r="AA2300" s="1"/>
  <c r="AA2340" s="1"/>
  <c r="AA2380" s="1"/>
  <c r="AA2420" s="1"/>
  <c r="AA2460" s="1"/>
  <c r="AA2500" s="1"/>
  <c r="AA2540" s="1"/>
  <c r="AA2580" s="1"/>
  <c r="AA2620" s="1"/>
  <c r="AA2660" s="1"/>
  <c r="AA2700" s="1"/>
  <c r="AA2740" s="1"/>
  <c r="AA2780" s="1"/>
  <c r="AA2820" s="1"/>
  <c r="AA2860" s="1"/>
  <c r="AA2900" s="1"/>
  <c r="AA2940" s="1"/>
  <c r="AA2980" s="1"/>
  <c r="AA3020" s="1"/>
  <c r="AA3060" s="1"/>
  <c r="AA3100" s="1"/>
  <c r="AA3140" s="1"/>
  <c r="AA3180" s="1"/>
  <c r="AA3220" s="1"/>
  <c r="AA3260" s="1"/>
  <c r="AA3300" s="1"/>
  <c r="AA3340" s="1"/>
  <c r="AA3380" s="1"/>
  <c r="AA3420" s="1"/>
  <c r="AA3460" s="1"/>
  <c r="AA3500" s="1"/>
  <c r="AA3540" s="1"/>
  <c r="AA3580" s="1"/>
  <c r="AA1860"/>
  <c r="M1902"/>
  <c r="M1942" s="1"/>
  <c r="M1982" s="1"/>
  <c r="M2022" s="1"/>
  <c r="M2062" s="1"/>
  <c r="M2102" s="1"/>
  <c r="M2142" s="1"/>
  <c r="M2182" s="1"/>
  <c r="M2222" s="1"/>
  <c r="M2262" s="1"/>
  <c r="M2302" s="1"/>
  <c r="M2342" s="1"/>
  <c r="M2382" s="1"/>
  <c r="M2422" s="1"/>
  <c r="M2462" s="1"/>
  <c r="M2502" s="1"/>
  <c r="M2542" s="1"/>
  <c r="M2582" s="1"/>
  <c r="M2622" s="1"/>
  <c r="M2662" s="1"/>
  <c r="M2702" s="1"/>
  <c r="M2742" s="1"/>
  <c r="M2782" s="1"/>
  <c r="M2822" s="1"/>
  <c r="M2862" s="1"/>
  <c r="M2902" s="1"/>
  <c r="M2942" s="1"/>
  <c r="M2982" s="1"/>
  <c r="M3022" s="1"/>
  <c r="M3062" s="1"/>
  <c r="M3102" s="1"/>
  <c r="M3142" s="1"/>
  <c r="M3182" s="1"/>
  <c r="M3222" s="1"/>
  <c r="M3262" s="1"/>
  <c r="M3302" s="1"/>
  <c r="M3342" s="1"/>
  <c r="M3382" s="1"/>
  <c r="M3422" s="1"/>
  <c r="M3462" s="1"/>
  <c r="M3502" s="1"/>
  <c r="M3542" s="1"/>
  <c r="M3582" s="1"/>
  <c r="M1862"/>
  <c r="N1903"/>
  <c r="N1943" s="1"/>
  <c r="N1983" s="1"/>
  <c r="N2023" s="1"/>
  <c r="N2063" s="1"/>
  <c r="N2103" s="1"/>
  <c r="N2143" s="1"/>
  <c r="N2183" s="1"/>
  <c r="N2223" s="1"/>
  <c r="N2263" s="1"/>
  <c r="N2303" s="1"/>
  <c r="N2343" s="1"/>
  <c r="N2383" s="1"/>
  <c r="N2423" s="1"/>
  <c r="N2463" s="1"/>
  <c r="N2503" s="1"/>
  <c r="N2543" s="1"/>
  <c r="N2583" s="1"/>
  <c r="N2623" s="1"/>
  <c r="N2663" s="1"/>
  <c r="N2703" s="1"/>
  <c r="N2743" s="1"/>
  <c r="N2783" s="1"/>
  <c r="N2823" s="1"/>
  <c r="N2863" s="1"/>
  <c r="N2903" s="1"/>
  <c r="N2943" s="1"/>
  <c r="N2983" s="1"/>
  <c r="N3023" s="1"/>
  <c r="N3063" s="1"/>
  <c r="N3103" s="1"/>
  <c r="N3143" s="1"/>
  <c r="N3183" s="1"/>
  <c r="N3223" s="1"/>
  <c r="N3263" s="1"/>
  <c r="N3303" s="1"/>
  <c r="N3343" s="1"/>
  <c r="N3383" s="1"/>
  <c r="N3423" s="1"/>
  <c r="N3463" s="1"/>
  <c r="N3503" s="1"/>
  <c r="N3543" s="1"/>
  <c r="N3583" s="1"/>
  <c r="N1863"/>
  <c r="O1904"/>
  <c r="O1944" s="1"/>
  <c r="O1984" s="1"/>
  <c r="O2024" s="1"/>
  <c r="O2064" s="1"/>
  <c r="O2104" s="1"/>
  <c r="O2144" s="1"/>
  <c r="O2184" s="1"/>
  <c r="O2224" s="1"/>
  <c r="O2264" s="1"/>
  <c r="O2304" s="1"/>
  <c r="O2344" s="1"/>
  <c r="O2384" s="1"/>
  <c r="O2424" s="1"/>
  <c r="O2464" s="1"/>
  <c r="O2504" s="1"/>
  <c r="O2544" s="1"/>
  <c r="O2584" s="1"/>
  <c r="O2624" s="1"/>
  <c r="O2664" s="1"/>
  <c r="O2704" s="1"/>
  <c r="O2744" s="1"/>
  <c r="O2784" s="1"/>
  <c r="O2824" s="1"/>
  <c r="O2864" s="1"/>
  <c r="O2904" s="1"/>
  <c r="O2944" s="1"/>
  <c r="O2984" s="1"/>
  <c r="O3024" s="1"/>
  <c r="O3064" s="1"/>
  <c r="O3104" s="1"/>
  <c r="O3144" s="1"/>
  <c r="O3184" s="1"/>
  <c r="O3224" s="1"/>
  <c r="O3264" s="1"/>
  <c r="O3304" s="1"/>
  <c r="O3344" s="1"/>
  <c r="O3384" s="1"/>
  <c r="O3424" s="1"/>
  <c r="O3464" s="1"/>
  <c r="O3504" s="1"/>
  <c r="O3544" s="1"/>
  <c r="O3584" s="1"/>
  <c r="O1864"/>
  <c r="P1905"/>
  <c r="P1945" s="1"/>
  <c r="P1985" s="1"/>
  <c r="P2025" s="1"/>
  <c r="P2065" s="1"/>
  <c r="P2105" s="1"/>
  <c r="P2145" s="1"/>
  <c r="P2185" s="1"/>
  <c r="P2225" s="1"/>
  <c r="P2265" s="1"/>
  <c r="P2305" s="1"/>
  <c r="P2345" s="1"/>
  <c r="P2385" s="1"/>
  <c r="P2425" s="1"/>
  <c r="P2465" s="1"/>
  <c r="P2505" s="1"/>
  <c r="P2545" s="1"/>
  <c r="P2585" s="1"/>
  <c r="P2625" s="1"/>
  <c r="P2665" s="1"/>
  <c r="P2705" s="1"/>
  <c r="P2745" s="1"/>
  <c r="P2785" s="1"/>
  <c r="P2825" s="1"/>
  <c r="P2865" s="1"/>
  <c r="P2905" s="1"/>
  <c r="P2945" s="1"/>
  <c r="P2985" s="1"/>
  <c r="P3025" s="1"/>
  <c r="P3065" s="1"/>
  <c r="P3105" s="1"/>
  <c r="P3145" s="1"/>
  <c r="P3185" s="1"/>
  <c r="P3225" s="1"/>
  <c r="P3265" s="1"/>
  <c r="P3305" s="1"/>
  <c r="P3345" s="1"/>
  <c r="P3385" s="1"/>
  <c r="P3425" s="1"/>
  <c r="P3465" s="1"/>
  <c r="P3505" s="1"/>
  <c r="P3545" s="1"/>
  <c r="P3585" s="1"/>
  <c r="P1865"/>
  <c r="R1889"/>
  <c r="R1929" s="1"/>
  <c r="R1969" s="1"/>
  <c r="R2009" s="1"/>
  <c r="R2049" s="1"/>
  <c r="R2089" s="1"/>
  <c r="R2129" s="1"/>
  <c r="R2169" s="1"/>
  <c r="R2209" s="1"/>
  <c r="R2249" s="1"/>
  <c r="R2289" s="1"/>
  <c r="R2329" s="1"/>
  <c r="R2369" s="1"/>
  <c r="R2409" s="1"/>
  <c r="R2449" s="1"/>
  <c r="R2489" s="1"/>
  <c r="R2529" s="1"/>
  <c r="R2569" s="1"/>
  <c r="R2609" s="1"/>
  <c r="R2649" s="1"/>
  <c r="R2689" s="1"/>
  <c r="R2729" s="1"/>
  <c r="R2769" s="1"/>
  <c r="R2809" s="1"/>
  <c r="R2849" s="1"/>
  <c r="R2889" s="1"/>
  <c r="R2929" s="1"/>
  <c r="R2969" s="1"/>
  <c r="R3009" s="1"/>
  <c r="R3049" s="1"/>
  <c r="R3089" s="1"/>
  <c r="R3129" s="1"/>
  <c r="R3169" s="1"/>
  <c r="R3209" s="1"/>
  <c r="R3249" s="1"/>
  <c r="R3289" s="1"/>
  <c r="R3329" s="1"/>
  <c r="R3369" s="1"/>
  <c r="R3409" s="1"/>
  <c r="R3449" s="1"/>
  <c r="R3489" s="1"/>
  <c r="R3529" s="1"/>
  <c r="R3569" s="1"/>
  <c r="R1849"/>
  <c r="S1889"/>
  <c r="S1929" s="1"/>
  <c r="S1969" s="1"/>
  <c r="S2009" s="1"/>
  <c r="S2049" s="1"/>
  <c r="S2089" s="1"/>
  <c r="S2129" s="1"/>
  <c r="S2169" s="1"/>
  <c r="S2209" s="1"/>
  <c r="S2249" s="1"/>
  <c r="S2289" s="1"/>
  <c r="S2329" s="1"/>
  <c r="S2369" s="1"/>
  <c r="S2409" s="1"/>
  <c r="S2449" s="1"/>
  <c r="S2489" s="1"/>
  <c r="S2529" s="1"/>
  <c r="S2569" s="1"/>
  <c r="S2609" s="1"/>
  <c r="S2649" s="1"/>
  <c r="S2689" s="1"/>
  <c r="S2729" s="1"/>
  <c r="S2769" s="1"/>
  <c r="S2809" s="1"/>
  <c r="S2849" s="1"/>
  <c r="S2889" s="1"/>
  <c r="S2929" s="1"/>
  <c r="S2969" s="1"/>
  <c r="S3009" s="1"/>
  <c r="S3049" s="1"/>
  <c r="S3089" s="1"/>
  <c r="S3129" s="1"/>
  <c r="S3169" s="1"/>
  <c r="S3209" s="1"/>
  <c r="S3249" s="1"/>
  <c r="S3289" s="1"/>
  <c r="S3329" s="1"/>
  <c r="S3369" s="1"/>
  <c r="S3409" s="1"/>
  <c r="S3449" s="1"/>
  <c r="S3489" s="1"/>
  <c r="S3529" s="1"/>
  <c r="S3569" s="1"/>
  <c r="S1849"/>
  <c r="M1890"/>
  <c r="M1930" s="1"/>
  <c r="M1970" s="1"/>
  <c r="M2010" s="1"/>
  <c r="M2050" s="1"/>
  <c r="M2090" s="1"/>
  <c r="M2130" s="1"/>
  <c r="M2170" s="1"/>
  <c r="M2210" s="1"/>
  <c r="M2250" s="1"/>
  <c r="M2290" s="1"/>
  <c r="M2330" s="1"/>
  <c r="M2370" s="1"/>
  <c r="M2410" s="1"/>
  <c r="M2450" s="1"/>
  <c r="M2490" s="1"/>
  <c r="M2530" s="1"/>
  <c r="M2570" s="1"/>
  <c r="M2610" s="1"/>
  <c r="M2650" s="1"/>
  <c r="M2690" s="1"/>
  <c r="M2730" s="1"/>
  <c r="M2770" s="1"/>
  <c r="M2810" s="1"/>
  <c r="M2850" s="1"/>
  <c r="M2890" s="1"/>
  <c r="M2930" s="1"/>
  <c r="M2970" s="1"/>
  <c r="M3010" s="1"/>
  <c r="M3050" s="1"/>
  <c r="M3090" s="1"/>
  <c r="M3130" s="1"/>
  <c r="M3170" s="1"/>
  <c r="M3210" s="1"/>
  <c r="M3250" s="1"/>
  <c r="M3290" s="1"/>
  <c r="M3330" s="1"/>
  <c r="M3370" s="1"/>
  <c r="M3410" s="1"/>
  <c r="M3450" s="1"/>
  <c r="M3490" s="1"/>
  <c r="M3530" s="1"/>
  <c r="M3570" s="1"/>
  <c r="M1850"/>
  <c r="H1892"/>
  <c r="H1932" s="1"/>
  <c r="H1972" s="1"/>
  <c r="H2012" s="1"/>
  <c r="H2052" s="1"/>
  <c r="H2092" s="1"/>
  <c r="H2132" s="1"/>
  <c r="H2172" s="1"/>
  <c r="H2212" s="1"/>
  <c r="H2252" s="1"/>
  <c r="H2292" s="1"/>
  <c r="H2332" s="1"/>
  <c r="H2372" s="1"/>
  <c r="H2412" s="1"/>
  <c r="H2452" s="1"/>
  <c r="H2492" s="1"/>
  <c r="H2532" s="1"/>
  <c r="H2572" s="1"/>
  <c r="H2612" s="1"/>
  <c r="H2652" s="1"/>
  <c r="H2692" s="1"/>
  <c r="H2732" s="1"/>
  <c r="H2772" s="1"/>
  <c r="H2812" s="1"/>
  <c r="H2852" s="1"/>
  <c r="H2892" s="1"/>
  <c r="H2932" s="1"/>
  <c r="H2972" s="1"/>
  <c r="H3012" s="1"/>
  <c r="H3052" s="1"/>
  <c r="H3092" s="1"/>
  <c r="H3132" s="1"/>
  <c r="H3172" s="1"/>
  <c r="H3212" s="1"/>
  <c r="H3252" s="1"/>
  <c r="H3292" s="1"/>
  <c r="H3332" s="1"/>
  <c r="H3372" s="1"/>
  <c r="H3412" s="1"/>
  <c r="H3452" s="1"/>
  <c r="H3492" s="1"/>
  <c r="H3532" s="1"/>
  <c r="H3572" s="1"/>
  <c r="H1852"/>
  <c r="J1894"/>
  <c r="J1934" s="1"/>
  <c r="J1974" s="1"/>
  <c r="J2014" s="1"/>
  <c r="J2054" s="1"/>
  <c r="J2094" s="1"/>
  <c r="J2134" s="1"/>
  <c r="J2174" s="1"/>
  <c r="J2214" s="1"/>
  <c r="J2254" s="1"/>
  <c r="J2294" s="1"/>
  <c r="J2334" s="1"/>
  <c r="J2374" s="1"/>
  <c r="J2414" s="1"/>
  <c r="J2454" s="1"/>
  <c r="J2494" s="1"/>
  <c r="J2534" s="1"/>
  <c r="J2574" s="1"/>
  <c r="J2614" s="1"/>
  <c r="J2654" s="1"/>
  <c r="J2694" s="1"/>
  <c r="J2734" s="1"/>
  <c r="J2774" s="1"/>
  <c r="J2814" s="1"/>
  <c r="J2854" s="1"/>
  <c r="J2894" s="1"/>
  <c r="J2934" s="1"/>
  <c r="J2974" s="1"/>
  <c r="J3014" s="1"/>
  <c r="J3054" s="1"/>
  <c r="J3094" s="1"/>
  <c r="J3134" s="1"/>
  <c r="J3174" s="1"/>
  <c r="J3214" s="1"/>
  <c r="J3254" s="1"/>
  <c r="J3294" s="1"/>
  <c r="J3334" s="1"/>
  <c r="J3374" s="1"/>
  <c r="J3414" s="1"/>
  <c r="J3454" s="1"/>
  <c r="J3494" s="1"/>
  <c r="J3534" s="1"/>
  <c r="J3574" s="1"/>
  <c r="J1854"/>
  <c r="K1895"/>
  <c r="K1935" s="1"/>
  <c r="K1975" s="1"/>
  <c r="K2015" s="1"/>
  <c r="K2055" s="1"/>
  <c r="K2095" s="1"/>
  <c r="K2135" s="1"/>
  <c r="K2175" s="1"/>
  <c r="K2215" s="1"/>
  <c r="K2255" s="1"/>
  <c r="K2295" s="1"/>
  <c r="K2335" s="1"/>
  <c r="K2375" s="1"/>
  <c r="K2415" s="1"/>
  <c r="K2455" s="1"/>
  <c r="K2495" s="1"/>
  <c r="K2535" s="1"/>
  <c r="K2575" s="1"/>
  <c r="K2615" s="1"/>
  <c r="K2655" s="1"/>
  <c r="K2695" s="1"/>
  <c r="K2735" s="1"/>
  <c r="K2775" s="1"/>
  <c r="K2815" s="1"/>
  <c r="K2855" s="1"/>
  <c r="K2895" s="1"/>
  <c r="K2935" s="1"/>
  <c r="K2975" s="1"/>
  <c r="K3015" s="1"/>
  <c r="K3055" s="1"/>
  <c r="K3095" s="1"/>
  <c r="K3135" s="1"/>
  <c r="K3175" s="1"/>
  <c r="K3215" s="1"/>
  <c r="K3255" s="1"/>
  <c r="K3295" s="1"/>
  <c r="K3335" s="1"/>
  <c r="K3375" s="1"/>
  <c r="K3415" s="1"/>
  <c r="K3455" s="1"/>
  <c r="K3495" s="1"/>
  <c r="K3535" s="1"/>
  <c r="K3575" s="1"/>
  <c r="K1855"/>
  <c r="U1897"/>
  <c r="U1937" s="1"/>
  <c r="U1977" s="1"/>
  <c r="U2017" s="1"/>
  <c r="U2057" s="1"/>
  <c r="U2097" s="1"/>
  <c r="U2137" s="1"/>
  <c r="U2177" s="1"/>
  <c r="U2217" s="1"/>
  <c r="U2257" s="1"/>
  <c r="U2297" s="1"/>
  <c r="U2337" s="1"/>
  <c r="U2377" s="1"/>
  <c r="U2417" s="1"/>
  <c r="U2457" s="1"/>
  <c r="U2497" s="1"/>
  <c r="U2537" s="1"/>
  <c r="U2577" s="1"/>
  <c r="U2617" s="1"/>
  <c r="U2657" s="1"/>
  <c r="U2697" s="1"/>
  <c r="U2737" s="1"/>
  <c r="U2777" s="1"/>
  <c r="U2817" s="1"/>
  <c r="U2857" s="1"/>
  <c r="U2897" s="1"/>
  <c r="U2937" s="1"/>
  <c r="U2977" s="1"/>
  <c r="U3017" s="1"/>
  <c r="U3057" s="1"/>
  <c r="U3097" s="1"/>
  <c r="U3137" s="1"/>
  <c r="U3177" s="1"/>
  <c r="U3217" s="1"/>
  <c r="U3257" s="1"/>
  <c r="U3297" s="1"/>
  <c r="U3337" s="1"/>
  <c r="U3377" s="1"/>
  <c r="U3417" s="1"/>
  <c r="U3457" s="1"/>
  <c r="U3497" s="1"/>
  <c r="U3537" s="1"/>
  <c r="U3577" s="1"/>
  <c r="U1857"/>
  <c r="X1900"/>
  <c r="X1940" s="1"/>
  <c r="X1980" s="1"/>
  <c r="X2020" s="1"/>
  <c r="X2060" s="1"/>
  <c r="X2100" s="1"/>
  <c r="X2140" s="1"/>
  <c r="X2180" s="1"/>
  <c r="X2220" s="1"/>
  <c r="X2260" s="1"/>
  <c r="X2300" s="1"/>
  <c r="X2340" s="1"/>
  <c r="X2380" s="1"/>
  <c r="X2420" s="1"/>
  <c r="X2460" s="1"/>
  <c r="X2500" s="1"/>
  <c r="X2540" s="1"/>
  <c r="X2580" s="1"/>
  <c r="X2620" s="1"/>
  <c r="X2660" s="1"/>
  <c r="X2700" s="1"/>
  <c r="X2740" s="1"/>
  <c r="X2780" s="1"/>
  <c r="X2820" s="1"/>
  <c r="X2860" s="1"/>
  <c r="X2900" s="1"/>
  <c r="X2940" s="1"/>
  <c r="X2980" s="1"/>
  <c r="X3020" s="1"/>
  <c r="X3060" s="1"/>
  <c r="X3100" s="1"/>
  <c r="X3140" s="1"/>
  <c r="X3180" s="1"/>
  <c r="X3220" s="1"/>
  <c r="X3260" s="1"/>
  <c r="X3300" s="1"/>
  <c r="X3340" s="1"/>
  <c r="X3380" s="1"/>
  <c r="X3420" s="1"/>
  <c r="X3460" s="1"/>
  <c r="X3500" s="1"/>
  <c r="X3540" s="1"/>
  <c r="X3580" s="1"/>
  <c r="X1860"/>
  <c r="Y1901"/>
  <c r="Y1941" s="1"/>
  <c r="Y1981" s="1"/>
  <c r="Y2021" s="1"/>
  <c r="Y2061" s="1"/>
  <c r="Y2101" s="1"/>
  <c r="Y2141" s="1"/>
  <c r="Y2181" s="1"/>
  <c r="Y2221" s="1"/>
  <c r="Y2261" s="1"/>
  <c r="Y2301" s="1"/>
  <c r="Y2341" s="1"/>
  <c r="Y2381" s="1"/>
  <c r="Y2421" s="1"/>
  <c r="Y2461" s="1"/>
  <c r="Y2501" s="1"/>
  <c r="Y2541" s="1"/>
  <c r="Y2581" s="1"/>
  <c r="Y2621" s="1"/>
  <c r="Y2661" s="1"/>
  <c r="Y2701" s="1"/>
  <c r="Y2741" s="1"/>
  <c r="Y2781" s="1"/>
  <c r="Y2821" s="1"/>
  <c r="Y2861" s="1"/>
  <c r="Y2901" s="1"/>
  <c r="Y2941" s="1"/>
  <c r="Y2981" s="1"/>
  <c r="Y3021" s="1"/>
  <c r="Y3061" s="1"/>
  <c r="Y3101" s="1"/>
  <c r="Y3141" s="1"/>
  <c r="Y3181" s="1"/>
  <c r="Y3221" s="1"/>
  <c r="Y3261" s="1"/>
  <c r="Y3301" s="1"/>
  <c r="Y3341" s="1"/>
  <c r="Y3381" s="1"/>
  <c r="Y3421" s="1"/>
  <c r="Y3461" s="1"/>
  <c r="Y3501" s="1"/>
  <c r="Y3541" s="1"/>
  <c r="Y3581" s="1"/>
  <c r="Y1861"/>
  <c r="AI1903"/>
  <c r="AI1943" s="1"/>
  <c r="AI1983" s="1"/>
  <c r="AI2023" s="1"/>
  <c r="AI2063" s="1"/>
  <c r="AI2103" s="1"/>
  <c r="AI2143" s="1"/>
  <c r="AI2183" s="1"/>
  <c r="AI2223" s="1"/>
  <c r="AI2263" s="1"/>
  <c r="AI2303" s="1"/>
  <c r="AI2343" s="1"/>
  <c r="AI2383" s="1"/>
  <c r="AI2423" s="1"/>
  <c r="AI2463" s="1"/>
  <c r="AI2503" s="1"/>
  <c r="AI2543" s="1"/>
  <c r="AI2583" s="1"/>
  <c r="AI2623" s="1"/>
  <c r="AI2663" s="1"/>
  <c r="AI2703" s="1"/>
  <c r="AI2743" s="1"/>
  <c r="AI2783" s="1"/>
  <c r="AI2823" s="1"/>
  <c r="AI2863" s="1"/>
  <c r="AI2903" s="1"/>
  <c r="AI2943" s="1"/>
  <c r="AI2983" s="1"/>
  <c r="AI3023" s="1"/>
  <c r="AI3063" s="1"/>
  <c r="AI3103" s="1"/>
  <c r="AI3143" s="1"/>
  <c r="AI3183" s="1"/>
  <c r="AI3223" s="1"/>
  <c r="AI3263" s="1"/>
  <c r="AI3303" s="1"/>
  <c r="AI3343" s="1"/>
  <c r="AI3383" s="1"/>
  <c r="AI3423" s="1"/>
  <c r="AI3463" s="1"/>
  <c r="AI3503" s="1"/>
  <c r="AI3543" s="1"/>
  <c r="AI3583" s="1"/>
  <c r="AI1863"/>
  <c r="U1890"/>
  <c r="U1930" s="1"/>
  <c r="U1970" s="1"/>
  <c r="U2010" s="1"/>
  <c r="U2050" s="1"/>
  <c r="U2090" s="1"/>
  <c r="U2130" s="1"/>
  <c r="U2170" s="1"/>
  <c r="U2210" s="1"/>
  <c r="U2250" s="1"/>
  <c r="U2290" s="1"/>
  <c r="U2330" s="1"/>
  <c r="U2370" s="1"/>
  <c r="U2410" s="1"/>
  <c r="U2450" s="1"/>
  <c r="U2490" s="1"/>
  <c r="U2530" s="1"/>
  <c r="U2570" s="1"/>
  <c r="U2610" s="1"/>
  <c r="U2650" s="1"/>
  <c r="U2690" s="1"/>
  <c r="U2730" s="1"/>
  <c r="U2770" s="1"/>
  <c r="U2810" s="1"/>
  <c r="U2850" s="1"/>
  <c r="U2890" s="1"/>
  <c r="U2930" s="1"/>
  <c r="U2970" s="1"/>
  <c r="U3010" s="1"/>
  <c r="U3050" s="1"/>
  <c r="U3090" s="1"/>
  <c r="U3130" s="1"/>
  <c r="U3170" s="1"/>
  <c r="U3210" s="1"/>
  <c r="U3250" s="1"/>
  <c r="U3290" s="1"/>
  <c r="U3330" s="1"/>
  <c r="U3370" s="1"/>
  <c r="U3410" s="1"/>
  <c r="U3450" s="1"/>
  <c r="U3490" s="1"/>
  <c r="U3530" s="1"/>
  <c r="U3570" s="1"/>
  <c r="U1850"/>
  <c r="AF1893"/>
  <c r="AF1933" s="1"/>
  <c r="AF1973" s="1"/>
  <c r="AF2013" s="1"/>
  <c r="AF2053" s="1"/>
  <c r="AF2093" s="1"/>
  <c r="AF2133" s="1"/>
  <c r="AF2173" s="1"/>
  <c r="AF2213" s="1"/>
  <c r="AF2253" s="1"/>
  <c r="AF2293" s="1"/>
  <c r="AF2333" s="1"/>
  <c r="AF2373" s="1"/>
  <c r="AF2413" s="1"/>
  <c r="AF2453" s="1"/>
  <c r="AF2493" s="1"/>
  <c r="AF2533" s="1"/>
  <c r="AF2573" s="1"/>
  <c r="AF2613" s="1"/>
  <c r="AF2653" s="1"/>
  <c r="AF2693" s="1"/>
  <c r="AF2733" s="1"/>
  <c r="AF2773" s="1"/>
  <c r="AF2813" s="1"/>
  <c r="AF2853" s="1"/>
  <c r="AF2893" s="1"/>
  <c r="AF2933" s="1"/>
  <c r="AF2973" s="1"/>
  <c r="AF3013" s="1"/>
  <c r="AF3053" s="1"/>
  <c r="AF3093" s="1"/>
  <c r="AF3133" s="1"/>
  <c r="AF3173" s="1"/>
  <c r="AF3213" s="1"/>
  <c r="AF3253" s="1"/>
  <c r="AF3293" s="1"/>
  <c r="AF3333" s="1"/>
  <c r="AF3373" s="1"/>
  <c r="AF3413" s="1"/>
  <c r="AF3453" s="1"/>
  <c r="AF3493" s="1"/>
  <c r="AF3533" s="1"/>
  <c r="AF3573" s="1"/>
  <c r="AF1853"/>
  <c r="J1895"/>
  <c r="J1935" s="1"/>
  <c r="J1975" s="1"/>
  <c r="J2015" s="1"/>
  <c r="J2055" s="1"/>
  <c r="J2095" s="1"/>
  <c r="J2135" s="1"/>
  <c r="J2175" s="1"/>
  <c r="J2215" s="1"/>
  <c r="J2255" s="1"/>
  <c r="J2295" s="1"/>
  <c r="J2335" s="1"/>
  <c r="J2375" s="1"/>
  <c r="J2415" s="1"/>
  <c r="J2455" s="1"/>
  <c r="J2495" s="1"/>
  <c r="J2535" s="1"/>
  <c r="J2575" s="1"/>
  <c r="J2615" s="1"/>
  <c r="J2655" s="1"/>
  <c r="J2695" s="1"/>
  <c r="J2735" s="1"/>
  <c r="J2775" s="1"/>
  <c r="J2815" s="1"/>
  <c r="J2855" s="1"/>
  <c r="J2895" s="1"/>
  <c r="J2935" s="1"/>
  <c r="J2975" s="1"/>
  <c r="J3015" s="1"/>
  <c r="J3055" s="1"/>
  <c r="J3095" s="1"/>
  <c r="J3135" s="1"/>
  <c r="J3175" s="1"/>
  <c r="J3215" s="1"/>
  <c r="J3255" s="1"/>
  <c r="J3295" s="1"/>
  <c r="J3335" s="1"/>
  <c r="J3375" s="1"/>
  <c r="J3415" s="1"/>
  <c r="J3455" s="1"/>
  <c r="J3495" s="1"/>
  <c r="J3535" s="1"/>
  <c r="J3575" s="1"/>
  <c r="J1855"/>
  <c r="N1899"/>
  <c r="N1939" s="1"/>
  <c r="N1979" s="1"/>
  <c r="N2019" s="1"/>
  <c r="N2059" s="1"/>
  <c r="N2099" s="1"/>
  <c r="N2139" s="1"/>
  <c r="N2179" s="1"/>
  <c r="N2219" s="1"/>
  <c r="N2259" s="1"/>
  <c r="N2299" s="1"/>
  <c r="N2339" s="1"/>
  <c r="N2379" s="1"/>
  <c r="N2419" s="1"/>
  <c r="N2459" s="1"/>
  <c r="N2499" s="1"/>
  <c r="N2539" s="1"/>
  <c r="N2579" s="1"/>
  <c r="N2619" s="1"/>
  <c r="N2659" s="1"/>
  <c r="N2699" s="1"/>
  <c r="N2739" s="1"/>
  <c r="N2779" s="1"/>
  <c r="N2819" s="1"/>
  <c r="N2859" s="1"/>
  <c r="N2899" s="1"/>
  <c r="N2939" s="1"/>
  <c r="N2979" s="1"/>
  <c r="N3019" s="1"/>
  <c r="N3059" s="1"/>
  <c r="N3099" s="1"/>
  <c r="N3139" s="1"/>
  <c r="N3179" s="1"/>
  <c r="N3219" s="1"/>
  <c r="N3259" s="1"/>
  <c r="N3299" s="1"/>
  <c r="N3339" s="1"/>
  <c r="N3379" s="1"/>
  <c r="N3419" s="1"/>
  <c r="N3459" s="1"/>
  <c r="N3499" s="1"/>
  <c r="N3539" s="1"/>
  <c r="N3579" s="1"/>
  <c r="N1859"/>
  <c r="Z1903"/>
  <c r="Z1943" s="1"/>
  <c r="Z1983" s="1"/>
  <c r="Z2023" s="1"/>
  <c r="Z2063" s="1"/>
  <c r="Z2103" s="1"/>
  <c r="Z2143" s="1"/>
  <c r="Z2183" s="1"/>
  <c r="Z2223" s="1"/>
  <c r="Z2263" s="1"/>
  <c r="Z2303" s="1"/>
  <c r="Z2343" s="1"/>
  <c r="Z2383" s="1"/>
  <c r="Z2423" s="1"/>
  <c r="Z2463" s="1"/>
  <c r="Z2503" s="1"/>
  <c r="Z2543" s="1"/>
  <c r="Z2583" s="1"/>
  <c r="Z2623" s="1"/>
  <c r="Z2663" s="1"/>
  <c r="Z2703" s="1"/>
  <c r="Z2743" s="1"/>
  <c r="Z2783" s="1"/>
  <c r="Z2823" s="1"/>
  <c r="Z2863" s="1"/>
  <c r="Z2903" s="1"/>
  <c r="Z2943" s="1"/>
  <c r="Z2983" s="1"/>
  <c r="Z3023" s="1"/>
  <c r="Z3063" s="1"/>
  <c r="Z3103" s="1"/>
  <c r="Z3143" s="1"/>
  <c r="Z3183" s="1"/>
  <c r="Z3223" s="1"/>
  <c r="Z3263" s="1"/>
  <c r="Z3303" s="1"/>
  <c r="Z3343" s="1"/>
  <c r="Z3383" s="1"/>
  <c r="Z3423" s="1"/>
  <c r="Z3463" s="1"/>
  <c r="Z3503" s="1"/>
  <c r="Z3543" s="1"/>
  <c r="Z3583" s="1"/>
  <c r="Z1863"/>
  <c r="G1889"/>
  <c r="G1929" s="1"/>
  <c r="G1969" s="1"/>
  <c r="G2009" s="1"/>
  <c r="G2049" s="1"/>
  <c r="G2089" s="1"/>
  <c r="G2129" s="1"/>
  <c r="G2169" s="1"/>
  <c r="G2209" s="1"/>
  <c r="G2249" s="1"/>
  <c r="G2289" s="1"/>
  <c r="G2329" s="1"/>
  <c r="G2369" s="1"/>
  <c r="G2409" s="1"/>
  <c r="G2449" s="1"/>
  <c r="G2489" s="1"/>
  <c r="G2529" s="1"/>
  <c r="G2569" s="1"/>
  <c r="G2609" s="1"/>
  <c r="G2649" s="1"/>
  <c r="G2689" s="1"/>
  <c r="G2729" s="1"/>
  <c r="G2769" s="1"/>
  <c r="G2809" s="1"/>
  <c r="G2849" s="1"/>
  <c r="G2889" s="1"/>
  <c r="G2929" s="1"/>
  <c r="G2969" s="1"/>
  <c r="G3009" s="1"/>
  <c r="G3049" s="1"/>
  <c r="G3089" s="1"/>
  <c r="G3129" s="1"/>
  <c r="G3169" s="1"/>
  <c r="G3209" s="1"/>
  <c r="G3249" s="1"/>
  <c r="G3289" s="1"/>
  <c r="G3329" s="1"/>
  <c r="G3369" s="1"/>
  <c r="G3409" s="1"/>
  <c r="G3449" s="1"/>
  <c r="G3489" s="1"/>
  <c r="G3529" s="1"/>
  <c r="G3569" s="1"/>
  <c r="G1849"/>
  <c r="AH1892"/>
  <c r="AH1932" s="1"/>
  <c r="AH1972" s="1"/>
  <c r="AH2012" s="1"/>
  <c r="AH2052" s="1"/>
  <c r="AH2092" s="1"/>
  <c r="AH2132" s="1"/>
  <c r="AH2172" s="1"/>
  <c r="AH2212" s="1"/>
  <c r="AH2252" s="1"/>
  <c r="AH2292" s="1"/>
  <c r="AH2332" s="1"/>
  <c r="AH2372" s="1"/>
  <c r="AH2412" s="1"/>
  <c r="AH2452" s="1"/>
  <c r="AH2492" s="1"/>
  <c r="AH2532" s="1"/>
  <c r="AH2572" s="1"/>
  <c r="AH2612" s="1"/>
  <c r="AH2652" s="1"/>
  <c r="AH2692" s="1"/>
  <c r="AH2732" s="1"/>
  <c r="AH2772" s="1"/>
  <c r="AH2812" s="1"/>
  <c r="AH2852" s="1"/>
  <c r="AH2892" s="1"/>
  <c r="AH2932" s="1"/>
  <c r="AH2972" s="1"/>
  <c r="AH3012" s="1"/>
  <c r="AH3052" s="1"/>
  <c r="AH3092" s="1"/>
  <c r="AH3132" s="1"/>
  <c r="AH3172" s="1"/>
  <c r="AH3212" s="1"/>
  <c r="AH3252" s="1"/>
  <c r="AH3292" s="1"/>
  <c r="AH3332" s="1"/>
  <c r="AH3372" s="1"/>
  <c r="AH3412" s="1"/>
  <c r="AH3452" s="1"/>
  <c r="AH3492" s="1"/>
  <c r="AH3532" s="1"/>
  <c r="AH3572" s="1"/>
  <c r="AH1852"/>
  <c r="O1897"/>
  <c r="O1937" s="1"/>
  <c r="O1977" s="1"/>
  <c r="O2017" s="1"/>
  <c r="O2057" s="1"/>
  <c r="O2097" s="1"/>
  <c r="O2137" s="1"/>
  <c r="O2177" s="1"/>
  <c r="O2217" s="1"/>
  <c r="O2257" s="1"/>
  <c r="O2297" s="1"/>
  <c r="O2337" s="1"/>
  <c r="O2377" s="1"/>
  <c r="O2417" s="1"/>
  <c r="O2457" s="1"/>
  <c r="O2497" s="1"/>
  <c r="O2537" s="1"/>
  <c r="O2577" s="1"/>
  <c r="O2617" s="1"/>
  <c r="O2657" s="1"/>
  <c r="O2697" s="1"/>
  <c r="O2737" s="1"/>
  <c r="O2777" s="1"/>
  <c r="O2817" s="1"/>
  <c r="O2857" s="1"/>
  <c r="O2897" s="1"/>
  <c r="O2937" s="1"/>
  <c r="O2977" s="1"/>
  <c r="O3017" s="1"/>
  <c r="O3057" s="1"/>
  <c r="O3097" s="1"/>
  <c r="O3137" s="1"/>
  <c r="O3177" s="1"/>
  <c r="O3217" s="1"/>
  <c r="O3257" s="1"/>
  <c r="O3297" s="1"/>
  <c r="O3337" s="1"/>
  <c r="O3377" s="1"/>
  <c r="O3417" s="1"/>
  <c r="O3457" s="1"/>
  <c r="O3497" s="1"/>
  <c r="O3537" s="1"/>
  <c r="O3577" s="1"/>
  <c r="O1857"/>
  <c r="AA1901"/>
  <c r="AA1941" s="1"/>
  <c r="AA1981" s="1"/>
  <c r="AA2021" s="1"/>
  <c r="AA2061" s="1"/>
  <c r="AA2101" s="1"/>
  <c r="AA2141" s="1"/>
  <c r="AA2181" s="1"/>
  <c r="AA2221" s="1"/>
  <c r="AA2261" s="1"/>
  <c r="AA2301" s="1"/>
  <c r="AA2341" s="1"/>
  <c r="AA2381" s="1"/>
  <c r="AA2421" s="1"/>
  <c r="AA2461" s="1"/>
  <c r="AA2501" s="1"/>
  <c r="AA2541" s="1"/>
  <c r="AA2581" s="1"/>
  <c r="AA2621" s="1"/>
  <c r="AA2661" s="1"/>
  <c r="AA2701" s="1"/>
  <c r="AA2741" s="1"/>
  <c r="AA2781" s="1"/>
  <c r="AA2821" s="1"/>
  <c r="AA2861" s="1"/>
  <c r="AA2901" s="1"/>
  <c r="AA2941" s="1"/>
  <c r="AA2981" s="1"/>
  <c r="AA3021" s="1"/>
  <c r="AA3061" s="1"/>
  <c r="AA3101" s="1"/>
  <c r="AA3141" s="1"/>
  <c r="AA3181" s="1"/>
  <c r="AA3221" s="1"/>
  <c r="AA3261" s="1"/>
  <c r="AA3301" s="1"/>
  <c r="AA3341" s="1"/>
  <c r="AA3381" s="1"/>
  <c r="AA3421" s="1"/>
  <c r="AA3461" s="1"/>
  <c r="AA3501" s="1"/>
  <c r="AA3541" s="1"/>
  <c r="AA3581" s="1"/>
  <c r="AA1861"/>
  <c r="W1890"/>
  <c r="W1930" s="1"/>
  <c r="W1970" s="1"/>
  <c r="W2010" s="1"/>
  <c r="W2050" s="1"/>
  <c r="W2090" s="1"/>
  <c r="W2130" s="1"/>
  <c r="W2170" s="1"/>
  <c r="W2210" s="1"/>
  <c r="W2250" s="1"/>
  <c r="W2290" s="1"/>
  <c r="W2330" s="1"/>
  <c r="W2370" s="1"/>
  <c r="W2410" s="1"/>
  <c r="W2450" s="1"/>
  <c r="W2490" s="1"/>
  <c r="W2530" s="1"/>
  <c r="W2570" s="1"/>
  <c r="W2610" s="1"/>
  <c r="W2650" s="1"/>
  <c r="W2690" s="1"/>
  <c r="W2730" s="1"/>
  <c r="W2770" s="1"/>
  <c r="W2810" s="1"/>
  <c r="W2850" s="1"/>
  <c r="W2890" s="1"/>
  <c r="W2930" s="1"/>
  <c r="W2970" s="1"/>
  <c r="W3010" s="1"/>
  <c r="W3050" s="1"/>
  <c r="W3090" s="1"/>
  <c r="W3130" s="1"/>
  <c r="W3170" s="1"/>
  <c r="W3210" s="1"/>
  <c r="W3250" s="1"/>
  <c r="W3290" s="1"/>
  <c r="W3330" s="1"/>
  <c r="W3370" s="1"/>
  <c r="W3410" s="1"/>
  <c r="W3450" s="1"/>
  <c r="W3490" s="1"/>
  <c r="W3530" s="1"/>
  <c r="W3570" s="1"/>
  <c r="W1850"/>
  <c r="AI1894"/>
  <c r="AI1934" s="1"/>
  <c r="AI1974" s="1"/>
  <c r="AI2014" s="1"/>
  <c r="AI2054" s="1"/>
  <c r="AI2094" s="1"/>
  <c r="AI2134" s="1"/>
  <c r="AI2174" s="1"/>
  <c r="AI2214" s="1"/>
  <c r="AI2254" s="1"/>
  <c r="AI2294" s="1"/>
  <c r="AI2334" s="1"/>
  <c r="AI2374" s="1"/>
  <c r="AI2414" s="1"/>
  <c r="AI2454" s="1"/>
  <c r="AI2494" s="1"/>
  <c r="AI2534" s="1"/>
  <c r="AI2574" s="1"/>
  <c r="AI2614" s="1"/>
  <c r="AI2654" s="1"/>
  <c r="AI2694" s="1"/>
  <c r="AI2734" s="1"/>
  <c r="AI2774" s="1"/>
  <c r="AI2814" s="1"/>
  <c r="AI2854" s="1"/>
  <c r="AI2894" s="1"/>
  <c r="AI2934" s="1"/>
  <c r="AI2974" s="1"/>
  <c r="AI3014" s="1"/>
  <c r="AI3054" s="1"/>
  <c r="AI3094" s="1"/>
  <c r="AI3134" s="1"/>
  <c r="AI3174" s="1"/>
  <c r="AI3214" s="1"/>
  <c r="AI3254" s="1"/>
  <c r="AI3294" s="1"/>
  <c r="AI3334" s="1"/>
  <c r="AI3374" s="1"/>
  <c r="AI3414" s="1"/>
  <c r="AI3454" s="1"/>
  <c r="AI3494" s="1"/>
  <c r="AI3534" s="1"/>
  <c r="AI3574" s="1"/>
  <c r="AI1854"/>
  <c r="R1901"/>
  <c r="R1941" s="1"/>
  <c r="R1981" s="1"/>
  <c r="R2021" s="1"/>
  <c r="R2061" s="1"/>
  <c r="R2101" s="1"/>
  <c r="R2141" s="1"/>
  <c r="R2181" s="1"/>
  <c r="R2221" s="1"/>
  <c r="R2261" s="1"/>
  <c r="R2301" s="1"/>
  <c r="R2341" s="1"/>
  <c r="R2381" s="1"/>
  <c r="R2421" s="1"/>
  <c r="R2461" s="1"/>
  <c r="R2501" s="1"/>
  <c r="R2541" s="1"/>
  <c r="R2581" s="1"/>
  <c r="R2621" s="1"/>
  <c r="R2661" s="1"/>
  <c r="R2701" s="1"/>
  <c r="R2741" s="1"/>
  <c r="R2781" s="1"/>
  <c r="R2821" s="1"/>
  <c r="R2861" s="1"/>
  <c r="R2901" s="1"/>
  <c r="R2941" s="1"/>
  <c r="R2981" s="1"/>
  <c r="R3021" s="1"/>
  <c r="R3061" s="1"/>
  <c r="R3101" s="1"/>
  <c r="R3141" s="1"/>
  <c r="R3181" s="1"/>
  <c r="R3221" s="1"/>
  <c r="R3261" s="1"/>
  <c r="R3301" s="1"/>
  <c r="R3341" s="1"/>
  <c r="R3381" s="1"/>
  <c r="R3421" s="1"/>
  <c r="R3461" s="1"/>
  <c r="R3501" s="1"/>
  <c r="R3541" s="1"/>
  <c r="R3581" s="1"/>
  <c r="R1861"/>
  <c r="T1890"/>
  <c r="T1930" s="1"/>
  <c r="T1970" s="1"/>
  <c r="T2010" s="1"/>
  <c r="T2050" s="1"/>
  <c r="T2090" s="1"/>
  <c r="T2130" s="1"/>
  <c r="T2170" s="1"/>
  <c r="T2210" s="1"/>
  <c r="T2250" s="1"/>
  <c r="T2290" s="1"/>
  <c r="T2330" s="1"/>
  <c r="T2370" s="1"/>
  <c r="T2410" s="1"/>
  <c r="T2450" s="1"/>
  <c r="T2490" s="1"/>
  <c r="T2530" s="1"/>
  <c r="T2570" s="1"/>
  <c r="T2610" s="1"/>
  <c r="T2650" s="1"/>
  <c r="T2690" s="1"/>
  <c r="T2730" s="1"/>
  <c r="T2770" s="1"/>
  <c r="T2810" s="1"/>
  <c r="T2850" s="1"/>
  <c r="T2890" s="1"/>
  <c r="T2930" s="1"/>
  <c r="T2970" s="1"/>
  <c r="T3010" s="1"/>
  <c r="T3050" s="1"/>
  <c r="T3090" s="1"/>
  <c r="T3130" s="1"/>
  <c r="T3170" s="1"/>
  <c r="T3210" s="1"/>
  <c r="T3250" s="1"/>
  <c r="T3290" s="1"/>
  <c r="T3330" s="1"/>
  <c r="T3370" s="1"/>
  <c r="T3410" s="1"/>
  <c r="T3450" s="1"/>
  <c r="T3490" s="1"/>
  <c r="T3530" s="1"/>
  <c r="T3570" s="1"/>
  <c r="T1850"/>
  <c r="V1892"/>
  <c r="V1932" s="1"/>
  <c r="V1972" s="1"/>
  <c r="V2012" s="1"/>
  <c r="V2052" s="1"/>
  <c r="V2092" s="1"/>
  <c r="V2132" s="1"/>
  <c r="V2172" s="1"/>
  <c r="V2212" s="1"/>
  <c r="V2252" s="1"/>
  <c r="V2292" s="1"/>
  <c r="V2332" s="1"/>
  <c r="V2372" s="1"/>
  <c r="V2412" s="1"/>
  <c r="V2452" s="1"/>
  <c r="V2492" s="1"/>
  <c r="V2532" s="1"/>
  <c r="V2572" s="1"/>
  <c r="V2612" s="1"/>
  <c r="V2652" s="1"/>
  <c r="V2692" s="1"/>
  <c r="V2732" s="1"/>
  <c r="V2772" s="1"/>
  <c r="V2812" s="1"/>
  <c r="V2852" s="1"/>
  <c r="V2892" s="1"/>
  <c r="V2932" s="1"/>
  <c r="V2972" s="1"/>
  <c r="V3012" s="1"/>
  <c r="V3052" s="1"/>
  <c r="V3092" s="1"/>
  <c r="V3132" s="1"/>
  <c r="V3172" s="1"/>
  <c r="V3212" s="1"/>
  <c r="V3252" s="1"/>
  <c r="V3292" s="1"/>
  <c r="V3332" s="1"/>
  <c r="V3372" s="1"/>
  <c r="V3412" s="1"/>
  <c r="V3452" s="1"/>
  <c r="V3492" s="1"/>
  <c r="V3532" s="1"/>
  <c r="V3572" s="1"/>
  <c r="V1852"/>
  <c r="X1894"/>
  <c r="X1934" s="1"/>
  <c r="X1974" s="1"/>
  <c r="X2014" s="1"/>
  <c r="X2054" s="1"/>
  <c r="X2094" s="1"/>
  <c r="X2134" s="1"/>
  <c r="X2174" s="1"/>
  <c r="X2214" s="1"/>
  <c r="X2254" s="1"/>
  <c r="X2294" s="1"/>
  <c r="X2334" s="1"/>
  <c r="X2374" s="1"/>
  <c r="X2414" s="1"/>
  <c r="X2454" s="1"/>
  <c r="X2494" s="1"/>
  <c r="X2534" s="1"/>
  <c r="X2574" s="1"/>
  <c r="X2614" s="1"/>
  <c r="X2654" s="1"/>
  <c r="X2694" s="1"/>
  <c r="X2734" s="1"/>
  <c r="X2774" s="1"/>
  <c r="X2814" s="1"/>
  <c r="X2854" s="1"/>
  <c r="X2894" s="1"/>
  <c r="X2934" s="1"/>
  <c r="X2974" s="1"/>
  <c r="X3014" s="1"/>
  <c r="X3054" s="1"/>
  <c r="X3094" s="1"/>
  <c r="X3134" s="1"/>
  <c r="X3174" s="1"/>
  <c r="X3214" s="1"/>
  <c r="X3254" s="1"/>
  <c r="X3294" s="1"/>
  <c r="X3334" s="1"/>
  <c r="X3374" s="1"/>
  <c r="X3414" s="1"/>
  <c r="X3454" s="1"/>
  <c r="X3494" s="1"/>
  <c r="X3534" s="1"/>
  <c r="X3574" s="1"/>
  <c r="X1854"/>
  <c r="Z1896"/>
  <c r="Z1936" s="1"/>
  <c r="Z1976" s="1"/>
  <c r="Z2016" s="1"/>
  <c r="Z2056" s="1"/>
  <c r="Z2096" s="1"/>
  <c r="Z2136" s="1"/>
  <c r="Z2176" s="1"/>
  <c r="Z2216" s="1"/>
  <c r="Z2256" s="1"/>
  <c r="Z2296" s="1"/>
  <c r="Z2336" s="1"/>
  <c r="Z2376" s="1"/>
  <c r="Z2416" s="1"/>
  <c r="Z2456" s="1"/>
  <c r="Z2496" s="1"/>
  <c r="Z2536" s="1"/>
  <c r="Z2576" s="1"/>
  <c r="Z2616" s="1"/>
  <c r="Z2656" s="1"/>
  <c r="Z2696" s="1"/>
  <c r="Z2736" s="1"/>
  <c r="Z2776" s="1"/>
  <c r="Z2816" s="1"/>
  <c r="Z2856" s="1"/>
  <c r="Z2896" s="1"/>
  <c r="Z2936" s="1"/>
  <c r="Z2976" s="1"/>
  <c r="Z3016" s="1"/>
  <c r="Z3056" s="1"/>
  <c r="Z3096" s="1"/>
  <c r="Z3136" s="1"/>
  <c r="Z3176" s="1"/>
  <c r="Z3216" s="1"/>
  <c r="Z3256" s="1"/>
  <c r="Z3296" s="1"/>
  <c r="Z3336" s="1"/>
  <c r="Z3376" s="1"/>
  <c r="Z3416" s="1"/>
  <c r="Z3456" s="1"/>
  <c r="Z3496" s="1"/>
  <c r="Z3536" s="1"/>
  <c r="Z3576" s="1"/>
  <c r="Z1856"/>
  <c r="AB1898"/>
  <c r="AB1938" s="1"/>
  <c r="AB1978" s="1"/>
  <c r="AB2018" s="1"/>
  <c r="AB2058" s="1"/>
  <c r="AB2098" s="1"/>
  <c r="AB2138" s="1"/>
  <c r="AB2178" s="1"/>
  <c r="AB2218" s="1"/>
  <c r="AB2258" s="1"/>
  <c r="AB2298" s="1"/>
  <c r="AB2338" s="1"/>
  <c r="AB2378" s="1"/>
  <c r="AB2418" s="1"/>
  <c r="AB2458" s="1"/>
  <c r="AB2498" s="1"/>
  <c r="AB2538" s="1"/>
  <c r="AB2578" s="1"/>
  <c r="AB2618" s="1"/>
  <c r="AB2658" s="1"/>
  <c r="AB2698" s="1"/>
  <c r="AB2738" s="1"/>
  <c r="AB2778" s="1"/>
  <c r="AB2818" s="1"/>
  <c r="AB2858" s="1"/>
  <c r="AB2898" s="1"/>
  <c r="AB2938" s="1"/>
  <c r="AB2978" s="1"/>
  <c r="AB3018" s="1"/>
  <c r="AB3058" s="1"/>
  <c r="AB3098" s="1"/>
  <c r="AB3138" s="1"/>
  <c r="AB3178" s="1"/>
  <c r="AB3218" s="1"/>
  <c r="AB3258" s="1"/>
  <c r="AB3298" s="1"/>
  <c r="AB3338" s="1"/>
  <c r="AB3378" s="1"/>
  <c r="AB3418" s="1"/>
  <c r="AB3458" s="1"/>
  <c r="AB3498" s="1"/>
  <c r="AB3538" s="1"/>
  <c r="AB3578" s="1"/>
  <c r="AB1858"/>
  <c r="AD1900"/>
  <c r="AD1940" s="1"/>
  <c r="AD1980" s="1"/>
  <c r="AD2020" s="1"/>
  <c r="AD2060" s="1"/>
  <c r="AD2100" s="1"/>
  <c r="AD2140" s="1"/>
  <c r="AD2180" s="1"/>
  <c r="AD2220" s="1"/>
  <c r="AD2260" s="1"/>
  <c r="AD2300" s="1"/>
  <c r="AD2340" s="1"/>
  <c r="AD2380" s="1"/>
  <c r="AD2420" s="1"/>
  <c r="AD2460" s="1"/>
  <c r="AD2500" s="1"/>
  <c r="AD2540" s="1"/>
  <c r="AD2580" s="1"/>
  <c r="AD2620" s="1"/>
  <c r="AD2660" s="1"/>
  <c r="AD2700" s="1"/>
  <c r="AD2740" s="1"/>
  <c r="AD2780" s="1"/>
  <c r="AD2820" s="1"/>
  <c r="AD2860" s="1"/>
  <c r="AD2900" s="1"/>
  <c r="AD2940" s="1"/>
  <c r="AD2980" s="1"/>
  <c r="AD3020" s="1"/>
  <c r="AD3060" s="1"/>
  <c r="AD3100" s="1"/>
  <c r="AD3140" s="1"/>
  <c r="AD3180" s="1"/>
  <c r="AD3220" s="1"/>
  <c r="AD3260" s="1"/>
  <c r="AD3300" s="1"/>
  <c r="AD3340" s="1"/>
  <c r="AD3380" s="1"/>
  <c r="AD3420" s="1"/>
  <c r="AD3460" s="1"/>
  <c r="AD3500" s="1"/>
  <c r="AD3540" s="1"/>
  <c r="AD3580" s="1"/>
  <c r="AD1860"/>
  <c r="AF1902"/>
  <c r="AF1942" s="1"/>
  <c r="AF1982" s="1"/>
  <c r="AF2022" s="1"/>
  <c r="AF2062" s="1"/>
  <c r="AF2102" s="1"/>
  <c r="AF2142" s="1"/>
  <c r="AF2182" s="1"/>
  <c r="AF2222" s="1"/>
  <c r="AF2262" s="1"/>
  <c r="AF2302" s="1"/>
  <c r="AF2342" s="1"/>
  <c r="AF2382" s="1"/>
  <c r="AF2422" s="1"/>
  <c r="AF2462" s="1"/>
  <c r="AF2502" s="1"/>
  <c r="AF2542" s="1"/>
  <c r="AF2582" s="1"/>
  <c r="AF2622" s="1"/>
  <c r="AF2662" s="1"/>
  <c r="AF2702" s="1"/>
  <c r="AF2742" s="1"/>
  <c r="AF2782" s="1"/>
  <c r="AF2822" s="1"/>
  <c r="AF2862" s="1"/>
  <c r="AF2902" s="1"/>
  <c r="AF2942" s="1"/>
  <c r="AF2982" s="1"/>
  <c r="AF3022" s="1"/>
  <c r="AF3062" s="1"/>
  <c r="AF3102" s="1"/>
  <c r="AF3142" s="1"/>
  <c r="AF3182" s="1"/>
  <c r="AF3222" s="1"/>
  <c r="AF3262" s="1"/>
  <c r="AF3302" s="1"/>
  <c r="AF3342" s="1"/>
  <c r="AF3382" s="1"/>
  <c r="AF3422" s="1"/>
  <c r="AF3462" s="1"/>
  <c r="AF3502" s="1"/>
  <c r="AF3542" s="1"/>
  <c r="AF3582" s="1"/>
  <c r="AF1862"/>
  <c r="AH1904"/>
  <c r="AH1944" s="1"/>
  <c r="AH1984" s="1"/>
  <c r="AH2024" s="1"/>
  <c r="AH2064" s="1"/>
  <c r="AH2104" s="1"/>
  <c r="AH2144" s="1"/>
  <c r="AH2184" s="1"/>
  <c r="AH2224" s="1"/>
  <c r="AH2264" s="1"/>
  <c r="AH2304" s="1"/>
  <c r="AH2344" s="1"/>
  <c r="AH2384" s="1"/>
  <c r="AH2424" s="1"/>
  <c r="AH2464" s="1"/>
  <c r="AH2504" s="1"/>
  <c r="AH2544" s="1"/>
  <c r="AH2584" s="1"/>
  <c r="AH2624" s="1"/>
  <c r="AH2664" s="1"/>
  <c r="AH2704" s="1"/>
  <c r="AH2744" s="1"/>
  <c r="AH2784" s="1"/>
  <c r="AH2824" s="1"/>
  <c r="AH2864" s="1"/>
  <c r="AH2904" s="1"/>
  <c r="AH2944" s="1"/>
  <c r="AH2984" s="1"/>
  <c r="AH3024" s="1"/>
  <c r="AH3064" s="1"/>
  <c r="AH3104" s="1"/>
  <c r="AH3144" s="1"/>
  <c r="AH3184" s="1"/>
  <c r="AH3224" s="1"/>
  <c r="AH3264" s="1"/>
  <c r="AH3304" s="1"/>
  <c r="AH3344" s="1"/>
  <c r="AH3384" s="1"/>
  <c r="AH3424" s="1"/>
  <c r="AH3464" s="1"/>
  <c r="AH3504" s="1"/>
  <c r="AH3544" s="1"/>
  <c r="AH3584" s="1"/>
  <c r="AH1864"/>
  <c r="U1892"/>
  <c r="U1932" s="1"/>
  <c r="U1972" s="1"/>
  <c r="U2012" s="1"/>
  <c r="U2052" s="1"/>
  <c r="U2092" s="1"/>
  <c r="U2132" s="1"/>
  <c r="U2172" s="1"/>
  <c r="U2212" s="1"/>
  <c r="U2252" s="1"/>
  <c r="U2292" s="1"/>
  <c r="U2332" s="1"/>
  <c r="U2372" s="1"/>
  <c r="U2412" s="1"/>
  <c r="U2452" s="1"/>
  <c r="U2492" s="1"/>
  <c r="U2532" s="1"/>
  <c r="U2572" s="1"/>
  <c r="U2612" s="1"/>
  <c r="U2652" s="1"/>
  <c r="U2692" s="1"/>
  <c r="U2732" s="1"/>
  <c r="U2772" s="1"/>
  <c r="U2812" s="1"/>
  <c r="U2852" s="1"/>
  <c r="U2892" s="1"/>
  <c r="U2932" s="1"/>
  <c r="U2972" s="1"/>
  <c r="U3012" s="1"/>
  <c r="U3052" s="1"/>
  <c r="U3092" s="1"/>
  <c r="U3132" s="1"/>
  <c r="U3172" s="1"/>
  <c r="U3212" s="1"/>
  <c r="U3252" s="1"/>
  <c r="U3292" s="1"/>
  <c r="U3332" s="1"/>
  <c r="U3372" s="1"/>
  <c r="U3412" s="1"/>
  <c r="U3452" s="1"/>
  <c r="U3492" s="1"/>
  <c r="U3532" s="1"/>
  <c r="U3572" s="1"/>
  <c r="U1852"/>
  <c r="W1894"/>
  <c r="W1934" s="1"/>
  <c r="W1974" s="1"/>
  <c r="W2014" s="1"/>
  <c r="W2054" s="1"/>
  <c r="W2094" s="1"/>
  <c r="W2134" s="1"/>
  <c r="W2174" s="1"/>
  <c r="W2214" s="1"/>
  <c r="W2254" s="1"/>
  <c r="W2294" s="1"/>
  <c r="W2334" s="1"/>
  <c r="W2374" s="1"/>
  <c r="W2414" s="1"/>
  <c r="W2454" s="1"/>
  <c r="W2494" s="1"/>
  <c r="W2534" s="1"/>
  <c r="W2574" s="1"/>
  <c r="W2614" s="1"/>
  <c r="W2654" s="1"/>
  <c r="W2694" s="1"/>
  <c r="W2734" s="1"/>
  <c r="W2774" s="1"/>
  <c r="W2814" s="1"/>
  <c r="W2854" s="1"/>
  <c r="W2894" s="1"/>
  <c r="W2934" s="1"/>
  <c r="W2974" s="1"/>
  <c r="W3014" s="1"/>
  <c r="W3054" s="1"/>
  <c r="W3094" s="1"/>
  <c r="W3134" s="1"/>
  <c r="W3174" s="1"/>
  <c r="W3214" s="1"/>
  <c r="W3254" s="1"/>
  <c r="W3294" s="1"/>
  <c r="W3334" s="1"/>
  <c r="W3374" s="1"/>
  <c r="W3414" s="1"/>
  <c r="W3454" s="1"/>
  <c r="W3494" s="1"/>
  <c r="W3534" s="1"/>
  <c r="W3574" s="1"/>
  <c r="W1854"/>
  <c r="Y1896"/>
  <c r="Y1936" s="1"/>
  <c r="Y1976" s="1"/>
  <c r="Y2016" s="1"/>
  <c r="Y2056" s="1"/>
  <c r="Y2096" s="1"/>
  <c r="Y2136" s="1"/>
  <c r="Y2176" s="1"/>
  <c r="Y2216" s="1"/>
  <c r="Y2256" s="1"/>
  <c r="Y2296" s="1"/>
  <c r="Y2336" s="1"/>
  <c r="Y2376" s="1"/>
  <c r="Y2416" s="1"/>
  <c r="Y2456" s="1"/>
  <c r="Y2496" s="1"/>
  <c r="Y2536" s="1"/>
  <c r="Y2576" s="1"/>
  <c r="Y2616" s="1"/>
  <c r="Y2656" s="1"/>
  <c r="Y2696" s="1"/>
  <c r="Y2736" s="1"/>
  <c r="Y2776" s="1"/>
  <c r="Y2816" s="1"/>
  <c r="Y2856" s="1"/>
  <c r="Y2896" s="1"/>
  <c r="Y2936" s="1"/>
  <c r="Y2976" s="1"/>
  <c r="Y3016" s="1"/>
  <c r="Y3056" s="1"/>
  <c r="Y3096" s="1"/>
  <c r="Y3136" s="1"/>
  <c r="Y3176" s="1"/>
  <c r="Y3216" s="1"/>
  <c r="Y3256" s="1"/>
  <c r="Y3296" s="1"/>
  <c r="Y3336" s="1"/>
  <c r="Y3376" s="1"/>
  <c r="Y3416" s="1"/>
  <c r="Y3456" s="1"/>
  <c r="Y3496" s="1"/>
  <c r="Y3536" s="1"/>
  <c r="Y3576" s="1"/>
  <c r="Y1856"/>
  <c r="Z1897"/>
  <c r="Z1937" s="1"/>
  <c r="Z1977" s="1"/>
  <c r="Z2017" s="1"/>
  <c r="Z2057" s="1"/>
  <c r="Z2097" s="1"/>
  <c r="Z2137" s="1"/>
  <c r="Z2177" s="1"/>
  <c r="Z2217" s="1"/>
  <c r="Z2257" s="1"/>
  <c r="Z2297" s="1"/>
  <c r="Z2337" s="1"/>
  <c r="Z2377" s="1"/>
  <c r="Z2417" s="1"/>
  <c r="Z2457" s="1"/>
  <c r="Z2497" s="1"/>
  <c r="Z2537" s="1"/>
  <c r="Z2577" s="1"/>
  <c r="Z2617" s="1"/>
  <c r="Z2657" s="1"/>
  <c r="Z2697" s="1"/>
  <c r="Z2737" s="1"/>
  <c r="Z2777" s="1"/>
  <c r="Z2817" s="1"/>
  <c r="Z2857" s="1"/>
  <c r="Z2897" s="1"/>
  <c r="Z2937" s="1"/>
  <c r="Z2977" s="1"/>
  <c r="Z3017" s="1"/>
  <c r="Z3057" s="1"/>
  <c r="Z3097" s="1"/>
  <c r="Z3137" s="1"/>
  <c r="Z3177" s="1"/>
  <c r="Z3217" s="1"/>
  <c r="Z3257" s="1"/>
  <c r="Z3297" s="1"/>
  <c r="Z3337" s="1"/>
  <c r="Z3377" s="1"/>
  <c r="Z3417" s="1"/>
  <c r="Z3457" s="1"/>
  <c r="Z3497" s="1"/>
  <c r="Z3537" s="1"/>
  <c r="Z3577" s="1"/>
  <c r="Z1857"/>
  <c r="AA1898"/>
  <c r="AA1938" s="1"/>
  <c r="AA1978" s="1"/>
  <c r="AA2018" s="1"/>
  <c r="AA2058" s="1"/>
  <c r="AA2098" s="1"/>
  <c r="AA2138" s="1"/>
  <c r="AA2178" s="1"/>
  <c r="AA2218" s="1"/>
  <c r="AA2258" s="1"/>
  <c r="AA2298" s="1"/>
  <c r="AA2338" s="1"/>
  <c r="AA2378" s="1"/>
  <c r="AA2418" s="1"/>
  <c r="AA2458" s="1"/>
  <c r="AA2498" s="1"/>
  <c r="AA2538" s="1"/>
  <c r="AA2578" s="1"/>
  <c r="AA2618" s="1"/>
  <c r="AA2658" s="1"/>
  <c r="AA2698" s="1"/>
  <c r="AA2738" s="1"/>
  <c r="AA2778" s="1"/>
  <c r="AA2818" s="1"/>
  <c r="AA2858" s="1"/>
  <c r="AA2898" s="1"/>
  <c r="AA2938" s="1"/>
  <c r="AA2978" s="1"/>
  <c r="AA3018" s="1"/>
  <c r="AA3058" s="1"/>
  <c r="AA3098" s="1"/>
  <c r="AA3138" s="1"/>
  <c r="AA3178" s="1"/>
  <c r="AA3218" s="1"/>
  <c r="AA3258" s="1"/>
  <c r="AA3298" s="1"/>
  <c r="AA3338" s="1"/>
  <c r="AA3378" s="1"/>
  <c r="AA3418" s="1"/>
  <c r="AA3458" s="1"/>
  <c r="AA3498" s="1"/>
  <c r="AA3538" s="1"/>
  <c r="AA3578" s="1"/>
  <c r="AA1858"/>
  <c r="AB1899"/>
  <c r="AB1939" s="1"/>
  <c r="AB1979" s="1"/>
  <c r="AB2019" s="1"/>
  <c r="AB2059" s="1"/>
  <c r="AB2099" s="1"/>
  <c r="AB2139" s="1"/>
  <c r="AB2179" s="1"/>
  <c r="AB2219" s="1"/>
  <c r="AB2259" s="1"/>
  <c r="AB2299" s="1"/>
  <c r="AB2339" s="1"/>
  <c r="AB2379" s="1"/>
  <c r="AB2419" s="1"/>
  <c r="AB2459" s="1"/>
  <c r="AB2499" s="1"/>
  <c r="AB2539" s="1"/>
  <c r="AB2579" s="1"/>
  <c r="AB2619" s="1"/>
  <c r="AB2659" s="1"/>
  <c r="AB2699" s="1"/>
  <c r="AB2739" s="1"/>
  <c r="AB2779" s="1"/>
  <c r="AB2819" s="1"/>
  <c r="AB2859" s="1"/>
  <c r="AB2899" s="1"/>
  <c r="AB2939" s="1"/>
  <c r="AB2979" s="1"/>
  <c r="AB3019" s="1"/>
  <c r="AB3059" s="1"/>
  <c r="AB3099" s="1"/>
  <c r="AB3139" s="1"/>
  <c r="AB3179" s="1"/>
  <c r="AB3219" s="1"/>
  <c r="AB3259" s="1"/>
  <c r="AB3299" s="1"/>
  <c r="AB3339" s="1"/>
  <c r="AB3379" s="1"/>
  <c r="AB3419" s="1"/>
  <c r="AB3459" s="1"/>
  <c r="AB3499" s="1"/>
  <c r="AB3539" s="1"/>
  <c r="AB3579" s="1"/>
  <c r="AB1859"/>
  <c r="AC1900"/>
  <c r="AC1940" s="1"/>
  <c r="AC1980" s="1"/>
  <c r="AC2020" s="1"/>
  <c r="AC2060" s="1"/>
  <c r="AC2100" s="1"/>
  <c r="AC2140" s="1"/>
  <c r="AC2180" s="1"/>
  <c r="AC2220" s="1"/>
  <c r="AC2260" s="1"/>
  <c r="AC2300" s="1"/>
  <c r="AC2340" s="1"/>
  <c r="AC2380" s="1"/>
  <c r="AC2420" s="1"/>
  <c r="AC2460" s="1"/>
  <c r="AC2500" s="1"/>
  <c r="AC2540" s="1"/>
  <c r="AC2580" s="1"/>
  <c r="AC2620" s="1"/>
  <c r="AC2660" s="1"/>
  <c r="AC2700" s="1"/>
  <c r="AC2740" s="1"/>
  <c r="AC2780" s="1"/>
  <c r="AC2820" s="1"/>
  <c r="AC2860" s="1"/>
  <c r="AC2900" s="1"/>
  <c r="AC2940" s="1"/>
  <c r="AC2980" s="1"/>
  <c r="AC3020" s="1"/>
  <c r="AC3060" s="1"/>
  <c r="AC3100" s="1"/>
  <c r="AC3140" s="1"/>
  <c r="AC3180" s="1"/>
  <c r="AC3220" s="1"/>
  <c r="AC3260" s="1"/>
  <c r="AC3300" s="1"/>
  <c r="AC3340" s="1"/>
  <c r="AC3380" s="1"/>
  <c r="AC3420" s="1"/>
  <c r="AC3460" s="1"/>
  <c r="AC3500" s="1"/>
  <c r="AC3540" s="1"/>
  <c r="AC3580" s="1"/>
  <c r="AC1860"/>
  <c r="AD1901"/>
  <c r="AD1941" s="1"/>
  <c r="AD1981" s="1"/>
  <c r="AD2021" s="1"/>
  <c r="AD2061" s="1"/>
  <c r="AD2101" s="1"/>
  <c r="AD2141" s="1"/>
  <c r="AD2181" s="1"/>
  <c r="AD2221" s="1"/>
  <c r="AD2261" s="1"/>
  <c r="AD2301" s="1"/>
  <c r="AD2341" s="1"/>
  <c r="AD2381" s="1"/>
  <c r="AD2421" s="1"/>
  <c r="AD2461" s="1"/>
  <c r="AD2501" s="1"/>
  <c r="AD2541" s="1"/>
  <c r="AD2581" s="1"/>
  <c r="AD2621" s="1"/>
  <c r="AD2661" s="1"/>
  <c r="AD2701" s="1"/>
  <c r="AD2741" s="1"/>
  <c r="AD2781" s="1"/>
  <c r="AD2821" s="1"/>
  <c r="AD2861" s="1"/>
  <c r="AD2901" s="1"/>
  <c r="AD2941" s="1"/>
  <c r="AD2981" s="1"/>
  <c r="AD3021" s="1"/>
  <c r="AD3061" s="1"/>
  <c r="AD3101" s="1"/>
  <c r="AD3141" s="1"/>
  <c r="AD3181" s="1"/>
  <c r="AD3221" s="1"/>
  <c r="AD3261" s="1"/>
  <c r="AD3301" s="1"/>
  <c r="AD3341" s="1"/>
  <c r="AD3381" s="1"/>
  <c r="AD3421" s="1"/>
  <c r="AD3461" s="1"/>
  <c r="AD3501" s="1"/>
  <c r="AD3541" s="1"/>
  <c r="AD3581" s="1"/>
  <c r="AD1861"/>
  <c r="AE1902"/>
  <c r="AE1942" s="1"/>
  <c r="AE1982" s="1"/>
  <c r="AE2022" s="1"/>
  <c r="AE2062" s="1"/>
  <c r="AE2102" s="1"/>
  <c r="AE2142" s="1"/>
  <c r="AE2182" s="1"/>
  <c r="AE2222" s="1"/>
  <c r="AE2262" s="1"/>
  <c r="AE2302" s="1"/>
  <c r="AE2342" s="1"/>
  <c r="AE2382" s="1"/>
  <c r="AE2422" s="1"/>
  <c r="AE2462" s="1"/>
  <c r="AE2502" s="1"/>
  <c r="AE2542" s="1"/>
  <c r="AE2582" s="1"/>
  <c r="AE2622" s="1"/>
  <c r="AE2662" s="1"/>
  <c r="AE2702" s="1"/>
  <c r="AE2742" s="1"/>
  <c r="AE2782" s="1"/>
  <c r="AE2822" s="1"/>
  <c r="AE2862" s="1"/>
  <c r="AE2902" s="1"/>
  <c r="AE2942" s="1"/>
  <c r="AE2982" s="1"/>
  <c r="AE3022" s="1"/>
  <c r="AE3062" s="1"/>
  <c r="AE3102" s="1"/>
  <c r="AE3142" s="1"/>
  <c r="AE3182" s="1"/>
  <c r="AE3222" s="1"/>
  <c r="AE3262" s="1"/>
  <c r="AE3302" s="1"/>
  <c r="AE3342" s="1"/>
  <c r="AE3382" s="1"/>
  <c r="AE3422" s="1"/>
  <c r="AE3462" s="1"/>
  <c r="AE3502" s="1"/>
  <c r="AE3542" s="1"/>
  <c r="AE3582" s="1"/>
  <c r="AE1862"/>
  <c r="P1903"/>
  <c r="P1943" s="1"/>
  <c r="P1983" s="1"/>
  <c r="P2023" s="1"/>
  <c r="P2063" s="1"/>
  <c r="P2103" s="1"/>
  <c r="P2143" s="1"/>
  <c r="P2183" s="1"/>
  <c r="P2223" s="1"/>
  <c r="P2263" s="1"/>
  <c r="P2303" s="1"/>
  <c r="P2343" s="1"/>
  <c r="P2383" s="1"/>
  <c r="P2423" s="1"/>
  <c r="P2463" s="1"/>
  <c r="P2503" s="1"/>
  <c r="P2543" s="1"/>
  <c r="P2583" s="1"/>
  <c r="P2623" s="1"/>
  <c r="P2663" s="1"/>
  <c r="P2703" s="1"/>
  <c r="P2743" s="1"/>
  <c r="P2783" s="1"/>
  <c r="P2823" s="1"/>
  <c r="P2863" s="1"/>
  <c r="P2903" s="1"/>
  <c r="P2943" s="1"/>
  <c r="P2983" s="1"/>
  <c r="P3023" s="1"/>
  <c r="P3063" s="1"/>
  <c r="P3103" s="1"/>
  <c r="P3143" s="1"/>
  <c r="P3183" s="1"/>
  <c r="P3223" s="1"/>
  <c r="P3263" s="1"/>
  <c r="P3303" s="1"/>
  <c r="P3343" s="1"/>
  <c r="P3383" s="1"/>
  <c r="P3423" s="1"/>
  <c r="P3463" s="1"/>
  <c r="P3503" s="1"/>
  <c r="P3543" s="1"/>
  <c r="P3583" s="1"/>
  <c r="P1863"/>
  <c r="Q1904"/>
  <c r="Q1944" s="1"/>
  <c r="Q1984" s="1"/>
  <c r="Q2024" s="1"/>
  <c r="Q2064" s="1"/>
  <c r="Q2104" s="1"/>
  <c r="Q2144" s="1"/>
  <c r="Q2184" s="1"/>
  <c r="Q2224" s="1"/>
  <c r="Q2264" s="1"/>
  <c r="Q2304" s="1"/>
  <c r="Q2344" s="1"/>
  <c r="Q2384" s="1"/>
  <c r="Q2424" s="1"/>
  <c r="Q2464" s="1"/>
  <c r="Q2504" s="1"/>
  <c r="Q2544" s="1"/>
  <c r="Q2584" s="1"/>
  <c r="Q2624" s="1"/>
  <c r="Q2664" s="1"/>
  <c r="Q2704" s="1"/>
  <c r="Q2744" s="1"/>
  <c r="Q2784" s="1"/>
  <c r="Q2824" s="1"/>
  <c r="Q2864" s="1"/>
  <c r="Q2904" s="1"/>
  <c r="Q2944" s="1"/>
  <c r="Q2984" s="1"/>
  <c r="Q3024" s="1"/>
  <c r="Q3064" s="1"/>
  <c r="Q3104" s="1"/>
  <c r="Q3144" s="1"/>
  <c r="Q3184" s="1"/>
  <c r="Q3224" s="1"/>
  <c r="Q3264" s="1"/>
  <c r="Q3304" s="1"/>
  <c r="Q3344" s="1"/>
  <c r="Q3384" s="1"/>
  <c r="Q3424" s="1"/>
  <c r="Q3464" s="1"/>
  <c r="Q3504" s="1"/>
  <c r="Q3544" s="1"/>
  <c r="Q3584" s="1"/>
  <c r="Q1864"/>
  <c r="R1905"/>
  <c r="R1945" s="1"/>
  <c r="R1985" s="1"/>
  <c r="R2025" s="1"/>
  <c r="R2065" s="1"/>
  <c r="R2105" s="1"/>
  <c r="R2145" s="1"/>
  <c r="R2185" s="1"/>
  <c r="R2225" s="1"/>
  <c r="R2265" s="1"/>
  <c r="R2305" s="1"/>
  <c r="R2345" s="1"/>
  <c r="R2385" s="1"/>
  <c r="R2425" s="1"/>
  <c r="R2465" s="1"/>
  <c r="R2505" s="1"/>
  <c r="R2545" s="1"/>
  <c r="R2585" s="1"/>
  <c r="R2625" s="1"/>
  <c r="R2665" s="1"/>
  <c r="R2705" s="1"/>
  <c r="R2745" s="1"/>
  <c r="R2785" s="1"/>
  <c r="R2825" s="1"/>
  <c r="R2865" s="1"/>
  <c r="R2905" s="1"/>
  <c r="R2945" s="1"/>
  <c r="R2985" s="1"/>
  <c r="R3025" s="1"/>
  <c r="R3065" s="1"/>
  <c r="R3105" s="1"/>
  <c r="R3145" s="1"/>
  <c r="R3185" s="1"/>
  <c r="R3225" s="1"/>
  <c r="R3265" s="1"/>
  <c r="R3305" s="1"/>
  <c r="R3345" s="1"/>
  <c r="R3385" s="1"/>
  <c r="R3425" s="1"/>
  <c r="R3465" s="1"/>
  <c r="R3505" s="1"/>
  <c r="R3545" s="1"/>
  <c r="R3585" s="1"/>
  <c r="R1865"/>
  <c r="T1889"/>
  <c r="T1929" s="1"/>
  <c r="T1969" s="1"/>
  <c r="T2009" s="1"/>
  <c r="T2049" s="1"/>
  <c r="T2089" s="1"/>
  <c r="T2129" s="1"/>
  <c r="T2169" s="1"/>
  <c r="T2209" s="1"/>
  <c r="T2249" s="1"/>
  <c r="T2289" s="1"/>
  <c r="T2329" s="1"/>
  <c r="T2369" s="1"/>
  <c r="T2409" s="1"/>
  <c r="T2449" s="1"/>
  <c r="T2489" s="1"/>
  <c r="T2529" s="1"/>
  <c r="T2569" s="1"/>
  <c r="T2609" s="1"/>
  <c r="T2649" s="1"/>
  <c r="T2689" s="1"/>
  <c r="T2729" s="1"/>
  <c r="T2769" s="1"/>
  <c r="T2809" s="1"/>
  <c r="T2849" s="1"/>
  <c r="T2889" s="1"/>
  <c r="T2929" s="1"/>
  <c r="T2969" s="1"/>
  <c r="T3009" s="1"/>
  <c r="T3049" s="1"/>
  <c r="T3089" s="1"/>
  <c r="T3129" s="1"/>
  <c r="T3169" s="1"/>
  <c r="T3209" s="1"/>
  <c r="T3249" s="1"/>
  <c r="T3289" s="1"/>
  <c r="T3329" s="1"/>
  <c r="T3369" s="1"/>
  <c r="T3409" s="1"/>
  <c r="T3449" s="1"/>
  <c r="T3489" s="1"/>
  <c r="T3529" s="1"/>
  <c r="T3569" s="1"/>
  <c r="T1849"/>
  <c r="U1889"/>
  <c r="U1929" s="1"/>
  <c r="U1969" s="1"/>
  <c r="U2009" s="1"/>
  <c r="U2049" s="1"/>
  <c r="U2089" s="1"/>
  <c r="U2129" s="1"/>
  <c r="U2169" s="1"/>
  <c r="U2209" s="1"/>
  <c r="U2249" s="1"/>
  <c r="U2289" s="1"/>
  <c r="U2329" s="1"/>
  <c r="U2369" s="1"/>
  <c r="U2409" s="1"/>
  <c r="U2449" s="1"/>
  <c r="U2489" s="1"/>
  <c r="U2529" s="1"/>
  <c r="U2569" s="1"/>
  <c r="U2609" s="1"/>
  <c r="U2649" s="1"/>
  <c r="U2689" s="1"/>
  <c r="U2729" s="1"/>
  <c r="U2769" s="1"/>
  <c r="U2809" s="1"/>
  <c r="U2849" s="1"/>
  <c r="U2889" s="1"/>
  <c r="U2929" s="1"/>
  <c r="U2969" s="1"/>
  <c r="U3009" s="1"/>
  <c r="U3049" s="1"/>
  <c r="U3089" s="1"/>
  <c r="U3129" s="1"/>
  <c r="U3169" s="1"/>
  <c r="U3209" s="1"/>
  <c r="U3249" s="1"/>
  <c r="U3289" s="1"/>
  <c r="U3329" s="1"/>
  <c r="U3369" s="1"/>
  <c r="U3409" s="1"/>
  <c r="U3449" s="1"/>
  <c r="U3489" s="1"/>
  <c r="U3529" s="1"/>
  <c r="U3569" s="1"/>
  <c r="U1849"/>
  <c r="H1893"/>
  <c r="H1933" s="1"/>
  <c r="H1973" s="1"/>
  <c r="H2013" s="1"/>
  <c r="H2053" s="1"/>
  <c r="H2093" s="1"/>
  <c r="H2133" s="1"/>
  <c r="H2173" s="1"/>
  <c r="H2213" s="1"/>
  <c r="H2253" s="1"/>
  <c r="H2293" s="1"/>
  <c r="H2333" s="1"/>
  <c r="H2373" s="1"/>
  <c r="H2413" s="1"/>
  <c r="H2453" s="1"/>
  <c r="H2493" s="1"/>
  <c r="H2533" s="1"/>
  <c r="H2573" s="1"/>
  <c r="H2613" s="1"/>
  <c r="H2653" s="1"/>
  <c r="H2693" s="1"/>
  <c r="H2733" s="1"/>
  <c r="H2773" s="1"/>
  <c r="H2813" s="1"/>
  <c r="H2853" s="1"/>
  <c r="H2893" s="1"/>
  <c r="H2933" s="1"/>
  <c r="H2973" s="1"/>
  <c r="H3013" s="1"/>
  <c r="H3053" s="1"/>
  <c r="H3093" s="1"/>
  <c r="H3133" s="1"/>
  <c r="H3173" s="1"/>
  <c r="H3213" s="1"/>
  <c r="H3253" s="1"/>
  <c r="H3293" s="1"/>
  <c r="H3333" s="1"/>
  <c r="H3373" s="1"/>
  <c r="H3413" s="1"/>
  <c r="H3453" s="1"/>
  <c r="H3493" s="1"/>
  <c r="H3533" s="1"/>
  <c r="H3573" s="1"/>
  <c r="H1853"/>
  <c r="AG1894"/>
  <c r="AG1934" s="1"/>
  <c r="AG1974" s="1"/>
  <c r="AG2014" s="1"/>
  <c r="AG2054" s="1"/>
  <c r="AG2094" s="1"/>
  <c r="AG2134" s="1"/>
  <c r="AG2174" s="1"/>
  <c r="AG2214" s="1"/>
  <c r="AG2254" s="1"/>
  <c r="AG2294" s="1"/>
  <c r="AG2334" s="1"/>
  <c r="AG2374" s="1"/>
  <c r="AG2414" s="1"/>
  <c r="AG2454" s="1"/>
  <c r="AG2494" s="1"/>
  <c r="AG2534" s="1"/>
  <c r="AG2574" s="1"/>
  <c r="AG2614" s="1"/>
  <c r="AG2654" s="1"/>
  <c r="AG2694" s="1"/>
  <c r="AG2734" s="1"/>
  <c r="AG2774" s="1"/>
  <c r="AG2814" s="1"/>
  <c r="AG2854" s="1"/>
  <c r="AG2894" s="1"/>
  <c r="AG2934" s="1"/>
  <c r="AG2974" s="1"/>
  <c r="AG3014" s="1"/>
  <c r="AG3054" s="1"/>
  <c r="AG3094" s="1"/>
  <c r="AG3134" s="1"/>
  <c r="AG3174" s="1"/>
  <c r="AG3214" s="1"/>
  <c r="AG3254" s="1"/>
  <c r="AG3294" s="1"/>
  <c r="AG3334" s="1"/>
  <c r="AG3374" s="1"/>
  <c r="AG3414" s="1"/>
  <c r="AG3454" s="1"/>
  <c r="AG3494" s="1"/>
  <c r="AG3534" s="1"/>
  <c r="AG3574" s="1"/>
  <c r="AG1854"/>
  <c r="AI1896"/>
  <c r="AI1936" s="1"/>
  <c r="AI1976" s="1"/>
  <c r="AI2016" s="1"/>
  <c r="AI2056" s="1"/>
  <c r="AI2096" s="1"/>
  <c r="AI2136" s="1"/>
  <c r="AI2176" s="1"/>
  <c r="AI2216" s="1"/>
  <c r="AI2256" s="1"/>
  <c r="AI2296" s="1"/>
  <c r="AI2336" s="1"/>
  <c r="AI2376" s="1"/>
  <c r="AI2416" s="1"/>
  <c r="AI2456" s="1"/>
  <c r="AI2496" s="1"/>
  <c r="AI2536" s="1"/>
  <c r="AI2576" s="1"/>
  <c r="AI2616" s="1"/>
  <c r="AI2656" s="1"/>
  <c r="AI2696" s="1"/>
  <c r="AI2736" s="1"/>
  <c r="AI2776" s="1"/>
  <c r="AI2816" s="1"/>
  <c r="AI2856" s="1"/>
  <c r="AI2896" s="1"/>
  <c r="AI2936" s="1"/>
  <c r="AI2976" s="1"/>
  <c r="AI3016" s="1"/>
  <c r="AI3056" s="1"/>
  <c r="AI3096" s="1"/>
  <c r="AI3136" s="1"/>
  <c r="AI3176" s="1"/>
  <c r="AI3216" s="1"/>
  <c r="AI3256" s="1"/>
  <c r="AI3296" s="1"/>
  <c r="AI3336" s="1"/>
  <c r="AI3376" s="1"/>
  <c r="AI3416" s="1"/>
  <c r="AI3456" s="1"/>
  <c r="AI3496" s="1"/>
  <c r="AI3536" s="1"/>
  <c r="AI3576" s="1"/>
  <c r="AI1856"/>
  <c r="G1900"/>
  <c r="G1940" s="1"/>
  <c r="G1980" s="1"/>
  <c r="G2020" s="1"/>
  <c r="G2060" s="1"/>
  <c r="G2100" s="1"/>
  <c r="G2140" s="1"/>
  <c r="G2180" s="1"/>
  <c r="G2220" s="1"/>
  <c r="G2260" s="1"/>
  <c r="G2300" s="1"/>
  <c r="G2340" s="1"/>
  <c r="G2380" s="1"/>
  <c r="G2420" s="1"/>
  <c r="G2460" s="1"/>
  <c r="G2500" s="1"/>
  <c r="G2540" s="1"/>
  <c r="G2580" s="1"/>
  <c r="G2620" s="1"/>
  <c r="G2660" s="1"/>
  <c r="G2700" s="1"/>
  <c r="G2740" s="1"/>
  <c r="G2780" s="1"/>
  <c r="G2820" s="1"/>
  <c r="G2860" s="1"/>
  <c r="G2900" s="1"/>
  <c r="G2940" s="1"/>
  <c r="G2980" s="1"/>
  <c r="G3020" s="1"/>
  <c r="G3060" s="1"/>
  <c r="G3100" s="1"/>
  <c r="G3140" s="1"/>
  <c r="G3180" s="1"/>
  <c r="G3220" s="1"/>
  <c r="G3260" s="1"/>
  <c r="G3300" s="1"/>
  <c r="G3340" s="1"/>
  <c r="G3380" s="1"/>
  <c r="G3420" s="1"/>
  <c r="G3460" s="1"/>
  <c r="G3500" s="1"/>
  <c r="G3540" s="1"/>
  <c r="G3580" s="1"/>
  <c r="G1860"/>
  <c r="AF1901"/>
  <c r="AF1941" s="1"/>
  <c r="AF1981" s="1"/>
  <c r="AF2021" s="1"/>
  <c r="AF2061" s="1"/>
  <c r="AF2101" s="1"/>
  <c r="AF2141" s="1"/>
  <c r="AF2181" s="1"/>
  <c r="AF2221" s="1"/>
  <c r="AF2261" s="1"/>
  <c r="AF2301" s="1"/>
  <c r="AF2341" s="1"/>
  <c r="AF2381" s="1"/>
  <c r="AF2421" s="1"/>
  <c r="AF2461" s="1"/>
  <c r="AF2501" s="1"/>
  <c r="AF2541" s="1"/>
  <c r="AF2581" s="1"/>
  <c r="AF2621" s="1"/>
  <c r="AF2661" s="1"/>
  <c r="AF2701" s="1"/>
  <c r="AF2741" s="1"/>
  <c r="AF2781" s="1"/>
  <c r="AF2821" s="1"/>
  <c r="AF2861" s="1"/>
  <c r="AF2901" s="1"/>
  <c r="AF2941" s="1"/>
  <c r="AF2981" s="1"/>
  <c r="AF3021" s="1"/>
  <c r="AF3061" s="1"/>
  <c r="AF3101" s="1"/>
  <c r="AF3141" s="1"/>
  <c r="AF3181" s="1"/>
  <c r="AF3221" s="1"/>
  <c r="AF3261" s="1"/>
  <c r="AF3301" s="1"/>
  <c r="AF3341" s="1"/>
  <c r="AF3381" s="1"/>
  <c r="AF3421" s="1"/>
  <c r="AF3461" s="1"/>
  <c r="AF3501" s="1"/>
  <c r="AF3541" s="1"/>
  <c r="AF3581" s="1"/>
  <c r="AF1861"/>
  <c r="AH1903"/>
  <c r="AH1943" s="1"/>
  <c r="AH1983" s="1"/>
  <c r="AH2023" s="1"/>
  <c r="AH2063" s="1"/>
  <c r="AH2103" s="1"/>
  <c r="AH2143" s="1"/>
  <c r="AH2183" s="1"/>
  <c r="AH2223" s="1"/>
  <c r="AH2263" s="1"/>
  <c r="AH2303" s="1"/>
  <c r="AH2343" s="1"/>
  <c r="AH2383" s="1"/>
  <c r="AH2423" s="1"/>
  <c r="AH2463" s="1"/>
  <c r="AH2503" s="1"/>
  <c r="AH2543" s="1"/>
  <c r="AH2583" s="1"/>
  <c r="AH2623" s="1"/>
  <c r="AH2663" s="1"/>
  <c r="AH2703" s="1"/>
  <c r="AH2743" s="1"/>
  <c r="AH2783" s="1"/>
  <c r="AH2823" s="1"/>
  <c r="AH2863" s="1"/>
  <c r="AH2903" s="1"/>
  <c r="AH2943" s="1"/>
  <c r="AH2983" s="1"/>
  <c r="AH3023" s="1"/>
  <c r="AH3063" s="1"/>
  <c r="AH3103" s="1"/>
  <c r="AH3143" s="1"/>
  <c r="AH3183" s="1"/>
  <c r="AH3223" s="1"/>
  <c r="AH3263" s="1"/>
  <c r="AH3303" s="1"/>
  <c r="AH3343" s="1"/>
  <c r="AH3383" s="1"/>
  <c r="AH3423" s="1"/>
  <c r="AH3463" s="1"/>
  <c r="AH3503" s="1"/>
  <c r="AH3543" s="1"/>
  <c r="AH3583" s="1"/>
  <c r="AH1863"/>
  <c r="AB1905"/>
  <c r="AB1945" s="1"/>
  <c r="AB1985" s="1"/>
  <c r="AB2025" s="1"/>
  <c r="AB2065" s="1"/>
  <c r="AB2105" s="1"/>
  <c r="AB2145" s="1"/>
  <c r="AB2185" s="1"/>
  <c r="AB2225" s="1"/>
  <c r="AB2265" s="1"/>
  <c r="AB2305" s="1"/>
  <c r="AB2345" s="1"/>
  <c r="AB2385" s="1"/>
  <c r="AB2425" s="1"/>
  <c r="AB2465" s="1"/>
  <c r="AB2505" s="1"/>
  <c r="AB2545" s="1"/>
  <c r="AB2585" s="1"/>
  <c r="AB2625" s="1"/>
  <c r="AB2665" s="1"/>
  <c r="AB2705" s="1"/>
  <c r="AB2745" s="1"/>
  <c r="AB2785" s="1"/>
  <c r="AB2825" s="1"/>
  <c r="AB2865" s="1"/>
  <c r="AB2905" s="1"/>
  <c r="AB2945" s="1"/>
  <c r="AB2985" s="1"/>
  <c r="AB3025" s="1"/>
  <c r="AB3065" s="1"/>
  <c r="AB3105" s="1"/>
  <c r="AB3145" s="1"/>
  <c r="AB3185" s="1"/>
  <c r="AB3225" s="1"/>
  <c r="AB3265" s="1"/>
  <c r="AB3305" s="1"/>
  <c r="AB3345" s="1"/>
  <c r="AB3385" s="1"/>
  <c r="AB3425" s="1"/>
  <c r="AB3465" s="1"/>
  <c r="AB3505" s="1"/>
  <c r="AB3545" s="1"/>
  <c r="AB3585" s="1"/>
  <c r="AB1865"/>
  <c r="AE1889"/>
  <c r="AE1929" s="1"/>
  <c r="AE1969" s="1"/>
  <c r="AE2009" s="1"/>
  <c r="AE2049" s="1"/>
  <c r="AE2089" s="1"/>
  <c r="AE2129" s="1"/>
  <c r="AE2169" s="1"/>
  <c r="AE2209" s="1"/>
  <c r="AE2249" s="1"/>
  <c r="AE2289" s="1"/>
  <c r="AE2329" s="1"/>
  <c r="AE2369" s="1"/>
  <c r="AE2409" s="1"/>
  <c r="AE2449" s="1"/>
  <c r="AE2489" s="1"/>
  <c r="AE2529" s="1"/>
  <c r="AE2569" s="1"/>
  <c r="AE2609" s="1"/>
  <c r="AE2649" s="1"/>
  <c r="AE2689" s="1"/>
  <c r="AE2729" s="1"/>
  <c r="AE2769" s="1"/>
  <c r="AE2809" s="1"/>
  <c r="AE2849" s="1"/>
  <c r="AE2889" s="1"/>
  <c r="AE2929" s="1"/>
  <c r="AE2969" s="1"/>
  <c r="AE3009" s="1"/>
  <c r="AE3049" s="1"/>
  <c r="AE3089" s="1"/>
  <c r="AE3129" s="1"/>
  <c r="AE3169" s="1"/>
  <c r="AE3209" s="1"/>
  <c r="AE3249" s="1"/>
  <c r="AE3289" s="1"/>
  <c r="AE3329" s="1"/>
  <c r="AE3369" s="1"/>
  <c r="AE3409" s="1"/>
  <c r="AE3449" s="1"/>
  <c r="AE3489" s="1"/>
  <c r="AE3529" s="1"/>
  <c r="AE3569" s="1"/>
  <c r="AE1849"/>
  <c r="I1891"/>
  <c r="I1931" s="1"/>
  <c r="I1971" s="1"/>
  <c r="I2011" s="1"/>
  <c r="I2051" s="1"/>
  <c r="I2091" s="1"/>
  <c r="I2131" s="1"/>
  <c r="I2171" s="1"/>
  <c r="I2211" s="1"/>
  <c r="I2251" s="1"/>
  <c r="I2291" s="1"/>
  <c r="I2331" s="1"/>
  <c r="I2371" s="1"/>
  <c r="I2411" s="1"/>
  <c r="I2451" s="1"/>
  <c r="I2491" s="1"/>
  <c r="I2531" s="1"/>
  <c r="I2571" s="1"/>
  <c r="I2611" s="1"/>
  <c r="I2651" s="1"/>
  <c r="I2691" s="1"/>
  <c r="I2731" s="1"/>
  <c r="I2771" s="1"/>
  <c r="I2811" s="1"/>
  <c r="I2851" s="1"/>
  <c r="I2891" s="1"/>
  <c r="I2931" s="1"/>
  <c r="I2971" s="1"/>
  <c r="I3011" s="1"/>
  <c r="I3051" s="1"/>
  <c r="I3091" s="1"/>
  <c r="I3131" s="1"/>
  <c r="I3171" s="1"/>
  <c r="I3211" s="1"/>
  <c r="I3251" s="1"/>
  <c r="I3291" s="1"/>
  <c r="I3331" s="1"/>
  <c r="I3371" s="1"/>
  <c r="I3411" s="1"/>
  <c r="I3451" s="1"/>
  <c r="I3491" s="1"/>
  <c r="I3531" s="1"/>
  <c r="I3571" s="1"/>
  <c r="I1851"/>
  <c r="K1893"/>
  <c r="K1933" s="1"/>
  <c r="K1973" s="1"/>
  <c r="K2013" s="1"/>
  <c r="K2053" s="1"/>
  <c r="K2093" s="1"/>
  <c r="K2133" s="1"/>
  <c r="K2173" s="1"/>
  <c r="K2213" s="1"/>
  <c r="K2253" s="1"/>
  <c r="K2293" s="1"/>
  <c r="K2333" s="1"/>
  <c r="K2373" s="1"/>
  <c r="K2413" s="1"/>
  <c r="K2453" s="1"/>
  <c r="K2493" s="1"/>
  <c r="K2533" s="1"/>
  <c r="K2573" s="1"/>
  <c r="K2613" s="1"/>
  <c r="K2653" s="1"/>
  <c r="K2693" s="1"/>
  <c r="K2733" s="1"/>
  <c r="K2773" s="1"/>
  <c r="K2813" s="1"/>
  <c r="K2853" s="1"/>
  <c r="K2893" s="1"/>
  <c r="K2933" s="1"/>
  <c r="K2973" s="1"/>
  <c r="K3013" s="1"/>
  <c r="K3053" s="1"/>
  <c r="K3093" s="1"/>
  <c r="K3133" s="1"/>
  <c r="K3173" s="1"/>
  <c r="K3213" s="1"/>
  <c r="K3253" s="1"/>
  <c r="K3293" s="1"/>
  <c r="K3333" s="1"/>
  <c r="K3373" s="1"/>
  <c r="K3413" s="1"/>
  <c r="K3453" s="1"/>
  <c r="K3493" s="1"/>
  <c r="K3533" s="1"/>
  <c r="K3573" s="1"/>
  <c r="K1853"/>
  <c r="AJ1894"/>
  <c r="AJ1934" s="1"/>
  <c r="AJ1974" s="1"/>
  <c r="AJ2014" s="1"/>
  <c r="AJ2054" s="1"/>
  <c r="AJ2094" s="1"/>
  <c r="AJ2134" s="1"/>
  <c r="AJ2174" s="1"/>
  <c r="AJ2214" s="1"/>
  <c r="AJ2254" s="1"/>
  <c r="AJ2294" s="1"/>
  <c r="AJ2334" s="1"/>
  <c r="AJ2374" s="1"/>
  <c r="AJ2414" s="1"/>
  <c r="AJ2454" s="1"/>
  <c r="AJ2494" s="1"/>
  <c r="AJ2534" s="1"/>
  <c r="AJ2574" s="1"/>
  <c r="AJ2614" s="1"/>
  <c r="AJ2654" s="1"/>
  <c r="AJ2694" s="1"/>
  <c r="AJ2734" s="1"/>
  <c r="AJ2774" s="1"/>
  <c r="AJ2814" s="1"/>
  <c r="AJ2854" s="1"/>
  <c r="AJ2894" s="1"/>
  <c r="AJ2934" s="1"/>
  <c r="AJ2974" s="1"/>
  <c r="AJ3014" s="1"/>
  <c r="AJ3054" s="1"/>
  <c r="AJ3094" s="1"/>
  <c r="AJ3134" s="1"/>
  <c r="AJ3174" s="1"/>
  <c r="AJ3214" s="1"/>
  <c r="AJ3254" s="1"/>
  <c r="AJ3294" s="1"/>
  <c r="AJ3334" s="1"/>
  <c r="AJ3374" s="1"/>
  <c r="AJ3414" s="1"/>
  <c r="AJ3454" s="1"/>
  <c r="AJ3494" s="1"/>
  <c r="AJ3534" s="1"/>
  <c r="AJ3574" s="1"/>
  <c r="AJ1854"/>
  <c r="H1898"/>
  <c r="H1938" s="1"/>
  <c r="H1978" s="1"/>
  <c r="H2018" s="1"/>
  <c r="H2058" s="1"/>
  <c r="H2098" s="1"/>
  <c r="H2138" s="1"/>
  <c r="H2178" s="1"/>
  <c r="H2218" s="1"/>
  <c r="H2258" s="1"/>
  <c r="H2298" s="1"/>
  <c r="H2338" s="1"/>
  <c r="H2378" s="1"/>
  <c r="H2418" s="1"/>
  <c r="H2458" s="1"/>
  <c r="H2498" s="1"/>
  <c r="H2538" s="1"/>
  <c r="H2578" s="1"/>
  <c r="H2618" s="1"/>
  <c r="H2658" s="1"/>
  <c r="H2698" s="1"/>
  <c r="H2738" s="1"/>
  <c r="H2778" s="1"/>
  <c r="H2818" s="1"/>
  <c r="H2858" s="1"/>
  <c r="H2898" s="1"/>
  <c r="H2938" s="1"/>
  <c r="H2978" s="1"/>
  <c r="H3018" s="1"/>
  <c r="H3058" s="1"/>
  <c r="H3098" s="1"/>
  <c r="H3138" s="1"/>
  <c r="H3178" s="1"/>
  <c r="H3218" s="1"/>
  <c r="H3258" s="1"/>
  <c r="H3298" s="1"/>
  <c r="H3338" s="1"/>
  <c r="H3378" s="1"/>
  <c r="H3418" s="1"/>
  <c r="H3458" s="1"/>
  <c r="H3498" s="1"/>
  <c r="H3538" s="1"/>
  <c r="H3578" s="1"/>
  <c r="H1858"/>
  <c r="AG1899"/>
  <c r="AG1939" s="1"/>
  <c r="AG1979" s="1"/>
  <c r="AG2019" s="1"/>
  <c r="AG2059" s="1"/>
  <c r="AG2099" s="1"/>
  <c r="AG2139" s="1"/>
  <c r="AG2179" s="1"/>
  <c r="AG2219" s="1"/>
  <c r="AG2259" s="1"/>
  <c r="AG2299" s="1"/>
  <c r="AG2339" s="1"/>
  <c r="AG2379" s="1"/>
  <c r="AG2419" s="1"/>
  <c r="AG2459" s="1"/>
  <c r="AG2499" s="1"/>
  <c r="AG2539" s="1"/>
  <c r="AG2579" s="1"/>
  <c r="AG2619" s="1"/>
  <c r="AG2659" s="1"/>
  <c r="AG2699" s="1"/>
  <c r="AG2739" s="1"/>
  <c r="AG2779" s="1"/>
  <c r="AG2819" s="1"/>
  <c r="AG2859" s="1"/>
  <c r="AG2899" s="1"/>
  <c r="AG2939" s="1"/>
  <c r="AG2979" s="1"/>
  <c r="AG3019" s="1"/>
  <c r="AG3059" s="1"/>
  <c r="AG3099" s="1"/>
  <c r="AG3139" s="1"/>
  <c r="AG3179" s="1"/>
  <c r="AG3219" s="1"/>
  <c r="AG3259" s="1"/>
  <c r="AG3299" s="1"/>
  <c r="AG3339" s="1"/>
  <c r="AG3379" s="1"/>
  <c r="AG3419" s="1"/>
  <c r="AG3459" s="1"/>
  <c r="AG3499" s="1"/>
  <c r="AG3539" s="1"/>
  <c r="AG3579" s="1"/>
  <c r="AG1859"/>
  <c r="AI1901"/>
  <c r="AI1941" s="1"/>
  <c r="AI1981" s="1"/>
  <c r="AI2021" s="1"/>
  <c r="AI2061" s="1"/>
  <c r="AI2101" s="1"/>
  <c r="AI2141" s="1"/>
  <c r="AI2181" s="1"/>
  <c r="AI2221" s="1"/>
  <c r="AI2261" s="1"/>
  <c r="AI2301" s="1"/>
  <c r="AI2341" s="1"/>
  <c r="AI2381" s="1"/>
  <c r="AI2421" s="1"/>
  <c r="AI2461" s="1"/>
  <c r="AI2501" s="1"/>
  <c r="AI2541" s="1"/>
  <c r="AI2581" s="1"/>
  <c r="AI2621" s="1"/>
  <c r="AI2661" s="1"/>
  <c r="AI2701" s="1"/>
  <c r="AI2741" s="1"/>
  <c r="AI2781" s="1"/>
  <c r="AI2821" s="1"/>
  <c r="AI2861" s="1"/>
  <c r="AI2901" s="1"/>
  <c r="AI2941" s="1"/>
  <c r="AI2981" s="1"/>
  <c r="AI3021" s="1"/>
  <c r="AI3061" s="1"/>
  <c r="AI3101" s="1"/>
  <c r="AI3141" s="1"/>
  <c r="AI3181" s="1"/>
  <c r="AI3221" s="1"/>
  <c r="AI3261" s="1"/>
  <c r="AI3301" s="1"/>
  <c r="AI3341" s="1"/>
  <c r="AI3381" s="1"/>
  <c r="AI3421" s="1"/>
  <c r="AI3461" s="1"/>
  <c r="AI3501" s="1"/>
  <c r="AI3541" s="1"/>
  <c r="AI3581" s="1"/>
  <c r="AI1861"/>
  <c r="F1904"/>
  <c r="F1944" s="1"/>
  <c r="F1984" s="1"/>
  <c r="F2024" s="1"/>
  <c r="F2064" s="1"/>
  <c r="F2104" s="1"/>
  <c r="F2144" s="1"/>
  <c r="F2184" s="1"/>
  <c r="F2224" s="1"/>
  <c r="F2264" s="1"/>
  <c r="F2304" s="1"/>
  <c r="F2344" s="1"/>
  <c r="F2384" s="1"/>
  <c r="F2424" s="1"/>
  <c r="F2464" s="1"/>
  <c r="F2504" s="1"/>
  <c r="F2544" s="1"/>
  <c r="F2584" s="1"/>
  <c r="F2624" s="1"/>
  <c r="F2664" s="1"/>
  <c r="F2704" s="1"/>
  <c r="F2744" s="1"/>
  <c r="F2784" s="1"/>
  <c r="F2824" s="1"/>
  <c r="F2864" s="1"/>
  <c r="F2904" s="1"/>
  <c r="F2944" s="1"/>
  <c r="F2984" s="1"/>
  <c r="F3024" s="1"/>
  <c r="F3064" s="1"/>
  <c r="F3104" s="1"/>
  <c r="F3144" s="1"/>
  <c r="F3184" s="1"/>
  <c r="F3224" s="1"/>
  <c r="F3264" s="1"/>
  <c r="F3304" s="1"/>
  <c r="F3344" s="1"/>
  <c r="F3384" s="1"/>
  <c r="F3424" s="1"/>
  <c r="F3464" s="1"/>
  <c r="F3504" s="1"/>
  <c r="F3544" s="1"/>
  <c r="F3584" s="1"/>
  <c r="F1864"/>
  <c r="AE1905"/>
  <c r="AE1945" s="1"/>
  <c r="AE1985" s="1"/>
  <c r="AE2025" s="1"/>
  <c r="AE2065" s="1"/>
  <c r="AE2105" s="1"/>
  <c r="AE2145" s="1"/>
  <c r="AE2185" s="1"/>
  <c r="AE2225" s="1"/>
  <c r="AE2265" s="1"/>
  <c r="AE2305" s="1"/>
  <c r="AE2345" s="1"/>
  <c r="AE2385" s="1"/>
  <c r="AE2425" s="1"/>
  <c r="AE2465" s="1"/>
  <c r="AE2505" s="1"/>
  <c r="AE2545" s="1"/>
  <c r="AE2585" s="1"/>
  <c r="AE2625" s="1"/>
  <c r="AE2665" s="1"/>
  <c r="AE2705" s="1"/>
  <c r="AE2745" s="1"/>
  <c r="AE2785" s="1"/>
  <c r="AE2825" s="1"/>
  <c r="AE2865" s="1"/>
  <c r="AE2905" s="1"/>
  <c r="AE2945" s="1"/>
  <c r="AE2985" s="1"/>
  <c r="AE3025" s="1"/>
  <c r="AE3065" s="1"/>
  <c r="AE3105" s="1"/>
  <c r="AE3145" s="1"/>
  <c r="AE3185" s="1"/>
  <c r="AE3225" s="1"/>
  <c r="AE3265" s="1"/>
  <c r="AE3305" s="1"/>
  <c r="AE3345" s="1"/>
  <c r="AE3385" s="1"/>
  <c r="AE3425" s="1"/>
  <c r="AE3465" s="1"/>
  <c r="AE3505" s="1"/>
  <c r="AE3545" s="1"/>
  <c r="AE3585" s="1"/>
  <c r="AE1865"/>
  <c r="Q1892"/>
  <c r="Q1932" s="1"/>
  <c r="Q1972" s="1"/>
  <c r="Q2012" s="1"/>
  <c r="Q2052" s="1"/>
  <c r="Q2092" s="1"/>
  <c r="Q2132" s="1"/>
  <c r="Q2172" s="1"/>
  <c r="Q2212" s="1"/>
  <c r="Q2252" s="1"/>
  <c r="Q2292" s="1"/>
  <c r="Q2332" s="1"/>
  <c r="Q2372" s="1"/>
  <c r="Q2412" s="1"/>
  <c r="Q2452" s="1"/>
  <c r="Q2492" s="1"/>
  <c r="Q2532" s="1"/>
  <c r="Q2572" s="1"/>
  <c r="Q2612" s="1"/>
  <c r="Q2652" s="1"/>
  <c r="Q2692" s="1"/>
  <c r="Q2732" s="1"/>
  <c r="Q2772" s="1"/>
  <c r="Q2812" s="1"/>
  <c r="Q2852" s="1"/>
  <c r="Q2892" s="1"/>
  <c r="Q2932" s="1"/>
  <c r="Q2972" s="1"/>
  <c r="Q3012" s="1"/>
  <c r="Q3052" s="1"/>
  <c r="Q3092" s="1"/>
  <c r="Q3132" s="1"/>
  <c r="Q3172" s="1"/>
  <c r="Q3212" s="1"/>
  <c r="Q3252" s="1"/>
  <c r="Q3292" s="1"/>
  <c r="Q3332" s="1"/>
  <c r="Q3372" s="1"/>
  <c r="Q3412" s="1"/>
  <c r="Q3452" s="1"/>
  <c r="Q3492" s="1"/>
  <c r="Q3532" s="1"/>
  <c r="Q3572" s="1"/>
  <c r="Q1852"/>
  <c r="K1894"/>
  <c r="K1934" s="1"/>
  <c r="K1974" s="1"/>
  <c r="K2014" s="1"/>
  <c r="K2054" s="1"/>
  <c r="K2094" s="1"/>
  <c r="K2134" s="1"/>
  <c r="K2174" s="1"/>
  <c r="K2214" s="1"/>
  <c r="K2254" s="1"/>
  <c r="K2294" s="1"/>
  <c r="K2334" s="1"/>
  <c r="K2374" s="1"/>
  <c r="K2414" s="1"/>
  <c r="K2454" s="1"/>
  <c r="K2494" s="1"/>
  <c r="K2534" s="1"/>
  <c r="K2574" s="1"/>
  <c r="K2614" s="1"/>
  <c r="K2654" s="1"/>
  <c r="K2694" s="1"/>
  <c r="K2734" s="1"/>
  <c r="K2774" s="1"/>
  <c r="K2814" s="1"/>
  <c r="K2854" s="1"/>
  <c r="K2894" s="1"/>
  <c r="K2934" s="1"/>
  <c r="K2974" s="1"/>
  <c r="K3014" s="1"/>
  <c r="K3054" s="1"/>
  <c r="K3094" s="1"/>
  <c r="K3134" s="1"/>
  <c r="K3174" s="1"/>
  <c r="K3214" s="1"/>
  <c r="K3254" s="1"/>
  <c r="K3294" s="1"/>
  <c r="K3334" s="1"/>
  <c r="K3374" s="1"/>
  <c r="K3414" s="1"/>
  <c r="K3454" s="1"/>
  <c r="K3494" s="1"/>
  <c r="K3534" s="1"/>
  <c r="K3574" s="1"/>
  <c r="K1854"/>
  <c r="M1896"/>
  <c r="M1936" s="1"/>
  <c r="M1976" s="1"/>
  <c r="M2016" s="1"/>
  <c r="M2056" s="1"/>
  <c r="M2096" s="1"/>
  <c r="M2136" s="1"/>
  <c r="M2176" s="1"/>
  <c r="M2216" s="1"/>
  <c r="M2256" s="1"/>
  <c r="M2296" s="1"/>
  <c r="M2336" s="1"/>
  <c r="M2376" s="1"/>
  <c r="M2416" s="1"/>
  <c r="M2456" s="1"/>
  <c r="M2496" s="1"/>
  <c r="M2536" s="1"/>
  <c r="M2576" s="1"/>
  <c r="M2616" s="1"/>
  <c r="M2656" s="1"/>
  <c r="M2696" s="1"/>
  <c r="M2736" s="1"/>
  <c r="M2776" s="1"/>
  <c r="M2816" s="1"/>
  <c r="M2856" s="1"/>
  <c r="M2896" s="1"/>
  <c r="M2936" s="1"/>
  <c r="M2976" s="1"/>
  <c r="M3016" s="1"/>
  <c r="M3056" s="1"/>
  <c r="M3096" s="1"/>
  <c r="M3136" s="1"/>
  <c r="M3176" s="1"/>
  <c r="M3216" s="1"/>
  <c r="M3256" s="1"/>
  <c r="M3296" s="1"/>
  <c r="M3336" s="1"/>
  <c r="M3376" s="1"/>
  <c r="M3416" s="1"/>
  <c r="M3456" s="1"/>
  <c r="M3496" s="1"/>
  <c r="M3536" s="1"/>
  <c r="M3576" s="1"/>
  <c r="M1856"/>
  <c r="O1898"/>
  <c r="O1938" s="1"/>
  <c r="O1978" s="1"/>
  <c r="O2018" s="1"/>
  <c r="O2058" s="1"/>
  <c r="O2098" s="1"/>
  <c r="O2138" s="1"/>
  <c r="O2178" s="1"/>
  <c r="O2218" s="1"/>
  <c r="O2258" s="1"/>
  <c r="O2298" s="1"/>
  <c r="O2338" s="1"/>
  <c r="O2378" s="1"/>
  <c r="O2418" s="1"/>
  <c r="O2458" s="1"/>
  <c r="O2498" s="1"/>
  <c r="O2538" s="1"/>
  <c r="O2578" s="1"/>
  <c r="O2618" s="1"/>
  <c r="O2658" s="1"/>
  <c r="O2698" s="1"/>
  <c r="O2738" s="1"/>
  <c r="O2778" s="1"/>
  <c r="O2818" s="1"/>
  <c r="O2858" s="1"/>
  <c r="O2898" s="1"/>
  <c r="O2938" s="1"/>
  <c r="O2978" s="1"/>
  <c r="O3018" s="1"/>
  <c r="O3058" s="1"/>
  <c r="O3098" s="1"/>
  <c r="O3138" s="1"/>
  <c r="O3178" s="1"/>
  <c r="O3218" s="1"/>
  <c r="O3258" s="1"/>
  <c r="O3298" s="1"/>
  <c r="O3338" s="1"/>
  <c r="O3378" s="1"/>
  <c r="O3418" s="1"/>
  <c r="O3458" s="1"/>
  <c r="O3498" s="1"/>
  <c r="O3538" s="1"/>
  <c r="O3578" s="1"/>
  <c r="O1858"/>
  <c r="I1900"/>
  <c r="I1940" s="1"/>
  <c r="I1980" s="1"/>
  <c r="I2020" s="1"/>
  <c r="I2060" s="1"/>
  <c r="I2100" s="1"/>
  <c r="I2140" s="1"/>
  <c r="I2180" s="1"/>
  <c r="I2220" s="1"/>
  <c r="I2260" s="1"/>
  <c r="I2300" s="1"/>
  <c r="I2340" s="1"/>
  <c r="I2380" s="1"/>
  <c r="I2420" s="1"/>
  <c r="I2460" s="1"/>
  <c r="I2500" s="1"/>
  <c r="I2540" s="1"/>
  <c r="I2580" s="1"/>
  <c r="I2620" s="1"/>
  <c r="I2660" s="1"/>
  <c r="I2700" s="1"/>
  <c r="I2740" s="1"/>
  <c r="I2780" s="1"/>
  <c r="I2820" s="1"/>
  <c r="I2860" s="1"/>
  <c r="I2900" s="1"/>
  <c r="I2940" s="1"/>
  <c r="I2980" s="1"/>
  <c r="I3020" s="1"/>
  <c r="I3060" s="1"/>
  <c r="I3100" s="1"/>
  <c r="I3140" s="1"/>
  <c r="I3180" s="1"/>
  <c r="I3220" s="1"/>
  <c r="I3260" s="1"/>
  <c r="I3300" s="1"/>
  <c r="I3340" s="1"/>
  <c r="I3380" s="1"/>
  <c r="I3420" s="1"/>
  <c r="I3460" s="1"/>
  <c r="I3500" s="1"/>
  <c r="I3540" s="1"/>
  <c r="I3580" s="1"/>
  <c r="I1860"/>
  <c r="K1902"/>
  <c r="K1942" s="1"/>
  <c r="K1982" s="1"/>
  <c r="K2022" s="1"/>
  <c r="K2062" s="1"/>
  <c r="K2102" s="1"/>
  <c r="K2142" s="1"/>
  <c r="K2182" s="1"/>
  <c r="K2222" s="1"/>
  <c r="K2262" s="1"/>
  <c r="K2302" s="1"/>
  <c r="K2342" s="1"/>
  <c r="K2382" s="1"/>
  <c r="K2422" s="1"/>
  <c r="K2462" s="1"/>
  <c r="K2502" s="1"/>
  <c r="K2542" s="1"/>
  <c r="K2582" s="1"/>
  <c r="K2622" s="1"/>
  <c r="K2662" s="1"/>
  <c r="K2702" s="1"/>
  <c r="K2742" s="1"/>
  <c r="K2782" s="1"/>
  <c r="K2822" s="1"/>
  <c r="K2862" s="1"/>
  <c r="K2902" s="1"/>
  <c r="K2942" s="1"/>
  <c r="K2982" s="1"/>
  <c r="K3022" s="1"/>
  <c r="K3062" s="1"/>
  <c r="K3102" s="1"/>
  <c r="K3142" s="1"/>
  <c r="K3182" s="1"/>
  <c r="K3222" s="1"/>
  <c r="K3262" s="1"/>
  <c r="K3302" s="1"/>
  <c r="K3342" s="1"/>
  <c r="K3382" s="1"/>
  <c r="K3422" s="1"/>
  <c r="K3462" s="1"/>
  <c r="K3502" s="1"/>
  <c r="K3542" s="1"/>
  <c r="K3582" s="1"/>
  <c r="K1862"/>
  <c r="T1903"/>
  <c r="T1943" s="1"/>
  <c r="T1983" s="1"/>
  <c r="T2023" s="1"/>
  <c r="T2063" s="1"/>
  <c r="T2103" s="1"/>
  <c r="T2143" s="1"/>
  <c r="T2183" s="1"/>
  <c r="T2223" s="1"/>
  <c r="T2263" s="1"/>
  <c r="T2303" s="1"/>
  <c r="T2343" s="1"/>
  <c r="T2383" s="1"/>
  <c r="T2423" s="1"/>
  <c r="T2463" s="1"/>
  <c r="T2503" s="1"/>
  <c r="T2543" s="1"/>
  <c r="T2583" s="1"/>
  <c r="T2623" s="1"/>
  <c r="T2663" s="1"/>
  <c r="T2703" s="1"/>
  <c r="T2743" s="1"/>
  <c r="T2783" s="1"/>
  <c r="T2823" s="1"/>
  <c r="T2863" s="1"/>
  <c r="T2903" s="1"/>
  <c r="T2943" s="1"/>
  <c r="T2983" s="1"/>
  <c r="T3023" s="1"/>
  <c r="T3063" s="1"/>
  <c r="T3103" s="1"/>
  <c r="T3143" s="1"/>
  <c r="T3183" s="1"/>
  <c r="T3223" s="1"/>
  <c r="T3263" s="1"/>
  <c r="T3303" s="1"/>
  <c r="T3343" s="1"/>
  <c r="T3383" s="1"/>
  <c r="T3423" s="1"/>
  <c r="T3463" s="1"/>
  <c r="T3503" s="1"/>
  <c r="T3543" s="1"/>
  <c r="T3583" s="1"/>
  <c r="T1863"/>
  <c r="U1904"/>
  <c r="U1944" s="1"/>
  <c r="U1984" s="1"/>
  <c r="U2024" s="1"/>
  <c r="U2064" s="1"/>
  <c r="U2104" s="1"/>
  <c r="U2144" s="1"/>
  <c r="U2184" s="1"/>
  <c r="U2224" s="1"/>
  <c r="U2264" s="1"/>
  <c r="U2304" s="1"/>
  <c r="U2344" s="1"/>
  <c r="U2384" s="1"/>
  <c r="U2424" s="1"/>
  <c r="U2464" s="1"/>
  <c r="U2504" s="1"/>
  <c r="U2544" s="1"/>
  <c r="U2584" s="1"/>
  <c r="U2624" s="1"/>
  <c r="U2664" s="1"/>
  <c r="U2704" s="1"/>
  <c r="U2744" s="1"/>
  <c r="U2784" s="1"/>
  <c r="U2824" s="1"/>
  <c r="U2864" s="1"/>
  <c r="U2904" s="1"/>
  <c r="U2944" s="1"/>
  <c r="U2984" s="1"/>
  <c r="U3024" s="1"/>
  <c r="U3064" s="1"/>
  <c r="U3104" s="1"/>
  <c r="U3144" s="1"/>
  <c r="U3184" s="1"/>
  <c r="U3224" s="1"/>
  <c r="U3264" s="1"/>
  <c r="U3304" s="1"/>
  <c r="U3344" s="1"/>
  <c r="U3384" s="1"/>
  <c r="U3424" s="1"/>
  <c r="U3464" s="1"/>
  <c r="U3504" s="1"/>
  <c r="U3544" s="1"/>
  <c r="U3584" s="1"/>
  <c r="U1864"/>
  <c r="V1905"/>
  <c r="V1945" s="1"/>
  <c r="V1985" s="1"/>
  <c r="V2025" s="1"/>
  <c r="V2065" s="1"/>
  <c r="V2105" s="1"/>
  <c r="V2145" s="1"/>
  <c r="V2185" s="1"/>
  <c r="V2225" s="1"/>
  <c r="V2265" s="1"/>
  <c r="V2305" s="1"/>
  <c r="V2345" s="1"/>
  <c r="V2385" s="1"/>
  <c r="V2425" s="1"/>
  <c r="V2465" s="1"/>
  <c r="V2505" s="1"/>
  <c r="V2545" s="1"/>
  <c r="V2585" s="1"/>
  <c r="V2625" s="1"/>
  <c r="V2665" s="1"/>
  <c r="V2705" s="1"/>
  <c r="V2745" s="1"/>
  <c r="V2785" s="1"/>
  <c r="V2825" s="1"/>
  <c r="V2865" s="1"/>
  <c r="V2905" s="1"/>
  <c r="V2945" s="1"/>
  <c r="V2985" s="1"/>
  <c r="V3025" s="1"/>
  <c r="V3065" s="1"/>
  <c r="V3105" s="1"/>
  <c r="V3145" s="1"/>
  <c r="V3185" s="1"/>
  <c r="V3225" s="1"/>
  <c r="V3265" s="1"/>
  <c r="V3305" s="1"/>
  <c r="V3345" s="1"/>
  <c r="V3385" s="1"/>
  <c r="V3425" s="1"/>
  <c r="V3465" s="1"/>
  <c r="V3505" s="1"/>
  <c r="V3545" s="1"/>
  <c r="V3585" s="1"/>
  <c r="V1865"/>
  <c r="X1889"/>
  <c r="X1929" s="1"/>
  <c r="X1969" s="1"/>
  <c r="X2009" s="1"/>
  <c r="X2049" s="1"/>
  <c r="X2089" s="1"/>
  <c r="X2129" s="1"/>
  <c r="X2169" s="1"/>
  <c r="X2209" s="1"/>
  <c r="X2249" s="1"/>
  <c r="X2289" s="1"/>
  <c r="X2329" s="1"/>
  <c r="X2369" s="1"/>
  <c r="X2409" s="1"/>
  <c r="X2449" s="1"/>
  <c r="X2489" s="1"/>
  <c r="X2529" s="1"/>
  <c r="X2569" s="1"/>
  <c r="X2609" s="1"/>
  <c r="X2649" s="1"/>
  <c r="X2689" s="1"/>
  <c r="X2729" s="1"/>
  <c r="X2769" s="1"/>
  <c r="X2809" s="1"/>
  <c r="X2849" s="1"/>
  <c r="X2889" s="1"/>
  <c r="X2929" s="1"/>
  <c r="X2969" s="1"/>
  <c r="X3009" s="1"/>
  <c r="X3049" s="1"/>
  <c r="X3089" s="1"/>
  <c r="X3129" s="1"/>
  <c r="X3169" s="1"/>
  <c r="X3209" s="1"/>
  <c r="X3249" s="1"/>
  <c r="X3289" s="1"/>
  <c r="X3329" s="1"/>
  <c r="X3369" s="1"/>
  <c r="X3409" s="1"/>
  <c r="X3449" s="1"/>
  <c r="X3489" s="1"/>
  <c r="X3529" s="1"/>
  <c r="X3569" s="1"/>
  <c r="X1849"/>
  <c r="Y1889"/>
  <c r="Y1929" s="1"/>
  <c r="Y1969" s="1"/>
  <c r="Y2009" s="1"/>
  <c r="Y2049" s="1"/>
  <c r="Y2089" s="1"/>
  <c r="Y2129" s="1"/>
  <c r="Y2169" s="1"/>
  <c r="Y2209" s="1"/>
  <c r="Y2249" s="1"/>
  <c r="Y2289" s="1"/>
  <c r="Y2329" s="1"/>
  <c r="Y2369" s="1"/>
  <c r="Y2409" s="1"/>
  <c r="Y2449" s="1"/>
  <c r="Y2489" s="1"/>
  <c r="Y2529" s="1"/>
  <c r="Y2569" s="1"/>
  <c r="Y2609" s="1"/>
  <c r="Y2649" s="1"/>
  <c r="Y2689" s="1"/>
  <c r="Y2729" s="1"/>
  <c r="Y2769" s="1"/>
  <c r="Y2809" s="1"/>
  <c r="Y2849" s="1"/>
  <c r="Y2889" s="1"/>
  <c r="Y2929" s="1"/>
  <c r="Y2969" s="1"/>
  <c r="Y3009" s="1"/>
  <c r="Y3049" s="1"/>
  <c r="Y3089" s="1"/>
  <c r="Y3129" s="1"/>
  <c r="Y3169" s="1"/>
  <c r="Y3209" s="1"/>
  <c r="Y3249" s="1"/>
  <c r="Y3289" s="1"/>
  <c r="Y3329" s="1"/>
  <c r="Y3369" s="1"/>
  <c r="Y3409" s="1"/>
  <c r="Y3449" s="1"/>
  <c r="Y3489" s="1"/>
  <c r="Y3529" s="1"/>
  <c r="Y3569" s="1"/>
  <c r="Y1849"/>
  <c r="J1890"/>
  <c r="J1930" s="1"/>
  <c r="J1970" s="1"/>
  <c r="J2010" s="1"/>
  <c r="J2050" s="1"/>
  <c r="J2090" s="1"/>
  <c r="J2130" s="1"/>
  <c r="J2170" s="1"/>
  <c r="J2210" s="1"/>
  <c r="J2250" s="1"/>
  <c r="J2290" s="1"/>
  <c r="J2330" s="1"/>
  <c r="J2370" s="1"/>
  <c r="J2410" s="1"/>
  <c r="J2450" s="1"/>
  <c r="J2490" s="1"/>
  <c r="J2530" s="1"/>
  <c r="J2570" s="1"/>
  <c r="J2610" s="1"/>
  <c r="J2650" s="1"/>
  <c r="J2690" s="1"/>
  <c r="J2730" s="1"/>
  <c r="J2770" s="1"/>
  <c r="J2810" s="1"/>
  <c r="J2850" s="1"/>
  <c r="J2890" s="1"/>
  <c r="J2930" s="1"/>
  <c r="J2970" s="1"/>
  <c r="J3010" s="1"/>
  <c r="J3050" s="1"/>
  <c r="J3090" s="1"/>
  <c r="J3130" s="1"/>
  <c r="J3170" s="1"/>
  <c r="J3210" s="1"/>
  <c r="J3250" s="1"/>
  <c r="J3290" s="1"/>
  <c r="J3330" s="1"/>
  <c r="J3370" s="1"/>
  <c r="J3410" s="1"/>
  <c r="J3450" s="1"/>
  <c r="J3490" s="1"/>
  <c r="J3530" s="1"/>
  <c r="J3570" s="1"/>
  <c r="J1850"/>
  <c r="K1891"/>
  <c r="K1931" s="1"/>
  <c r="K1971" s="1"/>
  <c r="K2011" s="1"/>
  <c r="K2051" s="1"/>
  <c r="K2091" s="1"/>
  <c r="K2131" s="1"/>
  <c r="K2171" s="1"/>
  <c r="K2211" s="1"/>
  <c r="K2251" s="1"/>
  <c r="K2291" s="1"/>
  <c r="K2331" s="1"/>
  <c r="K2371" s="1"/>
  <c r="K2411" s="1"/>
  <c r="K2451" s="1"/>
  <c r="K2491" s="1"/>
  <c r="K2531" s="1"/>
  <c r="K2571" s="1"/>
  <c r="K2611" s="1"/>
  <c r="K2651" s="1"/>
  <c r="K2691" s="1"/>
  <c r="K2731" s="1"/>
  <c r="K2771" s="1"/>
  <c r="K2811" s="1"/>
  <c r="K2851" s="1"/>
  <c r="K2891" s="1"/>
  <c r="K2931" s="1"/>
  <c r="K2971" s="1"/>
  <c r="K3011" s="1"/>
  <c r="K3051" s="1"/>
  <c r="K3091" s="1"/>
  <c r="K3131" s="1"/>
  <c r="K3171" s="1"/>
  <c r="K3211" s="1"/>
  <c r="K3251" s="1"/>
  <c r="K3291" s="1"/>
  <c r="K3331" s="1"/>
  <c r="K3371" s="1"/>
  <c r="K3411" s="1"/>
  <c r="K3451" s="1"/>
  <c r="K3491" s="1"/>
  <c r="K3531" s="1"/>
  <c r="K3571" s="1"/>
  <c r="K1851"/>
  <c r="L1892"/>
  <c r="L1932" s="1"/>
  <c r="L1972" s="1"/>
  <c r="L2012" s="1"/>
  <c r="L2052" s="1"/>
  <c r="L2092" s="1"/>
  <c r="L2132" s="1"/>
  <c r="L2172" s="1"/>
  <c r="L2212" s="1"/>
  <c r="L2252" s="1"/>
  <c r="L2292" s="1"/>
  <c r="L2332" s="1"/>
  <c r="L2372" s="1"/>
  <c r="L2412" s="1"/>
  <c r="L2452" s="1"/>
  <c r="L2492" s="1"/>
  <c r="L2532" s="1"/>
  <c r="L2572" s="1"/>
  <c r="L2612" s="1"/>
  <c r="L2652" s="1"/>
  <c r="L2692" s="1"/>
  <c r="L2732" s="1"/>
  <c r="L2772" s="1"/>
  <c r="L2812" s="1"/>
  <c r="L2852" s="1"/>
  <c r="L2892" s="1"/>
  <c r="L2932" s="1"/>
  <c r="L2972" s="1"/>
  <c r="L3012" s="1"/>
  <c r="L3052" s="1"/>
  <c r="L3092" s="1"/>
  <c r="L3132" s="1"/>
  <c r="L3172" s="1"/>
  <c r="L3212" s="1"/>
  <c r="L3252" s="1"/>
  <c r="L3292" s="1"/>
  <c r="L3332" s="1"/>
  <c r="L3372" s="1"/>
  <c r="L3412" s="1"/>
  <c r="L3452" s="1"/>
  <c r="L3492" s="1"/>
  <c r="L3532" s="1"/>
  <c r="L3572" s="1"/>
  <c r="L1852"/>
  <c r="M1893"/>
  <c r="M1933" s="1"/>
  <c r="M1973" s="1"/>
  <c r="M2013" s="1"/>
  <c r="M2053" s="1"/>
  <c r="M2093" s="1"/>
  <c r="M2133" s="1"/>
  <c r="M2173" s="1"/>
  <c r="M2213" s="1"/>
  <c r="M2253" s="1"/>
  <c r="M2293" s="1"/>
  <c r="M2333" s="1"/>
  <c r="M2373" s="1"/>
  <c r="M2413" s="1"/>
  <c r="M2453" s="1"/>
  <c r="M2493" s="1"/>
  <c r="M2533" s="1"/>
  <c r="M2573" s="1"/>
  <c r="M2613" s="1"/>
  <c r="M2653" s="1"/>
  <c r="M2693" s="1"/>
  <c r="M2733" s="1"/>
  <c r="M2773" s="1"/>
  <c r="M2813" s="1"/>
  <c r="M2853" s="1"/>
  <c r="M2893" s="1"/>
  <c r="M2933" s="1"/>
  <c r="M2973" s="1"/>
  <c r="M3013" s="1"/>
  <c r="M3053" s="1"/>
  <c r="M3093" s="1"/>
  <c r="M3133" s="1"/>
  <c r="M3173" s="1"/>
  <c r="M3213" s="1"/>
  <c r="M3253" s="1"/>
  <c r="M3293" s="1"/>
  <c r="M3333" s="1"/>
  <c r="M3373" s="1"/>
  <c r="M3413" s="1"/>
  <c r="M3453" s="1"/>
  <c r="M3493" s="1"/>
  <c r="M3533" s="1"/>
  <c r="M3573" s="1"/>
  <c r="M1853"/>
  <c r="N1894"/>
  <c r="N1934" s="1"/>
  <c r="N1974" s="1"/>
  <c r="N2014" s="1"/>
  <c r="N2054" s="1"/>
  <c r="N2094" s="1"/>
  <c r="N2134" s="1"/>
  <c r="N2174" s="1"/>
  <c r="N2214" s="1"/>
  <c r="N2254" s="1"/>
  <c r="N2294" s="1"/>
  <c r="N2334" s="1"/>
  <c r="N2374" s="1"/>
  <c r="N2414" s="1"/>
  <c r="N2454" s="1"/>
  <c r="N2494" s="1"/>
  <c r="N2534" s="1"/>
  <c r="N2574" s="1"/>
  <c r="N2614" s="1"/>
  <c r="N2654" s="1"/>
  <c r="N2694" s="1"/>
  <c r="N2734" s="1"/>
  <c r="N2774" s="1"/>
  <c r="N2814" s="1"/>
  <c r="N2854" s="1"/>
  <c r="N2894" s="1"/>
  <c r="N2934" s="1"/>
  <c r="N2974" s="1"/>
  <c r="N3014" s="1"/>
  <c r="N3054" s="1"/>
  <c r="N3094" s="1"/>
  <c r="N3134" s="1"/>
  <c r="N3174" s="1"/>
  <c r="N3214" s="1"/>
  <c r="N3254" s="1"/>
  <c r="N3294" s="1"/>
  <c r="N3334" s="1"/>
  <c r="N3374" s="1"/>
  <c r="N3414" s="1"/>
  <c r="N3454" s="1"/>
  <c r="N3494" s="1"/>
  <c r="N3534" s="1"/>
  <c r="N3574" s="1"/>
  <c r="N1854"/>
  <c r="O1895"/>
  <c r="O1935" s="1"/>
  <c r="O1975" s="1"/>
  <c r="O2015" s="1"/>
  <c r="O2055" s="1"/>
  <c r="O2095" s="1"/>
  <c r="O2135" s="1"/>
  <c r="O2175" s="1"/>
  <c r="O2215" s="1"/>
  <c r="O2255" s="1"/>
  <c r="O2295" s="1"/>
  <c r="O2335" s="1"/>
  <c r="O2375" s="1"/>
  <c r="O2415" s="1"/>
  <c r="O2455" s="1"/>
  <c r="O2495" s="1"/>
  <c r="O2535" s="1"/>
  <c r="O2575" s="1"/>
  <c r="O2615" s="1"/>
  <c r="O2655" s="1"/>
  <c r="O2695" s="1"/>
  <c r="O2735" s="1"/>
  <c r="O2775" s="1"/>
  <c r="O2815" s="1"/>
  <c r="O2855" s="1"/>
  <c r="O2895" s="1"/>
  <c r="O2935" s="1"/>
  <c r="O2975" s="1"/>
  <c r="O3015" s="1"/>
  <c r="O3055" s="1"/>
  <c r="O3095" s="1"/>
  <c r="O3135" s="1"/>
  <c r="O3175" s="1"/>
  <c r="O3215" s="1"/>
  <c r="O3255" s="1"/>
  <c r="O3295" s="1"/>
  <c r="O3335" s="1"/>
  <c r="O3375" s="1"/>
  <c r="O3415" s="1"/>
  <c r="O3455" s="1"/>
  <c r="O3495" s="1"/>
  <c r="O3535" s="1"/>
  <c r="O3575" s="1"/>
  <c r="O1855"/>
  <c r="P1896"/>
  <c r="P1936" s="1"/>
  <c r="P1976" s="1"/>
  <c r="P2016" s="1"/>
  <c r="P2056" s="1"/>
  <c r="P2096" s="1"/>
  <c r="P2136" s="1"/>
  <c r="P2176" s="1"/>
  <c r="P2216" s="1"/>
  <c r="P2256" s="1"/>
  <c r="P2296" s="1"/>
  <c r="P2336" s="1"/>
  <c r="P2376" s="1"/>
  <c r="P2416" s="1"/>
  <c r="P2456" s="1"/>
  <c r="P2496" s="1"/>
  <c r="P2536" s="1"/>
  <c r="P2576" s="1"/>
  <c r="P2616" s="1"/>
  <c r="P2656" s="1"/>
  <c r="P2696" s="1"/>
  <c r="P2736" s="1"/>
  <c r="P2776" s="1"/>
  <c r="P2816" s="1"/>
  <c r="P2856" s="1"/>
  <c r="P2896" s="1"/>
  <c r="P2936" s="1"/>
  <c r="P2976" s="1"/>
  <c r="P3016" s="1"/>
  <c r="P3056" s="1"/>
  <c r="P3096" s="1"/>
  <c r="P3136" s="1"/>
  <c r="P3176" s="1"/>
  <c r="P3216" s="1"/>
  <c r="P3256" s="1"/>
  <c r="P3296" s="1"/>
  <c r="P3336" s="1"/>
  <c r="P3376" s="1"/>
  <c r="P3416" s="1"/>
  <c r="P3456" s="1"/>
  <c r="P3496" s="1"/>
  <c r="P3536" s="1"/>
  <c r="P3576" s="1"/>
  <c r="P1856"/>
  <c r="Q1897"/>
  <c r="Q1937" s="1"/>
  <c r="Q1977" s="1"/>
  <c r="Q2017" s="1"/>
  <c r="Q2057" s="1"/>
  <c r="Q2097" s="1"/>
  <c r="Q2137" s="1"/>
  <c r="Q2177" s="1"/>
  <c r="Q2217" s="1"/>
  <c r="Q2257" s="1"/>
  <c r="Q2297" s="1"/>
  <c r="Q2337" s="1"/>
  <c r="Q2377" s="1"/>
  <c r="Q2417" s="1"/>
  <c r="Q2457" s="1"/>
  <c r="Q2497" s="1"/>
  <c r="Q2537" s="1"/>
  <c r="Q2577" s="1"/>
  <c r="Q2617" s="1"/>
  <c r="Q2657" s="1"/>
  <c r="Q2697" s="1"/>
  <c r="Q2737" s="1"/>
  <c r="Q2777" s="1"/>
  <c r="Q2817" s="1"/>
  <c r="Q2857" s="1"/>
  <c r="Q2897" s="1"/>
  <c r="Q2937" s="1"/>
  <c r="Q2977" s="1"/>
  <c r="Q3017" s="1"/>
  <c r="Q3057" s="1"/>
  <c r="Q3097" s="1"/>
  <c r="Q3137" s="1"/>
  <c r="Q3177" s="1"/>
  <c r="Q3217" s="1"/>
  <c r="Q3257" s="1"/>
  <c r="Q3297" s="1"/>
  <c r="Q3337" s="1"/>
  <c r="Q3377" s="1"/>
  <c r="Q3417" s="1"/>
  <c r="Q3457" s="1"/>
  <c r="Q3497" s="1"/>
  <c r="Q3537" s="1"/>
  <c r="Q3577" s="1"/>
  <c r="Q1857"/>
  <c r="R1898"/>
  <c r="R1938" s="1"/>
  <c r="R1978" s="1"/>
  <c r="R2018" s="1"/>
  <c r="R2058" s="1"/>
  <c r="R2098" s="1"/>
  <c r="R2138" s="1"/>
  <c r="R2178" s="1"/>
  <c r="R2218" s="1"/>
  <c r="R2258" s="1"/>
  <c r="R2298" s="1"/>
  <c r="R2338" s="1"/>
  <c r="R2378" s="1"/>
  <c r="R2418" s="1"/>
  <c r="R2458" s="1"/>
  <c r="R2498" s="1"/>
  <c r="R2538" s="1"/>
  <c r="R2578" s="1"/>
  <c r="R2618" s="1"/>
  <c r="R2658" s="1"/>
  <c r="R2698" s="1"/>
  <c r="R2738" s="1"/>
  <c r="R2778" s="1"/>
  <c r="R2818" s="1"/>
  <c r="R2858" s="1"/>
  <c r="R2898" s="1"/>
  <c r="R2938" s="1"/>
  <c r="R2978" s="1"/>
  <c r="R3018" s="1"/>
  <c r="R3058" s="1"/>
  <c r="R3098" s="1"/>
  <c r="R3138" s="1"/>
  <c r="R3178" s="1"/>
  <c r="R3218" s="1"/>
  <c r="R3258" s="1"/>
  <c r="R3298" s="1"/>
  <c r="R3338" s="1"/>
  <c r="R3378" s="1"/>
  <c r="R3418" s="1"/>
  <c r="R3458" s="1"/>
  <c r="R3498" s="1"/>
  <c r="R3538" s="1"/>
  <c r="R3578" s="1"/>
  <c r="R1858"/>
  <c r="S1899"/>
  <c r="S1939" s="1"/>
  <c r="S1979" s="1"/>
  <c r="S2019" s="1"/>
  <c r="S2059" s="1"/>
  <c r="S2099" s="1"/>
  <c r="S2139" s="1"/>
  <c r="S2179" s="1"/>
  <c r="S2219" s="1"/>
  <c r="S2259" s="1"/>
  <c r="S2299" s="1"/>
  <c r="S2339" s="1"/>
  <c r="S2379" s="1"/>
  <c r="S2419" s="1"/>
  <c r="S2459" s="1"/>
  <c r="S2499" s="1"/>
  <c r="S2539" s="1"/>
  <c r="S2579" s="1"/>
  <c r="S2619" s="1"/>
  <c r="S2659" s="1"/>
  <c r="S2699" s="1"/>
  <c r="S2739" s="1"/>
  <c r="S2779" s="1"/>
  <c r="S2819" s="1"/>
  <c r="S2859" s="1"/>
  <c r="S2899" s="1"/>
  <c r="S2939" s="1"/>
  <c r="S2979" s="1"/>
  <c r="S3019" s="1"/>
  <c r="S3059" s="1"/>
  <c r="S3099" s="1"/>
  <c r="S3139" s="1"/>
  <c r="S3179" s="1"/>
  <c r="S3219" s="1"/>
  <c r="S3259" s="1"/>
  <c r="S3299" s="1"/>
  <c r="S3339" s="1"/>
  <c r="S3379" s="1"/>
  <c r="S3419" s="1"/>
  <c r="S3459" s="1"/>
  <c r="S3499" s="1"/>
  <c r="S3539" s="1"/>
  <c r="S3579" s="1"/>
  <c r="S1859"/>
  <c r="T1900"/>
  <c r="T1940" s="1"/>
  <c r="T1980" s="1"/>
  <c r="T2020" s="1"/>
  <c r="T2060" s="1"/>
  <c r="T2100" s="1"/>
  <c r="T2140" s="1"/>
  <c r="T2180" s="1"/>
  <c r="T2220" s="1"/>
  <c r="T2260" s="1"/>
  <c r="T2300" s="1"/>
  <c r="T2340" s="1"/>
  <c r="T2380" s="1"/>
  <c r="T2420" s="1"/>
  <c r="T2460" s="1"/>
  <c r="T2500" s="1"/>
  <c r="T2540" s="1"/>
  <c r="T2580" s="1"/>
  <c r="T2620" s="1"/>
  <c r="T2660" s="1"/>
  <c r="T2700" s="1"/>
  <c r="T2740" s="1"/>
  <c r="T2780" s="1"/>
  <c r="T2820" s="1"/>
  <c r="T2860" s="1"/>
  <c r="T2900" s="1"/>
  <c r="T2940" s="1"/>
  <c r="T2980" s="1"/>
  <c r="T3020" s="1"/>
  <c r="T3060" s="1"/>
  <c r="T3100" s="1"/>
  <c r="T3140" s="1"/>
  <c r="T3180" s="1"/>
  <c r="T3220" s="1"/>
  <c r="T3260" s="1"/>
  <c r="T3300" s="1"/>
  <c r="T3340" s="1"/>
  <c r="T3380" s="1"/>
  <c r="T3420" s="1"/>
  <c r="T3460" s="1"/>
  <c r="T3500" s="1"/>
  <c r="T3540" s="1"/>
  <c r="T3580" s="1"/>
  <c r="T1860"/>
  <c r="U1901"/>
  <c r="U1941" s="1"/>
  <c r="U1981" s="1"/>
  <c r="U2021" s="1"/>
  <c r="U2061" s="1"/>
  <c r="U2101" s="1"/>
  <c r="U2141" s="1"/>
  <c r="U2181" s="1"/>
  <c r="U2221" s="1"/>
  <c r="U2261" s="1"/>
  <c r="U2301" s="1"/>
  <c r="U2341" s="1"/>
  <c r="U2381" s="1"/>
  <c r="U2421" s="1"/>
  <c r="U2461" s="1"/>
  <c r="U2501" s="1"/>
  <c r="U2541" s="1"/>
  <c r="U2581" s="1"/>
  <c r="U2621" s="1"/>
  <c r="U2661" s="1"/>
  <c r="U2701" s="1"/>
  <c r="U2741" s="1"/>
  <c r="U2781" s="1"/>
  <c r="U2821" s="1"/>
  <c r="U2861" s="1"/>
  <c r="U2901" s="1"/>
  <c r="U2941" s="1"/>
  <c r="U2981" s="1"/>
  <c r="U3021" s="1"/>
  <c r="U3061" s="1"/>
  <c r="U3101" s="1"/>
  <c r="U3141" s="1"/>
  <c r="U3181" s="1"/>
  <c r="U3221" s="1"/>
  <c r="U3261" s="1"/>
  <c r="U3301" s="1"/>
  <c r="U3341" s="1"/>
  <c r="U3381" s="1"/>
  <c r="U3421" s="1"/>
  <c r="U3461" s="1"/>
  <c r="U3501" s="1"/>
  <c r="U3541" s="1"/>
  <c r="U3581" s="1"/>
  <c r="U1861"/>
  <c r="V1902"/>
  <c r="V1942" s="1"/>
  <c r="V1982" s="1"/>
  <c r="V2022" s="1"/>
  <c r="V2062" s="1"/>
  <c r="V2102" s="1"/>
  <c r="V2142" s="1"/>
  <c r="V2182" s="1"/>
  <c r="V2222" s="1"/>
  <c r="V2262" s="1"/>
  <c r="V2302" s="1"/>
  <c r="V2342" s="1"/>
  <c r="V2382" s="1"/>
  <c r="V2422" s="1"/>
  <c r="V2462" s="1"/>
  <c r="V2502" s="1"/>
  <c r="V2542" s="1"/>
  <c r="V2582" s="1"/>
  <c r="V2622" s="1"/>
  <c r="V2662" s="1"/>
  <c r="V2702" s="1"/>
  <c r="V2742" s="1"/>
  <c r="V2782" s="1"/>
  <c r="V2822" s="1"/>
  <c r="V2862" s="1"/>
  <c r="V2902" s="1"/>
  <c r="V2942" s="1"/>
  <c r="V2982" s="1"/>
  <c r="V3022" s="1"/>
  <c r="V3062" s="1"/>
  <c r="V3102" s="1"/>
  <c r="V3142" s="1"/>
  <c r="V3182" s="1"/>
  <c r="V3222" s="1"/>
  <c r="V3262" s="1"/>
  <c r="V3302" s="1"/>
  <c r="V3342" s="1"/>
  <c r="V3382" s="1"/>
  <c r="V3422" s="1"/>
  <c r="V3462" s="1"/>
  <c r="V3502" s="1"/>
  <c r="V3542" s="1"/>
  <c r="V3582" s="1"/>
  <c r="V1862"/>
  <c r="W1903"/>
  <c r="W1943" s="1"/>
  <c r="W1983" s="1"/>
  <c r="W2023" s="1"/>
  <c r="W2063" s="1"/>
  <c r="W2103" s="1"/>
  <c r="W2143" s="1"/>
  <c r="W2183" s="1"/>
  <c r="W2223" s="1"/>
  <c r="W2263" s="1"/>
  <c r="W2303" s="1"/>
  <c r="W2343" s="1"/>
  <c r="W2383" s="1"/>
  <c r="W2423" s="1"/>
  <c r="W2463" s="1"/>
  <c r="W2503" s="1"/>
  <c r="W2543" s="1"/>
  <c r="W2583" s="1"/>
  <c r="W2623" s="1"/>
  <c r="W2663" s="1"/>
  <c r="W2703" s="1"/>
  <c r="W2743" s="1"/>
  <c r="W2783" s="1"/>
  <c r="W2823" s="1"/>
  <c r="W2863" s="1"/>
  <c r="W2903" s="1"/>
  <c r="W2943" s="1"/>
  <c r="W2983" s="1"/>
  <c r="W3023" s="1"/>
  <c r="W3063" s="1"/>
  <c r="W3103" s="1"/>
  <c r="W3143" s="1"/>
  <c r="W3183" s="1"/>
  <c r="W3223" s="1"/>
  <c r="W3263" s="1"/>
  <c r="W3303" s="1"/>
  <c r="W3343" s="1"/>
  <c r="W3383" s="1"/>
  <c r="W3423" s="1"/>
  <c r="W3463" s="1"/>
  <c r="W3503" s="1"/>
  <c r="W3543" s="1"/>
  <c r="W3583" s="1"/>
  <c r="W1863"/>
  <c r="X1904"/>
  <c r="X1944" s="1"/>
  <c r="X1984" s="1"/>
  <c r="X2024" s="1"/>
  <c r="X2064" s="1"/>
  <c r="X2104" s="1"/>
  <c r="X2144" s="1"/>
  <c r="X2184" s="1"/>
  <c r="X2224" s="1"/>
  <c r="X2264" s="1"/>
  <c r="X2304" s="1"/>
  <c r="X2344" s="1"/>
  <c r="X2384" s="1"/>
  <c r="X2424" s="1"/>
  <c r="X2464" s="1"/>
  <c r="X2504" s="1"/>
  <c r="X2544" s="1"/>
  <c r="X2584" s="1"/>
  <c r="X2624" s="1"/>
  <c r="X2664" s="1"/>
  <c r="X2704" s="1"/>
  <c r="X2744" s="1"/>
  <c r="X2784" s="1"/>
  <c r="X2824" s="1"/>
  <c r="X2864" s="1"/>
  <c r="X2904" s="1"/>
  <c r="X2944" s="1"/>
  <c r="X2984" s="1"/>
  <c r="X3024" s="1"/>
  <c r="X3064" s="1"/>
  <c r="X3104" s="1"/>
  <c r="X3144" s="1"/>
  <c r="X3184" s="1"/>
  <c r="X3224" s="1"/>
  <c r="X3264" s="1"/>
  <c r="X3304" s="1"/>
  <c r="X3344" s="1"/>
  <c r="X3384" s="1"/>
  <c r="X3424" s="1"/>
  <c r="X3464" s="1"/>
  <c r="X3504" s="1"/>
  <c r="X3544" s="1"/>
  <c r="X3584" s="1"/>
  <c r="X1864"/>
  <c r="Y1905"/>
  <c r="Y1945" s="1"/>
  <c r="Y1985" s="1"/>
  <c r="Y2025" s="1"/>
  <c r="Y2065" s="1"/>
  <c r="Y2105" s="1"/>
  <c r="Y2145" s="1"/>
  <c r="Y2185" s="1"/>
  <c r="Y2225" s="1"/>
  <c r="Y2265" s="1"/>
  <c r="Y2305" s="1"/>
  <c r="Y2345" s="1"/>
  <c r="Y2385" s="1"/>
  <c r="Y2425" s="1"/>
  <c r="Y2465" s="1"/>
  <c r="Y2505" s="1"/>
  <c r="Y2545" s="1"/>
  <c r="Y2585" s="1"/>
  <c r="Y2625" s="1"/>
  <c r="Y2665" s="1"/>
  <c r="Y2705" s="1"/>
  <c r="Y2745" s="1"/>
  <c r="Y2785" s="1"/>
  <c r="Y2825" s="1"/>
  <c r="Y2865" s="1"/>
  <c r="Y2905" s="1"/>
  <c r="Y2945" s="1"/>
  <c r="Y2985" s="1"/>
  <c r="Y3025" s="1"/>
  <c r="Y3065" s="1"/>
  <c r="Y3105" s="1"/>
  <c r="Y3145" s="1"/>
  <c r="Y3185" s="1"/>
  <c r="Y3225" s="1"/>
  <c r="Y3265" s="1"/>
  <c r="Y3305" s="1"/>
  <c r="Y3345" s="1"/>
  <c r="Y3385" s="1"/>
  <c r="Y3425" s="1"/>
  <c r="Y3465" s="1"/>
  <c r="Y3505" s="1"/>
  <c r="Y3545" s="1"/>
  <c r="Y3585" s="1"/>
  <c r="Y1865"/>
  <c r="J1891"/>
  <c r="J1931" s="1"/>
  <c r="J1971" s="1"/>
  <c r="J2011" s="1"/>
  <c r="J2051" s="1"/>
  <c r="J2091" s="1"/>
  <c r="J2131" s="1"/>
  <c r="J2171" s="1"/>
  <c r="J2211" s="1"/>
  <c r="J2251" s="1"/>
  <c r="J2291" s="1"/>
  <c r="J2331" s="1"/>
  <c r="J2371" s="1"/>
  <c r="J2411" s="1"/>
  <c r="J2451" s="1"/>
  <c r="J2491" s="1"/>
  <c r="J2531" s="1"/>
  <c r="J2571" s="1"/>
  <c r="J2611" s="1"/>
  <c r="J2651" s="1"/>
  <c r="J2691" s="1"/>
  <c r="J2731" s="1"/>
  <c r="J2771" s="1"/>
  <c r="J2811" s="1"/>
  <c r="J2851" s="1"/>
  <c r="J2891" s="1"/>
  <c r="J2931" s="1"/>
  <c r="J2971" s="1"/>
  <c r="J3011" s="1"/>
  <c r="J3051" s="1"/>
  <c r="J3091" s="1"/>
  <c r="J3131" s="1"/>
  <c r="J3171" s="1"/>
  <c r="J3211" s="1"/>
  <c r="J3251" s="1"/>
  <c r="J3291" s="1"/>
  <c r="J3331" s="1"/>
  <c r="J3371" s="1"/>
  <c r="J3411" s="1"/>
  <c r="J3451" s="1"/>
  <c r="J3491" s="1"/>
  <c r="J3531" s="1"/>
  <c r="J3571" s="1"/>
  <c r="J1851"/>
  <c r="K1892"/>
  <c r="K1932" s="1"/>
  <c r="K1972" s="1"/>
  <c r="K2012" s="1"/>
  <c r="K2052" s="1"/>
  <c r="K2092" s="1"/>
  <c r="K2132" s="1"/>
  <c r="K2172" s="1"/>
  <c r="K2212" s="1"/>
  <c r="K2252" s="1"/>
  <c r="K2292" s="1"/>
  <c r="K2332" s="1"/>
  <c r="K2372" s="1"/>
  <c r="K2412" s="1"/>
  <c r="K2452" s="1"/>
  <c r="K2492" s="1"/>
  <c r="K2532" s="1"/>
  <c r="K2572" s="1"/>
  <c r="K2612" s="1"/>
  <c r="K2652" s="1"/>
  <c r="K2692" s="1"/>
  <c r="K2732" s="1"/>
  <c r="K2772" s="1"/>
  <c r="K2812" s="1"/>
  <c r="K2852" s="1"/>
  <c r="K2892" s="1"/>
  <c r="K2932" s="1"/>
  <c r="K2972" s="1"/>
  <c r="K3012" s="1"/>
  <c r="K3052" s="1"/>
  <c r="K3092" s="1"/>
  <c r="K3132" s="1"/>
  <c r="K3172" s="1"/>
  <c r="K3212" s="1"/>
  <c r="K3252" s="1"/>
  <c r="K3292" s="1"/>
  <c r="K3332" s="1"/>
  <c r="K3372" s="1"/>
  <c r="K3412" s="1"/>
  <c r="K3452" s="1"/>
  <c r="K3492" s="1"/>
  <c r="K3532" s="1"/>
  <c r="K3572" s="1"/>
  <c r="K1852"/>
  <c r="L1893"/>
  <c r="L1933" s="1"/>
  <c r="L1973" s="1"/>
  <c r="L2013" s="1"/>
  <c r="L2053" s="1"/>
  <c r="L2093" s="1"/>
  <c r="L2133" s="1"/>
  <c r="L2173" s="1"/>
  <c r="L2213" s="1"/>
  <c r="L2253" s="1"/>
  <c r="L2293" s="1"/>
  <c r="L2333" s="1"/>
  <c r="L2373" s="1"/>
  <c r="L2413" s="1"/>
  <c r="L2453" s="1"/>
  <c r="L2493" s="1"/>
  <c r="L2533" s="1"/>
  <c r="L2573" s="1"/>
  <c r="L2613" s="1"/>
  <c r="L2653" s="1"/>
  <c r="L2693" s="1"/>
  <c r="L2733" s="1"/>
  <c r="L2773" s="1"/>
  <c r="L2813" s="1"/>
  <c r="L2853" s="1"/>
  <c r="L2893" s="1"/>
  <c r="L2933" s="1"/>
  <c r="L2973" s="1"/>
  <c r="L3013" s="1"/>
  <c r="L3053" s="1"/>
  <c r="L3093" s="1"/>
  <c r="L3133" s="1"/>
  <c r="L3173" s="1"/>
  <c r="L3213" s="1"/>
  <c r="L3253" s="1"/>
  <c r="L3293" s="1"/>
  <c r="L3333" s="1"/>
  <c r="L3373" s="1"/>
  <c r="L3413" s="1"/>
  <c r="L3453" s="1"/>
  <c r="L3493" s="1"/>
  <c r="L3533" s="1"/>
  <c r="L3573" s="1"/>
  <c r="L1853"/>
  <c r="M1894"/>
  <c r="M1934" s="1"/>
  <c r="M1974" s="1"/>
  <c r="M2014" s="1"/>
  <c r="M2054" s="1"/>
  <c r="M2094" s="1"/>
  <c r="M2134" s="1"/>
  <c r="M2174" s="1"/>
  <c r="M2214" s="1"/>
  <c r="M2254" s="1"/>
  <c r="M2294" s="1"/>
  <c r="M2334" s="1"/>
  <c r="M2374" s="1"/>
  <c r="M2414" s="1"/>
  <c r="M2454" s="1"/>
  <c r="M2494" s="1"/>
  <c r="M2534" s="1"/>
  <c r="M2574" s="1"/>
  <c r="M2614" s="1"/>
  <c r="M2654" s="1"/>
  <c r="M2694" s="1"/>
  <c r="M2734" s="1"/>
  <c r="M2774" s="1"/>
  <c r="M2814" s="1"/>
  <c r="M2854" s="1"/>
  <c r="M2894" s="1"/>
  <c r="M2934" s="1"/>
  <c r="M2974" s="1"/>
  <c r="M3014" s="1"/>
  <c r="M3054" s="1"/>
  <c r="M3094" s="1"/>
  <c r="M3134" s="1"/>
  <c r="M3174" s="1"/>
  <c r="M3214" s="1"/>
  <c r="M3254" s="1"/>
  <c r="M3294" s="1"/>
  <c r="M3334" s="1"/>
  <c r="M3374" s="1"/>
  <c r="M3414" s="1"/>
  <c r="M3454" s="1"/>
  <c r="M3494" s="1"/>
  <c r="M3534" s="1"/>
  <c r="M3574" s="1"/>
  <c r="M1854"/>
  <c r="N1895"/>
  <c r="N1935" s="1"/>
  <c r="N1975" s="1"/>
  <c r="N2015" s="1"/>
  <c r="N2055" s="1"/>
  <c r="N2095" s="1"/>
  <c r="N2135" s="1"/>
  <c r="N2175" s="1"/>
  <c r="N2215" s="1"/>
  <c r="N2255" s="1"/>
  <c r="N2295" s="1"/>
  <c r="N2335" s="1"/>
  <c r="N2375" s="1"/>
  <c r="N2415" s="1"/>
  <c r="N2455" s="1"/>
  <c r="N2495" s="1"/>
  <c r="N2535" s="1"/>
  <c r="N2575" s="1"/>
  <c r="N2615" s="1"/>
  <c r="N2655" s="1"/>
  <c r="N2695" s="1"/>
  <c r="N2735" s="1"/>
  <c r="N2775" s="1"/>
  <c r="N2815" s="1"/>
  <c r="N2855" s="1"/>
  <c r="N2895" s="1"/>
  <c r="N2935" s="1"/>
  <c r="N2975" s="1"/>
  <c r="N3015" s="1"/>
  <c r="N3055" s="1"/>
  <c r="N3095" s="1"/>
  <c r="N3135" s="1"/>
  <c r="N3175" s="1"/>
  <c r="N3215" s="1"/>
  <c r="N3255" s="1"/>
  <c r="N3295" s="1"/>
  <c r="N3335" s="1"/>
  <c r="N3375" s="1"/>
  <c r="N3415" s="1"/>
  <c r="N3455" s="1"/>
  <c r="N3495" s="1"/>
  <c r="N3535" s="1"/>
  <c r="N3575" s="1"/>
  <c r="N1855"/>
  <c r="O1896"/>
  <c r="O1936" s="1"/>
  <c r="O1976" s="1"/>
  <c r="O2016" s="1"/>
  <c r="O2056" s="1"/>
  <c r="O2096" s="1"/>
  <c r="O2136" s="1"/>
  <c r="O2176" s="1"/>
  <c r="O2216" s="1"/>
  <c r="O2256" s="1"/>
  <c r="O2296" s="1"/>
  <c r="O2336" s="1"/>
  <c r="O2376" s="1"/>
  <c r="O2416" s="1"/>
  <c r="O2456" s="1"/>
  <c r="O2496" s="1"/>
  <c r="O2536" s="1"/>
  <c r="O2576" s="1"/>
  <c r="O2616" s="1"/>
  <c r="O2656" s="1"/>
  <c r="O2696" s="1"/>
  <c r="O2736" s="1"/>
  <c r="O2776" s="1"/>
  <c r="O2816" s="1"/>
  <c r="O2856" s="1"/>
  <c r="O2896" s="1"/>
  <c r="O2936" s="1"/>
  <c r="O2976" s="1"/>
  <c r="O3016" s="1"/>
  <c r="O3056" s="1"/>
  <c r="O3096" s="1"/>
  <c r="O3136" s="1"/>
  <c r="O3176" s="1"/>
  <c r="O3216" s="1"/>
  <c r="O3256" s="1"/>
  <c r="O3296" s="1"/>
  <c r="O3336" s="1"/>
  <c r="O3376" s="1"/>
  <c r="O3416" s="1"/>
  <c r="O3456" s="1"/>
  <c r="O3496" s="1"/>
  <c r="O3536" s="1"/>
  <c r="O3576" s="1"/>
  <c r="O1856"/>
  <c r="P1897"/>
  <c r="P1937" s="1"/>
  <c r="P1977" s="1"/>
  <c r="P2017" s="1"/>
  <c r="P2057" s="1"/>
  <c r="P2097" s="1"/>
  <c r="P2137" s="1"/>
  <c r="P2177" s="1"/>
  <c r="P2217" s="1"/>
  <c r="P2257" s="1"/>
  <c r="P2297" s="1"/>
  <c r="P2337" s="1"/>
  <c r="P2377" s="1"/>
  <c r="P2417" s="1"/>
  <c r="P2457" s="1"/>
  <c r="P2497" s="1"/>
  <c r="P2537" s="1"/>
  <c r="P2577" s="1"/>
  <c r="P2617" s="1"/>
  <c r="P2657" s="1"/>
  <c r="P2697" s="1"/>
  <c r="P2737" s="1"/>
  <c r="P2777" s="1"/>
  <c r="P2817" s="1"/>
  <c r="P2857" s="1"/>
  <c r="P2897" s="1"/>
  <c r="P2937" s="1"/>
  <c r="P2977" s="1"/>
  <c r="P3017" s="1"/>
  <c r="P3057" s="1"/>
  <c r="P3097" s="1"/>
  <c r="P3137" s="1"/>
  <c r="P3177" s="1"/>
  <c r="P3217" s="1"/>
  <c r="P3257" s="1"/>
  <c r="P3297" s="1"/>
  <c r="P3337" s="1"/>
  <c r="P3377" s="1"/>
  <c r="P3417" s="1"/>
  <c r="P3457" s="1"/>
  <c r="P3497" s="1"/>
  <c r="P3537" s="1"/>
  <c r="P3577" s="1"/>
  <c r="P1857"/>
  <c r="Q1898"/>
  <c r="Q1938" s="1"/>
  <c r="Q1978" s="1"/>
  <c r="Q2018" s="1"/>
  <c r="Q2058" s="1"/>
  <c r="Q2098" s="1"/>
  <c r="Q2138" s="1"/>
  <c r="Q2178" s="1"/>
  <c r="Q2218" s="1"/>
  <c r="Q2258" s="1"/>
  <c r="Q2298" s="1"/>
  <c r="Q2338" s="1"/>
  <c r="Q2378" s="1"/>
  <c r="Q2418" s="1"/>
  <c r="Q2458" s="1"/>
  <c r="Q2498" s="1"/>
  <c r="Q2538" s="1"/>
  <c r="Q2578" s="1"/>
  <c r="Q2618" s="1"/>
  <c r="Q2658" s="1"/>
  <c r="Q2698" s="1"/>
  <c r="Q2738" s="1"/>
  <c r="Q2778" s="1"/>
  <c r="Q2818" s="1"/>
  <c r="Q2858" s="1"/>
  <c r="Q2898" s="1"/>
  <c r="Q2938" s="1"/>
  <c r="Q2978" s="1"/>
  <c r="Q3018" s="1"/>
  <c r="Q3058" s="1"/>
  <c r="Q3098" s="1"/>
  <c r="Q3138" s="1"/>
  <c r="Q3178" s="1"/>
  <c r="Q3218" s="1"/>
  <c r="Q3258" s="1"/>
  <c r="Q3298" s="1"/>
  <c r="Q3338" s="1"/>
  <c r="Q3378" s="1"/>
  <c r="Q3418" s="1"/>
  <c r="Q3458" s="1"/>
  <c r="Q3498" s="1"/>
  <c r="Q3538" s="1"/>
  <c r="Q3578" s="1"/>
  <c r="Q1858"/>
  <c r="R1899"/>
  <c r="R1939" s="1"/>
  <c r="R1979" s="1"/>
  <c r="R2019" s="1"/>
  <c r="R2059" s="1"/>
  <c r="R2099" s="1"/>
  <c r="R2139" s="1"/>
  <c r="R2179" s="1"/>
  <c r="R2219" s="1"/>
  <c r="R2259" s="1"/>
  <c r="R2299" s="1"/>
  <c r="R2339" s="1"/>
  <c r="R2379" s="1"/>
  <c r="R2419" s="1"/>
  <c r="R2459" s="1"/>
  <c r="R2499" s="1"/>
  <c r="R2539" s="1"/>
  <c r="R2579" s="1"/>
  <c r="R2619" s="1"/>
  <c r="R2659" s="1"/>
  <c r="R2699" s="1"/>
  <c r="R2739" s="1"/>
  <c r="R2779" s="1"/>
  <c r="R2819" s="1"/>
  <c r="R2859" s="1"/>
  <c r="R2899" s="1"/>
  <c r="R2939" s="1"/>
  <c r="R2979" s="1"/>
  <c r="R3019" s="1"/>
  <c r="R3059" s="1"/>
  <c r="R3099" s="1"/>
  <c r="R3139" s="1"/>
  <c r="R3179" s="1"/>
  <c r="R3219" s="1"/>
  <c r="R3259" s="1"/>
  <c r="R3299" s="1"/>
  <c r="R3339" s="1"/>
  <c r="R3379" s="1"/>
  <c r="R3419" s="1"/>
  <c r="R3459" s="1"/>
  <c r="R3499" s="1"/>
  <c r="R3539" s="1"/>
  <c r="R3579" s="1"/>
  <c r="R1859"/>
  <c r="S1900"/>
  <c r="S1940" s="1"/>
  <c r="S1980" s="1"/>
  <c r="S2020" s="1"/>
  <c r="S2060" s="1"/>
  <c r="S2100" s="1"/>
  <c r="S2140" s="1"/>
  <c r="S2180" s="1"/>
  <c r="S2220" s="1"/>
  <c r="S2260" s="1"/>
  <c r="S2300" s="1"/>
  <c r="S2340" s="1"/>
  <c r="S2380" s="1"/>
  <c r="S2420" s="1"/>
  <c r="S2460" s="1"/>
  <c r="S2500" s="1"/>
  <c r="S2540" s="1"/>
  <c r="S2580" s="1"/>
  <c r="S2620" s="1"/>
  <c r="S2660" s="1"/>
  <c r="S2700" s="1"/>
  <c r="S2740" s="1"/>
  <c r="S2780" s="1"/>
  <c r="S2820" s="1"/>
  <c r="S2860" s="1"/>
  <c r="S2900" s="1"/>
  <c r="S2940" s="1"/>
  <c r="S2980" s="1"/>
  <c r="S3020" s="1"/>
  <c r="S3060" s="1"/>
  <c r="S3100" s="1"/>
  <c r="S3140" s="1"/>
  <c r="S3180" s="1"/>
  <c r="S3220" s="1"/>
  <c r="S3260" s="1"/>
  <c r="S3300" s="1"/>
  <c r="S3340" s="1"/>
  <c r="S3380" s="1"/>
  <c r="S3420" s="1"/>
  <c r="S3460" s="1"/>
  <c r="S3500" s="1"/>
  <c r="S3540" s="1"/>
  <c r="S3580" s="1"/>
  <c r="S1860"/>
  <c r="T1901"/>
  <c r="T1941" s="1"/>
  <c r="T1981" s="1"/>
  <c r="T2021" s="1"/>
  <c r="T2061" s="1"/>
  <c r="T2101" s="1"/>
  <c r="T2141" s="1"/>
  <c r="T2181" s="1"/>
  <c r="T2221" s="1"/>
  <c r="T2261" s="1"/>
  <c r="T2301" s="1"/>
  <c r="T2341" s="1"/>
  <c r="T2381" s="1"/>
  <c r="T2421" s="1"/>
  <c r="T2461" s="1"/>
  <c r="T2501" s="1"/>
  <c r="T2541" s="1"/>
  <c r="T2581" s="1"/>
  <c r="T2621" s="1"/>
  <c r="T2661" s="1"/>
  <c r="T2701" s="1"/>
  <c r="T2741" s="1"/>
  <c r="T2781" s="1"/>
  <c r="T2821" s="1"/>
  <c r="T2861" s="1"/>
  <c r="T2901" s="1"/>
  <c r="T2941" s="1"/>
  <c r="T2981" s="1"/>
  <c r="T3021" s="1"/>
  <c r="T3061" s="1"/>
  <c r="T3101" s="1"/>
  <c r="T3141" s="1"/>
  <c r="T3181" s="1"/>
  <c r="T3221" s="1"/>
  <c r="T3261" s="1"/>
  <c r="T3301" s="1"/>
  <c r="T3341" s="1"/>
  <c r="T3381" s="1"/>
  <c r="T3421" s="1"/>
  <c r="T3461" s="1"/>
  <c r="T3501" s="1"/>
  <c r="T3541" s="1"/>
  <c r="T3581" s="1"/>
  <c r="T1861"/>
  <c r="U1902"/>
  <c r="U1942" s="1"/>
  <c r="U1982" s="1"/>
  <c r="U2022" s="1"/>
  <c r="U2062" s="1"/>
  <c r="U2102" s="1"/>
  <c r="U2142" s="1"/>
  <c r="U2182" s="1"/>
  <c r="U2222" s="1"/>
  <c r="U2262" s="1"/>
  <c r="U2302" s="1"/>
  <c r="U2342" s="1"/>
  <c r="U2382" s="1"/>
  <c r="U2422" s="1"/>
  <c r="U2462" s="1"/>
  <c r="U2502" s="1"/>
  <c r="U2542" s="1"/>
  <c r="U2582" s="1"/>
  <c r="U2622" s="1"/>
  <c r="U2662" s="1"/>
  <c r="U2702" s="1"/>
  <c r="U2742" s="1"/>
  <c r="U2782" s="1"/>
  <c r="U2822" s="1"/>
  <c r="U2862" s="1"/>
  <c r="U2902" s="1"/>
  <c r="U2942" s="1"/>
  <c r="U2982" s="1"/>
  <c r="U3022" s="1"/>
  <c r="U3062" s="1"/>
  <c r="U3102" s="1"/>
  <c r="U3142" s="1"/>
  <c r="U3182" s="1"/>
  <c r="U3222" s="1"/>
  <c r="U3262" s="1"/>
  <c r="U3302" s="1"/>
  <c r="U3342" s="1"/>
  <c r="U3382" s="1"/>
  <c r="U3422" s="1"/>
  <c r="U3462" s="1"/>
  <c r="U3502" s="1"/>
  <c r="U3542" s="1"/>
  <c r="U3582" s="1"/>
  <c r="U1862"/>
  <c r="V1903"/>
  <c r="V1943" s="1"/>
  <c r="V1983" s="1"/>
  <c r="V2023" s="1"/>
  <c r="V2063" s="1"/>
  <c r="V2103" s="1"/>
  <c r="V2143" s="1"/>
  <c r="V2183" s="1"/>
  <c r="V2223" s="1"/>
  <c r="V2263" s="1"/>
  <c r="V2303" s="1"/>
  <c r="V2343" s="1"/>
  <c r="V2383" s="1"/>
  <c r="V2423" s="1"/>
  <c r="V2463" s="1"/>
  <c r="V2503" s="1"/>
  <c r="V2543" s="1"/>
  <c r="V2583" s="1"/>
  <c r="V2623" s="1"/>
  <c r="V2663" s="1"/>
  <c r="V2703" s="1"/>
  <c r="V2743" s="1"/>
  <c r="V2783" s="1"/>
  <c r="V2823" s="1"/>
  <c r="V2863" s="1"/>
  <c r="V2903" s="1"/>
  <c r="V2943" s="1"/>
  <c r="V2983" s="1"/>
  <c r="V3023" s="1"/>
  <c r="V3063" s="1"/>
  <c r="V3103" s="1"/>
  <c r="V3143" s="1"/>
  <c r="V3183" s="1"/>
  <c r="V3223" s="1"/>
  <c r="V3263" s="1"/>
  <c r="V3303" s="1"/>
  <c r="V3343" s="1"/>
  <c r="V3383" s="1"/>
  <c r="V3423" s="1"/>
  <c r="V3463" s="1"/>
  <c r="V3503" s="1"/>
  <c r="V3543" s="1"/>
  <c r="V3583" s="1"/>
  <c r="V1863"/>
  <c r="W1904"/>
  <c r="W1944" s="1"/>
  <c r="W1984" s="1"/>
  <c r="W2024" s="1"/>
  <c r="W2064" s="1"/>
  <c r="W2104" s="1"/>
  <c r="W2144" s="1"/>
  <c r="W2184" s="1"/>
  <c r="W2224" s="1"/>
  <c r="W2264" s="1"/>
  <c r="W2304" s="1"/>
  <c r="W2344" s="1"/>
  <c r="W2384" s="1"/>
  <c r="W2424" s="1"/>
  <c r="W2464" s="1"/>
  <c r="W2504" s="1"/>
  <c r="W2544" s="1"/>
  <c r="W2584" s="1"/>
  <c r="W2624" s="1"/>
  <c r="W2664" s="1"/>
  <c r="W2704" s="1"/>
  <c r="W2744" s="1"/>
  <c r="W2784" s="1"/>
  <c r="W2824" s="1"/>
  <c r="W2864" s="1"/>
  <c r="W2904" s="1"/>
  <c r="W2944" s="1"/>
  <c r="W2984" s="1"/>
  <c r="W3024" s="1"/>
  <c r="W3064" s="1"/>
  <c r="W3104" s="1"/>
  <c r="W3144" s="1"/>
  <c r="W3184" s="1"/>
  <c r="W3224" s="1"/>
  <c r="W3264" s="1"/>
  <c r="W3304" s="1"/>
  <c r="W3344" s="1"/>
  <c r="W3384" s="1"/>
  <c r="W3424" s="1"/>
  <c r="W3464" s="1"/>
  <c r="W3504" s="1"/>
  <c r="W3544" s="1"/>
  <c r="W3584" s="1"/>
  <c r="W1864"/>
  <c r="X1905"/>
  <c r="X1945" s="1"/>
  <c r="X1985" s="1"/>
  <c r="X2025" s="1"/>
  <c r="X2065" s="1"/>
  <c r="X2105" s="1"/>
  <c r="X2145" s="1"/>
  <c r="X2185" s="1"/>
  <c r="X2225" s="1"/>
  <c r="X2265" s="1"/>
  <c r="X2305" s="1"/>
  <c r="X2345" s="1"/>
  <c r="X2385" s="1"/>
  <c r="X2425" s="1"/>
  <c r="X2465" s="1"/>
  <c r="X2505" s="1"/>
  <c r="X2545" s="1"/>
  <c r="X2585" s="1"/>
  <c r="X2625" s="1"/>
  <c r="X2665" s="1"/>
  <c r="X2705" s="1"/>
  <c r="X2745" s="1"/>
  <c r="X2785" s="1"/>
  <c r="X2825" s="1"/>
  <c r="X2865" s="1"/>
  <c r="X2905" s="1"/>
  <c r="X2945" s="1"/>
  <c r="X2985" s="1"/>
  <c r="X3025" s="1"/>
  <c r="X3065" s="1"/>
  <c r="X3105" s="1"/>
  <c r="X3145" s="1"/>
  <c r="X3185" s="1"/>
  <c r="X3225" s="1"/>
  <c r="X3265" s="1"/>
  <c r="X3305" s="1"/>
  <c r="X3345" s="1"/>
  <c r="X3385" s="1"/>
  <c r="X3425" s="1"/>
  <c r="X3465" s="1"/>
  <c r="X3505" s="1"/>
  <c r="X3545" s="1"/>
  <c r="X3585" s="1"/>
  <c r="X1865"/>
  <c r="Z1889"/>
  <c r="Z1929" s="1"/>
  <c r="Z1969" s="1"/>
  <c r="Z2009" s="1"/>
  <c r="Z2049" s="1"/>
  <c r="Z2089" s="1"/>
  <c r="Z2129" s="1"/>
  <c r="Z2169" s="1"/>
  <c r="Z2209" s="1"/>
  <c r="Z2249" s="1"/>
  <c r="Z2289" s="1"/>
  <c r="Z2329" s="1"/>
  <c r="Z2369" s="1"/>
  <c r="Z2409" s="1"/>
  <c r="Z2449" s="1"/>
  <c r="Z2489" s="1"/>
  <c r="Z2529" s="1"/>
  <c r="Z2569" s="1"/>
  <c r="Z2609" s="1"/>
  <c r="Z2649" s="1"/>
  <c r="Z2689" s="1"/>
  <c r="Z2729" s="1"/>
  <c r="Z2769" s="1"/>
  <c r="Z2809" s="1"/>
  <c r="Z2849" s="1"/>
  <c r="Z2889" s="1"/>
  <c r="Z2929" s="1"/>
  <c r="Z2969" s="1"/>
  <c r="Z3009" s="1"/>
  <c r="Z3049" s="1"/>
  <c r="Z3089" s="1"/>
  <c r="Z3129" s="1"/>
  <c r="Z3169" s="1"/>
  <c r="Z3209" s="1"/>
  <c r="Z3249" s="1"/>
  <c r="Z3289" s="1"/>
  <c r="Z3329" s="1"/>
  <c r="Z3369" s="1"/>
  <c r="Z3409" s="1"/>
  <c r="Z3449" s="1"/>
  <c r="Z3489" s="1"/>
  <c r="Z3529" s="1"/>
  <c r="Z3569" s="1"/>
  <c r="Z1849"/>
  <c r="AA1889"/>
  <c r="AA1929" s="1"/>
  <c r="AA1969" s="1"/>
  <c r="AA2009" s="1"/>
  <c r="AA2049" s="1"/>
  <c r="AA2089" s="1"/>
  <c r="AA2129" s="1"/>
  <c r="AA2169" s="1"/>
  <c r="AA2209" s="1"/>
  <c r="AA2249" s="1"/>
  <c r="AA2289" s="1"/>
  <c r="AA2329" s="1"/>
  <c r="AA2369" s="1"/>
  <c r="AA2409" s="1"/>
  <c r="AA2449" s="1"/>
  <c r="AA2489" s="1"/>
  <c r="AA2529" s="1"/>
  <c r="AA2569" s="1"/>
  <c r="AA2609" s="1"/>
  <c r="AA2649" s="1"/>
  <c r="AA2689" s="1"/>
  <c r="AA2729" s="1"/>
  <c r="AA2769" s="1"/>
  <c r="AA2809" s="1"/>
  <c r="AA2849" s="1"/>
  <c r="AA2889" s="1"/>
  <c r="AA2929" s="1"/>
  <c r="AA2969" s="1"/>
  <c r="AA3009" s="1"/>
  <c r="AA3049" s="1"/>
  <c r="AA3089" s="1"/>
  <c r="AA3129" s="1"/>
  <c r="AA3169" s="1"/>
  <c r="AA3209" s="1"/>
  <c r="AA3249" s="1"/>
  <c r="AA3289" s="1"/>
  <c r="AA3329" s="1"/>
  <c r="AA3369" s="1"/>
  <c r="AA3409" s="1"/>
  <c r="AA3449" s="1"/>
  <c r="AA3489" s="1"/>
  <c r="AA3529" s="1"/>
  <c r="AA3569" s="1"/>
  <c r="AA1849"/>
  <c r="W1891"/>
  <c r="W1931" s="1"/>
  <c r="W1971" s="1"/>
  <c r="W2011" s="1"/>
  <c r="W2051" s="1"/>
  <c r="W2091" s="1"/>
  <c r="W2131" s="1"/>
  <c r="W2171" s="1"/>
  <c r="W2211" s="1"/>
  <c r="W2251" s="1"/>
  <c r="W2291" s="1"/>
  <c r="W2331" s="1"/>
  <c r="W2371" s="1"/>
  <c r="W2411" s="1"/>
  <c r="W2451" s="1"/>
  <c r="W2491" s="1"/>
  <c r="W2531" s="1"/>
  <c r="W2571" s="1"/>
  <c r="W2611" s="1"/>
  <c r="W2651" s="1"/>
  <c r="W2691" s="1"/>
  <c r="W2731" s="1"/>
  <c r="W2771" s="1"/>
  <c r="W2811" s="1"/>
  <c r="W2851" s="1"/>
  <c r="W2891" s="1"/>
  <c r="W2931" s="1"/>
  <c r="W2971" s="1"/>
  <c r="W3011" s="1"/>
  <c r="W3051" s="1"/>
  <c r="W3091" s="1"/>
  <c r="W3131" s="1"/>
  <c r="W3171" s="1"/>
  <c r="W3211" s="1"/>
  <c r="W3251" s="1"/>
  <c r="W3291" s="1"/>
  <c r="W3331" s="1"/>
  <c r="W3371" s="1"/>
  <c r="W3411" s="1"/>
  <c r="W3451" s="1"/>
  <c r="W3491" s="1"/>
  <c r="W3531" s="1"/>
  <c r="W3571" s="1"/>
  <c r="W1851"/>
  <c r="Y1893"/>
  <c r="Y1933" s="1"/>
  <c r="Y1973" s="1"/>
  <c r="Y2013" s="1"/>
  <c r="Y2053" s="1"/>
  <c r="Y2093" s="1"/>
  <c r="Y2133" s="1"/>
  <c r="Y2173" s="1"/>
  <c r="Y2213" s="1"/>
  <c r="Y2253" s="1"/>
  <c r="Y2293" s="1"/>
  <c r="Y2333" s="1"/>
  <c r="Y2373" s="1"/>
  <c r="Y2413" s="1"/>
  <c r="Y2453" s="1"/>
  <c r="Y2493" s="1"/>
  <c r="Y2533" s="1"/>
  <c r="Y2573" s="1"/>
  <c r="Y2613" s="1"/>
  <c r="Y2653" s="1"/>
  <c r="Y2693" s="1"/>
  <c r="Y2733" s="1"/>
  <c r="Y2773" s="1"/>
  <c r="Y2813" s="1"/>
  <c r="Y2853" s="1"/>
  <c r="Y2893" s="1"/>
  <c r="Y2933" s="1"/>
  <c r="Y2973" s="1"/>
  <c r="Y3013" s="1"/>
  <c r="Y3053" s="1"/>
  <c r="Y3093" s="1"/>
  <c r="Y3133" s="1"/>
  <c r="Y3173" s="1"/>
  <c r="Y3213" s="1"/>
  <c r="Y3253" s="1"/>
  <c r="Y3293" s="1"/>
  <c r="Y3333" s="1"/>
  <c r="Y3373" s="1"/>
  <c r="Y3413" s="1"/>
  <c r="Y3453" s="1"/>
  <c r="Y3493" s="1"/>
  <c r="Y3533" s="1"/>
  <c r="Y3573" s="1"/>
  <c r="Y1853"/>
  <c r="AA1895"/>
  <c r="AA1935" s="1"/>
  <c r="AA1975" s="1"/>
  <c r="AA2015" s="1"/>
  <c r="AA2055" s="1"/>
  <c r="AA2095" s="1"/>
  <c r="AA2135" s="1"/>
  <c r="AA2175" s="1"/>
  <c r="AA2215" s="1"/>
  <c r="AA2255" s="1"/>
  <c r="AA2295" s="1"/>
  <c r="AA2335" s="1"/>
  <c r="AA2375" s="1"/>
  <c r="AA2415" s="1"/>
  <c r="AA2455" s="1"/>
  <c r="AA2495" s="1"/>
  <c r="AA2535" s="1"/>
  <c r="AA2575" s="1"/>
  <c r="AA2615" s="1"/>
  <c r="AA2655" s="1"/>
  <c r="AA2695" s="1"/>
  <c r="AA2735" s="1"/>
  <c r="AA2775" s="1"/>
  <c r="AA2815" s="1"/>
  <c r="AA2855" s="1"/>
  <c r="AA2895" s="1"/>
  <c r="AA2935" s="1"/>
  <c r="AA2975" s="1"/>
  <c r="AA3015" s="1"/>
  <c r="AA3055" s="1"/>
  <c r="AA3095" s="1"/>
  <c r="AA3135" s="1"/>
  <c r="AA3175" s="1"/>
  <c r="AA3215" s="1"/>
  <c r="AA3255" s="1"/>
  <c r="AA3295" s="1"/>
  <c r="AA3335" s="1"/>
  <c r="AA3375" s="1"/>
  <c r="AA3415" s="1"/>
  <c r="AA3455" s="1"/>
  <c r="AA3495" s="1"/>
  <c r="AA3535" s="1"/>
  <c r="AA3575" s="1"/>
  <c r="AA1855"/>
  <c r="G1899"/>
  <c r="G1939" s="1"/>
  <c r="G1979" s="1"/>
  <c r="G2019" s="1"/>
  <c r="G2059" s="1"/>
  <c r="G2099" s="1"/>
  <c r="G2139" s="1"/>
  <c r="G2179" s="1"/>
  <c r="G2219" s="1"/>
  <c r="G2259" s="1"/>
  <c r="G2299" s="1"/>
  <c r="G2339" s="1"/>
  <c r="G2379" s="1"/>
  <c r="G2419" s="1"/>
  <c r="G2459" s="1"/>
  <c r="G2499" s="1"/>
  <c r="G2539" s="1"/>
  <c r="G2579" s="1"/>
  <c r="G2619" s="1"/>
  <c r="G2659" s="1"/>
  <c r="G2699" s="1"/>
  <c r="G2739" s="1"/>
  <c r="G2779" s="1"/>
  <c r="G2819" s="1"/>
  <c r="G2859" s="1"/>
  <c r="G2899" s="1"/>
  <c r="G2939" s="1"/>
  <c r="G2979" s="1"/>
  <c r="G3019" s="1"/>
  <c r="G3059" s="1"/>
  <c r="G3099" s="1"/>
  <c r="G3139" s="1"/>
  <c r="G3179" s="1"/>
  <c r="G3219" s="1"/>
  <c r="G3259" s="1"/>
  <c r="G3299" s="1"/>
  <c r="G3339" s="1"/>
  <c r="G3379" s="1"/>
  <c r="G3419" s="1"/>
  <c r="G3459" s="1"/>
  <c r="G3499" s="1"/>
  <c r="G3539" s="1"/>
  <c r="G3579" s="1"/>
  <c r="G1859"/>
  <c r="I1901"/>
  <c r="I1941" s="1"/>
  <c r="I1981" s="1"/>
  <c r="I2021" s="1"/>
  <c r="I2061" s="1"/>
  <c r="I2101" s="1"/>
  <c r="I2141" s="1"/>
  <c r="I2181" s="1"/>
  <c r="I2221" s="1"/>
  <c r="I2261" s="1"/>
  <c r="I2301" s="1"/>
  <c r="I2341" s="1"/>
  <c r="I2381" s="1"/>
  <c r="I2421" s="1"/>
  <c r="I2461" s="1"/>
  <c r="I2501" s="1"/>
  <c r="I2541" s="1"/>
  <c r="I2581" s="1"/>
  <c r="I2621" s="1"/>
  <c r="I2661" s="1"/>
  <c r="I2701" s="1"/>
  <c r="I2741" s="1"/>
  <c r="I2781" s="1"/>
  <c r="I2821" s="1"/>
  <c r="I2861" s="1"/>
  <c r="I2901" s="1"/>
  <c r="I2941" s="1"/>
  <c r="I2981" s="1"/>
  <c r="I3021" s="1"/>
  <c r="I3061" s="1"/>
  <c r="I3101" s="1"/>
  <c r="I3141" s="1"/>
  <c r="I3181" s="1"/>
  <c r="I3221" s="1"/>
  <c r="I3261" s="1"/>
  <c r="I3301" s="1"/>
  <c r="I3341" s="1"/>
  <c r="I3381" s="1"/>
  <c r="I3421" s="1"/>
  <c r="I3461" s="1"/>
  <c r="I3501" s="1"/>
  <c r="I3541" s="1"/>
  <c r="I3581" s="1"/>
  <c r="I1861"/>
  <c r="S1903"/>
  <c r="S1943" s="1"/>
  <c r="S1983" s="1"/>
  <c r="S2023" s="1"/>
  <c r="S2063" s="1"/>
  <c r="S2103" s="1"/>
  <c r="S2143" s="1"/>
  <c r="S2183" s="1"/>
  <c r="S2223" s="1"/>
  <c r="S2263" s="1"/>
  <c r="S2303" s="1"/>
  <c r="S2343" s="1"/>
  <c r="S2383" s="1"/>
  <c r="S2423" s="1"/>
  <c r="S2463" s="1"/>
  <c r="S2503" s="1"/>
  <c r="S2543" s="1"/>
  <c r="S2583" s="1"/>
  <c r="S2623" s="1"/>
  <c r="S2663" s="1"/>
  <c r="S2703" s="1"/>
  <c r="S2743" s="1"/>
  <c r="S2783" s="1"/>
  <c r="S2823" s="1"/>
  <c r="S2863" s="1"/>
  <c r="S2903" s="1"/>
  <c r="S2943" s="1"/>
  <c r="S2983" s="1"/>
  <c r="S3023" s="1"/>
  <c r="S3063" s="1"/>
  <c r="S3103" s="1"/>
  <c r="S3143" s="1"/>
  <c r="S3183" s="1"/>
  <c r="S3223" s="1"/>
  <c r="S3263" s="1"/>
  <c r="S3303" s="1"/>
  <c r="S3343" s="1"/>
  <c r="S3383" s="1"/>
  <c r="S3423" s="1"/>
  <c r="S3463" s="1"/>
  <c r="S3503" s="1"/>
  <c r="S3543" s="1"/>
  <c r="S3583" s="1"/>
  <c r="S1863"/>
  <c r="U1905"/>
  <c r="U1945" s="1"/>
  <c r="U1985" s="1"/>
  <c r="U2025" s="1"/>
  <c r="U2065" s="1"/>
  <c r="U2105" s="1"/>
  <c r="U2145" s="1"/>
  <c r="U2185" s="1"/>
  <c r="U2225" s="1"/>
  <c r="U2265" s="1"/>
  <c r="U2305" s="1"/>
  <c r="U2345" s="1"/>
  <c r="U2385" s="1"/>
  <c r="U2425" s="1"/>
  <c r="U2465" s="1"/>
  <c r="U2505" s="1"/>
  <c r="U2545" s="1"/>
  <c r="U2585" s="1"/>
  <c r="U2625" s="1"/>
  <c r="U2665" s="1"/>
  <c r="U2705" s="1"/>
  <c r="U2745" s="1"/>
  <c r="U2785" s="1"/>
  <c r="U2825" s="1"/>
  <c r="U2865" s="1"/>
  <c r="U2905" s="1"/>
  <c r="U2945" s="1"/>
  <c r="U2985" s="1"/>
  <c r="U3025" s="1"/>
  <c r="U3065" s="1"/>
  <c r="U3105" s="1"/>
  <c r="U3145" s="1"/>
  <c r="U3185" s="1"/>
  <c r="U3225" s="1"/>
  <c r="U3265" s="1"/>
  <c r="U3305" s="1"/>
  <c r="U3345" s="1"/>
  <c r="U3385" s="1"/>
  <c r="U3425" s="1"/>
  <c r="U3465" s="1"/>
  <c r="U3505" s="1"/>
  <c r="U3545" s="1"/>
  <c r="U3585" s="1"/>
  <c r="U1865"/>
  <c r="P1893"/>
  <c r="P1933" s="1"/>
  <c r="P1973" s="1"/>
  <c r="P2013" s="1"/>
  <c r="P2053" s="1"/>
  <c r="P2093" s="1"/>
  <c r="P2133" s="1"/>
  <c r="P2173" s="1"/>
  <c r="P2213" s="1"/>
  <c r="P2253" s="1"/>
  <c r="P2293" s="1"/>
  <c r="P2333" s="1"/>
  <c r="P2373" s="1"/>
  <c r="P2413" s="1"/>
  <c r="P2453" s="1"/>
  <c r="P2493" s="1"/>
  <c r="P2533" s="1"/>
  <c r="P2573" s="1"/>
  <c r="P2613" s="1"/>
  <c r="P2653" s="1"/>
  <c r="P2693" s="1"/>
  <c r="P2733" s="1"/>
  <c r="P2773" s="1"/>
  <c r="P2813" s="1"/>
  <c r="P2853" s="1"/>
  <c r="P2893" s="1"/>
  <c r="P2933" s="1"/>
  <c r="P2973" s="1"/>
  <c r="P3013" s="1"/>
  <c r="P3053" s="1"/>
  <c r="P3093" s="1"/>
  <c r="P3133" s="1"/>
  <c r="P3173" s="1"/>
  <c r="P3213" s="1"/>
  <c r="P3253" s="1"/>
  <c r="P3293" s="1"/>
  <c r="P3333" s="1"/>
  <c r="P3373" s="1"/>
  <c r="P3413" s="1"/>
  <c r="P3453" s="1"/>
  <c r="P3493" s="1"/>
  <c r="P3533" s="1"/>
  <c r="P3573" s="1"/>
  <c r="P1853"/>
  <c r="Z1895"/>
  <c r="Z1935" s="1"/>
  <c r="Z1975" s="1"/>
  <c r="Z2015" s="1"/>
  <c r="Z2055" s="1"/>
  <c r="Z2095" s="1"/>
  <c r="Z2135" s="1"/>
  <c r="Z2175" s="1"/>
  <c r="Z2215" s="1"/>
  <c r="Z2255" s="1"/>
  <c r="Z2295" s="1"/>
  <c r="Z2335" s="1"/>
  <c r="Z2375" s="1"/>
  <c r="Z2415" s="1"/>
  <c r="Z2455" s="1"/>
  <c r="Z2495" s="1"/>
  <c r="Z2535" s="1"/>
  <c r="Z2575" s="1"/>
  <c r="Z2615" s="1"/>
  <c r="Z2655" s="1"/>
  <c r="Z2695" s="1"/>
  <c r="Z2735" s="1"/>
  <c r="Z2775" s="1"/>
  <c r="Z2815" s="1"/>
  <c r="Z2855" s="1"/>
  <c r="Z2895" s="1"/>
  <c r="Z2935" s="1"/>
  <c r="Z2975" s="1"/>
  <c r="Z3015" s="1"/>
  <c r="Z3055" s="1"/>
  <c r="Z3095" s="1"/>
  <c r="Z3135" s="1"/>
  <c r="Z3175" s="1"/>
  <c r="Z3215" s="1"/>
  <c r="Z3255" s="1"/>
  <c r="Z3295" s="1"/>
  <c r="Z3335" s="1"/>
  <c r="Z3375" s="1"/>
  <c r="Z3415" s="1"/>
  <c r="Z3455" s="1"/>
  <c r="Z3495" s="1"/>
  <c r="Z3535" s="1"/>
  <c r="Z3575" s="1"/>
  <c r="Z1855"/>
  <c r="AB1897"/>
  <c r="AB1937" s="1"/>
  <c r="AB1977" s="1"/>
  <c r="AB2017" s="1"/>
  <c r="AB2057" s="1"/>
  <c r="AB2097" s="1"/>
  <c r="AB2137" s="1"/>
  <c r="AB2177" s="1"/>
  <c r="AB2217" s="1"/>
  <c r="AB2257" s="1"/>
  <c r="AB2297" s="1"/>
  <c r="AB2337" s="1"/>
  <c r="AB2377" s="1"/>
  <c r="AB2417" s="1"/>
  <c r="AB2457" s="1"/>
  <c r="AB2497" s="1"/>
  <c r="AB2537" s="1"/>
  <c r="AB2577" s="1"/>
  <c r="AB2617" s="1"/>
  <c r="AB2657" s="1"/>
  <c r="AB2697" s="1"/>
  <c r="AB2737" s="1"/>
  <c r="AB2777" s="1"/>
  <c r="AB2817" s="1"/>
  <c r="AB2857" s="1"/>
  <c r="AB2897" s="1"/>
  <c r="AB2937" s="1"/>
  <c r="AB2977" s="1"/>
  <c r="AB3017" s="1"/>
  <c r="AB3057" s="1"/>
  <c r="AB3097" s="1"/>
  <c r="AB3137" s="1"/>
  <c r="AB3177" s="1"/>
  <c r="AB3217" s="1"/>
  <c r="AB3257" s="1"/>
  <c r="AB3297" s="1"/>
  <c r="AB3337" s="1"/>
  <c r="AB3377" s="1"/>
  <c r="AB3417" s="1"/>
  <c r="AB3457" s="1"/>
  <c r="AB3497" s="1"/>
  <c r="AB3537" s="1"/>
  <c r="AB3577" s="1"/>
  <c r="AB1857"/>
  <c r="AD1899"/>
  <c r="AD1939" s="1"/>
  <c r="AD1979" s="1"/>
  <c r="AD2019" s="1"/>
  <c r="AD2059" s="1"/>
  <c r="AD2099" s="1"/>
  <c r="AD2139" s="1"/>
  <c r="AD2179" s="1"/>
  <c r="AD2219" s="1"/>
  <c r="AD2259" s="1"/>
  <c r="AD2299" s="1"/>
  <c r="AD2339" s="1"/>
  <c r="AD2379" s="1"/>
  <c r="AD2419" s="1"/>
  <c r="AD2459" s="1"/>
  <c r="AD2499" s="1"/>
  <c r="AD2539" s="1"/>
  <c r="AD2579" s="1"/>
  <c r="AD2619" s="1"/>
  <c r="AD2659" s="1"/>
  <c r="AD2699" s="1"/>
  <c r="AD2739" s="1"/>
  <c r="AD2779" s="1"/>
  <c r="AD2819" s="1"/>
  <c r="AD2859" s="1"/>
  <c r="AD2899" s="1"/>
  <c r="AD2939" s="1"/>
  <c r="AD2979" s="1"/>
  <c r="AD3019" s="1"/>
  <c r="AD3059" s="1"/>
  <c r="AD3099" s="1"/>
  <c r="AD3139" s="1"/>
  <c r="AD3179" s="1"/>
  <c r="AD3219" s="1"/>
  <c r="AD3259" s="1"/>
  <c r="AD3299" s="1"/>
  <c r="AD3339" s="1"/>
  <c r="AD3379" s="1"/>
  <c r="AD3419" s="1"/>
  <c r="AD3459" s="1"/>
  <c r="AD3499" s="1"/>
  <c r="AD3539" s="1"/>
  <c r="AD3579" s="1"/>
  <c r="AD1859"/>
  <c r="I1902"/>
  <c r="I1942" s="1"/>
  <c r="I1982" s="1"/>
  <c r="I2022" s="1"/>
  <c r="I2062" s="1"/>
  <c r="I2102" s="1"/>
  <c r="I2142" s="1"/>
  <c r="I2182" s="1"/>
  <c r="I2222" s="1"/>
  <c r="I2262" s="1"/>
  <c r="I2302" s="1"/>
  <c r="I2342" s="1"/>
  <c r="I2382" s="1"/>
  <c r="I2422" s="1"/>
  <c r="I2462" s="1"/>
  <c r="I2502" s="1"/>
  <c r="I2542" s="1"/>
  <c r="I2582" s="1"/>
  <c r="I2622" s="1"/>
  <c r="I2662" s="1"/>
  <c r="I2702" s="1"/>
  <c r="I2742" s="1"/>
  <c r="I2782" s="1"/>
  <c r="I2822" s="1"/>
  <c r="I2862" s="1"/>
  <c r="I2902" s="1"/>
  <c r="I2942" s="1"/>
  <c r="I2982" s="1"/>
  <c r="I3022" s="1"/>
  <c r="I3062" s="1"/>
  <c r="I3102" s="1"/>
  <c r="I3142" s="1"/>
  <c r="I3182" s="1"/>
  <c r="I3222" s="1"/>
  <c r="I3262" s="1"/>
  <c r="I3302" s="1"/>
  <c r="I3342" s="1"/>
  <c r="I3382" s="1"/>
  <c r="I3422" s="1"/>
  <c r="I3462" s="1"/>
  <c r="I3502" s="1"/>
  <c r="I3542" s="1"/>
  <c r="I3582" s="1"/>
  <c r="I1862"/>
  <c r="S1904"/>
  <c r="S1944" s="1"/>
  <c r="S1984" s="1"/>
  <c r="S2024" s="1"/>
  <c r="S2064" s="1"/>
  <c r="S2104" s="1"/>
  <c r="S2144" s="1"/>
  <c r="S2184" s="1"/>
  <c r="S2224" s="1"/>
  <c r="S2264" s="1"/>
  <c r="S2304" s="1"/>
  <c r="S2344" s="1"/>
  <c r="S2384" s="1"/>
  <c r="S2424" s="1"/>
  <c r="S2464" s="1"/>
  <c r="S2504" s="1"/>
  <c r="S2544" s="1"/>
  <c r="S2584" s="1"/>
  <c r="S2624" s="1"/>
  <c r="S2664" s="1"/>
  <c r="S2704" s="1"/>
  <c r="S2744" s="1"/>
  <c r="S2784" s="1"/>
  <c r="S2824" s="1"/>
  <c r="S2864" s="1"/>
  <c r="S2904" s="1"/>
  <c r="S2944" s="1"/>
  <c r="S2984" s="1"/>
  <c r="S3024" s="1"/>
  <c r="S3064" s="1"/>
  <c r="S3104" s="1"/>
  <c r="S3144" s="1"/>
  <c r="S3184" s="1"/>
  <c r="S3224" s="1"/>
  <c r="S3264" s="1"/>
  <c r="S3304" s="1"/>
  <c r="S3344" s="1"/>
  <c r="S3384" s="1"/>
  <c r="S3424" s="1"/>
  <c r="S3464" s="1"/>
  <c r="S3504" s="1"/>
  <c r="S3544" s="1"/>
  <c r="S3584" s="1"/>
  <c r="S1864"/>
  <c r="V1889"/>
  <c r="V1929" s="1"/>
  <c r="V1969" s="1"/>
  <c r="V2009" s="1"/>
  <c r="V2049" s="1"/>
  <c r="V2089" s="1"/>
  <c r="V2129" s="1"/>
  <c r="V2169" s="1"/>
  <c r="V2209" s="1"/>
  <c r="V2249" s="1"/>
  <c r="V2289" s="1"/>
  <c r="V2329" s="1"/>
  <c r="V2369" s="1"/>
  <c r="V2409" s="1"/>
  <c r="V2449" s="1"/>
  <c r="V2489" s="1"/>
  <c r="V2529" s="1"/>
  <c r="V2569" s="1"/>
  <c r="V2609" s="1"/>
  <c r="V2649" s="1"/>
  <c r="V2689" s="1"/>
  <c r="V2729" s="1"/>
  <c r="V2769" s="1"/>
  <c r="V2809" s="1"/>
  <c r="V2849" s="1"/>
  <c r="V2889" s="1"/>
  <c r="V2929" s="1"/>
  <c r="V2969" s="1"/>
  <c r="V3009" s="1"/>
  <c r="V3049" s="1"/>
  <c r="V3089" s="1"/>
  <c r="V3129" s="1"/>
  <c r="V3169" s="1"/>
  <c r="V3209" s="1"/>
  <c r="V3249" s="1"/>
  <c r="V3289" s="1"/>
  <c r="V3329" s="1"/>
  <c r="V3369" s="1"/>
  <c r="V3409" s="1"/>
  <c r="V3449" s="1"/>
  <c r="V3489" s="1"/>
  <c r="V3529" s="1"/>
  <c r="V3569" s="1"/>
  <c r="V1849"/>
  <c r="P1890"/>
  <c r="P1930" s="1"/>
  <c r="P1970" s="1"/>
  <c r="P2010" s="1"/>
  <c r="P2050" s="1"/>
  <c r="P2090" s="1"/>
  <c r="P2130" s="1"/>
  <c r="P2170" s="1"/>
  <c r="P2210" s="1"/>
  <c r="P2250" s="1"/>
  <c r="P2290" s="1"/>
  <c r="P2330" s="1"/>
  <c r="P2370" s="1"/>
  <c r="P2410" s="1"/>
  <c r="P2450" s="1"/>
  <c r="P2490" s="1"/>
  <c r="P2530" s="1"/>
  <c r="P2570" s="1"/>
  <c r="P2610" s="1"/>
  <c r="P2650" s="1"/>
  <c r="P2690" s="1"/>
  <c r="P2730" s="1"/>
  <c r="P2770" s="1"/>
  <c r="P2810" s="1"/>
  <c r="P2850" s="1"/>
  <c r="P2890" s="1"/>
  <c r="P2930" s="1"/>
  <c r="P2970" s="1"/>
  <c r="P3010" s="1"/>
  <c r="P3050" s="1"/>
  <c r="P3090" s="1"/>
  <c r="P3130" s="1"/>
  <c r="P3170" s="1"/>
  <c r="P3210" s="1"/>
  <c r="P3250" s="1"/>
  <c r="P3290" s="1"/>
  <c r="P3330" s="1"/>
  <c r="P3370" s="1"/>
  <c r="P3410" s="1"/>
  <c r="P3450" s="1"/>
  <c r="P3490" s="1"/>
  <c r="P3530" s="1"/>
  <c r="P3570" s="1"/>
  <c r="P1850"/>
  <c r="R1892"/>
  <c r="R1932" s="1"/>
  <c r="R1972" s="1"/>
  <c r="R2012" s="1"/>
  <c r="R2052" s="1"/>
  <c r="R2092" s="1"/>
  <c r="R2132" s="1"/>
  <c r="R2172" s="1"/>
  <c r="R2212" s="1"/>
  <c r="R2252" s="1"/>
  <c r="R2292" s="1"/>
  <c r="R2332" s="1"/>
  <c r="R2372" s="1"/>
  <c r="R2412" s="1"/>
  <c r="R2452" s="1"/>
  <c r="R2492" s="1"/>
  <c r="R2532" s="1"/>
  <c r="R2572" s="1"/>
  <c r="R2612" s="1"/>
  <c r="R2652" s="1"/>
  <c r="R2692" s="1"/>
  <c r="R2732" s="1"/>
  <c r="R2772" s="1"/>
  <c r="R2812" s="1"/>
  <c r="R2852" s="1"/>
  <c r="R2892" s="1"/>
  <c r="R2932" s="1"/>
  <c r="R2972" s="1"/>
  <c r="R3012" s="1"/>
  <c r="R3052" s="1"/>
  <c r="R3092" s="1"/>
  <c r="R3132" s="1"/>
  <c r="R3172" s="1"/>
  <c r="R3212" s="1"/>
  <c r="R3252" s="1"/>
  <c r="R3292" s="1"/>
  <c r="R3332" s="1"/>
  <c r="R3372" s="1"/>
  <c r="R3412" s="1"/>
  <c r="R3452" s="1"/>
  <c r="R3492" s="1"/>
  <c r="R3532" s="1"/>
  <c r="R3572" s="1"/>
  <c r="R1852"/>
  <c r="AB1894"/>
  <c r="AB1934" s="1"/>
  <c r="AB1974" s="1"/>
  <c r="AB2014" s="1"/>
  <c r="AB2054" s="1"/>
  <c r="AB2094" s="1"/>
  <c r="AB2134" s="1"/>
  <c r="AB2174" s="1"/>
  <c r="AB2214" s="1"/>
  <c r="AB2254" s="1"/>
  <c r="AB2294" s="1"/>
  <c r="AB2334" s="1"/>
  <c r="AB2374" s="1"/>
  <c r="AB2414" s="1"/>
  <c r="AB2454" s="1"/>
  <c r="AB2494" s="1"/>
  <c r="AB2534" s="1"/>
  <c r="AB2574" s="1"/>
  <c r="AB2614" s="1"/>
  <c r="AB2654" s="1"/>
  <c r="AB2694" s="1"/>
  <c r="AB2734" s="1"/>
  <c r="AB2774" s="1"/>
  <c r="AB2814" s="1"/>
  <c r="AB2854" s="1"/>
  <c r="AB2894" s="1"/>
  <c r="AB2934" s="1"/>
  <c r="AB2974" s="1"/>
  <c r="AB3014" s="1"/>
  <c r="AB3054" s="1"/>
  <c r="AB3094" s="1"/>
  <c r="AB3134" s="1"/>
  <c r="AB3174" s="1"/>
  <c r="AB3214" s="1"/>
  <c r="AB3254" s="1"/>
  <c r="AB3294" s="1"/>
  <c r="AB3334" s="1"/>
  <c r="AB3374" s="1"/>
  <c r="AB3414" s="1"/>
  <c r="AB3454" s="1"/>
  <c r="AB3494" s="1"/>
  <c r="AB3534" s="1"/>
  <c r="AB3574" s="1"/>
  <c r="AB1854"/>
  <c r="AD1896"/>
  <c r="AD1936" s="1"/>
  <c r="AD1976" s="1"/>
  <c r="AD2016" s="1"/>
  <c r="AD2056" s="1"/>
  <c r="AD2096" s="1"/>
  <c r="AD2136" s="1"/>
  <c r="AD2176" s="1"/>
  <c r="AD2216" s="1"/>
  <c r="AD2256" s="1"/>
  <c r="AD2296" s="1"/>
  <c r="AD2336" s="1"/>
  <c r="AD2376" s="1"/>
  <c r="AD2416" s="1"/>
  <c r="AD2456" s="1"/>
  <c r="AD2496" s="1"/>
  <c r="AD2536" s="1"/>
  <c r="AD2576" s="1"/>
  <c r="AD2616" s="1"/>
  <c r="AD2656" s="1"/>
  <c r="AD2696" s="1"/>
  <c r="AD2736" s="1"/>
  <c r="AD2776" s="1"/>
  <c r="AD2816" s="1"/>
  <c r="AD2856" s="1"/>
  <c r="AD2896" s="1"/>
  <c r="AD2936" s="1"/>
  <c r="AD2976" s="1"/>
  <c r="AD3016" s="1"/>
  <c r="AD3056" s="1"/>
  <c r="AD3096" s="1"/>
  <c r="AD3136" s="1"/>
  <c r="AD3176" s="1"/>
  <c r="AD3216" s="1"/>
  <c r="AD3256" s="1"/>
  <c r="AD3296" s="1"/>
  <c r="AD3336" s="1"/>
  <c r="AD3376" s="1"/>
  <c r="AD3416" s="1"/>
  <c r="AD3456" s="1"/>
  <c r="AD3496" s="1"/>
  <c r="AD3536" s="1"/>
  <c r="AD3576" s="1"/>
  <c r="AD1856"/>
  <c r="I1899"/>
  <c r="I1939" s="1"/>
  <c r="I1979" s="1"/>
  <c r="I2019" s="1"/>
  <c r="I2059" s="1"/>
  <c r="I2099" s="1"/>
  <c r="I2139" s="1"/>
  <c r="I2179" s="1"/>
  <c r="I2219" s="1"/>
  <c r="I2259" s="1"/>
  <c r="I2299" s="1"/>
  <c r="I2339" s="1"/>
  <c r="I2379" s="1"/>
  <c r="I2419" s="1"/>
  <c r="I2459" s="1"/>
  <c r="I2499" s="1"/>
  <c r="I2539" s="1"/>
  <c r="I2579" s="1"/>
  <c r="I2619" s="1"/>
  <c r="I2659" s="1"/>
  <c r="I2699" s="1"/>
  <c r="I2739" s="1"/>
  <c r="I2779" s="1"/>
  <c r="I2819" s="1"/>
  <c r="I2859" s="1"/>
  <c r="I2899" s="1"/>
  <c r="I2939" s="1"/>
  <c r="I2979" s="1"/>
  <c r="I3019" s="1"/>
  <c r="I3059" s="1"/>
  <c r="I3099" s="1"/>
  <c r="I3139" s="1"/>
  <c r="I3179" s="1"/>
  <c r="I3219" s="1"/>
  <c r="I3259" s="1"/>
  <c r="I3299" s="1"/>
  <c r="I3339" s="1"/>
  <c r="I3379" s="1"/>
  <c r="I3419" s="1"/>
  <c r="I3459" s="1"/>
  <c r="I3499" s="1"/>
  <c r="I3539" s="1"/>
  <c r="I3579" s="1"/>
  <c r="I1859"/>
  <c r="K1901"/>
  <c r="K1941" s="1"/>
  <c r="K1981" s="1"/>
  <c r="K2021" s="1"/>
  <c r="K2061" s="1"/>
  <c r="K2101" s="1"/>
  <c r="K2141" s="1"/>
  <c r="K2181" s="1"/>
  <c r="K2221" s="1"/>
  <c r="K2261" s="1"/>
  <c r="K2301" s="1"/>
  <c r="K2341" s="1"/>
  <c r="K2381" s="1"/>
  <c r="K2421" s="1"/>
  <c r="K2461" s="1"/>
  <c r="K2501" s="1"/>
  <c r="K2541" s="1"/>
  <c r="K2581" s="1"/>
  <c r="K2621" s="1"/>
  <c r="K2661" s="1"/>
  <c r="K2701" s="1"/>
  <c r="K2741" s="1"/>
  <c r="K2781" s="1"/>
  <c r="K2821" s="1"/>
  <c r="K2861" s="1"/>
  <c r="K2901" s="1"/>
  <c r="K2941" s="1"/>
  <c r="K2981" s="1"/>
  <c r="K3021" s="1"/>
  <c r="K3061" s="1"/>
  <c r="K3101" s="1"/>
  <c r="K3141" s="1"/>
  <c r="K3181" s="1"/>
  <c r="K3221" s="1"/>
  <c r="K3261" s="1"/>
  <c r="K3301" s="1"/>
  <c r="K3341" s="1"/>
  <c r="K3381" s="1"/>
  <c r="K3421" s="1"/>
  <c r="K3461" s="1"/>
  <c r="K3501" s="1"/>
  <c r="K3541" s="1"/>
  <c r="K3581" s="1"/>
  <c r="K1861"/>
  <c r="M1903"/>
  <c r="M1943" s="1"/>
  <c r="M1983" s="1"/>
  <c r="M2023" s="1"/>
  <c r="M2063" s="1"/>
  <c r="M2103" s="1"/>
  <c r="M2143" s="1"/>
  <c r="M2183" s="1"/>
  <c r="M2223" s="1"/>
  <c r="M2263" s="1"/>
  <c r="M2303" s="1"/>
  <c r="M2343" s="1"/>
  <c r="M2383" s="1"/>
  <c r="M2423" s="1"/>
  <c r="M2463" s="1"/>
  <c r="M2503" s="1"/>
  <c r="M2543" s="1"/>
  <c r="M2583" s="1"/>
  <c r="M2623" s="1"/>
  <c r="M2663" s="1"/>
  <c r="M2703" s="1"/>
  <c r="M2743" s="1"/>
  <c r="M2783" s="1"/>
  <c r="M2823" s="1"/>
  <c r="M2863" s="1"/>
  <c r="M2903" s="1"/>
  <c r="M2943" s="1"/>
  <c r="M2983" s="1"/>
  <c r="M3023" s="1"/>
  <c r="M3063" s="1"/>
  <c r="M3103" s="1"/>
  <c r="M3143" s="1"/>
  <c r="M3183" s="1"/>
  <c r="M3223" s="1"/>
  <c r="M3263" s="1"/>
  <c r="M3303" s="1"/>
  <c r="M3343" s="1"/>
  <c r="M3383" s="1"/>
  <c r="M3423" s="1"/>
  <c r="M3463" s="1"/>
  <c r="M3503" s="1"/>
  <c r="M3543" s="1"/>
  <c r="M3583" s="1"/>
  <c r="M1863"/>
  <c r="W1905"/>
  <c r="W1945" s="1"/>
  <c r="W1985" s="1"/>
  <c r="W2025" s="1"/>
  <c r="W2065" s="1"/>
  <c r="W2105" s="1"/>
  <c r="W2145" s="1"/>
  <c r="W2185" s="1"/>
  <c r="W2225" s="1"/>
  <c r="W2265" s="1"/>
  <c r="W2305" s="1"/>
  <c r="W2345" s="1"/>
  <c r="W2385" s="1"/>
  <c r="W2425" s="1"/>
  <c r="W2465" s="1"/>
  <c r="W2505" s="1"/>
  <c r="W2545" s="1"/>
  <c r="W2585" s="1"/>
  <c r="W2625" s="1"/>
  <c r="W2665" s="1"/>
  <c r="W2705" s="1"/>
  <c r="W2745" s="1"/>
  <c r="W2785" s="1"/>
  <c r="W2825" s="1"/>
  <c r="W2865" s="1"/>
  <c r="W2905" s="1"/>
  <c r="W2945" s="1"/>
  <c r="W2985" s="1"/>
  <c r="W3025" s="1"/>
  <c r="W3065" s="1"/>
  <c r="W3105" s="1"/>
  <c r="W3145" s="1"/>
  <c r="W3185" s="1"/>
  <c r="W3225" s="1"/>
  <c r="W3265" s="1"/>
  <c r="W3305" s="1"/>
  <c r="W3345" s="1"/>
  <c r="W3385" s="1"/>
  <c r="W3425" s="1"/>
  <c r="W3465" s="1"/>
  <c r="W3505" s="1"/>
  <c r="W3545" s="1"/>
  <c r="W3585" s="1"/>
  <c r="W1865"/>
  <c r="I1892"/>
  <c r="I1932" s="1"/>
  <c r="I1972" s="1"/>
  <c r="I2012" s="1"/>
  <c r="I2052" s="1"/>
  <c r="I2092" s="1"/>
  <c r="I2132" s="1"/>
  <c r="I2172" s="1"/>
  <c r="I2212" s="1"/>
  <c r="I2252" s="1"/>
  <c r="I2292" s="1"/>
  <c r="I2332" s="1"/>
  <c r="I2372" s="1"/>
  <c r="I2412" s="1"/>
  <c r="I2452" s="1"/>
  <c r="I2492" s="1"/>
  <c r="I2532" s="1"/>
  <c r="I2572" s="1"/>
  <c r="I2612" s="1"/>
  <c r="I2652" s="1"/>
  <c r="I2692" s="1"/>
  <c r="I2732" s="1"/>
  <c r="I2772" s="1"/>
  <c r="I2812" s="1"/>
  <c r="I2852" s="1"/>
  <c r="I2892" s="1"/>
  <c r="I2932" s="1"/>
  <c r="I2972" s="1"/>
  <c r="I3012" s="1"/>
  <c r="I3052" s="1"/>
  <c r="I3092" s="1"/>
  <c r="I3132" s="1"/>
  <c r="I3172" s="1"/>
  <c r="I3212" s="1"/>
  <c r="I3252" s="1"/>
  <c r="I3292" s="1"/>
  <c r="I3332" s="1"/>
  <c r="I3372" s="1"/>
  <c r="I3412" s="1"/>
  <c r="I3452" s="1"/>
  <c r="I3492" s="1"/>
  <c r="I3532" s="1"/>
  <c r="I3572" s="1"/>
  <c r="I1852"/>
  <c r="S1894"/>
  <c r="S1934" s="1"/>
  <c r="S1974" s="1"/>
  <c r="S2014" s="1"/>
  <c r="S2054" s="1"/>
  <c r="S2094" s="1"/>
  <c r="S2134" s="1"/>
  <c r="S2174" s="1"/>
  <c r="S2214" s="1"/>
  <c r="S2254" s="1"/>
  <c r="S2294" s="1"/>
  <c r="S2334" s="1"/>
  <c r="S2374" s="1"/>
  <c r="S2414" s="1"/>
  <c r="S2454" s="1"/>
  <c r="S2494" s="1"/>
  <c r="S2534" s="1"/>
  <c r="S2574" s="1"/>
  <c r="S2614" s="1"/>
  <c r="S2654" s="1"/>
  <c r="S2694" s="1"/>
  <c r="S2734" s="1"/>
  <c r="S2774" s="1"/>
  <c r="S2814" s="1"/>
  <c r="S2854" s="1"/>
  <c r="S2894" s="1"/>
  <c r="S2934" s="1"/>
  <c r="S2974" s="1"/>
  <c r="S3014" s="1"/>
  <c r="S3054" s="1"/>
  <c r="S3094" s="1"/>
  <c r="S3134" s="1"/>
  <c r="S3174" s="1"/>
  <c r="S3214" s="1"/>
  <c r="S3254" s="1"/>
  <c r="S3294" s="1"/>
  <c r="S3334" s="1"/>
  <c r="S3374" s="1"/>
  <c r="S3414" s="1"/>
  <c r="S3454" s="1"/>
  <c r="S3494" s="1"/>
  <c r="S3534" s="1"/>
  <c r="S3574" s="1"/>
  <c r="S1854"/>
  <c r="U1896"/>
  <c r="U1936" s="1"/>
  <c r="U1976" s="1"/>
  <c r="U2016" s="1"/>
  <c r="U2056" s="1"/>
  <c r="U2096" s="1"/>
  <c r="U2136" s="1"/>
  <c r="U2176" s="1"/>
  <c r="U2216" s="1"/>
  <c r="U2256" s="1"/>
  <c r="U2296" s="1"/>
  <c r="U2336" s="1"/>
  <c r="U2376" s="1"/>
  <c r="U2416" s="1"/>
  <c r="U2456" s="1"/>
  <c r="U2496" s="1"/>
  <c r="U2536" s="1"/>
  <c r="U2576" s="1"/>
  <c r="U2616" s="1"/>
  <c r="U2656" s="1"/>
  <c r="U2696" s="1"/>
  <c r="U2736" s="1"/>
  <c r="U2776" s="1"/>
  <c r="U2816" s="1"/>
  <c r="U2856" s="1"/>
  <c r="U2896" s="1"/>
  <c r="U2936" s="1"/>
  <c r="U2976" s="1"/>
  <c r="U3016" s="1"/>
  <c r="U3056" s="1"/>
  <c r="U3096" s="1"/>
  <c r="U3136" s="1"/>
  <c r="U3176" s="1"/>
  <c r="U3216" s="1"/>
  <c r="U3256" s="1"/>
  <c r="U3296" s="1"/>
  <c r="U3336" s="1"/>
  <c r="U3376" s="1"/>
  <c r="U3416" s="1"/>
  <c r="U3456" s="1"/>
  <c r="U3496" s="1"/>
  <c r="U3536" s="1"/>
  <c r="U3576" s="1"/>
  <c r="U1856"/>
  <c r="W1898"/>
  <c r="W1938" s="1"/>
  <c r="W1978" s="1"/>
  <c r="W2018" s="1"/>
  <c r="W2058" s="1"/>
  <c r="W2098" s="1"/>
  <c r="W2138" s="1"/>
  <c r="W2178" s="1"/>
  <c r="W2218" s="1"/>
  <c r="W2258" s="1"/>
  <c r="W2298" s="1"/>
  <c r="W2338" s="1"/>
  <c r="W2378" s="1"/>
  <c r="W2418" s="1"/>
  <c r="W2458" s="1"/>
  <c r="W2498" s="1"/>
  <c r="W2538" s="1"/>
  <c r="W2578" s="1"/>
  <c r="W2618" s="1"/>
  <c r="W2658" s="1"/>
  <c r="W2698" s="1"/>
  <c r="W2738" s="1"/>
  <c r="W2778" s="1"/>
  <c r="W2818" s="1"/>
  <c r="W2858" s="1"/>
  <c r="W2898" s="1"/>
  <c r="W2938" s="1"/>
  <c r="W2978" s="1"/>
  <c r="W3018" s="1"/>
  <c r="W3058" s="1"/>
  <c r="W3098" s="1"/>
  <c r="W3138" s="1"/>
  <c r="W3178" s="1"/>
  <c r="W3218" s="1"/>
  <c r="W3258" s="1"/>
  <c r="W3298" s="1"/>
  <c r="W3338" s="1"/>
  <c r="W3378" s="1"/>
  <c r="W3418" s="1"/>
  <c r="W3458" s="1"/>
  <c r="W3498" s="1"/>
  <c r="W3538" s="1"/>
  <c r="W3578" s="1"/>
  <c r="W1858"/>
  <c r="AG1900"/>
  <c r="AG1940" s="1"/>
  <c r="AG1980" s="1"/>
  <c r="AG2020" s="1"/>
  <c r="AG2060" s="1"/>
  <c r="AG2100" s="1"/>
  <c r="AG2140" s="1"/>
  <c r="AG2180" s="1"/>
  <c r="AG2220" s="1"/>
  <c r="AG2260" s="1"/>
  <c r="AG2300" s="1"/>
  <c r="AG2340" s="1"/>
  <c r="AG2380" s="1"/>
  <c r="AG2420" s="1"/>
  <c r="AG2460" s="1"/>
  <c r="AG2500" s="1"/>
  <c r="AG2540" s="1"/>
  <c r="AG2580" s="1"/>
  <c r="AG2620" s="1"/>
  <c r="AG2660" s="1"/>
  <c r="AG2700" s="1"/>
  <c r="AG2740" s="1"/>
  <c r="AG2780" s="1"/>
  <c r="AG2820" s="1"/>
  <c r="AG2860" s="1"/>
  <c r="AG2900" s="1"/>
  <c r="AG2940" s="1"/>
  <c r="AG2980" s="1"/>
  <c r="AG3020" s="1"/>
  <c r="AG3060" s="1"/>
  <c r="AG3100" s="1"/>
  <c r="AG3140" s="1"/>
  <c r="AG3180" s="1"/>
  <c r="AG3220" s="1"/>
  <c r="AG3260" s="1"/>
  <c r="AG3300" s="1"/>
  <c r="AG3340" s="1"/>
  <c r="AG3380" s="1"/>
  <c r="AG3420" s="1"/>
  <c r="AG3460" s="1"/>
  <c r="AG3500" s="1"/>
  <c r="AG3540" s="1"/>
  <c r="AG3580" s="1"/>
  <c r="AG1860"/>
  <c r="O1890"/>
  <c r="O1930" s="1"/>
  <c r="O1970" s="1"/>
  <c r="O2010" s="1"/>
  <c r="O2050" s="1"/>
  <c r="O2090" s="1"/>
  <c r="O2130" s="1"/>
  <c r="O2170" s="1"/>
  <c r="O2210" s="1"/>
  <c r="O2250" s="1"/>
  <c r="O2290" s="1"/>
  <c r="O2330" s="1"/>
  <c r="O2370" s="1"/>
  <c r="O2410" s="1"/>
  <c r="O2450" s="1"/>
  <c r="O2490" s="1"/>
  <c r="O2530" s="1"/>
  <c r="O2570" s="1"/>
  <c r="O2610" s="1"/>
  <c r="O2650" s="1"/>
  <c r="O2690" s="1"/>
  <c r="O2730" s="1"/>
  <c r="O2770" s="1"/>
  <c r="O2810" s="1"/>
  <c r="O2850" s="1"/>
  <c r="O2890" s="1"/>
  <c r="O2930" s="1"/>
  <c r="O2970" s="1"/>
  <c r="O3010" s="1"/>
  <c r="O3050" s="1"/>
  <c r="O3090" s="1"/>
  <c r="O3130" s="1"/>
  <c r="O3170" s="1"/>
  <c r="O3210" s="1"/>
  <c r="O3250" s="1"/>
  <c r="O3290" s="1"/>
  <c r="O3330" s="1"/>
  <c r="O3370" s="1"/>
  <c r="O3410" s="1"/>
  <c r="O3450" s="1"/>
  <c r="O3490" s="1"/>
  <c r="O3530" s="1"/>
  <c r="O3570" s="1"/>
  <c r="O1850"/>
  <c r="AB1890"/>
  <c r="AB1930" s="1"/>
  <c r="AB1970" s="1"/>
  <c r="AB2010" s="1"/>
  <c r="AB2050" s="1"/>
  <c r="AB2090" s="1"/>
  <c r="AB2130" s="1"/>
  <c r="AB2170" s="1"/>
  <c r="AB2210" s="1"/>
  <c r="AB2250" s="1"/>
  <c r="AB2290" s="1"/>
  <c r="AB2330" s="1"/>
  <c r="AB2370" s="1"/>
  <c r="AB2410" s="1"/>
  <c r="AB2450" s="1"/>
  <c r="AB2490" s="1"/>
  <c r="AB2530" s="1"/>
  <c r="AB2570" s="1"/>
  <c r="AB2610" s="1"/>
  <c r="AB2650" s="1"/>
  <c r="AB2690" s="1"/>
  <c r="AB2730" s="1"/>
  <c r="AB2770" s="1"/>
  <c r="AB2810" s="1"/>
  <c r="AB2850" s="1"/>
  <c r="AB2890" s="1"/>
  <c r="AB2930" s="1"/>
  <c r="AB2970" s="1"/>
  <c r="AB3010" s="1"/>
  <c r="AB3050" s="1"/>
  <c r="AB3090" s="1"/>
  <c r="AB3130" s="1"/>
  <c r="AB3170" s="1"/>
  <c r="AB3210" s="1"/>
  <c r="AB3250" s="1"/>
  <c r="AB3290" s="1"/>
  <c r="AB3330" s="1"/>
  <c r="AB3370" s="1"/>
  <c r="AB3410" s="1"/>
  <c r="AB3450" s="1"/>
  <c r="AB3490" s="1"/>
  <c r="AB3530" s="1"/>
  <c r="AB3570" s="1"/>
  <c r="AB1850"/>
  <c r="AC1891"/>
  <c r="AC1931" s="1"/>
  <c r="AC1971" s="1"/>
  <c r="AC2011" s="1"/>
  <c r="AC2051" s="1"/>
  <c r="AC2091" s="1"/>
  <c r="AC2131" s="1"/>
  <c r="AC2171" s="1"/>
  <c r="AC2211" s="1"/>
  <c r="AC2251" s="1"/>
  <c r="AC2291" s="1"/>
  <c r="AC2331" s="1"/>
  <c r="AC2371" s="1"/>
  <c r="AC2411" s="1"/>
  <c r="AC2451" s="1"/>
  <c r="AC2491" s="1"/>
  <c r="AC2531" s="1"/>
  <c r="AC2571" s="1"/>
  <c r="AC2611" s="1"/>
  <c r="AC2651" s="1"/>
  <c r="AC2691" s="1"/>
  <c r="AC2731" s="1"/>
  <c r="AC2771" s="1"/>
  <c r="AC2811" s="1"/>
  <c r="AC2851" s="1"/>
  <c r="AC2891" s="1"/>
  <c r="AC2931" s="1"/>
  <c r="AC2971" s="1"/>
  <c r="AC3011" s="1"/>
  <c r="AC3051" s="1"/>
  <c r="AC3091" s="1"/>
  <c r="AC3131" s="1"/>
  <c r="AC3171" s="1"/>
  <c r="AC3211" s="1"/>
  <c r="AC3251" s="1"/>
  <c r="AC3291" s="1"/>
  <c r="AC3331" s="1"/>
  <c r="AC3371" s="1"/>
  <c r="AC3411" s="1"/>
  <c r="AC3451" s="1"/>
  <c r="AC3491" s="1"/>
  <c r="AC3531" s="1"/>
  <c r="AC3571" s="1"/>
  <c r="AC1851"/>
  <c r="AD1892"/>
  <c r="AD1932" s="1"/>
  <c r="AD1972" s="1"/>
  <c r="AD2012" s="1"/>
  <c r="AD2052" s="1"/>
  <c r="AD2092" s="1"/>
  <c r="AD2132" s="1"/>
  <c r="AD2172" s="1"/>
  <c r="AD2212" s="1"/>
  <c r="AD2252" s="1"/>
  <c r="AD2292" s="1"/>
  <c r="AD2332" s="1"/>
  <c r="AD2372" s="1"/>
  <c r="AD2412" s="1"/>
  <c r="AD2452" s="1"/>
  <c r="AD2492" s="1"/>
  <c r="AD2532" s="1"/>
  <c r="AD2572" s="1"/>
  <c r="AD2612" s="1"/>
  <c r="AD2652" s="1"/>
  <c r="AD2692" s="1"/>
  <c r="AD2732" s="1"/>
  <c r="AD2772" s="1"/>
  <c r="AD2812" s="1"/>
  <c r="AD2852" s="1"/>
  <c r="AD2892" s="1"/>
  <c r="AD2932" s="1"/>
  <c r="AD2972" s="1"/>
  <c r="AD3012" s="1"/>
  <c r="AD3052" s="1"/>
  <c r="AD3092" s="1"/>
  <c r="AD3132" s="1"/>
  <c r="AD3172" s="1"/>
  <c r="AD3212" s="1"/>
  <c r="AD3252" s="1"/>
  <c r="AD3292" s="1"/>
  <c r="AD3332" s="1"/>
  <c r="AD3372" s="1"/>
  <c r="AD3412" s="1"/>
  <c r="AD3452" s="1"/>
  <c r="AD3492" s="1"/>
  <c r="AD3532" s="1"/>
  <c r="AD3572" s="1"/>
  <c r="AD1852"/>
  <c r="AE1893"/>
  <c r="AE1933" s="1"/>
  <c r="AE1973" s="1"/>
  <c r="AE2013" s="1"/>
  <c r="AE2053" s="1"/>
  <c r="AE2093" s="1"/>
  <c r="AE2133" s="1"/>
  <c r="AE2173" s="1"/>
  <c r="AE2213" s="1"/>
  <c r="AE2253" s="1"/>
  <c r="AE2293" s="1"/>
  <c r="AE2333" s="1"/>
  <c r="AE2373" s="1"/>
  <c r="AE2413" s="1"/>
  <c r="AE2453" s="1"/>
  <c r="AE2493" s="1"/>
  <c r="AE2533" s="1"/>
  <c r="AE2573" s="1"/>
  <c r="AE2613" s="1"/>
  <c r="AE2653" s="1"/>
  <c r="AE2693" s="1"/>
  <c r="AE2733" s="1"/>
  <c r="AE2773" s="1"/>
  <c r="AE2813" s="1"/>
  <c r="AE2853" s="1"/>
  <c r="AE2893" s="1"/>
  <c r="AE2933" s="1"/>
  <c r="AE2973" s="1"/>
  <c r="AE3013" s="1"/>
  <c r="AE3053" s="1"/>
  <c r="AE3093" s="1"/>
  <c r="AE3133" s="1"/>
  <c r="AE3173" s="1"/>
  <c r="AE3213" s="1"/>
  <c r="AE3253" s="1"/>
  <c r="AE3293" s="1"/>
  <c r="AE3333" s="1"/>
  <c r="AE3373" s="1"/>
  <c r="AE3413" s="1"/>
  <c r="AE3453" s="1"/>
  <c r="AE3493" s="1"/>
  <c r="AE3533" s="1"/>
  <c r="AE3573" s="1"/>
  <c r="AE1853"/>
  <c r="AF1894"/>
  <c r="AF1934" s="1"/>
  <c r="AF1974" s="1"/>
  <c r="AF2014" s="1"/>
  <c r="AF2054" s="1"/>
  <c r="AF2094" s="1"/>
  <c r="AF2134" s="1"/>
  <c r="AF2174" s="1"/>
  <c r="AF2214" s="1"/>
  <c r="AF2254" s="1"/>
  <c r="AF2294" s="1"/>
  <c r="AF2334" s="1"/>
  <c r="AF2374" s="1"/>
  <c r="AF2414" s="1"/>
  <c r="AF2454" s="1"/>
  <c r="AF2494" s="1"/>
  <c r="AF2534" s="1"/>
  <c r="AF2574" s="1"/>
  <c r="AF2614" s="1"/>
  <c r="AF2654" s="1"/>
  <c r="AF2694" s="1"/>
  <c r="AF2734" s="1"/>
  <c r="AF2774" s="1"/>
  <c r="AF2814" s="1"/>
  <c r="AF2854" s="1"/>
  <c r="AF2894" s="1"/>
  <c r="AF2934" s="1"/>
  <c r="AF2974" s="1"/>
  <c r="AF3014" s="1"/>
  <c r="AF3054" s="1"/>
  <c r="AF3094" s="1"/>
  <c r="AF3134" s="1"/>
  <c r="AF3174" s="1"/>
  <c r="AF3214" s="1"/>
  <c r="AF3254" s="1"/>
  <c r="AF3294" s="1"/>
  <c r="AF3334" s="1"/>
  <c r="AF3374" s="1"/>
  <c r="AF3414" s="1"/>
  <c r="AF3454" s="1"/>
  <c r="AF3494" s="1"/>
  <c r="AF3534" s="1"/>
  <c r="AF3574" s="1"/>
  <c r="AF1854"/>
  <c r="AG1895"/>
  <c r="AG1935" s="1"/>
  <c r="AG1975" s="1"/>
  <c r="AG2015" s="1"/>
  <c r="AG2055" s="1"/>
  <c r="AG2095" s="1"/>
  <c r="AG2135" s="1"/>
  <c r="AG2175" s="1"/>
  <c r="AG2215" s="1"/>
  <c r="AG2255" s="1"/>
  <c r="AG2295" s="1"/>
  <c r="AG2335" s="1"/>
  <c r="AG2375" s="1"/>
  <c r="AG2415" s="1"/>
  <c r="AG2455" s="1"/>
  <c r="AG2495" s="1"/>
  <c r="AG2535" s="1"/>
  <c r="AG2575" s="1"/>
  <c r="AG2615" s="1"/>
  <c r="AG2655" s="1"/>
  <c r="AG2695" s="1"/>
  <c r="AG2735" s="1"/>
  <c r="AG2775" s="1"/>
  <c r="AG2815" s="1"/>
  <c r="AG2855" s="1"/>
  <c r="AG2895" s="1"/>
  <c r="AG2935" s="1"/>
  <c r="AG2975" s="1"/>
  <c r="AG3015" s="1"/>
  <c r="AG3055" s="1"/>
  <c r="AG3095" s="1"/>
  <c r="AG3135" s="1"/>
  <c r="AG3175" s="1"/>
  <c r="AG3215" s="1"/>
  <c r="AG3255" s="1"/>
  <c r="AG3295" s="1"/>
  <c r="AG3335" s="1"/>
  <c r="AG3375" s="1"/>
  <c r="AG3415" s="1"/>
  <c r="AG3455" s="1"/>
  <c r="AG3495" s="1"/>
  <c r="AG3535" s="1"/>
  <c r="AG3575" s="1"/>
  <c r="AG1855"/>
  <c r="AH1896"/>
  <c r="AH1936" s="1"/>
  <c r="AH1976" s="1"/>
  <c r="AH2016" s="1"/>
  <c r="AH2056" s="1"/>
  <c r="AH2096" s="1"/>
  <c r="AH2136" s="1"/>
  <c r="AH2176" s="1"/>
  <c r="AH2216" s="1"/>
  <c r="AH2256" s="1"/>
  <c r="AH2296" s="1"/>
  <c r="AH2336" s="1"/>
  <c r="AH2376" s="1"/>
  <c r="AH2416" s="1"/>
  <c r="AH2456" s="1"/>
  <c r="AH2496" s="1"/>
  <c r="AH2536" s="1"/>
  <c r="AH2576" s="1"/>
  <c r="AH2616" s="1"/>
  <c r="AH2656" s="1"/>
  <c r="AH2696" s="1"/>
  <c r="AH2736" s="1"/>
  <c r="AH2776" s="1"/>
  <c r="AH2816" s="1"/>
  <c r="AH2856" s="1"/>
  <c r="AH2896" s="1"/>
  <c r="AH2936" s="1"/>
  <c r="AH2976" s="1"/>
  <c r="AH3016" s="1"/>
  <c r="AH3056" s="1"/>
  <c r="AH3096" s="1"/>
  <c r="AH3136" s="1"/>
  <c r="AH3176" s="1"/>
  <c r="AH3216" s="1"/>
  <c r="AH3256" s="1"/>
  <c r="AH3296" s="1"/>
  <c r="AH3336" s="1"/>
  <c r="AH3376" s="1"/>
  <c r="AH3416" s="1"/>
  <c r="AH3456" s="1"/>
  <c r="AH3496" s="1"/>
  <c r="AH3536" s="1"/>
  <c r="AH3576" s="1"/>
  <c r="AH1856"/>
  <c r="AI1897"/>
  <c r="AI1937" s="1"/>
  <c r="AI1977" s="1"/>
  <c r="AI2017" s="1"/>
  <c r="AI2057" s="1"/>
  <c r="AI2097" s="1"/>
  <c r="AI2137" s="1"/>
  <c r="AI2177" s="1"/>
  <c r="AI2217" s="1"/>
  <c r="AI2257" s="1"/>
  <c r="AI2297" s="1"/>
  <c r="AI2337" s="1"/>
  <c r="AI2377" s="1"/>
  <c r="AI2417" s="1"/>
  <c r="AI2457" s="1"/>
  <c r="AI2497" s="1"/>
  <c r="AI2537" s="1"/>
  <c r="AI2577" s="1"/>
  <c r="AI2617" s="1"/>
  <c r="AI2657" s="1"/>
  <c r="AI2697" s="1"/>
  <c r="AI2737" s="1"/>
  <c r="AI2777" s="1"/>
  <c r="AI2817" s="1"/>
  <c r="AI2857" s="1"/>
  <c r="AI2897" s="1"/>
  <c r="AI2937" s="1"/>
  <c r="AI2977" s="1"/>
  <c r="AI3017" s="1"/>
  <c r="AI3057" s="1"/>
  <c r="AI3097" s="1"/>
  <c r="AI3137" s="1"/>
  <c r="AI3177" s="1"/>
  <c r="AI3217" s="1"/>
  <c r="AI3257" s="1"/>
  <c r="AI3297" s="1"/>
  <c r="AI3337" s="1"/>
  <c r="AI3377" s="1"/>
  <c r="AI3417" s="1"/>
  <c r="AI3457" s="1"/>
  <c r="AI3497" s="1"/>
  <c r="AI3537" s="1"/>
  <c r="AI3577" s="1"/>
  <c r="AI1857"/>
  <c r="AJ1898"/>
  <c r="AJ1938" s="1"/>
  <c r="AJ1978" s="1"/>
  <c r="AJ2018" s="1"/>
  <c r="AJ2058" s="1"/>
  <c r="AJ2098" s="1"/>
  <c r="AJ2138" s="1"/>
  <c r="AJ2178" s="1"/>
  <c r="AJ2218" s="1"/>
  <c r="AJ2258" s="1"/>
  <c r="AJ2298" s="1"/>
  <c r="AJ2338" s="1"/>
  <c r="AJ2378" s="1"/>
  <c r="AJ2418" s="1"/>
  <c r="AJ2458" s="1"/>
  <c r="AJ2498" s="1"/>
  <c r="AJ2538" s="1"/>
  <c r="AJ2578" s="1"/>
  <c r="AJ2618" s="1"/>
  <c r="AJ2658" s="1"/>
  <c r="AJ2698" s="1"/>
  <c r="AJ2738" s="1"/>
  <c r="AJ2778" s="1"/>
  <c r="AJ2818" s="1"/>
  <c r="AJ2858" s="1"/>
  <c r="AJ2898" s="1"/>
  <c r="AJ2938" s="1"/>
  <c r="AJ2978" s="1"/>
  <c r="AJ3018" s="1"/>
  <c r="AJ3058" s="1"/>
  <c r="AJ3098" s="1"/>
  <c r="AJ3138" s="1"/>
  <c r="AJ3178" s="1"/>
  <c r="AJ3218" s="1"/>
  <c r="AJ3258" s="1"/>
  <c r="AJ3298" s="1"/>
  <c r="AJ3338" s="1"/>
  <c r="AJ3378" s="1"/>
  <c r="AJ3418" s="1"/>
  <c r="AJ3458" s="1"/>
  <c r="AJ3498" s="1"/>
  <c r="AJ3538" s="1"/>
  <c r="AJ3578" s="1"/>
  <c r="AJ1858"/>
  <c r="V1900"/>
  <c r="V1940" s="1"/>
  <c r="V1980" s="1"/>
  <c r="V2020" s="1"/>
  <c r="V2060" s="1"/>
  <c r="V2100" s="1"/>
  <c r="V2140" s="1"/>
  <c r="V2180" s="1"/>
  <c r="V2220" s="1"/>
  <c r="V2260" s="1"/>
  <c r="V2300" s="1"/>
  <c r="V2340" s="1"/>
  <c r="V2380" s="1"/>
  <c r="V2420" s="1"/>
  <c r="V2460" s="1"/>
  <c r="V2500" s="1"/>
  <c r="V2540" s="1"/>
  <c r="V2580" s="1"/>
  <c r="V2620" s="1"/>
  <c r="V2660" s="1"/>
  <c r="V2700" s="1"/>
  <c r="V2740" s="1"/>
  <c r="V2780" s="1"/>
  <c r="V2820" s="1"/>
  <c r="V2860" s="1"/>
  <c r="V2900" s="1"/>
  <c r="V2940" s="1"/>
  <c r="V2980" s="1"/>
  <c r="V3020" s="1"/>
  <c r="V3060" s="1"/>
  <c r="V3100" s="1"/>
  <c r="V3140" s="1"/>
  <c r="V3180" s="1"/>
  <c r="V3220" s="1"/>
  <c r="V3260" s="1"/>
  <c r="V3300" s="1"/>
  <c r="V3340" s="1"/>
  <c r="V3380" s="1"/>
  <c r="V3420" s="1"/>
  <c r="V3460" s="1"/>
  <c r="V3500" s="1"/>
  <c r="V3540" s="1"/>
  <c r="V3580" s="1"/>
  <c r="V1860"/>
  <c r="W1901"/>
  <c r="W1941" s="1"/>
  <c r="W1981" s="1"/>
  <c r="W2021" s="1"/>
  <c r="W2061" s="1"/>
  <c r="W2101" s="1"/>
  <c r="W2141" s="1"/>
  <c r="W2181" s="1"/>
  <c r="W2221" s="1"/>
  <c r="W2261" s="1"/>
  <c r="W2301" s="1"/>
  <c r="W2341" s="1"/>
  <c r="W2381" s="1"/>
  <c r="W2421" s="1"/>
  <c r="W2461" s="1"/>
  <c r="W2501" s="1"/>
  <c r="W2541" s="1"/>
  <c r="W2581" s="1"/>
  <c r="W2621" s="1"/>
  <c r="W2661" s="1"/>
  <c r="W2701" s="1"/>
  <c r="W2741" s="1"/>
  <c r="W2781" s="1"/>
  <c r="W2821" s="1"/>
  <c r="W2861" s="1"/>
  <c r="W2901" s="1"/>
  <c r="W2941" s="1"/>
  <c r="W2981" s="1"/>
  <c r="W3021" s="1"/>
  <c r="W3061" s="1"/>
  <c r="W3101" s="1"/>
  <c r="W3141" s="1"/>
  <c r="W3181" s="1"/>
  <c r="W3221" s="1"/>
  <c r="W3261" s="1"/>
  <c r="W3301" s="1"/>
  <c r="W3341" s="1"/>
  <c r="W3381" s="1"/>
  <c r="W3421" s="1"/>
  <c r="W3461" s="1"/>
  <c r="W3501" s="1"/>
  <c r="W3541" s="1"/>
  <c r="W3581" s="1"/>
  <c r="W1861"/>
  <c r="X1902"/>
  <c r="X1942" s="1"/>
  <c r="X1982" s="1"/>
  <c r="X2022" s="1"/>
  <c r="X2062" s="1"/>
  <c r="X2102" s="1"/>
  <c r="X2142" s="1"/>
  <c r="X2182" s="1"/>
  <c r="X2222" s="1"/>
  <c r="X2262" s="1"/>
  <c r="X2302" s="1"/>
  <c r="X2342" s="1"/>
  <c r="X2382" s="1"/>
  <c r="X2422" s="1"/>
  <c r="X2462" s="1"/>
  <c r="X2502" s="1"/>
  <c r="X2542" s="1"/>
  <c r="X2582" s="1"/>
  <c r="X2622" s="1"/>
  <c r="X2662" s="1"/>
  <c r="X2702" s="1"/>
  <c r="X2742" s="1"/>
  <c r="X2782" s="1"/>
  <c r="X2822" s="1"/>
  <c r="X2862" s="1"/>
  <c r="X2902" s="1"/>
  <c r="X2942" s="1"/>
  <c r="X2982" s="1"/>
  <c r="X3022" s="1"/>
  <c r="X3062" s="1"/>
  <c r="X3102" s="1"/>
  <c r="X3142" s="1"/>
  <c r="X3182" s="1"/>
  <c r="X3222" s="1"/>
  <c r="X3262" s="1"/>
  <c r="X3302" s="1"/>
  <c r="X3342" s="1"/>
  <c r="X3382" s="1"/>
  <c r="X3422" s="1"/>
  <c r="X3462" s="1"/>
  <c r="X3502" s="1"/>
  <c r="X3542" s="1"/>
  <c r="X3582" s="1"/>
  <c r="X1862"/>
  <c r="Y1903"/>
  <c r="Y1943" s="1"/>
  <c r="Y1983" s="1"/>
  <c r="Y2023" s="1"/>
  <c r="Y2063" s="1"/>
  <c r="Y2103" s="1"/>
  <c r="Y2143" s="1"/>
  <c r="Y2183" s="1"/>
  <c r="Y2223" s="1"/>
  <c r="Y2263" s="1"/>
  <c r="Y2303" s="1"/>
  <c r="Y2343" s="1"/>
  <c r="Y2383" s="1"/>
  <c r="Y2423" s="1"/>
  <c r="Y2463" s="1"/>
  <c r="Y2503" s="1"/>
  <c r="Y2543" s="1"/>
  <c r="Y2583" s="1"/>
  <c r="Y2623" s="1"/>
  <c r="Y2663" s="1"/>
  <c r="Y2703" s="1"/>
  <c r="Y2743" s="1"/>
  <c r="Y2783" s="1"/>
  <c r="Y2823" s="1"/>
  <c r="Y2863" s="1"/>
  <c r="Y2903" s="1"/>
  <c r="Y2943" s="1"/>
  <c r="Y2983" s="1"/>
  <c r="Y3023" s="1"/>
  <c r="Y3063" s="1"/>
  <c r="Y3103" s="1"/>
  <c r="Y3143" s="1"/>
  <c r="Y3183" s="1"/>
  <c r="Y3223" s="1"/>
  <c r="Y3263" s="1"/>
  <c r="Y3303" s="1"/>
  <c r="Y3343" s="1"/>
  <c r="Y3383" s="1"/>
  <c r="Y3423" s="1"/>
  <c r="Y3463" s="1"/>
  <c r="Y3503" s="1"/>
  <c r="Y3543" s="1"/>
  <c r="Y3583" s="1"/>
  <c r="Y1863"/>
  <c r="Z1904"/>
  <c r="Z1944" s="1"/>
  <c r="Z1984" s="1"/>
  <c r="Z2024" s="1"/>
  <c r="Z2064" s="1"/>
  <c r="Z2104" s="1"/>
  <c r="Z2144" s="1"/>
  <c r="Z2184" s="1"/>
  <c r="Z2224" s="1"/>
  <c r="Z2264" s="1"/>
  <c r="Z2304" s="1"/>
  <c r="Z2344" s="1"/>
  <c r="Z2384" s="1"/>
  <c r="Z2424" s="1"/>
  <c r="Z2464" s="1"/>
  <c r="Z2504" s="1"/>
  <c r="Z2544" s="1"/>
  <c r="Z2584" s="1"/>
  <c r="Z2624" s="1"/>
  <c r="Z2664" s="1"/>
  <c r="Z2704" s="1"/>
  <c r="Z2744" s="1"/>
  <c r="Z2784" s="1"/>
  <c r="Z2824" s="1"/>
  <c r="Z2864" s="1"/>
  <c r="Z2904" s="1"/>
  <c r="Z2944" s="1"/>
  <c r="Z2984" s="1"/>
  <c r="Z3024" s="1"/>
  <c r="Z3064" s="1"/>
  <c r="Z3104" s="1"/>
  <c r="Z3144" s="1"/>
  <c r="Z3184" s="1"/>
  <c r="Z3224" s="1"/>
  <c r="Z3264" s="1"/>
  <c r="Z3304" s="1"/>
  <c r="Z3344" s="1"/>
  <c r="Z3384" s="1"/>
  <c r="Z3424" s="1"/>
  <c r="Z3464" s="1"/>
  <c r="Z3504" s="1"/>
  <c r="Z3544" s="1"/>
  <c r="Z3584" s="1"/>
  <c r="Z1864"/>
  <c r="AA1905"/>
  <c r="AA1945" s="1"/>
  <c r="AA1985" s="1"/>
  <c r="AA2025" s="1"/>
  <c r="AA2065" s="1"/>
  <c r="AA2105" s="1"/>
  <c r="AA2145" s="1"/>
  <c r="AA2185" s="1"/>
  <c r="AA2225" s="1"/>
  <c r="AA2265" s="1"/>
  <c r="AA2305" s="1"/>
  <c r="AA2345" s="1"/>
  <c r="AA2385" s="1"/>
  <c r="AA2425" s="1"/>
  <c r="AA2465" s="1"/>
  <c r="AA2505" s="1"/>
  <c r="AA2545" s="1"/>
  <c r="AA2585" s="1"/>
  <c r="AA2625" s="1"/>
  <c r="AA2665" s="1"/>
  <c r="AA2705" s="1"/>
  <c r="AA2745" s="1"/>
  <c r="AA2785" s="1"/>
  <c r="AA2825" s="1"/>
  <c r="AA2865" s="1"/>
  <c r="AA2905" s="1"/>
  <c r="AA2945" s="1"/>
  <c r="AA2985" s="1"/>
  <c r="AA3025" s="1"/>
  <c r="AA3065" s="1"/>
  <c r="AA3105" s="1"/>
  <c r="AA3145" s="1"/>
  <c r="AA3185" s="1"/>
  <c r="AA3225" s="1"/>
  <c r="AA3265" s="1"/>
  <c r="AA3305" s="1"/>
  <c r="AA3345" s="1"/>
  <c r="AA3385" s="1"/>
  <c r="AA3425" s="1"/>
  <c r="AA3465" s="1"/>
  <c r="AA3505" s="1"/>
  <c r="AA3545" s="1"/>
  <c r="AA3585" s="1"/>
  <c r="AA1865"/>
  <c r="L1891"/>
  <c r="L1931" s="1"/>
  <c r="L1971" s="1"/>
  <c r="L2011" s="1"/>
  <c r="L2051" s="1"/>
  <c r="L2091" s="1"/>
  <c r="L2131" s="1"/>
  <c r="L2171" s="1"/>
  <c r="L2211" s="1"/>
  <c r="L2251" s="1"/>
  <c r="L2291" s="1"/>
  <c r="L2331" s="1"/>
  <c r="L2371" s="1"/>
  <c r="L2411" s="1"/>
  <c r="L2451" s="1"/>
  <c r="L2491" s="1"/>
  <c r="L2531" s="1"/>
  <c r="L2571" s="1"/>
  <c r="L2611" s="1"/>
  <c r="L2651" s="1"/>
  <c r="L2691" s="1"/>
  <c r="L2731" s="1"/>
  <c r="L2771" s="1"/>
  <c r="L2811" s="1"/>
  <c r="L2851" s="1"/>
  <c r="L2891" s="1"/>
  <c r="L2931" s="1"/>
  <c r="L2971" s="1"/>
  <c r="L3011" s="1"/>
  <c r="L3051" s="1"/>
  <c r="L3091" s="1"/>
  <c r="L3131" s="1"/>
  <c r="L3171" s="1"/>
  <c r="L3211" s="1"/>
  <c r="L3251" s="1"/>
  <c r="L3291" s="1"/>
  <c r="L3331" s="1"/>
  <c r="L3371" s="1"/>
  <c r="L3411" s="1"/>
  <c r="L3451" s="1"/>
  <c r="L3491" s="1"/>
  <c r="L3531" s="1"/>
  <c r="L3571" s="1"/>
  <c r="L1851"/>
  <c r="M1892"/>
  <c r="M1932" s="1"/>
  <c r="M1972" s="1"/>
  <c r="M2012" s="1"/>
  <c r="M2052" s="1"/>
  <c r="M2092" s="1"/>
  <c r="M2132" s="1"/>
  <c r="M2172" s="1"/>
  <c r="M2212" s="1"/>
  <c r="M2252" s="1"/>
  <c r="M2292" s="1"/>
  <c r="M2332" s="1"/>
  <c r="M2372" s="1"/>
  <c r="M2412" s="1"/>
  <c r="M2452" s="1"/>
  <c r="M2492" s="1"/>
  <c r="M2532" s="1"/>
  <c r="M2572" s="1"/>
  <c r="M2612" s="1"/>
  <c r="M2652" s="1"/>
  <c r="M2692" s="1"/>
  <c r="M2732" s="1"/>
  <c r="M2772" s="1"/>
  <c r="M2812" s="1"/>
  <c r="M2852" s="1"/>
  <c r="M2892" s="1"/>
  <c r="M2932" s="1"/>
  <c r="M2972" s="1"/>
  <c r="M3012" s="1"/>
  <c r="M3052" s="1"/>
  <c r="M3092" s="1"/>
  <c r="M3132" s="1"/>
  <c r="M3172" s="1"/>
  <c r="M3212" s="1"/>
  <c r="M3252" s="1"/>
  <c r="M3292" s="1"/>
  <c r="M3332" s="1"/>
  <c r="M3372" s="1"/>
  <c r="M3412" s="1"/>
  <c r="M3452" s="1"/>
  <c r="M3492" s="1"/>
  <c r="M3532" s="1"/>
  <c r="M3572" s="1"/>
  <c r="M1852"/>
  <c r="N1893"/>
  <c r="N1933" s="1"/>
  <c r="N1973" s="1"/>
  <c r="N2013" s="1"/>
  <c r="N2053" s="1"/>
  <c r="N2093" s="1"/>
  <c r="N2133" s="1"/>
  <c r="N2173" s="1"/>
  <c r="N2213" s="1"/>
  <c r="N2253" s="1"/>
  <c r="N2293" s="1"/>
  <c r="N2333" s="1"/>
  <c r="N2373" s="1"/>
  <c r="N2413" s="1"/>
  <c r="N2453" s="1"/>
  <c r="N2493" s="1"/>
  <c r="N2533" s="1"/>
  <c r="N2573" s="1"/>
  <c r="N2613" s="1"/>
  <c r="N2653" s="1"/>
  <c r="N2693" s="1"/>
  <c r="N2733" s="1"/>
  <c r="N2773" s="1"/>
  <c r="N2813" s="1"/>
  <c r="N2853" s="1"/>
  <c r="N2893" s="1"/>
  <c r="N2933" s="1"/>
  <c r="N2973" s="1"/>
  <c r="N3013" s="1"/>
  <c r="N3053" s="1"/>
  <c r="N3093" s="1"/>
  <c r="N3133" s="1"/>
  <c r="N3173" s="1"/>
  <c r="N3213" s="1"/>
  <c r="N3253" s="1"/>
  <c r="N3293" s="1"/>
  <c r="N3333" s="1"/>
  <c r="N3373" s="1"/>
  <c r="N3413" s="1"/>
  <c r="N3453" s="1"/>
  <c r="N3493" s="1"/>
  <c r="N3533" s="1"/>
  <c r="N3573" s="1"/>
  <c r="N1853"/>
  <c r="O1894"/>
  <c r="O1934" s="1"/>
  <c r="O1974" s="1"/>
  <c r="O2014" s="1"/>
  <c r="O2054" s="1"/>
  <c r="O2094" s="1"/>
  <c r="O2134" s="1"/>
  <c r="O2174" s="1"/>
  <c r="O2214" s="1"/>
  <c r="O2254" s="1"/>
  <c r="O2294" s="1"/>
  <c r="O2334" s="1"/>
  <c r="O2374" s="1"/>
  <c r="O2414" s="1"/>
  <c r="O2454" s="1"/>
  <c r="O2494" s="1"/>
  <c r="O2534" s="1"/>
  <c r="O2574" s="1"/>
  <c r="O2614" s="1"/>
  <c r="O2654" s="1"/>
  <c r="O2694" s="1"/>
  <c r="O2734" s="1"/>
  <c r="O2774" s="1"/>
  <c r="O2814" s="1"/>
  <c r="O2854" s="1"/>
  <c r="O2894" s="1"/>
  <c r="O2934" s="1"/>
  <c r="O2974" s="1"/>
  <c r="O3014" s="1"/>
  <c r="O3054" s="1"/>
  <c r="O3094" s="1"/>
  <c r="O3134" s="1"/>
  <c r="O3174" s="1"/>
  <c r="O3214" s="1"/>
  <c r="O3254" s="1"/>
  <c r="O3294" s="1"/>
  <c r="O3334" s="1"/>
  <c r="O3374" s="1"/>
  <c r="O3414" s="1"/>
  <c r="O3454" s="1"/>
  <c r="O3494" s="1"/>
  <c r="O3534" s="1"/>
  <c r="O3574" s="1"/>
  <c r="O1854"/>
  <c r="P1895"/>
  <c r="P1935" s="1"/>
  <c r="P1975" s="1"/>
  <c r="P2015" s="1"/>
  <c r="P2055" s="1"/>
  <c r="P2095" s="1"/>
  <c r="P2135" s="1"/>
  <c r="P2175" s="1"/>
  <c r="P2215" s="1"/>
  <c r="P2255" s="1"/>
  <c r="P2295" s="1"/>
  <c r="P2335" s="1"/>
  <c r="P2375" s="1"/>
  <c r="P2415" s="1"/>
  <c r="P2455" s="1"/>
  <c r="P2495" s="1"/>
  <c r="P2535" s="1"/>
  <c r="P2575" s="1"/>
  <c r="P2615" s="1"/>
  <c r="P2655" s="1"/>
  <c r="P2695" s="1"/>
  <c r="P2735" s="1"/>
  <c r="P2775" s="1"/>
  <c r="P2815" s="1"/>
  <c r="P2855" s="1"/>
  <c r="P2895" s="1"/>
  <c r="P2935" s="1"/>
  <c r="P2975" s="1"/>
  <c r="P3015" s="1"/>
  <c r="P3055" s="1"/>
  <c r="P3095" s="1"/>
  <c r="P3135" s="1"/>
  <c r="P3175" s="1"/>
  <c r="P3215" s="1"/>
  <c r="P3255" s="1"/>
  <c r="P3295" s="1"/>
  <c r="P3335" s="1"/>
  <c r="P3375" s="1"/>
  <c r="P3415" s="1"/>
  <c r="P3455" s="1"/>
  <c r="P3495" s="1"/>
  <c r="P3535" s="1"/>
  <c r="P3575" s="1"/>
  <c r="P1855"/>
  <c r="Q1896"/>
  <c r="Q1936" s="1"/>
  <c r="Q1976" s="1"/>
  <c r="Q2016" s="1"/>
  <c r="Q2056" s="1"/>
  <c r="Q2096" s="1"/>
  <c r="Q2136" s="1"/>
  <c r="Q2176" s="1"/>
  <c r="Q2216" s="1"/>
  <c r="Q2256" s="1"/>
  <c r="Q2296" s="1"/>
  <c r="Q2336" s="1"/>
  <c r="Q2376" s="1"/>
  <c r="Q2416" s="1"/>
  <c r="Q2456" s="1"/>
  <c r="Q2496" s="1"/>
  <c r="Q2536" s="1"/>
  <c r="Q2576" s="1"/>
  <c r="Q2616" s="1"/>
  <c r="Q2656" s="1"/>
  <c r="Q2696" s="1"/>
  <c r="Q2736" s="1"/>
  <c r="Q2776" s="1"/>
  <c r="Q2816" s="1"/>
  <c r="Q2856" s="1"/>
  <c r="Q2896" s="1"/>
  <c r="Q2936" s="1"/>
  <c r="Q2976" s="1"/>
  <c r="Q3016" s="1"/>
  <c r="Q3056" s="1"/>
  <c r="Q3096" s="1"/>
  <c r="Q3136" s="1"/>
  <c r="Q3176" s="1"/>
  <c r="Q3216" s="1"/>
  <c r="Q3256" s="1"/>
  <c r="Q3296" s="1"/>
  <c r="Q3336" s="1"/>
  <c r="Q3376" s="1"/>
  <c r="Q3416" s="1"/>
  <c r="Q3456" s="1"/>
  <c r="Q3496" s="1"/>
  <c r="Q3536" s="1"/>
  <c r="Q3576" s="1"/>
  <c r="Q1856"/>
  <c r="R1897"/>
  <c r="R1937" s="1"/>
  <c r="R1977" s="1"/>
  <c r="R2017" s="1"/>
  <c r="R2057" s="1"/>
  <c r="R2097" s="1"/>
  <c r="R2137" s="1"/>
  <c r="R2177" s="1"/>
  <c r="R2217" s="1"/>
  <c r="R2257" s="1"/>
  <c r="R2297" s="1"/>
  <c r="R2337" s="1"/>
  <c r="R2377" s="1"/>
  <c r="R2417" s="1"/>
  <c r="R2457" s="1"/>
  <c r="R2497" s="1"/>
  <c r="R2537" s="1"/>
  <c r="R2577" s="1"/>
  <c r="R2617" s="1"/>
  <c r="R2657" s="1"/>
  <c r="R2697" s="1"/>
  <c r="R2737" s="1"/>
  <c r="R2777" s="1"/>
  <c r="R2817" s="1"/>
  <c r="R2857" s="1"/>
  <c r="R2897" s="1"/>
  <c r="R2937" s="1"/>
  <c r="R2977" s="1"/>
  <c r="R3017" s="1"/>
  <c r="R3057" s="1"/>
  <c r="R3097" s="1"/>
  <c r="R3137" s="1"/>
  <c r="R3177" s="1"/>
  <c r="R3217" s="1"/>
  <c r="R3257" s="1"/>
  <c r="R3297" s="1"/>
  <c r="R3337" s="1"/>
  <c r="R3377" s="1"/>
  <c r="R3417" s="1"/>
  <c r="R3457" s="1"/>
  <c r="R3497" s="1"/>
  <c r="R3537" s="1"/>
  <c r="R3577" s="1"/>
  <c r="R1857"/>
  <c r="S1898"/>
  <c r="S1938" s="1"/>
  <c r="S1978" s="1"/>
  <c r="S2018" s="1"/>
  <c r="S2058" s="1"/>
  <c r="S2098" s="1"/>
  <c r="S2138" s="1"/>
  <c r="S2178" s="1"/>
  <c r="S2218" s="1"/>
  <c r="S2258" s="1"/>
  <c r="S2298" s="1"/>
  <c r="S2338" s="1"/>
  <c r="S2378" s="1"/>
  <c r="S2418" s="1"/>
  <c r="S2458" s="1"/>
  <c r="S2498" s="1"/>
  <c r="S2538" s="1"/>
  <c r="S2578" s="1"/>
  <c r="S2618" s="1"/>
  <c r="S2658" s="1"/>
  <c r="S2698" s="1"/>
  <c r="S2738" s="1"/>
  <c r="S2778" s="1"/>
  <c r="S2818" s="1"/>
  <c r="S2858" s="1"/>
  <c r="S2898" s="1"/>
  <c r="S2938" s="1"/>
  <c r="S2978" s="1"/>
  <c r="S3018" s="1"/>
  <c r="S3058" s="1"/>
  <c r="S3098" s="1"/>
  <c r="S3138" s="1"/>
  <c r="S3178" s="1"/>
  <c r="S3218" s="1"/>
  <c r="S3258" s="1"/>
  <c r="S3298" s="1"/>
  <c r="S3338" s="1"/>
  <c r="S3378" s="1"/>
  <c r="S3418" s="1"/>
  <c r="S3458" s="1"/>
  <c r="S3498" s="1"/>
  <c r="S3538" s="1"/>
  <c r="S3578" s="1"/>
  <c r="S1858"/>
  <c r="T1899"/>
  <c r="T1939" s="1"/>
  <c r="T1979" s="1"/>
  <c r="T2019" s="1"/>
  <c r="T2059" s="1"/>
  <c r="T2099" s="1"/>
  <c r="T2139" s="1"/>
  <c r="T2179" s="1"/>
  <c r="T2219" s="1"/>
  <c r="T2259" s="1"/>
  <c r="T2299" s="1"/>
  <c r="T2339" s="1"/>
  <c r="T2379" s="1"/>
  <c r="T2419" s="1"/>
  <c r="T2459" s="1"/>
  <c r="T2499" s="1"/>
  <c r="T2539" s="1"/>
  <c r="T2579" s="1"/>
  <c r="T2619" s="1"/>
  <c r="T2659" s="1"/>
  <c r="T2699" s="1"/>
  <c r="T2739" s="1"/>
  <c r="T2779" s="1"/>
  <c r="T2819" s="1"/>
  <c r="T2859" s="1"/>
  <c r="T2899" s="1"/>
  <c r="T2939" s="1"/>
  <c r="T2979" s="1"/>
  <c r="T3019" s="1"/>
  <c r="T3059" s="1"/>
  <c r="T3099" s="1"/>
  <c r="T3139" s="1"/>
  <c r="T3179" s="1"/>
  <c r="T3219" s="1"/>
  <c r="T3259" s="1"/>
  <c r="T3299" s="1"/>
  <c r="T3339" s="1"/>
  <c r="T3379" s="1"/>
  <c r="T3419" s="1"/>
  <c r="T3459" s="1"/>
  <c r="T3499" s="1"/>
  <c r="T3539" s="1"/>
  <c r="T3579" s="1"/>
  <c r="T1859"/>
  <c r="U1900"/>
  <c r="U1940" s="1"/>
  <c r="U1980" s="1"/>
  <c r="U2020" s="1"/>
  <c r="U2060" s="1"/>
  <c r="U2100" s="1"/>
  <c r="U2140" s="1"/>
  <c r="U2180" s="1"/>
  <c r="U2220" s="1"/>
  <c r="U2260" s="1"/>
  <c r="U2300" s="1"/>
  <c r="U2340" s="1"/>
  <c r="U2380" s="1"/>
  <c r="U2420" s="1"/>
  <c r="U2460" s="1"/>
  <c r="U2500" s="1"/>
  <c r="U2540" s="1"/>
  <c r="U2580" s="1"/>
  <c r="U2620" s="1"/>
  <c r="U2660" s="1"/>
  <c r="U2700" s="1"/>
  <c r="U2740" s="1"/>
  <c r="U2780" s="1"/>
  <c r="U2820" s="1"/>
  <c r="U2860" s="1"/>
  <c r="U2900" s="1"/>
  <c r="U2940" s="1"/>
  <c r="U2980" s="1"/>
  <c r="U3020" s="1"/>
  <c r="U3060" s="1"/>
  <c r="U3100" s="1"/>
  <c r="U3140" s="1"/>
  <c r="U3180" s="1"/>
  <c r="U3220" s="1"/>
  <c r="U3260" s="1"/>
  <c r="U3300" s="1"/>
  <c r="U3340" s="1"/>
  <c r="U3380" s="1"/>
  <c r="U3420" s="1"/>
  <c r="U3460" s="1"/>
  <c r="U3500" s="1"/>
  <c r="U3540" s="1"/>
  <c r="U3580" s="1"/>
  <c r="U1860"/>
  <c r="V1901"/>
  <c r="V1941" s="1"/>
  <c r="V1981" s="1"/>
  <c r="V2021" s="1"/>
  <c r="V2061" s="1"/>
  <c r="V2101" s="1"/>
  <c r="V2141" s="1"/>
  <c r="V2181" s="1"/>
  <c r="V2221" s="1"/>
  <c r="V2261" s="1"/>
  <c r="V2301" s="1"/>
  <c r="V2341" s="1"/>
  <c r="V2381" s="1"/>
  <c r="V2421" s="1"/>
  <c r="V2461" s="1"/>
  <c r="V2501" s="1"/>
  <c r="V2541" s="1"/>
  <c r="V2581" s="1"/>
  <c r="V2621" s="1"/>
  <c r="V2661" s="1"/>
  <c r="V2701" s="1"/>
  <c r="V2741" s="1"/>
  <c r="V2781" s="1"/>
  <c r="V2821" s="1"/>
  <c r="V2861" s="1"/>
  <c r="V2901" s="1"/>
  <c r="V2941" s="1"/>
  <c r="V2981" s="1"/>
  <c r="V3021" s="1"/>
  <c r="V3061" s="1"/>
  <c r="V3101" s="1"/>
  <c r="V3141" s="1"/>
  <c r="V3181" s="1"/>
  <c r="V3221" s="1"/>
  <c r="V3261" s="1"/>
  <c r="V3301" s="1"/>
  <c r="V3341" s="1"/>
  <c r="V3381" s="1"/>
  <c r="V3421" s="1"/>
  <c r="V3461" s="1"/>
  <c r="V3501" s="1"/>
  <c r="V3541" s="1"/>
  <c r="V3581" s="1"/>
  <c r="V1861"/>
  <c r="W1902"/>
  <c r="W1942" s="1"/>
  <c r="W1982" s="1"/>
  <c r="W2022" s="1"/>
  <c r="W2062" s="1"/>
  <c r="W2102" s="1"/>
  <c r="W2142" s="1"/>
  <c r="W2182" s="1"/>
  <c r="W2222" s="1"/>
  <c r="W2262" s="1"/>
  <c r="W2302" s="1"/>
  <c r="W2342" s="1"/>
  <c r="W2382" s="1"/>
  <c r="W2422" s="1"/>
  <c r="W2462" s="1"/>
  <c r="W2502" s="1"/>
  <c r="W2542" s="1"/>
  <c r="W2582" s="1"/>
  <c r="W2622" s="1"/>
  <c r="W2662" s="1"/>
  <c r="W2702" s="1"/>
  <c r="W2742" s="1"/>
  <c r="W2782" s="1"/>
  <c r="W2822" s="1"/>
  <c r="W2862" s="1"/>
  <c r="W2902" s="1"/>
  <c r="W2942" s="1"/>
  <c r="W2982" s="1"/>
  <c r="W3022" s="1"/>
  <c r="W3062" s="1"/>
  <c r="W3102" s="1"/>
  <c r="W3142" s="1"/>
  <c r="W3182" s="1"/>
  <c r="W3222" s="1"/>
  <c r="W3262" s="1"/>
  <c r="W3302" s="1"/>
  <c r="W3342" s="1"/>
  <c r="W3382" s="1"/>
  <c r="W3422" s="1"/>
  <c r="W3462" s="1"/>
  <c r="W3502" s="1"/>
  <c r="W3542" s="1"/>
  <c r="W3582" s="1"/>
  <c r="W1862"/>
  <c r="X1903"/>
  <c r="X1943" s="1"/>
  <c r="X1983" s="1"/>
  <c r="X2023" s="1"/>
  <c r="X2063" s="1"/>
  <c r="X2103" s="1"/>
  <c r="X2143" s="1"/>
  <c r="X2183" s="1"/>
  <c r="X2223" s="1"/>
  <c r="X2263" s="1"/>
  <c r="X2303" s="1"/>
  <c r="X2343" s="1"/>
  <c r="X2383" s="1"/>
  <c r="X2423" s="1"/>
  <c r="X2463" s="1"/>
  <c r="X2503" s="1"/>
  <c r="X2543" s="1"/>
  <c r="X2583" s="1"/>
  <c r="X2623" s="1"/>
  <c r="X2663" s="1"/>
  <c r="X2703" s="1"/>
  <c r="X2743" s="1"/>
  <c r="X2783" s="1"/>
  <c r="X2823" s="1"/>
  <c r="X2863" s="1"/>
  <c r="X2903" s="1"/>
  <c r="X2943" s="1"/>
  <c r="X2983" s="1"/>
  <c r="X3023" s="1"/>
  <c r="X3063" s="1"/>
  <c r="X3103" s="1"/>
  <c r="X3143" s="1"/>
  <c r="X3183" s="1"/>
  <c r="X3223" s="1"/>
  <c r="X3263" s="1"/>
  <c r="X3303" s="1"/>
  <c r="X3343" s="1"/>
  <c r="X3383" s="1"/>
  <c r="X3423" s="1"/>
  <c r="X3463" s="1"/>
  <c r="X3503" s="1"/>
  <c r="X3543" s="1"/>
  <c r="X3583" s="1"/>
  <c r="X1863"/>
  <c r="Y1904"/>
  <c r="Y1944" s="1"/>
  <c r="Y1984" s="1"/>
  <c r="Y2024" s="1"/>
  <c r="Y2064" s="1"/>
  <c r="Y2104" s="1"/>
  <c r="Y2144" s="1"/>
  <c r="Y2184" s="1"/>
  <c r="Y2224" s="1"/>
  <c r="Y2264" s="1"/>
  <c r="Y2304" s="1"/>
  <c r="Y2344" s="1"/>
  <c r="Y2384" s="1"/>
  <c r="Y2424" s="1"/>
  <c r="Y2464" s="1"/>
  <c r="Y2504" s="1"/>
  <c r="Y2544" s="1"/>
  <c r="Y2584" s="1"/>
  <c r="Y2624" s="1"/>
  <c r="Y2664" s="1"/>
  <c r="Y2704" s="1"/>
  <c r="Y2744" s="1"/>
  <c r="Y2784" s="1"/>
  <c r="Y2824" s="1"/>
  <c r="Y2864" s="1"/>
  <c r="Y2904" s="1"/>
  <c r="Y2944" s="1"/>
  <c r="Y2984" s="1"/>
  <c r="Y3024" s="1"/>
  <c r="Y3064" s="1"/>
  <c r="Y3104" s="1"/>
  <c r="Y3144" s="1"/>
  <c r="Y3184" s="1"/>
  <c r="Y3224" s="1"/>
  <c r="Y3264" s="1"/>
  <c r="Y3304" s="1"/>
  <c r="Y3344" s="1"/>
  <c r="Y3384" s="1"/>
  <c r="Y3424" s="1"/>
  <c r="Y3464" s="1"/>
  <c r="Y3504" s="1"/>
  <c r="Y3544" s="1"/>
  <c r="Y3584" s="1"/>
  <c r="Y1864"/>
  <c r="Z1905"/>
  <c r="Z1945" s="1"/>
  <c r="Z1985" s="1"/>
  <c r="Z2025" s="1"/>
  <c r="Z2065" s="1"/>
  <c r="Z2105" s="1"/>
  <c r="Z2145" s="1"/>
  <c r="Z2185" s="1"/>
  <c r="Z2225" s="1"/>
  <c r="Z2265" s="1"/>
  <c r="Z2305" s="1"/>
  <c r="Z2345" s="1"/>
  <c r="Z2385" s="1"/>
  <c r="Z2425" s="1"/>
  <c r="Z2465" s="1"/>
  <c r="Z2505" s="1"/>
  <c r="Z2545" s="1"/>
  <c r="Z2585" s="1"/>
  <c r="Z2625" s="1"/>
  <c r="Z2665" s="1"/>
  <c r="Z2705" s="1"/>
  <c r="Z2745" s="1"/>
  <c r="Z2785" s="1"/>
  <c r="Z2825" s="1"/>
  <c r="Z2865" s="1"/>
  <c r="Z2905" s="1"/>
  <c r="Z2945" s="1"/>
  <c r="Z2985" s="1"/>
  <c r="Z3025" s="1"/>
  <c r="Z3065" s="1"/>
  <c r="Z3105" s="1"/>
  <c r="Z3145" s="1"/>
  <c r="Z3185" s="1"/>
  <c r="Z3225" s="1"/>
  <c r="Z3265" s="1"/>
  <c r="Z3305" s="1"/>
  <c r="Z3345" s="1"/>
  <c r="Z3385" s="1"/>
  <c r="Z3425" s="1"/>
  <c r="Z3465" s="1"/>
  <c r="Z3505" s="1"/>
  <c r="Z3545" s="1"/>
  <c r="Z3585" s="1"/>
  <c r="Z1865"/>
  <c r="AB1889"/>
  <c r="AB1929" s="1"/>
  <c r="AB1969" s="1"/>
  <c r="AB2009" s="1"/>
  <c r="AB2049" s="1"/>
  <c r="AB2089" s="1"/>
  <c r="AB2129" s="1"/>
  <c r="AB2169" s="1"/>
  <c r="AB2209" s="1"/>
  <c r="AB2249" s="1"/>
  <c r="AB2289" s="1"/>
  <c r="AB2329" s="1"/>
  <c r="AB2369" s="1"/>
  <c r="AB2409" s="1"/>
  <c r="AB2449" s="1"/>
  <c r="AB2489" s="1"/>
  <c r="AB2529" s="1"/>
  <c r="AB2569" s="1"/>
  <c r="AB2609" s="1"/>
  <c r="AB2649" s="1"/>
  <c r="AB2689" s="1"/>
  <c r="AB2729" s="1"/>
  <c r="AB2769" s="1"/>
  <c r="AB2809" s="1"/>
  <c r="AB2849" s="1"/>
  <c r="AB2889" s="1"/>
  <c r="AB2929" s="1"/>
  <c r="AB2969" s="1"/>
  <c r="AB3009" s="1"/>
  <c r="AB3049" s="1"/>
  <c r="AB3089" s="1"/>
  <c r="AB3129" s="1"/>
  <c r="AB3169" s="1"/>
  <c r="AB3209" s="1"/>
  <c r="AB3249" s="1"/>
  <c r="AB3289" s="1"/>
  <c r="AB3329" s="1"/>
  <c r="AB3369" s="1"/>
  <c r="AB3409" s="1"/>
  <c r="AB3449" s="1"/>
  <c r="AB3489" s="1"/>
  <c r="AB3529" s="1"/>
  <c r="AB3569" s="1"/>
  <c r="AB1849"/>
  <c r="AC1889"/>
  <c r="AC1929" s="1"/>
  <c r="AC1969" s="1"/>
  <c r="AC2009" s="1"/>
  <c r="AC2049" s="1"/>
  <c r="AC2089" s="1"/>
  <c r="AC2129" s="1"/>
  <c r="AC2169" s="1"/>
  <c r="AC2209" s="1"/>
  <c r="AC2249" s="1"/>
  <c r="AC2289" s="1"/>
  <c r="AC2329" s="1"/>
  <c r="AC2369" s="1"/>
  <c r="AC2409" s="1"/>
  <c r="AC2449" s="1"/>
  <c r="AC2489" s="1"/>
  <c r="AC2529" s="1"/>
  <c r="AC2569" s="1"/>
  <c r="AC2609" s="1"/>
  <c r="AC2649" s="1"/>
  <c r="AC2689" s="1"/>
  <c r="AC2729" s="1"/>
  <c r="AC2769" s="1"/>
  <c r="AC2809" s="1"/>
  <c r="AC2849" s="1"/>
  <c r="AC2889" s="1"/>
  <c r="AC2929" s="1"/>
  <c r="AC2969" s="1"/>
  <c r="AC3009" s="1"/>
  <c r="AC3049" s="1"/>
  <c r="AC3089" s="1"/>
  <c r="AC3129" s="1"/>
  <c r="AC3169" s="1"/>
  <c r="AC3209" s="1"/>
  <c r="AC3249" s="1"/>
  <c r="AC3289" s="1"/>
  <c r="AC3329" s="1"/>
  <c r="AC3369" s="1"/>
  <c r="AC3409" s="1"/>
  <c r="AC3449" s="1"/>
  <c r="AC3489" s="1"/>
  <c r="AC3529" s="1"/>
  <c r="AC3569" s="1"/>
  <c r="AC1849"/>
  <c r="K1896"/>
  <c r="K1936" s="1"/>
  <c r="K1976" s="1"/>
  <c r="K2016" s="1"/>
  <c r="K2056" s="1"/>
  <c r="K2096" s="1"/>
  <c r="K2136" s="1"/>
  <c r="K2176" s="1"/>
  <c r="K2216" s="1"/>
  <c r="K2256" s="1"/>
  <c r="K2296" s="1"/>
  <c r="K2336" s="1"/>
  <c r="K2376" s="1"/>
  <c r="K2416" s="1"/>
  <c r="K2456" s="1"/>
  <c r="K2496" s="1"/>
  <c r="K2536" s="1"/>
  <c r="K2576" s="1"/>
  <c r="K2616" s="1"/>
  <c r="K2656" s="1"/>
  <c r="K2696" s="1"/>
  <c r="K2736" s="1"/>
  <c r="K2776" s="1"/>
  <c r="K2816" s="1"/>
  <c r="K2856" s="1"/>
  <c r="K2896" s="1"/>
  <c r="K2936" s="1"/>
  <c r="K2976" s="1"/>
  <c r="K3016" s="1"/>
  <c r="K3056" s="1"/>
  <c r="K3096" s="1"/>
  <c r="K3136" s="1"/>
  <c r="K3176" s="1"/>
  <c r="K3216" s="1"/>
  <c r="K3256" s="1"/>
  <c r="K3296" s="1"/>
  <c r="K3336" s="1"/>
  <c r="K3376" s="1"/>
  <c r="K3416" s="1"/>
  <c r="K3456" s="1"/>
  <c r="K3496" s="1"/>
  <c r="K3536" s="1"/>
  <c r="K3576" s="1"/>
  <c r="K1856"/>
  <c r="W1900"/>
  <c r="W1940" s="1"/>
  <c r="W1980" s="1"/>
  <c r="W2020" s="1"/>
  <c r="W2060" s="1"/>
  <c r="W2100" s="1"/>
  <c r="W2140" s="1"/>
  <c r="W2180" s="1"/>
  <c r="W2220" s="1"/>
  <c r="W2260" s="1"/>
  <c r="W2300" s="1"/>
  <c r="W2340" s="1"/>
  <c r="W2380" s="1"/>
  <c r="W2420" s="1"/>
  <c r="W2460" s="1"/>
  <c r="W2500" s="1"/>
  <c r="W2540" s="1"/>
  <c r="W2580" s="1"/>
  <c r="W2620" s="1"/>
  <c r="W2660" s="1"/>
  <c r="W2700" s="1"/>
  <c r="W2740" s="1"/>
  <c r="W2780" s="1"/>
  <c r="W2820" s="1"/>
  <c r="W2860" s="1"/>
  <c r="W2900" s="1"/>
  <c r="W2940" s="1"/>
  <c r="W2980" s="1"/>
  <c r="W3020" s="1"/>
  <c r="W3060" s="1"/>
  <c r="W3100" s="1"/>
  <c r="W3140" s="1"/>
  <c r="W3180" s="1"/>
  <c r="W3220" s="1"/>
  <c r="W3260" s="1"/>
  <c r="W3300" s="1"/>
  <c r="W3340" s="1"/>
  <c r="W3380" s="1"/>
  <c r="W3420" s="1"/>
  <c r="W3460" s="1"/>
  <c r="W3500" s="1"/>
  <c r="W3540" s="1"/>
  <c r="W3580" s="1"/>
  <c r="W1860"/>
  <c r="AI1904"/>
  <c r="AI1944" s="1"/>
  <c r="AI1984" s="1"/>
  <c r="AI2024" s="1"/>
  <c r="AI2064" s="1"/>
  <c r="AI2104" s="1"/>
  <c r="AI2144" s="1"/>
  <c r="AI2184" s="1"/>
  <c r="AI2224" s="1"/>
  <c r="AI2264" s="1"/>
  <c r="AI2304" s="1"/>
  <c r="AI2344" s="1"/>
  <c r="AI2384" s="1"/>
  <c r="AI2424" s="1"/>
  <c r="AI2464" s="1"/>
  <c r="AI2504" s="1"/>
  <c r="AI2544" s="1"/>
  <c r="AI2584" s="1"/>
  <c r="AI2624" s="1"/>
  <c r="AI2664" s="1"/>
  <c r="AI2704" s="1"/>
  <c r="AI2744" s="1"/>
  <c r="AI2784" s="1"/>
  <c r="AI2824" s="1"/>
  <c r="AI2864" s="1"/>
  <c r="AI2904" s="1"/>
  <c r="AI2944" s="1"/>
  <c r="AI2984" s="1"/>
  <c r="AI3024" s="1"/>
  <c r="AI3064" s="1"/>
  <c r="AI3104" s="1"/>
  <c r="AI3144" s="1"/>
  <c r="AI3184" s="1"/>
  <c r="AI3224" s="1"/>
  <c r="AI3264" s="1"/>
  <c r="AI3304" s="1"/>
  <c r="AI3344" s="1"/>
  <c r="AI3384" s="1"/>
  <c r="AI3424" s="1"/>
  <c r="AI3464" s="1"/>
  <c r="AI3504" s="1"/>
  <c r="AI3544" s="1"/>
  <c r="AI3584" s="1"/>
  <c r="AI1864"/>
  <c r="AG1891"/>
  <c r="AG1931" s="1"/>
  <c r="AG1971" s="1"/>
  <c r="AG2011" s="1"/>
  <c r="AG2051" s="1"/>
  <c r="AG2091" s="1"/>
  <c r="AG2131" s="1"/>
  <c r="AG2171" s="1"/>
  <c r="AG2211" s="1"/>
  <c r="AG2251" s="1"/>
  <c r="AG2291" s="1"/>
  <c r="AG2331" s="1"/>
  <c r="AG2371" s="1"/>
  <c r="AG2411" s="1"/>
  <c r="AG2451" s="1"/>
  <c r="AG2491" s="1"/>
  <c r="AG2531" s="1"/>
  <c r="AG2571" s="1"/>
  <c r="AG2611" s="1"/>
  <c r="AG2651" s="1"/>
  <c r="AG2691" s="1"/>
  <c r="AG2731" s="1"/>
  <c r="AG2771" s="1"/>
  <c r="AG2811" s="1"/>
  <c r="AG2851" s="1"/>
  <c r="AG2891" s="1"/>
  <c r="AG2931" s="1"/>
  <c r="AG2971" s="1"/>
  <c r="AG3011" s="1"/>
  <c r="AG3051" s="1"/>
  <c r="AG3091" s="1"/>
  <c r="AG3131" s="1"/>
  <c r="AG3171" s="1"/>
  <c r="AG3211" s="1"/>
  <c r="AG3251" s="1"/>
  <c r="AG3291" s="1"/>
  <c r="AG3331" s="1"/>
  <c r="AG3371" s="1"/>
  <c r="AG3411" s="1"/>
  <c r="AG3451" s="1"/>
  <c r="AG3491" s="1"/>
  <c r="AG3531" s="1"/>
  <c r="AG3571" s="1"/>
  <c r="AG1851"/>
  <c r="X1898"/>
  <c r="X1938" s="1"/>
  <c r="X1978" s="1"/>
  <c r="X2018" s="1"/>
  <c r="X2058" s="1"/>
  <c r="X2098" s="1"/>
  <c r="X2138" s="1"/>
  <c r="X2178" s="1"/>
  <c r="X2218" s="1"/>
  <c r="X2258" s="1"/>
  <c r="X2298" s="1"/>
  <c r="X2338" s="1"/>
  <c r="X2378" s="1"/>
  <c r="X2418" s="1"/>
  <c r="X2458" s="1"/>
  <c r="X2498" s="1"/>
  <c r="X2538" s="1"/>
  <c r="X2578" s="1"/>
  <c r="X2618" s="1"/>
  <c r="X2658" s="1"/>
  <c r="X2698" s="1"/>
  <c r="X2738" s="1"/>
  <c r="X2778" s="1"/>
  <c r="X2818" s="1"/>
  <c r="X2858" s="1"/>
  <c r="X2898" s="1"/>
  <c r="X2938" s="1"/>
  <c r="X2978" s="1"/>
  <c r="X3018" s="1"/>
  <c r="X3058" s="1"/>
  <c r="X3098" s="1"/>
  <c r="X3138" s="1"/>
  <c r="X3178" s="1"/>
  <c r="X3218" s="1"/>
  <c r="X3258" s="1"/>
  <c r="X3298" s="1"/>
  <c r="X3338" s="1"/>
  <c r="X3378" s="1"/>
  <c r="X3418" s="1"/>
  <c r="X3458" s="1"/>
  <c r="X3498" s="1"/>
  <c r="X3538" s="1"/>
  <c r="X3578" s="1"/>
  <c r="X1858"/>
  <c r="AB1902"/>
  <c r="AB1942" s="1"/>
  <c r="AB1982" s="1"/>
  <c r="AB2022" s="1"/>
  <c r="AB2062" s="1"/>
  <c r="AB2102" s="1"/>
  <c r="AB2142" s="1"/>
  <c r="AB2182" s="1"/>
  <c r="AB2222" s="1"/>
  <c r="AB2262" s="1"/>
  <c r="AB2302" s="1"/>
  <c r="AB2342" s="1"/>
  <c r="AB2382" s="1"/>
  <c r="AB2422" s="1"/>
  <c r="AB2462" s="1"/>
  <c r="AB2502" s="1"/>
  <c r="AB2542" s="1"/>
  <c r="AB2582" s="1"/>
  <c r="AB2622" s="1"/>
  <c r="AB2662" s="1"/>
  <c r="AB2702" s="1"/>
  <c r="AB2742" s="1"/>
  <c r="AB2782" s="1"/>
  <c r="AB2822" s="1"/>
  <c r="AB2862" s="1"/>
  <c r="AB2902" s="1"/>
  <c r="AB2942" s="1"/>
  <c r="AB2982" s="1"/>
  <c r="AB3022" s="1"/>
  <c r="AB3062" s="1"/>
  <c r="AB3102" s="1"/>
  <c r="AB3142" s="1"/>
  <c r="AB3182" s="1"/>
  <c r="AB3222" s="1"/>
  <c r="AB3262" s="1"/>
  <c r="AB3302" s="1"/>
  <c r="AB3342" s="1"/>
  <c r="AB3382" s="1"/>
  <c r="AB3422" s="1"/>
  <c r="AB3462" s="1"/>
  <c r="AB3502" s="1"/>
  <c r="AB3542" s="1"/>
  <c r="AB3582" s="1"/>
  <c r="AB1862"/>
  <c r="X1891"/>
  <c r="X1931" s="1"/>
  <c r="X1971" s="1"/>
  <c r="X2011" s="1"/>
  <c r="X2051" s="1"/>
  <c r="X2091" s="1"/>
  <c r="X2131" s="1"/>
  <c r="X2171" s="1"/>
  <c r="X2211" s="1"/>
  <c r="X2251" s="1"/>
  <c r="X2291" s="1"/>
  <c r="X2331" s="1"/>
  <c r="X2371" s="1"/>
  <c r="X2411" s="1"/>
  <c r="X2451" s="1"/>
  <c r="X2491" s="1"/>
  <c r="X2531" s="1"/>
  <c r="X2571" s="1"/>
  <c r="X2611" s="1"/>
  <c r="X2651" s="1"/>
  <c r="X2691" s="1"/>
  <c r="X2731" s="1"/>
  <c r="X2771" s="1"/>
  <c r="X2811" s="1"/>
  <c r="X2851" s="1"/>
  <c r="X2891" s="1"/>
  <c r="X2931" s="1"/>
  <c r="X2971" s="1"/>
  <c r="X3011" s="1"/>
  <c r="X3051" s="1"/>
  <c r="X3091" s="1"/>
  <c r="X3131" s="1"/>
  <c r="X3171" s="1"/>
  <c r="X3211" s="1"/>
  <c r="X3251" s="1"/>
  <c r="X3291" s="1"/>
  <c r="X3331" s="1"/>
  <c r="X3371" s="1"/>
  <c r="X3411" s="1"/>
  <c r="X3451" s="1"/>
  <c r="X3491" s="1"/>
  <c r="X3531" s="1"/>
  <c r="X3571" s="1"/>
  <c r="X1851"/>
  <c r="AJ1895"/>
  <c r="AJ1935" s="1"/>
  <c r="AJ1975" s="1"/>
  <c r="AJ2015" s="1"/>
  <c r="AJ2055" s="1"/>
  <c r="AJ2095" s="1"/>
  <c r="AJ2135" s="1"/>
  <c r="AJ2175" s="1"/>
  <c r="AJ2215" s="1"/>
  <c r="AJ2255" s="1"/>
  <c r="AJ2295" s="1"/>
  <c r="AJ2335" s="1"/>
  <c r="AJ2375" s="1"/>
  <c r="AJ2415" s="1"/>
  <c r="AJ2455" s="1"/>
  <c r="AJ2495" s="1"/>
  <c r="AJ2535" s="1"/>
  <c r="AJ2575" s="1"/>
  <c r="AJ2615" s="1"/>
  <c r="AJ2655" s="1"/>
  <c r="AJ2695" s="1"/>
  <c r="AJ2735" s="1"/>
  <c r="AJ2775" s="1"/>
  <c r="AJ2815" s="1"/>
  <c r="AJ2855" s="1"/>
  <c r="AJ2895" s="1"/>
  <c r="AJ2935" s="1"/>
  <c r="AJ2975" s="1"/>
  <c r="AJ3015" s="1"/>
  <c r="AJ3055" s="1"/>
  <c r="AJ3095" s="1"/>
  <c r="AJ3135" s="1"/>
  <c r="AJ3175" s="1"/>
  <c r="AJ3215" s="1"/>
  <c r="AJ3255" s="1"/>
  <c r="AJ3295" s="1"/>
  <c r="AJ3335" s="1"/>
  <c r="AJ3375" s="1"/>
  <c r="AJ3415" s="1"/>
  <c r="AJ3455" s="1"/>
  <c r="AJ3495" s="1"/>
  <c r="AJ3535" s="1"/>
  <c r="AJ3575" s="1"/>
  <c r="AJ1855"/>
  <c r="Q1900"/>
  <c r="Q1940" s="1"/>
  <c r="Q1980" s="1"/>
  <c r="Q2020" s="1"/>
  <c r="Q2060" s="1"/>
  <c r="Q2100" s="1"/>
  <c r="Q2140" s="1"/>
  <c r="Q2180" s="1"/>
  <c r="Q2220" s="1"/>
  <c r="Q2260" s="1"/>
  <c r="Q2300" s="1"/>
  <c r="Q2340" s="1"/>
  <c r="Q2380" s="1"/>
  <c r="Q2420" s="1"/>
  <c r="Q2460" s="1"/>
  <c r="Q2500" s="1"/>
  <c r="Q2540" s="1"/>
  <c r="Q2580" s="1"/>
  <c r="Q2620" s="1"/>
  <c r="Q2660" s="1"/>
  <c r="Q2700" s="1"/>
  <c r="Q2740" s="1"/>
  <c r="Q2780" s="1"/>
  <c r="Q2820" s="1"/>
  <c r="Q2860" s="1"/>
  <c r="Q2900" s="1"/>
  <c r="Q2940" s="1"/>
  <c r="Q2980" s="1"/>
  <c r="Q3020" s="1"/>
  <c r="Q3060" s="1"/>
  <c r="Q3100" s="1"/>
  <c r="Q3140" s="1"/>
  <c r="Q3180" s="1"/>
  <c r="Q3220" s="1"/>
  <c r="Q3260" s="1"/>
  <c r="Q3300" s="1"/>
  <c r="Q3340" s="1"/>
  <c r="Q3380" s="1"/>
  <c r="Q3420" s="1"/>
  <c r="Q3460" s="1"/>
  <c r="Q3500" s="1"/>
  <c r="Q3540" s="1"/>
  <c r="Q3580" s="1"/>
  <c r="Q1860"/>
  <c r="AJ1890"/>
  <c r="AJ1930" s="1"/>
  <c r="AJ1970" s="1"/>
  <c r="AJ2010" s="1"/>
  <c r="AJ2050" s="1"/>
  <c r="AJ2090" s="1"/>
  <c r="AJ2130" s="1"/>
  <c r="AJ2170" s="1"/>
  <c r="AJ2210" s="1"/>
  <c r="AJ2250" s="1"/>
  <c r="AJ2290" s="1"/>
  <c r="AJ2330" s="1"/>
  <c r="AJ2370" s="1"/>
  <c r="AJ2410" s="1"/>
  <c r="AJ2450" s="1"/>
  <c r="AJ2490" s="1"/>
  <c r="AJ2530" s="1"/>
  <c r="AJ2570" s="1"/>
  <c r="AJ2610" s="1"/>
  <c r="AJ2650" s="1"/>
  <c r="AJ2690" s="1"/>
  <c r="AJ2730" s="1"/>
  <c r="AJ2770" s="1"/>
  <c r="AJ2810" s="1"/>
  <c r="AJ2850" s="1"/>
  <c r="AJ2890" s="1"/>
  <c r="AJ2930" s="1"/>
  <c r="AJ2970" s="1"/>
  <c r="AJ3010" s="1"/>
  <c r="AJ3050" s="1"/>
  <c r="AJ3090" s="1"/>
  <c r="AJ3130" s="1"/>
  <c r="AJ3170" s="1"/>
  <c r="AJ3210" s="1"/>
  <c r="AJ3250" s="1"/>
  <c r="AJ3290" s="1"/>
  <c r="AJ3330" s="1"/>
  <c r="AJ3370" s="1"/>
  <c r="AJ3410" s="1"/>
  <c r="AJ3450" s="1"/>
  <c r="AJ3490" s="1"/>
  <c r="AJ3530" s="1"/>
  <c r="AJ3570" s="1"/>
  <c r="AJ1850"/>
  <c r="H1894"/>
  <c r="H1934" s="1"/>
  <c r="H1974" s="1"/>
  <c r="H2014" s="1"/>
  <c r="H2054" s="1"/>
  <c r="H2094" s="1"/>
  <c r="H2134" s="1"/>
  <c r="H2174" s="1"/>
  <c r="H2214" s="1"/>
  <c r="H2254" s="1"/>
  <c r="H2294" s="1"/>
  <c r="H2334" s="1"/>
  <c r="H2374" s="1"/>
  <c r="H2414" s="1"/>
  <c r="H2454" s="1"/>
  <c r="H2494" s="1"/>
  <c r="H2534" s="1"/>
  <c r="H2574" s="1"/>
  <c r="H2614" s="1"/>
  <c r="H2654" s="1"/>
  <c r="H2694" s="1"/>
  <c r="H2734" s="1"/>
  <c r="H2774" s="1"/>
  <c r="H2814" s="1"/>
  <c r="H2854" s="1"/>
  <c r="H2894" s="1"/>
  <c r="H2934" s="1"/>
  <c r="H2974" s="1"/>
  <c r="H3014" s="1"/>
  <c r="H3054" s="1"/>
  <c r="H3094" s="1"/>
  <c r="H3134" s="1"/>
  <c r="H3174" s="1"/>
  <c r="H3214" s="1"/>
  <c r="H3254" s="1"/>
  <c r="H3294" s="1"/>
  <c r="H3334" s="1"/>
  <c r="H3374" s="1"/>
  <c r="H3414" s="1"/>
  <c r="H3454" s="1"/>
  <c r="H3494" s="1"/>
  <c r="H3534" s="1"/>
  <c r="H3574" s="1"/>
  <c r="H1854"/>
  <c r="J1896"/>
  <c r="J1936" s="1"/>
  <c r="J1976" s="1"/>
  <c r="J2016" s="1"/>
  <c r="J2056" s="1"/>
  <c r="J2096" s="1"/>
  <c r="J2136" s="1"/>
  <c r="J2176" s="1"/>
  <c r="J2216" s="1"/>
  <c r="J2256" s="1"/>
  <c r="J2296" s="1"/>
  <c r="J2336" s="1"/>
  <c r="J2376" s="1"/>
  <c r="J2416" s="1"/>
  <c r="J2456" s="1"/>
  <c r="J2496" s="1"/>
  <c r="J2536" s="1"/>
  <c r="J2576" s="1"/>
  <c r="J2616" s="1"/>
  <c r="J2656" s="1"/>
  <c r="J2696" s="1"/>
  <c r="J2736" s="1"/>
  <c r="J2776" s="1"/>
  <c r="J2816" s="1"/>
  <c r="J2856" s="1"/>
  <c r="J2896" s="1"/>
  <c r="J2936" s="1"/>
  <c r="J2976" s="1"/>
  <c r="J3016" s="1"/>
  <c r="J3056" s="1"/>
  <c r="J3096" s="1"/>
  <c r="J3136" s="1"/>
  <c r="J3176" s="1"/>
  <c r="J3216" s="1"/>
  <c r="J3256" s="1"/>
  <c r="J3296" s="1"/>
  <c r="J3336" s="1"/>
  <c r="J3376" s="1"/>
  <c r="J3416" s="1"/>
  <c r="J3456" s="1"/>
  <c r="J3496" s="1"/>
  <c r="J3536" s="1"/>
  <c r="J3576" s="1"/>
  <c r="J1856"/>
  <c r="L1898"/>
  <c r="L1938" s="1"/>
  <c r="L1978" s="1"/>
  <c r="L2018" s="1"/>
  <c r="L2058" s="1"/>
  <c r="L2098" s="1"/>
  <c r="L2138" s="1"/>
  <c r="L2178" s="1"/>
  <c r="L2218" s="1"/>
  <c r="L2258" s="1"/>
  <c r="L2298" s="1"/>
  <c r="L2338" s="1"/>
  <c r="L2378" s="1"/>
  <c r="L2418" s="1"/>
  <c r="L2458" s="1"/>
  <c r="L2498" s="1"/>
  <c r="L2538" s="1"/>
  <c r="L2578" s="1"/>
  <c r="L2618" s="1"/>
  <c r="L2658" s="1"/>
  <c r="L2698" s="1"/>
  <c r="L2738" s="1"/>
  <c r="L2778" s="1"/>
  <c r="L2818" s="1"/>
  <c r="L2858" s="1"/>
  <c r="L2898" s="1"/>
  <c r="L2938" s="1"/>
  <c r="L2978" s="1"/>
  <c r="L3018" s="1"/>
  <c r="L3058" s="1"/>
  <c r="L3098" s="1"/>
  <c r="L3138" s="1"/>
  <c r="L3178" s="1"/>
  <c r="L3218" s="1"/>
  <c r="L3258" s="1"/>
  <c r="L3298" s="1"/>
  <c r="L3338" s="1"/>
  <c r="L3378" s="1"/>
  <c r="L3418" s="1"/>
  <c r="L3458" s="1"/>
  <c r="L3498" s="1"/>
  <c r="L3538" s="1"/>
  <c r="L3578" s="1"/>
  <c r="L1858"/>
  <c r="N1900"/>
  <c r="N1940" s="1"/>
  <c r="N1980" s="1"/>
  <c r="N2020" s="1"/>
  <c r="N2060" s="1"/>
  <c r="N2100" s="1"/>
  <c r="N2140" s="1"/>
  <c r="N2180" s="1"/>
  <c r="N2220" s="1"/>
  <c r="N2260" s="1"/>
  <c r="N2300" s="1"/>
  <c r="N2340" s="1"/>
  <c r="N2380" s="1"/>
  <c r="N2420" s="1"/>
  <c r="N2460" s="1"/>
  <c r="N2500" s="1"/>
  <c r="N2540" s="1"/>
  <c r="N2580" s="1"/>
  <c r="N2620" s="1"/>
  <c r="N2660" s="1"/>
  <c r="N2700" s="1"/>
  <c r="N2740" s="1"/>
  <c r="N2780" s="1"/>
  <c r="N2820" s="1"/>
  <c r="N2860" s="1"/>
  <c r="N2900" s="1"/>
  <c r="N2940" s="1"/>
  <c r="N2980" s="1"/>
  <c r="N3020" s="1"/>
  <c r="N3060" s="1"/>
  <c r="N3100" s="1"/>
  <c r="N3140" s="1"/>
  <c r="N3180" s="1"/>
  <c r="N3220" s="1"/>
  <c r="N3260" s="1"/>
  <c r="N3300" s="1"/>
  <c r="N3340" s="1"/>
  <c r="N3380" s="1"/>
  <c r="N3420" s="1"/>
  <c r="N3460" s="1"/>
  <c r="N3500" s="1"/>
  <c r="N3540" s="1"/>
  <c r="N3580" s="1"/>
  <c r="N1860"/>
  <c r="P1902"/>
  <c r="P1942" s="1"/>
  <c r="P1982" s="1"/>
  <c r="P2022" s="1"/>
  <c r="P2062" s="1"/>
  <c r="P2102" s="1"/>
  <c r="P2142" s="1"/>
  <c r="P2182" s="1"/>
  <c r="P2222" s="1"/>
  <c r="P2262" s="1"/>
  <c r="P2302" s="1"/>
  <c r="P2342" s="1"/>
  <c r="P2382" s="1"/>
  <c r="P2422" s="1"/>
  <c r="P2462" s="1"/>
  <c r="P2502" s="1"/>
  <c r="P2542" s="1"/>
  <c r="P2582" s="1"/>
  <c r="P2622" s="1"/>
  <c r="P2662" s="1"/>
  <c r="P2702" s="1"/>
  <c r="P2742" s="1"/>
  <c r="P2782" s="1"/>
  <c r="P2822" s="1"/>
  <c r="P2862" s="1"/>
  <c r="P2902" s="1"/>
  <c r="P2942" s="1"/>
  <c r="P2982" s="1"/>
  <c r="P3022" s="1"/>
  <c r="P3062" s="1"/>
  <c r="P3102" s="1"/>
  <c r="P3142" s="1"/>
  <c r="P3182" s="1"/>
  <c r="P3222" s="1"/>
  <c r="P3262" s="1"/>
  <c r="P3302" s="1"/>
  <c r="P3342" s="1"/>
  <c r="P3382" s="1"/>
  <c r="P3422" s="1"/>
  <c r="P3462" s="1"/>
  <c r="P3502" s="1"/>
  <c r="P3542" s="1"/>
  <c r="P3582" s="1"/>
  <c r="P1862"/>
  <c r="R1904"/>
  <c r="R1944" s="1"/>
  <c r="R1984" s="1"/>
  <c r="R2024" s="1"/>
  <c r="R2064" s="1"/>
  <c r="R2104" s="1"/>
  <c r="R2144" s="1"/>
  <c r="R2184" s="1"/>
  <c r="R2224" s="1"/>
  <c r="R2264" s="1"/>
  <c r="R2304" s="1"/>
  <c r="R2344" s="1"/>
  <c r="R2384" s="1"/>
  <c r="R2424" s="1"/>
  <c r="R2464" s="1"/>
  <c r="R2504" s="1"/>
  <c r="R2544" s="1"/>
  <c r="R2584" s="1"/>
  <c r="R2624" s="1"/>
  <c r="R2664" s="1"/>
  <c r="R2704" s="1"/>
  <c r="R2744" s="1"/>
  <c r="R2784" s="1"/>
  <c r="R2824" s="1"/>
  <c r="R2864" s="1"/>
  <c r="R2904" s="1"/>
  <c r="R2944" s="1"/>
  <c r="R2984" s="1"/>
  <c r="R3024" s="1"/>
  <c r="R3064" s="1"/>
  <c r="R3104" s="1"/>
  <c r="R3144" s="1"/>
  <c r="R3184" s="1"/>
  <c r="R3224" s="1"/>
  <c r="R3264" s="1"/>
  <c r="R3304" s="1"/>
  <c r="R3344" s="1"/>
  <c r="R3384" s="1"/>
  <c r="R3424" s="1"/>
  <c r="R3464" s="1"/>
  <c r="R3504" s="1"/>
  <c r="R3544" s="1"/>
  <c r="R3584" s="1"/>
  <c r="R1864"/>
  <c r="AI1890"/>
  <c r="AI1930" s="1"/>
  <c r="AI1970" s="1"/>
  <c r="AI2010" s="1"/>
  <c r="AI2050" s="1"/>
  <c r="AI2090" s="1"/>
  <c r="AI2130" s="1"/>
  <c r="AI2170" s="1"/>
  <c r="AI2210" s="1"/>
  <c r="AI2250" s="1"/>
  <c r="AI2290" s="1"/>
  <c r="AI2330" s="1"/>
  <c r="AI2370" s="1"/>
  <c r="AI2410" s="1"/>
  <c r="AI2450" s="1"/>
  <c r="AI2490" s="1"/>
  <c r="AI2530" s="1"/>
  <c r="AI2570" s="1"/>
  <c r="AI2610" s="1"/>
  <c r="AI2650" s="1"/>
  <c r="AI2690" s="1"/>
  <c r="AI2730" s="1"/>
  <c r="AI2770" s="1"/>
  <c r="AI2810" s="1"/>
  <c r="AI2850" s="1"/>
  <c r="AI2890" s="1"/>
  <c r="AI2930" s="1"/>
  <c r="AI2970" s="1"/>
  <c r="AI3010" s="1"/>
  <c r="AI3050" s="1"/>
  <c r="AI3090" s="1"/>
  <c r="AI3130" s="1"/>
  <c r="AI3170" s="1"/>
  <c r="AI3210" s="1"/>
  <c r="AI3250" s="1"/>
  <c r="AI3290" s="1"/>
  <c r="AI3330" s="1"/>
  <c r="AI3370" s="1"/>
  <c r="AI3410" s="1"/>
  <c r="AI3450" s="1"/>
  <c r="AI3490" s="1"/>
  <c r="AI3530" s="1"/>
  <c r="AI3570" s="1"/>
  <c r="AI1850"/>
  <c r="G1894"/>
  <c r="G1934" s="1"/>
  <c r="G1974" s="1"/>
  <c r="G2014" s="1"/>
  <c r="G2054" s="1"/>
  <c r="G2094" s="1"/>
  <c r="G2134" s="1"/>
  <c r="G2174" s="1"/>
  <c r="G2214" s="1"/>
  <c r="G2254" s="1"/>
  <c r="G2294" s="1"/>
  <c r="G2334" s="1"/>
  <c r="G2374" s="1"/>
  <c r="G2414" s="1"/>
  <c r="G2454" s="1"/>
  <c r="G2494" s="1"/>
  <c r="G2534" s="1"/>
  <c r="G2574" s="1"/>
  <c r="G2614" s="1"/>
  <c r="G2654" s="1"/>
  <c r="G2694" s="1"/>
  <c r="G2734" s="1"/>
  <c r="G2774" s="1"/>
  <c r="G2814" s="1"/>
  <c r="G2854" s="1"/>
  <c r="G2894" s="1"/>
  <c r="G2934" s="1"/>
  <c r="G2974" s="1"/>
  <c r="G3014" s="1"/>
  <c r="G3054" s="1"/>
  <c r="G3094" s="1"/>
  <c r="G3134" s="1"/>
  <c r="G3174" s="1"/>
  <c r="G3214" s="1"/>
  <c r="G3254" s="1"/>
  <c r="G3294" s="1"/>
  <c r="G3334" s="1"/>
  <c r="G3374" s="1"/>
  <c r="G3414" s="1"/>
  <c r="G3454" s="1"/>
  <c r="G3494" s="1"/>
  <c r="G3534" s="1"/>
  <c r="G3574" s="1"/>
  <c r="G1854"/>
  <c r="I1896"/>
  <c r="I1936" s="1"/>
  <c r="I1976" s="1"/>
  <c r="I2016" s="1"/>
  <c r="I2056" s="1"/>
  <c r="I2096" s="1"/>
  <c r="I2136" s="1"/>
  <c r="I2176" s="1"/>
  <c r="I2216" s="1"/>
  <c r="I2256" s="1"/>
  <c r="I2296" s="1"/>
  <c r="I2336" s="1"/>
  <c r="I2376" s="1"/>
  <c r="I2416" s="1"/>
  <c r="I2456" s="1"/>
  <c r="I2496" s="1"/>
  <c r="I2536" s="1"/>
  <c r="I2576" s="1"/>
  <c r="I2616" s="1"/>
  <c r="I2656" s="1"/>
  <c r="I2696" s="1"/>
  <c r="I2736" s="1"/>
  <c r="I2776" s="1"/>
  <c r="I2816" s="1"/>
  <c r="I2856" s="1"/>
  <c r="I2896" s="1"/>
  <c r="I2936" s="1"/>
  <c r="I2976" s="1"/>
  <c r="I3016" s="1"/>
  <c r="I3056" s="1"/>
  <c r="I3096" s="1"/>
  <c r="I3136" s="1"/>
  <c r="I3176" s="1"/>
  <c r="I3216" s="1"/>
  <c r="I3256" s="1"/>
  <c r="I3296" s="1"/>
  <c r="I3336" s="1"/>
  <c r="I3376" s="1"/>
  <c r="I3416" s="1"/>
  <c r="I3456" s="1"/>
  <c r="I3496" s="1"/>
  <c r="I3536" s="1"/>
  <c r="I3576" s="1"/>
  <c r="I1856"/>
  <c r="K1898"/>
  <c r="K1938" s="1"/>
  <c r="K1978" s="1"/>
  <c r="K2018" s="1"/>
  <c r="K2058" s="1"/>
  <c r="K2098" s="1"/>
  <c r="K2138" s="1"/>
  <c r="K2178" s="1"/>
  <c r="K2218" s="1"/>
  <c r="K2258" s="1"/>
  <c r="K2298" s="1"/>
  <c r="K2338" s="1"/>
  <c r="K2378" s="1"/>
  <c r="K2418" s="1"/>
  <c r="K2458" s="1"/>
  <c r="K2498" s="1"/>
  <c r="K2538" s="1"/>
  <c r="K2578" s="1"/>
  <c r="K2618" s="1"/>
  <c r="K2658" s="1"/>
  <c r="K2698" s="1"/>
  <c r="K2738" s="1"/>
  <c r="K2778" s="1"/>
  <c r="K2818" s="1"/>
  <c r="K2858" s="1"/>
  <c r="K2898" s="1"/>
  <c r="K2938" s="1"/>
  <c r="K2978" s="1"/>
  <c r="K3018" s="1"/>
  <c r="K3058" s="1"/>
  <c r="K3098" s="1"/>
  <c r="K3138" s="1"/>
  <c r="K3178" s="1"/>
  <c r="K3218" s="1"/>
  <c r="K3258" s="1"/>
  <c r="K3298" s="1"/>
  <c r="K3338" s="1"/>
  <c r="K3378" s="1"/>
  <c r="K3418" s="1"/>
  <c r="K3458" s="1"/>
  <c r="K3498" s="1"/>
  <c r="K3538" s="1"/>
  <c r="K3578" s="1"/>
  <c r="K1858"/>
  <c r="M1900"/>
  <c r="M1940" s="1"/>
  <c r="M1980" s="1"/>
  <c r="M2020" s="1"/>
  <c r="M2060" s="1"/>
  <c r="M2100" s="1"/>
  <c r="M2140" s="1"/>
  <c r="M2180" s="1"/>
  <c r="M2220" s="1"/>
  <c r="M2260" s="1"/>
  <c r="M2300" s="1"/>
  <c r="M2340" s="1"/>
  <c r="M2380" s="1"/>
  <c r="M2420" s="1"/>
  <c r="M2460" s="1"/>
  <c r="M2500" s="1"/>
  <c r="M2540" s="1"/>
  <c r="M2580" s="1"/>
  <c r="M2620" s="1"/>
  <c r="M2660" s="1"/>
  <c r="M2700" s="1"/>
  <c r="M2740" s="1"/>
  <c r="M2780" s="1"/>
  <c r="M2820" s="1"/>
  <c r="M2860" s="1"/>
  <c r="M2900" s="1"/>
  <c r="M2940" s="1"/>
  <c r="M2980" s="1"/>
  <c r="M3020" s="1"/>
  <c r="M3060" s="1"/>
  <c r="M3100" s="1"/>
  <c r="M3140" s="1"/>
  <c r="M3180" s="1"/>
  <c r="M3220" s="1"/>
  <c r="M3260" s="1"/>
  <c r="M3300" s="1"/>
  <c r="M3340" s="1"/>
  <c r="M3380" s="1"/>
  <c r="M3420" s="1"/>
  <c r="M3460" s="1"/>
  <c r="M3500" s="1"/>
  <c r="M3540" s="1"/>
  <c r="M3580" s="1"/>
  <c r="M1860"/>
  <c r="O1902"/>
  <c r="O1942" s="1"/>
  <c r="O1982" s="1"/>
  <c r="O2022" s="1"/>
  <c r="O2062" s="1"/>
  <c r="O2102" s="1"/>
  <c r="O2142" s="1"/>
  <c r="O2182" s="1"/>
  <c r="O2222" s="1"/>
  <c r="O2262" s="1"/>
  <c r="O2302" s="1"/>
  <c r="O2342" s="1"/>
  <c r="O2382" s="1"/>
  <c r="O2422" s="1"/>
  <c r="O2462" s="1"/>
  <c r="O2502" s="1"/>
  <c r="O2542" s="1"/>
  <c r="O2582" s="1"/>
  <c r="O2622" s="1"/>
  <c r="O2662" s="1"/>
  <c r="O2702" s="1"/>
  <c r="O2742" s="1"/>
  <c r="O2782" s="1"/>
  <c r="O2822" s="1"/>
  <c r="O2862" s="1"/>
  <c r="O2902" s="1"/>
  <c r="O2942" s="1"/>
  <c r="O2982" s="1"/>
  <c r="O3022" s="1"/>
  <c r="O3062" s="1"/>
  <c r="O3102" s="1"/>
  <c r="O3142" s="1"/>
  <c r="O3182" s="1"/>
  <c r="O3222" s="1"/>
  <c r="O3262" s="1"/>
  <c r="O3302" s="1"/>
  <c r="O3342" s="1"/>
  <c r="O3382" s="1"/>
  <c r="O3422" s="1"/>
  <c r="O3462" s="1"/>
  <c r="O3502" s="1"/>
  <c r="O3542" s="1"/>
  <c r="O3582" s="1"/>
  <c r="O1862"/>
  <c r="AG1904"/>
  <c r="AG1944" s="1"/>
  <c r="AG1984" s="1"/>
  <c r="AG2024" s="1"/>
  <c r="AG2064" s="1"/>
  <c r="AG2104" s="1"/>
  <c r="AG2144" s="1"/>
  <c r="AG2184" s="1"/>
  <c r="AG2224" s="1"/>
  <c r="AG2264" s="1"/>
  <c r="AG2304" s="1"/>
  <c r="AG2344" s="1"/>
  <c r="AG2384" s="1"/>
  <c r="AG2424" s="1"/>
  <c r="AG2464" s="1"/>
  <c r="AG2504" s="1"/>
  <c r="AG2544" s="1"/>
  <c r="AG2584" s="1"/>
  <c r="AG2624" s="1"/>
  <c r="AG2664" s="1"/>
  <c r="AG2704" s="1"/>
  <c r="AG2744" s="1"/>
  <c r="AG2784" s="1"/>
  <c r="AG2824" s="1"/>
  <c r="AG2864" s="1"/>
  <c r="AG2904" s="1"/>
  <c r="AG2944" s="1"/>
  <c r="AG2984" s="1"/>
  <c r="AG3024" s="1"/>
  <c r="AG3064" s="1"/>
  <c r="AG3104" s="1"/>
  <c r="AG3144" s="1"/>
  <c r="AG3184" s="1"/>
  <c r="AG3224" s="1"/>
  <c r="AG3264" s="1"/>
  <c r="AG3304" s="1"/>
  <c r="AG3344" s="1"/>
  <c r="AG3384" s="1"/>
  <c r="AG3424" s="1"/>
  <c r="AG3464" s="1"/>
  <c r="AG3504" s="1"/>
  <c r="AG3544" s="1"/>
  <c r="AG3584" s="1"/>
  <c r="AG1864"/>
  <c r="AJ1889"/>
  <c r="AJ1929" s="1"/>
  <c r="AJ1969" s="1"/>
  <c r="AJ2009" s="1"/>
  <c r="AJ2049" s="1"/>
  <c r="AJ2089" s="1"/>
  <c r="AJ2129" s="1"/>
  <c r="AJ2169" s="1"/>
  <c r="AJ2209" s="1"/>
  <c r="AJ2249" s="1"/>
  <c r="AJ2289" s="1"/>
  <c r="AJ2329" s="1"/>
  <c r="AJ2369" s="1"/>
  <c r="AJ2409" s="1"/>
  <c r="AJ2449" s="1"/>
  <c r="AJ2489" s="1"/>
  <c r="AJ2529" s="1"/>
  <c r="AJ2569" s="1"/>
  <c r="AJ2609" s="1"/>
  <c r="AJ2649" s="1"/>
  <c r="AJ2689" s="1"/>
  <c r="AJ2729" s="1"/>
  <c r="AJ2769" s="1"/>
  <c r="AJ2809" s="1"/>
  <c r="AJ2849" s="1"/>
  <c r="AJ2889" s="1"/>
  <c r="AJ2929" s="1"/>
  <c r="AJ2969" s="1"/>
  <c r="AJ3009" s="1"/>
  <c r="AJ3049" s="1"/>
  <c r="AJ3089" s="1"/>
  <c r="AJ3129" s="1"/>
  <c r="AJ3169" s="1"/>
  <c r="AJ3209" s="1"/>
  <c r="AJ3249" s="1"/>
  <c r="AJ3289" s="1"/>
  <c r="AJ3329" s="1"/>
  <c r="AJ3369" s="1"/>
  <c r="AJ3409" s="1"/>
  <c r="AJ3449" s="1"/>
  <c r="AJ3489" s="1"/>
  <c r="AJ3529" s="1"/>
  <c r="AJ3569" s="1"/>
  <c r="AJ1849"/>
  <c r="O1891"/>
  <c r="O1931" s="1"/>
  <c r="O1971" s="1"/>
  <c r="O2011" s="1"/>
  <c r="O2051" s="1"/>
  <c r="O2091" s="1"/>
  <c r="O2131" s="1"/>
  <c r="O2171" s="1"/>
  <c r="O2211" s="1"/>
  <c r="O2251" s="1"/>
  <c r="O2291" s="1"/>
  <c r="O2331" s="1"/>
  <c r="O2371" s="1"/>
  <c r="O2411" s="1"/>
  <c r="O2451" s="1"/>
  <c r="O2491" s="1"/>
  <c r="O2531" s="1"/>
  <c r="O2571" s="1"/>
  <c r="O2611" s="1"/>
  <c r="O2651" s="1"/>
  <c r="O2691" s="1"/>
  <c r="O2731" s="1"/>
  <c r="O2771" s="1"/>
  <c r="O2811" s="1"/>
  <c r="O2851" s="1"/>
  <c r="O2891" s="1"/>
  <c r="O2931" s="1"/>
  <c r="O2971" s="1"/>
  <c r="O3011" s="1"/>
  <c r="O3051" s="1"/>
  <c r="O3091" s="1"/>
  <c r="O3131" s="1"/>
  <c r="O3171" s="1"/>
  <c r="O3211" s="1"/>
  <c r="O3251" s="1"/>
  <c r="O3291" s="1"/>
  <c r="O3331" s="1"/>
  <c r="O3371" s="1"/>
  <c r="O3411" s="1"/>
  <c r="O3451" s="1"/>
  <c r="O3491" s="1"/>
  <c r="O3531" s="1"/>
  <c r="O3571" s="1"/>
  <c r="O1851"/>
  <c r="Q1893"/>
  <c r="Q1933" s="1"/>
  <c r="Q1973" s="1"/>
  <c r="Q2013" s="1"/>
  <c r="Q2053" s="1"/>
  <c r="Q2093" s="1"/>
  <c r="Q2133" s="1"/>
  <c r="Q2173" s="1"/>
  <c r="Q2213" s="1"/>
  <c r="Q2253" s="1"/>
  <c r="Q2293" s="1"/>
  <c r="Q2333" s="1"/>
  <c r="Q2373" s="1"/>
  <c r="Q2413" s="1"/>
  <c r="Q2453" s="1"/>
  <c r="Q2493" s="1"/>
  <c r="Q2533" s="1"/>
  <c r="Q2573" s="1"/>
  <c r="Q2613" s="1"/>
  <c r="Q2653" s="1"/>
  <c r="Q2693" s="1"/>
  <c r="Q2733" s="1"/>
  <c r="Q2773" s="1"/>
  <c r="Q2813" s="1"/>
  <c r="Q2853" s="1"/>
  <c r="Q2893" s="1"/>
  <c r="Q2933" s="1"/>
  <c r="Q2973" s="1"/>
  <c r="Q3013" s="1"/>
  <c r="Q3053" s="1"/>
  <c r="Q3093" s="1"/>
  <c r="Q3133" s="1"/>
  <c r="Q3173" s="1"/>
  <c r="Q3213" s="1"/>
  <c r="Q3253" s="1"/>
  <c r="Q3293" s="1"/>
  <c r="Q3333" s="1"/>
  <c r="Q3373" s="1"/>
  <c r="Q3413" s="1"/>
  <c r="Q3453" s="1"/>
  <c r="Q3493" s="1"/>
  <c r="Q3533" s="1"/>
  <c r="Q3573" s="1"/>
  <c r="Q1853"/>
  <c r="S1895"/>
  <c r="S1935" s="1"/>
  <c r="S1975" s="1"/>
  <c r="S2015" s="1"/>
  <c r="S2055" s="1"/>
  <c r="S2095" s="1"/>
  <c r="S2135" s="1"/>
  <c r="S2175" s="1"/>
  <c r="S2215" s="1"/>
  <c r="S2255" s="1"/>
  <c r="S2295" s="1"/>
  <c r="S2335" s="1"/>
  <c r="S2375" s="1"/>
  <c r="S2415" s="1"/>
  <c r="S2455" s="1"/>
  <c r="S2495" s="1"/>
  <c r="S2535" s="1"/>
  <c r="S2575" s="1"/>
  <c r="S2615" s="1"/>
  <c r="S2655" s="1"/>
  <c r="S2695" s="1"/>
  <c r="S2735" s="1"/>
  <c r="S2775" s="1"/>
  <c r="S2815" s="1"/>
  <c r="S2855" s="1"/>
  <c r="S2895" s="1"/>
  <c r="S2935" s="1"/>
  <c r="S2975" s="1"/>
  <c r="S3015" s="1"/>
  <c r="S3055" s="1"/>
  <c r="S3095" s="1"/>
  <c r="S3135" s="1"/>
  <c r="S3175" s="1"/>
  <c r="S3215" s="1"/>
  <c r="S3255" s="1"/>
  <c r="S3295" s="1"/>
  <c r="S3335" s="1"/>
  <c r="S3375" s="1"/>
  <c r="S3415" s="1"/>
  <c r="S3455" s="1"/>
  <c r="S3495" s="1"/>
  <c r="S3535" s="1"/>
  <c r="S3575" s="1"/>
  <c r="S1855"/>
  <c r="M1897"/>
  <c r="M1937" s="1"/>
  <c r="M1977" s="1"/>
  <c r="M2017" s="1"/>
  <c r="M2057" s="1"/>
  <c r="M2097" s="1"/>
  <c r="M2137" s="1"/>
  <c r="M2177" s="1"/>
  <c r="M2217" s="1"/>
  <c r="M2257" s="1"/>
  <c r="M2297" s="1"/>
  <c r="M2337" s="1"/>
  <c r="M2377" s="1"/>
  <c r="M2417" s="1"/>
  <c r="M2457" s="1"/>
  <c r="M2497" s="1"/>
  <c r="M2537" s="1"/>
  <c r="M2577" s="1"/>
  <c r="M2617" s="1"/>
  <c r="M2657" s="1"/>
  <c r="M2697" s="1"/>
  <c r="M2737" s="1"/>
  <c r="M2777" s="1"/>
  <c r="M2817" s="1"/>
  <c r="M2857" s="1"/>
  <c r="M2897" s="1"/>
  <c r="M2937" s="1"/>
  <c r="M2977" s="1"/>
  <c r="M3017" s="1"/>
  <c r="M3057" s="1"/>
  <c r="M3097" s="1"/>
  <c r="M3137" s="1"/>
  <c r="M3177" s="1"/>
  <c r="M3217" s="1"/>
  <c r="M3257" s="1"/>
  <c r="M3297" s="1"/>
  <c r="M3337" s="1"/>
  <c r="M3377" s="1"/>
  <c r="M3417" s="1"/>
  <c r="M3457" s="1"/>
  <c r="M3497" s="1"/>
  <c r="M3537" s="1"/>
  <c r="M3577" s="1"/>
  <c r="M1857"/>
  <c r="O1899"/>
  <c r="O1939" s="1"/>
  <c r="O1979" s="1"/>
  <c r="O2019" s="1"/>
  <c r="O2059" s="1"/>
  <c r="O2099" s="1"/>
  <c r="O2139" s="1"/>
  <c r="O2179" s="1"/>
  <c r="O2219" s="1"/>
  <c r="O2259" s="1"/>
  <c r="O2299" s="1"/>
  <c r="O2339" s="1"/>
  <c r="O2379" s="1"/>
  <c r="O2419" s="1"/>
  <c r="O2459" s="1"/>
  <c r="O2499" s="1"/>
  <c r="O1859"/>
  <c r="Q1901"/>
  <c r="Q1941" s="1"/>
  <c r="Q1981" s="1"/>
  <c r="Q2021" s="1"/>
  <c r="Q2061" s="1"/>
  <c r="Q2101" s="1"/>
  <c r="Q2141" s="1"/>
  <c r="Q2181" s="1"/>
  <c r="Q2221" s="1"/>
  <c r="Q2261" s="1"/>
  <c r="Q2301" s="1"/>
  <c r="Q2341" s="1"/>
  <c r="Q2381" s="1"/>
  <c r="Q2421" s="1"/>
  <c r="Q2461" s="1"/>
  <c r="Q2501" s="1"/>
  <c r="Q2541" s="1"/>
  <c r="Q2581" s="1"/>
  <c r="Q2621" s="1"/>
  <c r="Q2661" s="1"/>
  <c r="Q2701" s="1"/>
  <c r="Q2741" s="1"/>
  <c r="Q2781" s="1"/>
  <c r="Q2821" s="1"/>
  <c r="Q2861" s="1"/>
  <c r="Q2901" s="1"/>
  <c r="Q2941" s="1"/>
  <c r="Q2981" s="1"/>
  <c r="Q3021" s="1"/>
  <c r="Q3061" s="1"/>
  <c r="Q3101" s="1"/>
  <c r="Q3141" s="1"/>
  <c r="Q3181" s="1"/>
  <c r="Q3221" s="1"/>
  <c r="Q3261" s="1"/>
  <c r="Q3301" s="1"/>
  <c r="Q3341" s="1"/>
  <c r="Q3381" s="1"/>
  <c r="Q3421" s="1"/>
  <c r="Q3461" s="1"/>
  <c r="Q3501" s="1"/>
  <c r="Q3541" s="1"/>
  <c r="Q3581" s="1"/>
  <c r="Q1861"/>
  <c r="K1903"/>
  <c r="K1943" s="1"/>
  <c r="K1983" s="1"/>
  <c r="K2023" s="1"/>
  <c r="K2063" s="1"/>
  <c r="K2103" s="1"/>
  <c r="K2143" s="1"/>
  <c r="K2183" s="1"/>
  <c r="K2223" s="1"/>
  <c r="K2263" s="1"/>
  <c r="K2303" s="1"/>
  <c r="K2343" s="1"/>
  <c r="K2383" s="1"/>
  <c r="K2423" s="1"/>
  <c r="K2463" s="1"/>
  <c r="K2503" s="1"/>
  <c r="K2543" s="1"/>
  <c r="K2583" s="1"/>
  <c r="K2623" s="1"/>
  <c r="K2663" s="1"/>
  <c r="K2703" s="1"/>
  <c r="K2743" s="1"/>
  <c r="K2783" s="1"/>
  <c r="K2823" s="1"/>
  <c r="K2863" s="1"/>
  <c r="K2903" s="1"/>
  <c r="K2943" s="1"/>
  <c r="K2983" s="1"/>
  <c r="K3023" s="1"/>
  <c r="K3063" s="1"/>
  <c r="K3103" s="1"/>
  <c r="K3143" s="1"/>
  <c r="K3183" s="1"/>
  <c r="K3223" s="1"/>
  <c r="K3263" s="1"/>
  <c r="K3303" s="1"/>
  <c r="K3343" s="1"/>
  <c r="K3383" s="1"/>
  <c r="K3423" s="1"/>
  <c r="K3463" s="1"/>
  <c r="K3503" s="1"/>
  <c r="K3543" s="1"/>
  <c r="K3583" s="1"/>
  <c r="K1863"/>
  <c r="M1905"/>
  <c r="M1945" s="1"/>
  <c r="M1985" s="1"/>
  <c r="M2025" s="1"/>
  <c r="M2065" s="1"/>
  <c r="M2105" s="1"/>
  <c r="M2145" s="1"/>
  <c r="M2185" s="1"/>
  <c r="M2225" s="1"/>
  <c r="M2265" s="1"/>
  <c r="M2305" s="1"/>
  <c r="M2345" s="1"/>
  <c r="M2385" s="1"/>
  <c r="M2425" s="1"/>
  <c r="M2465" s="1"/>
  <c r="M2505" s="1"/>
  <c r="M2545" s="1"/>
  <c r="M2585" s="1"/>
  <c r="M2625" s="1"/>
  <c r="M2665" s="1"/>
  <c r="M2705" s="1"/>
  <c r="M2745" s="1"/>
  <c r="M2785" s="1"/>
  <c r="M2825" s="1"/>
  <c r="M2865" s="1"/>
  <c r="M2905" s="1"/>
  <c r="M2945" s="1"/>
  <c r="M2985" s="1"/>
  <c r="M3025" s="1"/>
  <c r="M3065" s="1"/>
  <c r="M3105" s="1"/>
  <c r="M3145" s="1"/>
  <c r="M3185" s="1"/>
  <c r="M3225" s="1"/>
  <c r="M3265" s="1"/>
  <c r="M3305" s="1"/>
  <c r="M3345" s="1"/>
  <c r="M3385" s="1"/>
  <c r="M3425" s="1"/>
  <c r="M3465" s="1"/>
  <c r="M3505" s="1"/>
  <c r="M3545" s="1"/>
  <c r="M3585" s="1"/>
  <c r="M1865"/>
  <c r="V1891"/>
  <c r="V1931" s="1"/>
  <c r="V1971" s="1"/>
  <c r="V2011" s="1"/>
  <c r="V2051" s="1"/>
  <c r="V2091" s="1"/>
  <c r="V2131" s="1"/>
  <c r="V2171" s="1"/>
  <c r="V2211" s="1"/>
  <c r="V2251" s="1"/>
  <c r="V2291" s="1"/>
  <c r="V2331" s="1"/>
  <c r="V2371" s="1"/>
  <c r="V2411" s="1"/>
  <c r="V2451" s="1"/>
  <c r="V2491" s="1"/>
  <c r="V2531" s="1"/>
  <c r="V2571" s="1"/>
  <c r="V2611" s="1"/>
  <c r="V2651" s="1"/>
  <c r="V2691" s="1"/>
  <c r="V2731" s="1"/>
  <c r="V2771" s="1"/>
  <c r="V2811" s="1"/>
  <c r="V2851" s="1"/>
  <c r="V2891" s="1"/>
  <c r="V2931" s="1"/>
  <c r="V2971" s="1"/>
  <c r="V3011" s="1"/>
  <c r="V3051" s="1"/>
  <c r="V3091" s="1"/>
  <c r="V3131" s="1"/>
  <c r="V3171" s="1"/>
  <c r="V3211" s="1"/>
  <c r="V3251" s="1"/>
  <c r="V3291" s="1"/>
  <c r="V3331" s="1"/>
  <c r="V3371" s="1"/>
  <c r="V3411" s="1"/>
  <c r="V3451" s="1"/>
  <c r="V3491" s="1"/>
  <c r="V3531" s="1"/>
  <c r="V3571" s="1"/>
  <c r="V1851"/>
  <c r="X1893"/>
  <c r="X1933" s="1"/>
  <c r="X1973" s="1"/>
  <c r="X2013" s="1"/>
  <c r="X2053" s="1"/>
  <c r="X2093" s="1"/>
  <c r="X2133" s="1"/>
  <c r="X2173" s="1"/>
  <c r="X2213" s="1"/>
  <c r="X2253" s="1"/>
  <c r="X2293" s="1"/>
  <c r="X2333" s="1"/>
  <c r="X2373" s="1"/>
  <c r="X2413" s="1"/>
  <c r="X2453" s="1"/>
  <c r="X2493" s="1"/>
  <c r="X2533" s="1"/>
  <c r="X2573" s="1"/>
  <c r="X2613" s="1"/>
  <c r="X2653" s="1"/>
  <c r="X2693" s="1"/>
  <c r="X2733" s="1"/>
  <c r="X2773" s="1"/>
  <c r="X2813" s="1"/>
  <c r="X2853" s="1"/>
  <c r="X2893" s="1"/>
  <c r="X2933" s="1"/>
  <c r="X2973" s="1"/>
  <c r="X3013" s="1"/>
  <c r="X3053" s="1"/>
  <c r="X3093" s="1"/>
  <c r="X3133" s="1"/>
  <c r="X3173" s="1"/>
  <c r="X3213" s="1"/>
  <c r="X3253" s="1"/>
  <c r="X3293" s="1"/>
  <c r="X3333" s="1"/>
  <c r="X3373" s="1"/>
  <c r="X3413" s="1"/>
  <c r="X3453" s="1"/>
  <c r="X3493" s="1"/>
  <c r="X3533" s="1"/>
  <c r="X3573" s="1"/>
  <c r="X1853"/>
  <c r="R1895"/>
  <c r="R1935" s="1"/>
  <c r="R1975" s="1"/>
  <c r="R2015" s="1"/>
  <c r="R2055" s="1"/>
  <c r="R2095" s="1"/>
  <c r="R2135" s="1"/>
  <c r="R2175" s="1"/>
  <c r="R2215" s="1"/>
  <c r="R2255" s="1"/>
  <c r="R2295" s="1"/>
  <c r="R2335" s="1"/>
  <c r="R2375" s="1"/>
  <c r="R2415" s="1"/>
  <c r="R2455" s="1"/>
  <c r="R2495" s="1"/>
  <c r="R2535" s="1"/>
  <c r="R2575" s="1"/>
  <c r="R2615" s="1"/>
  <c r="R2655" s="1"/>
  <c r="R2695" s="1"/>
  <c r="R2735" s="1"/>
  <c r="R2775" s="1"/>
  <c r="R2815" s="1"/>
  <c r="R2855" s="1"/>
  <c r="R2895" s="1"/>
  <c r="R2935" s="1"/>
  <c r="R2975" s="1"/>
  <c r="R3015" s="1"/>
  <c r="R3055" s="1"/>
  <c r="R3095" s="1"/>
  <c r="R3135" s="1"/>
  <c r="R3175" s="1"/>
  <c r="R3215" s="1"/>
  <c r="R3255" s="1"/>
  <c r="R3295" s="1"/>
  <c r="R3335" s="1"/>
  <c r="R3375" s="1"/>
  <c r="R3415" s="1"/>
  <c r="R3455" s="1"/>
  <c r="R3495" s="1"/>
  <c r="R3535" s="1"/>
  <c r="R3575" s="1"/>
  <c r="R1855"/>
  <c r="T1897"/>
  <c r="T1937" s="1"/>
  <c r="T1977" s="1"/>
  <c r="T2017" s="1"/>
  <c r="T2057" s="1"/>
  <c r="T2097" s="1"/>
  <c r="T2137" s="1"/>
  <c r="T2177" s="1"/>
  <c r="T2217" s="1"/>
  <c r="T2257" s="1"/>
  <c r="T2297" s="1"/>
  <c r="T2337" s="1"/>
  <c r="T2377" s="1"/>
  <c r="T2417" s="1"/>
  <c r="T2457" s="1"/>
  <c r="T2497" s="1"/>
  <c r="T2537" s="1"/>
  <c r="T2577" s="1"/>
  <c r="T2617" s="1"/>
  <c r="T2657" s="1"/>
  <c r="T2697" s="1"/>
  <c r="T2737" s="1"/>
  <c r="T2777" s="1"/>
  <c r="T2817" s="1"/>
  <c r="T2857" s="1"/>
  <c r="T2897" s="1"/>
  <c r="T2937" s="1"/>
  <c r="T2977" s="1"/>
  <c r="T3017" s="1"/>
  <c r="T3057" s="1"/>
  <c r="T3097" s="1"/>
  <c r="T3137" s="1"/>
  <c r="T3177" s="1"/>
  <c r="T3217" s="1"/>
  <c r="T3257" s="1"/>
  <c r="T3297" s="1"/>
  <c r="T3337" s="1"/>
  <c r="T3377" s="1"/>
  <c r="T3417" s="1"/>
  <c r="T3457" s="1"/>
  <c r="T3497" s="1"/>
  <c r="T3537" s="1"/>
  <c r="T3577" s="1"/>
  <c r="T1857"/>
  <c r="V1899"/>
  <c r="V1939" s="1"/>
  <c r="V1979" s="1"/>
  <c r="V2019" s="1"/>
  <c r="V2059" s="1"/>
  <c r="V2099" s="1"/>
  <c r="V2139" s="1"/>
  <c r="V2179" s="1"/>
  <c r="V2219" s="1"/>
  <c r="V2259" s="1"/>
  <c r="V2299" s="1"/>
  <c r="V2339" s="1"/>
  <c r="V2379" s="1"/>
  <c r="V2419" s="1"/>
  <c r="V2459" s="1"/>
  <c r="V2499" s="1"/>
  <c r="V2539" s="1"/>
  <c r="V2579" s="1"/>
  <c r="V2619" s="1"/>
  <c r="V2659" s="1"/>
  <c r="V2699" s="1"/>
  <c r="V2739" s="1"/>
  <c r="V2779" s="1"/>
  <c r="V2819" s="1"/>
  <c r="V2859" s="1"/>
  <c r="V2899" s="1"/>
  <c r="V2939" s="1"/>
  <c r="V2979" s="1"/>
  <c r="V3019" s="1"/>
  <c r="V3059" s="1"/>
  <c r="V3099" s="1"/>
  <c r="V3139" s="1"/>
  <c r="V3179" s="1"/>
  <c r="V3219" s="1"/>
  <c r="V3259" s="1"/>
  <c r="V3299" s="1"/>
  <c r="V3339" s="1"/>
  <c r="V3379" s="1"/>
  <c r="V3419" s="1"/>
  <c r="V3459" s="1"/>
  <c r="V3499" s="1"/>
  <c r="V3539" s="1"/>
  <c r="V3579" s="1"/>
  <c r="V1859"/>
  <c r="P1901"/>
  <c r="P1941" s="1"/>
  <c r="P1981" s="1"/>
  <c r="P2021" s="1"/>
  <c r="P2061" s="1"/>
  <c r="P2101" s="1"/>
  <c r="P2141" s="1"/>
  <c r="P2181" s="1"/>
  <c r="P2221" s="1"/>
  <c r="P2261" s="1"/>
  <c r="P2301" s="1"/>
  <c r="P2341" s="1"/>
  <c r="P2381" s="1"/>
  <c r="P2421" s="1"/>
  <c r="P2461" s="1"/>
  <c r="P2501" s="1"/>
  <c r="P2541" s="1"/>
  <c r="P2581" s="1"/>
  <c r="P2621" s="1"/>
  <c r="P2661" s="1"/>
  <c r="P2701" s="1"/>
  <c r="P2741" s="1"/>
  <c r="P2781" s="1"/>
  <c r="P2821" s="1"/>
  <c r="P2861" s="1"/>
  <c r="P2901" s="1"/>
  <c r="P2941" s="1"/>
  <c r="P2981" s="1"/>
  <c r="P3021" s="1"/>
  <c r="P3061" s="1"/>
  <c r="P3101" s="1"/>
  <c r="P3141" s="1"/>
  <c r="P3181" s="1"/>
  <c r="P3221" s="1"/>
  <c r="P3261" s="1"/>
  <c r="P3301" s="1"/>
  <c r="P3341" s="1"/>
  <c r="P3381" s="1"/>
  <c r="P3421" s="1"/>
  <c r="P3461" s="1"/>
  <c r="P3501" s="1"/>
  <c r="P3541" s="1"/>
  <c r="P3581" s="1"/>
  <c r="P1861"/>
  <c r="R1903"/>
  <c r="R1943" s="1"/>
  <c r="R1983" s="1"/>
  <c r="R2023" s="1"/>
  <c r="R2063" s="1"/>
  <c r="R2103" s="1"/>
  <c r="R2143" s="1"/>
  <c r="R2183" s="1"/>
  <c r="R2223" s="1"/>
  <c r="R2263" s="1"/>
  <c r="R2303" s="1"/>
  <c r="R2343" s="1"/>
  <c r="R2383" s="1"/>
  <c r="R2423" s="1"/>
  <c r="R2463" s="1"/>
  <c r="R2503" s="1"/>
  <c r="R2543" s="1"/>
  <c r="R2583" s="1"/>
  <c r="R2623" s="1"/>
  <c r="R2663" s="1"/>
  <c r="R2703" s="1"/>
  <c r="R2743" s="1"/>
  <c r="R2783" s="1"/>
  <c r="R2823" s="1"/>
  <c r="R2863" s="1"/>
  <c r="R2903" s="1"/>
  <c r="R2943" s="1"/>
  <c r="R2983" s="1"/>
  <c r="R3023" s="1"/>
  <c r="R3063" s="1"/>
  <c r="R3103" s="1"/>
  <c r="R3143" s="1"/>
  <c r="R3183" s="1"/>
  <c r="R3223" s="1"/>
  <c r="R3263" s="1"/>
  <c r="R3303" s="1"/>
  <c r="R3343" s="1"/>
  <c r="R3383" s="1"/>
  <c r="R3423" s="1"/>
  <c r="R3463" s="1"/>
  <c r="R3503" s="1"/>
  <c r="R3543" s="1"/>
  <c r="R3583" s="1"/>
  <c r="R1863"/>
  <c r="L1905"/>
  <c r="L1945" s="1"/>
  <c r="L1985" s="1"/>
  <c r="L2025" s="1"/>
  <c r="L2065" s="1"/>
  <c r="L2105" s="1"/>
  <c r="L2145" s="1"/>
  <c r="L2185" s="1"/>
  <c r="L2225" s="1"/>
  <c r="L2265" s="1"/>
  <c r="L2305" s="1"/>
  <c r="L2345" s="1"/>
  <c r="L2385" s="1"/>
  <c r="L2425" s="1"/>
  <c r="L2465" s="1"/>
  <c r="L2505" s="1"/>
  <c r="L2545" s="1"/>
  <c r="L2585" s="1"/>
  <c r="L2625" s="1"/>
  <c r="L2665" s="1"/>
  <c r="L2705" s="1"/>
  <c r="L2745" s="1"/>
  <c r="L2785" s="1"/>
  <c r="L2825" s="1"/>
  <c r="L2865" s="1"/>
  <c r="L2905" s="1"/>
  <c r="L2945" s="1"/>
  <c r="L2985" s="1"/>
  <c r="L3025" s="1"/>
  <c r="L3065" s="1"/>
  <c r="L3105" s="1"/>
  <c r="L3145" s="1"/>
  <c r="L3185" s="1"/>
  <c r="L3225" s="1"/>
  <c r="L3265" s="1"/>
  <c r="L3305" s="1"/>
  <c r="L3345" s="1"/>
  <c r="L3385" s="1"/>
  <c r="L3425" s="1"/>
  <c r="L3465" s="1"/>
  <c r="L3505" s="1"/>
  <c r="L3545" s="1"/>
  <c r="L3585" s="1"/>
  <c r="L1865"/>
  <c r="O1889"/>
  <c r="O1929" s="1"/>
  <c r="O1969" s="1"/>
  <c r="O2009" s="1"/>
  <c r="O2049" s="1"/>
  <c r="O2089" s="1"/>
  <c r="O2129" s="1"/>
  <c r="O2169" s="1"/>
  <c r="O2209" s="1"/>
  <c r="O2249" s="1"/>
  <c r="O2289" s="1"/>
  <c r="O2329" s="1"/>
  <c r="O2369" s="1"/>
  <c r="O2409" s="1"/>
  <c r="O2449" s="1"/>
  <c r="O2489" s="1"/>
  <c r="O2529" s="1"/>
  <c r="O2569" s="1"/>
  <c r="O2609" s="1"/>
  <c r="O2649" s="1"/>
  <c r="O2689" s="1"/>
  <c r="O2729" s="1"/>
  <c r="O2769" s="1"/>
  <c r="O2809" s="1"/>
  <c r="O2849" s="1"/>
  <c r="O2889" s="1"/>
  <c r="O2929" s="1"/>
  <c r="O2969" s="1"/>
  <c r="O3009" s="1"/>
  <c r="O3049" s="1"/>
  <c r="O3089" s="1"/>
  <c r="O3129" s="1"/>
  <c r="O3169" s="1"/>
  <c r="O3209" s="1"/>
  <c r="O3249" s="1"/>
  <c r="O3289" s="1"/>
  <c r="O3329" s="1"/>
  <c r="O3369" s="1"/>
  <c r="O3409" s="1"/>
  <c r="O3449" s="1"/>
  <c r="O3489" s="1"/>
  <c r="O3529" s="1"/>
  <c r="O3569" s="1"/>
  <c r="O1849"/>
  <c r="X1890"/>
  <c r="X1930" s="1"/>
  <c r="X1970" s="1"/>
  <c r="X2010" s="1"/>
  <c r="X2050" s="1"/>
  <c r="X2090" s="1"/>
  <c r="X2130" s="1"/>
  <c r="X2170" s="1"/>
  <c r="X2210" s="1"/>
  <c r="X2250" s="1"/>
  <c r="X2290" s="1"/>
  <c r="X2330" s="1"/>
  <c r="X2370" s="1"/>
  <c r="X2410" s="1"/>
  <c r="X2450" s="1"/>
  <c r="X2490" s="1"/>
  <c r="X2530" s="1"/>
  <c r="X2570" s="1"/>
  <c r="X2610" s="1"/>
  <c r="X2650" s="1"/>
  <c r="X2690" s="1"/>
  <c r="X2730" s="1"/>
  <c r="X2770" s="1"/>
  <c r="X2810" s="1"/>
  <c r="X2850" s="1"/>
  <c r="X2890" s="1"/>
  <c r="X2930" s="1"/>
  <c r="X2970" s="1"/>
  <c r="X3010" s="1"/>
  <c r="X3050" s="1"/>
  <c r="X3090" s="1"/>
  <c r="X3130" s="1"/>
  <c r="X3170" s="1"/>
  <c r="X3210" s="1"/>
  <c r="X3250" s="1"/>
  <c r="X3290" s="1"/>
  <c r="X3330" s="1"/>
  <c r="X3370" s="1"/>
  <c r="X3410" s="1"/>
  <c r="X3450" s="1"/>
  <c r="X3490" s="1"/>
  <c r="X3530" s="1"/>
  <c r="X3570" s="1"/>
  <c r="X1850"/>
  <c r="Z1892"/>
  <c r="Z1932" s="1"/>
  <c r="Z1972" s="1"/>
  <c r="Z2012" s="1"/>
  <c r="Z2052" s="1"/>
  <c r="Z2092" s="1"/>
  <c r="Z2132" s="1"/>
  <c r="Z2172" s="1"/>
  <c r="Z2212" s="1"/>
  <c r="Z2252" s="1"/>
  <c r="Z2292" s="1"/>
  <c r="Z2332" s="1"/>
  <c r="Z2372" s="1"/>
  <c r="Z2412" s="1"/>
  <c r="Z2452" s="1"/>
  <c r="Z2492" s="1"/>
  <c r="Z2532" s="1"/>
  <c r="Z2572" s="1"/>
  <c r="Z2612" s="1"/>
  <c r="Z2652" s="1"/>
  <c r="Z2692" s="1"/>
  <c r="Z2732" s="1"/>
  <c r="Z2772" s="1"/>
  <c r="Z2812" s="1"/>
  <c r="Z2852" s="1"/>
  <c r="Z2892" s="1"/>
  <c r="Z2932" s="1"/>
  <c r="Z2972" s="1"/>
  <c r="Z3012" s="1"/>
  <c r="Z3052" s="1"/>
  <c r="Z3092" s="1"/>
  <c r="Z3132" s="1"/>
  <c r="Z3172" s="1"/>
  <c r="Z3212" s="1"/>
  <c r="Z3252" s="1"/>
  <c r="Z3292" s="1"/>
  <c r="Z3332" s="1"/>
  <c r="Z3372" s="1"/>
  <c r="Z3412" s="1"/>
  <c r="Z3452" s="1"/>
  <c r="Z3492" s="1"/>
  <c r="Z3532" s="1"/>
  <c r="Z3572" s="1"/>
  <c r="Z1852"/>
  <c r="T1894"/>
  <c r="T1934" s="1"/>
  <c r="T1974" s="1"/>
  <c r="T2014" s="1"/>
  <c r="T2054" s="1"/>
  <c r="T2094" s="1"/>
  <c r="T2134" s="1"/>
  <c r="T2174" s="1"/>
  <c r="T2214" s="1"/>
  <c r="T2254" s="1"/>
  <c r="T2294" s="1"/>
  <c r="T2334" s="1"/>
  <c r="T2374" s="1"/>
  <c r="T2414" s="1"/>
  <c r="T2454" s="1"/>
  <c r="T2494" s="1"/>
  <c r="T2534" s="1"/>
  <c r="T2574" s="1"/>
  <c r="T2614" s="1"/>
  <c r="T2654" s="1"/>
  <c r="T2694" s="1"/>
  <c r="T2734" s="1"/>
  <c r="T2774" s="1"/>
  <c r="T2814" s="1"/>
  <c r="T2854" s="1"/>
  <c r="T2894" s="1"/>
  <c r="T2934" s="1"/>
  <c r="T2974" s="1"/>
  <c r="T3014" s="1"/>
  <c r="T3054" s="1"/>
  <c r="T3094" s="1"/>
  <c r="T3134" s="1"/>
  <c r="T3174" s="1"/>
  <c r="T3214" s="1"/>
  <c r="T3254" s="1"/>
  <c r="T3294" s="1"/>
  <c r="T3334" s="1"/>
  <c r="T3374" s="1"/>
  <c r="T3414" s="1"/>
  <c r="T3454" s="1"/>
  <c r="T3494" s="1"/>
  <c r="T3534" s="1"/>
  <c r="T3574" s="1"/>
  <c r="T1854"/>
  <c r="V1896"/>
  <c r="V1936" s="1"/>
  <c r="V1976" s="1"/>
  <c r="V2016" s="1"/>
  <c r="V2056" s="1"/>
  <c r="V2096" s="1"/>
  <c r="V2136" s="1"/>
  <c r="V2176" s="1"/>
  <c r="V2216" s="1"/>
  <c r="V2256" s="1"/>
  <c r="V2296" s="1"/>
  <c r="V2336" s="1"/>
  <c r="V2376" s="1"/>
  <c r="V2416" s="1"/>
  <c r="V2456" s="1"/>
  <c r="V2496" s="1"/>
  <c r="V2536" s="1"/>
  <c r="V2576" s="1"/>
  <c r="V2616" s="1"/>
  <c r="V2656" s="1"/>
  <c r="V2696" s="1"/>
  <c r="V2736" s="1"/>
  <c r="V2776" s="1"/>
  <c r="V2816" s="1"/>
  <c r="V2856" s="1"/>
  <c r="V2896" s="1"/>
  <c r="V2936" s="1"/>
  <c r="V2976" s="1"/>
  <c r="V3016" s="1"/>
  <c r="V3056" s="1"/>
  <c r="V3096" s="1"/>
  <c r="V3136" s="1"/>
  <c r="V3176" s="1"/>
  <c r="V3216" s="1"/>
  <c r="V3256" s="1"/>
  <c r="V3296" s="1"/>
  <c r="V3336" s="1"/>
  <c r="V3376" s="1"/>
  <c r="V3416" s="1"/>
  <c r="V3456" s="1"/>
  <c r="V3496" s="1"/>
  <c r="V3536" s="1"/>
  <c r="V3576" s="1"/>
  <c r="V1856"/>
  <c r="P1898"/>
  <c r="P1938" s="1"/>
  <c r="P1978" s="1"/>
  <c r="P2018" s="1"/>
  <c r="P2058" s="1"/>
  <c r="P2098" s="1"/>
  <c r="P2138" s="1"/>
  <c r="P2178" s="1"/>
  <c r="P2218" s="1"/>
  <c r="P2258" s="1"/>
  <c r="P2298" s="1"/>
  <c r="P2338" s="1"/>
  <c r="P2378" s="1"/>
  <c r="P2418" s="1"/>
  <c r="P2458" s="1"/>
  <c r="P2498" s="1"/>
  <c r="P2538" s="1"/>
  <c r="P2578" s="1"/>
  <c r="P2618" s="1"/>
  <c r="P2658" s="1"/>
  <c r="P2698" s="1"/>
  <c r="P2738" s="1"/>
  <c r="P2778" s="1"/>
  <c r="P2818" s="1"/>
  <c r="P2858" s="1"/>
  <c r="P2898" s="1"/>
  <c r="P2938" s="1"/>
  <c r="P2978" s="1"/>
  <c r="P3018" s="1"/>
  <c r="P3058" s="1"/>
  <c r="P3098" s="1"/>
  <c r="P3138" s="1"/>
  <c r="P3178" s="1"/>
  <c r="P3218" s="1"/>
  <c r="P3258" s="1"/>
  <c r="P3298" s="1"/>
  <c r="P3338" s="1"/>
  <c r="P3378" s="1"/>
  <c r="P3418" s="1"/>
  <c r="P3458" s="1"/>
  <c r="P3498" s="1"/>
  <c r="P3538" s="1"/>
  <c r="P3578" s="1"/>
  <c r="P1858"/>
  <c r="R1900"/>
  <c r="R1940" s="1"/>
  <c r="R1980" s="1"/>
  <c r="R2020" s="1"/>
  <c r="R2060" s="1"/>
  <c r="R2100" s="1"/>
  <c r="R2140" s="1"/>
  <c r="R2180" s="1"/>
  <c r="R2220" s="1"/>
  <c r="R2260" s="1"/>
  <c r="R2300" s="1"/>
  <c r="R2340" s="1"/>
  <c r="R2380" s="1"/>
  <c r="R2420" s="1"/>
  <c r="R2460" s="1"/>
  <c r="R2500" s="1"/>
  <c r="R2540" s="1"/>
  <c r="R2580" s="1"/>
  <c r="R2620" s="1"/>
  <c r="R2660" s="1"/>
  <c r="R2700" s="1"/>
  <c r="R2740" s="1"/>
  <c r="R2780" s="1"/>
  <c r="R2820" s="1"/>
  <c r="R2860" s="1"/>
  <c r="R2900" s="1"/>
  <c r="R2940" s="1"/>
  <c r="R2980" s="1"/>
  <c r="R3020" s="1"/>
  <c r="R3060" s="1"/>
  <c r="R3100" s="1"/>
  <c r="R3140" s="1"/>
  <c r="R3180" s="1"/>
  <c r="R3220" s="1"/>
  <c r="R3260" s="1"/>
  <c r="R3300" s="1"/>
  <c r="R3340" s="1"/>
  <c r="R3380" s="1"/>
  <c r="R3420" s="1"/>
  <c r="R3460" s="1"/>
  <c r="R3500" s="1"/>
  <c r="R3540" s="1"/>
  <c r="R3580" s="1"/>
  <c r="R1860"/>
  <c r="T1902"/>
  <c r="T1942" s="1"/>
  <c r="T1982" s="1"/>
  <c r="T2022" s="1"/>
  <c r="T2062" s="1"/>
  <c r="T2102" s="1"/>
  <c r="T2142" s="1"/>
  <c r="T2182" s="1"/>
  <c r="T2222" s="1"/>
  <c r="T2262" s="1"/>
  <c r="T2302" s="1"/>
  <c r="T2342" s="1"/>
  <c r="T2382" s="1"/>
  <c r="T2422" s="1"/>
  <c r="T2462" s="1"/>
  <c r="T2502" s="1"/>
  <c r="T2542" s="1"/>
  <c r="T2582" s="1"/>
  <c r="T2622" s="1"/>
  <c r="T2662" s="1"/>
  <c r="T2702" s="1"/>
  <c r="T2742" s="1"/>
  <c r="T2782" s="1"/>
  <c r="T2822" s="1"/>
  <c r="T2862" s="1"/>
  <c r="T2902" s="1"/>
  <c r="T2942" s="1"/>
  <c r="T2982" s="1"/>
  <c r="T3022" s="1"/>
  <c r="T3062" s="1"/>
  <c r="T3102" s="1"/>
  <c r="T3142" s="1"/>
  <c r="T3182" s="1"/>
  <c r="T3222" s="1"/>
  <c r="T3262" s="1"/>
  <c r="T3302" s="1"/>
  <c r="T3342" s="1"/>
  <c r="T3382" s="1"/>
  <c r="T3422" s="1"/>
  <c r="T3462" s="1"/>
  <c r="T3502" s="1"/>
  <c r="T3542" s="1"/>
  <c r="T3582" s="1"/>
  <c r="T1862"/>
  <c r="V1904"/>
  <c r="V1944" s="1"/>
  <c r="V1984" s="1"/>
  <c r="V2024" s="1"/>
  <c r="V2064" s="1"/>
  <c r="V2104" s="1"/>
  <c r="V2144" s="1"/>
  <c r="V2184" s="1"/>
  <c r="V2224" s="1"/>
  <c r="V2264" s="1"/>
  <c r="V2304" s="1"/>
  <c r="V2344" s="1"/>
  <c r="V2384" s="1"/>
  <c r="V2424" s="1"/>
  <c r="V2464" s="1"/>
  <c r="V2504" s="1"/>
  <c r="V2544" s="1"/>
  <c r="V2584" s="1"/>
  <c r="V2624" s="1"/>
  <c r="V2664" s="1"/>
  <c r="V2704" s="1"/>
  <c r="V2744" s="1"/>
  <c r="V2784" s="1"/>
  <c r="V2824" s="1"/>
  <c r="V2864" s="1"/>
  <c r="V2904" s="1"/>
  <c r="V2944" s="1"/>
  <c r="V2984" s="1"/>
  <c r="V3024" s="1"/>
  <c r="V3064" s="1"/>
  <c r="V3104" s="1"/>
  <c r="V3144" s="1"/>
  <c r="V3184" s="1"/>
  <c r="V3224" s="1"/>
  <c r="V3264" s="1"/>
  <c r="V3304" s="1"/>
  <c r="V3344" s="1"/>
  <c r="V3384" s="1"/>
  <c r="V3424" s="1"/>
  <c r="V3464" s="1"/>
  <c r="V3504" s="1"/>
  <c r="V3544" s="1"/>
  <c r="V3584" s="1"/>
  <c r="V1864"/>
  <c r="AE1890"/>
  <c r="AE1930" s="1"/>
  <c r="AE1970" s="1"/>
  <c r="AE2010" s="1"/>
  <c r="AE2050" s="1"/>
  <c r="AE2090" s="1"/>
  <c r="AE2130" s="1"/>
  <c r="AE2170" s="1"/>
  <c r="AE2210" s="1"/>
  <c r="AE2250" s="1"/>
  <c r="AE2290" s="1"/>
  <c r="AE2330" s="1"/>
  <c r="AE2370" s="1"/>
  <c r="AE2410" s="1"/>
  <c r="AE2450" s="1"/>
  <c r="AE2490" s="1"/>
  <c r="AE2530" s="1"/>
  <c r="AE2570" s="1"/>
  <c r="AE2610" s="1"/>
  <c r="AE2650" s="1"/>
  <c r="AE2690" s="1"/>
  <c r="AE2730" s="1"/>
  <c r="AE2770" s="1"/>
  <c r="AE2810" s="1"/>
  <c r="AE2850" s="1"/>
  <c r="AE2890" s="1"/>
  <c r="AE2930" s="1"/>
  <c r="AE2970" s="1"/>
  <c r="AE3010" s="1"/>
  <c r="AE3050" s="1"/>
  <c r="AE3090" s="1"/>
  <c r="AE3130" s="1"/>
  <c r="AE3170" s="1"/>
  <c r="AE3210" s="1"/>
  <c r="AE3250" s="1"/>
  <c r="AE3290" s="1"/>
  <c r="AE3330" s="1"/>
  <c r="AE3370" s="1"/>
  <c r="AE3410" s="1"/>
  <c r="AE3450" s="1"/>
  <c r="AE3490" s="1"/>
  <c r="AE3530" s="1"/>
  <c r="AE3570" s="1"/>
  <c r="AE1850"/>
  <c r="AG1892"/>
  <c r="AG1932" s="1"/>
  <c r="AG1972" s="1"/>
  <c r="AG2012" s="1"/>
  <c r="AG2052" s="1"/>
  <c r="AG2092" s="1"/>
  <c r="AG2132" s="1"/>
  <c r="AG2172" s="1"/>
  <c r="AG2212" s="1"/>
  <c r="AG2252" s="1"/>
  <c r="AG2292" s="1"/>
  <c r="AG2332" s="1"/>
  <c r="AG2372" s="1"/>
  <c r="AG2412" s="1"/>
  <c r="AG2452" s="1"/>
  <c r="AG2492" s="1"/>
  <c r="AG2532" s="1"/>
  <c r="AG2572" s="1"/>
  <c r="AG2612" s="1"/>
  <c r="AG2652" s="1"/>
  <c r="AG2692" s="1"/>
  <c r="AG2732" s="1"/>
  <c r="AG2772" s="1"/>
  <c r="AG2812" s="1"/>
  <c r="AG2852" s="1"/>
  <c r="AG2892" s="1"/>
  <c r="AG2932" s="1"/>
  <c r="AG2972" s="1"/>
  <c r="AG3012" s="1"/>
  <c r="AG3052" s="1"/>
  <c r="AG3092" s="1"/>
  <c r="AG3132" s="1"/>
  <c r="AG3172" s="1"/>
  <c r="AG3212" s="1"/>
  <c r="AG3252" s="1"/>
  <c r="AG3292" s="1"/>
  <c r="AG3332" s="1"/>
  <c r="AG3372" s="1"/>
  <c r="AG3412" s="1"/>
  <c r="AG3452" s="1"/>
  <c r="AG3492" s="1"/>
  <c r="AG3532" s="1"/>
  <c r="AG3572" s="1"/>
  <c r="AG1852"/>
  <c r="AA1894"/>
  <c r="AA1934" s="1"/>
  <c r="AA1974" s="1"/>
  <c r="AA2014" s="1"/>
  <c r="AA2054" s="1"/>
  <c r="AA2094" s="1"/>
  <c r="AA2134" s="1"/>
  <c r="AA2174" s="1"/>
  <c r="AA2214" s="1"/>
  <c r="AA2254" s="1"/>
  <c r="AA2294" s="1"/>
  <c r="AA2334" s="1"/>
  <c r="AA2374" s="1"/>
  <c r="AA2414" s="1"/>
  <c r="AA2454" s="1"/>
  <c r="AA2494" s="1"/>
  <c r="AA2534" s="1"/>
  <c r="AA2574" s="1"/>
  <c r="AA2614" s="1"/>
  <c r="AA2654" s="1"/>
  <c r="AA2694" s="1"/>
  <c r="AA2734" s="1"/>
  <c r="AA2774" s="1"/>
  <c r="AA2814" s="1"/>
  <c r="AA2854" s="1"/>
  <c r="AA2894" s="1"/>
  <c r="AA2934" s="1"/>
  <c r="AA2974" s="1"/>
  <c r="AA3014" s="1"/>
  <c r="AA3054" s="1"/>
  <c r="AA3094" s="1"/>
  <c r="AA3134" s="1"/>
  <c r="AA3174" s="1"/>
  <c r="AA3214" s="1"/>
  <c r="AA3254" s="1"/>
  <c r="AA3294" s="1"/>
  <c r="AA3334" s="1"/>
  <c r="AA3374" s="1"/>
  <c r="AA3414" s="1"/>
  <c r="AA3454" s="1"/>
  <c r="AA3494" s="1"/>
  <c r="AA3534" s="1"/>
  <c r="AA3574" s="1"/>
  <c r="AA1854"/>
  <c r="AC1896"/>
  <c r="AC1936" s="1"/>
  <c r="AC1976" s="1"/>
  <c r="AC2016" s="1"/>
  <c r="AC2056" s="1"/>
  <c r="AC2096" s="1"/>
  <c r="AC2136" s="1"/>
  <c r="AC2176" s="1"/>
  <c r="AC2216" s="1"/>
  <c r="AC2256" s="1"/>
  <c r="AC2296" s="1"/>
  <c r="AC2336" s="1"/>
  <c r="AC2376" s="1"/>
  <c r="AC2416" s="1"/>
  <c r="AC2456" s="1"/>
  <c r="AC2496" s="1"/>
  <c r="AC2536" s="1"/>
  <c r="AC2576" s="1"/>
  <c r="AC2616" s="1"/>
  <c r="AC2656" s="1"/>
  <c r="AC2696" s="1"/>
  <c r="AC2736" s="1"/>
  <c r="AC2776" s="1"/>
  <c r="AC2816" s="1"/>
  <c r="AC2856" s="1"/>
  <c r="AC2896" s="1"/>
  <c r="AC2936" s="1"/>
  <c r="AC2976" s="1"/>
  <c r="AC3016" s="1"/>
  <c r="AC3056" s="1"/>
  <c r="AC3096" s="1"/>
  <c r="AC3136" s="1"/>
  <c r="AC3176" s="1"/>
  <c r="AC3216" s="1"/>
  <c r="AC3256" s="1"/>
  <c r="AC3296" s="1"/>
  <c r="AC3336" s="1"/>
  <c r="AC3376" s="1"/>
  <c r="AC3416" s="1"/>
  <c r="AC3456" s="1"/>
  <c r="AC3496" s="1"/>
  <c r="AC3536" s="1"/>
  <c r="AC3576" s="1"/>
  <c r="AC1856"/>
  <c r="AE1898"/>
  <c r="AE1938" s="1"/>
  <c r="AE1978" s="1"/>
  <c r="AE2018" s="1"/>
  <c r="AE2058" s="1"/>
  <c r="AE2098" s="1"/>
  <c r="AE2138" s="1"/>
  <c r="AE2178" s="1"/>
  <c r="AE2218" s="1"/>
  <c r="AE2258" s="1"/>
  <c r="AE2298" s="1"/>
  <c r="AE2338" s="1"/>
  <c r="AE2378" s="1"/>
  <c r="AE2418" s="1"/>
  <c r="AE2458" s="1"/>
  <c r="AE2498" s="1"/>
  <c r="AE2538" s="1"/>
  <c r="AE2578" s="1"/>
  <c r="AE2618" s="1"/>
  <c r="AE2658" s="1"/>
  <c r="AE2698" s="1"/>
  <c r="AE2738" s="1"/>
  <c r="AE2778" s="1"/>
  <c r="AE2818" s="1"/>
  <c r="AE2858" s="1"/>
  <c r="AE2898" s="1"/>
  <c r="AE2938" s="1"/>
  <c r="AE2978" s="1"/>
  <c r="AE3018" s="1"/>
  <c r="AE3058" s="1"/>
  <c r="AE3098" s="1"/>
  <c r="AE3138" s="1"/>
  <c r="AE3178" s="1"/>
  <c r="AE3218" s="1"/>
  <c r="AE3258" s="1"/>
  <c r="AE3298" s="1"/>
  <c r="AE3338" s="1"/>
  <c r="AE3378" s="1"/>
  <c r="AE3418" s="1"/>
  <c r="AE3458" s="1"/>
  <c r="AE3498" s="1"/>
  <c r="AE3538" s="1"/>
  <c r="AE3578" s="1"/>
  <c r="AE1858"/>
  <c r="Y1900"/>
  <c r="Y1940" s="1"/>
  <c r="Y1980" s="1"/>
  <c r="Y2020" s="1"/>
  <c r="Y2060" s="1"/>
  <c r="Y2100" s="1"/>
  <c r="Y2140" s="1"/>
  <c r="Y2180" s="1"/>
  <c r="Y2220" s="1"/>
  <c r="Y2260" s="1"/>
  <c r="Y2300" s="1"/>
  <c r="Y2340" s="1"/>
  <c r="Y2380" s="1"/>
  <c r="Y2420" s="1"/>
  <c r="Y2460" s="1"/>
  <c r="Y2500" s="1"/>
  <c r="Y2540" s="1"/>
  <c r="Y2580" s="1"/>
  <c r="Y2620" s="1"/>
  <c r="Y2660" s="1"/>
  <c r="Y2700" s="1"/>
  <c r="Y2740" s="1"/>
  <c r="Y2780" s="1"/>
  <c r="Y2820" s="1"/>
  <c r="Y2860" s="1"/>
  <c r="Y2900" s="1"/>
  <c r="Y2940" s="1"/>
  <c r="Y2980" s="1"/>
  <c r="Y3020" s="1"/>
  <c r="Y3060" s="1"/>
  <c r="Y3100" s="1"/>
  <c r="Y3140" s="1"/>
  <c r="Y3180" s="1"/>
  <c r="Y3220" s="1"/>
  <c r="Y3260" s="1"/>
  <c r="Y3300" s="1"/>
  <c r="Y3340" s="1"/>
  <c r="Y3380" s="1"/>
  <c r="Y3420" s="1"/>
  <c r="Y3460" s="1"/>
  <c r="Y3500" s="1"/>
  <c r="Y3540" s="1"/>
  <c r="Y3580" s="1"/>
  <c r="Y1860"/>
  <c r="S1902"/>
  <c r="S1942" s="1"/>
  <c r="S1982" s="1"/>
  <c r="S2022" s="1"/>
  <c r="S2062" s="1"/>
  <c r="S2102" s="1"/>
  <c r="S2142" s="1"/>
  <c r="S2182" s="1"/>
  <c r="S2222" s="1"/>
  <c r="S2262" s="1"/>
  <c r="S2302" s="1"/>
  <c r="S2342" s="1"/>
  <c r="S2382" s="1"/>
  <c r="S2422" s="1"/>
  <c r="S2462" s="1"/>
  <c r="S2502" s="1"/>
  <c r="S2542" s="1"/>
  <c r="S2582" s="1"/>
  <c r="S2622" s="1"/>
  <c r="S2662" s="1"/>
  <c r="S2702" s="1"/>
  <c r="S2742" s="1"/>
  <c r="S2782" s="1"/>
  <c r="S2822" s="1"/>
  <c r="S2862" s="1"/>
  <c r="S2902" s="1"/>
  <c r="S2942" s="1"/>
  <c r="S2982" s="1"/>
  <c r="S3022" s="1"/>
  <c r="S3062" s="1"/>
  <c r="S3102" s="1"/>
  <c r="S3142" s="1"/>
  <c r="S3182" s="1"/>
  <c r="S3222" s="1"/>
  <c r="S3262" s="1"/>
  <c r="S3302" s="1"/>
  <c r="S3342" s="1"/>
  <c r="S3382" s="1"/>
  <c r="S3422" s="1"/>
  <c r="S3462" s="1"/>
  <c r="S3502" s="1"/>
  <c r="S3542" s="1"/>
  <c r="S3582" s="1"/>
  <c r="S1862"/>
  <c r="AB1903"/>
  <c r="AB1943" s="1"/>
  <c r="AB1983" s="1"/>
  <c r="AB2023" s="1"/>
  <c r="AB2063" s="1"/>
  <c r="AB2103" s="1"/>
  <c r="AB2143" s="1"/>
  <c r="AB2183" s="1"/>
  <c r="AB2223" s="1"/>
  <c r="AB2263" s="1"/>
  <c r="AB2303" s="1"/>
  <c r="AB2343" s="1"/>
  <c r="AB2383" s="1"/>
  <c r="AB2423" s="1"/>
  <c r="AB2463" s="1"/>
  <c r="AB2503" s="1"/>
  <c r="AB2543" s="1"/>
  <c r="AB2583" s="1"/>
  <c r="AB2623" s="1"/>
  <c r="AB2663" s="1"/>
  <c r="AB2703" s="1"/>
  <c r="AB2743" s="1"/>
  <c r="AB2783" s="1"/>
  <c r="AB2823" s="1"/>
  <c r="AB2863" s="1"/>
  <c r="AB2903" s="1"/>
  <c r="AB2943" s="1"/>
  <c r="AB2983" s="1"/>
  <c r="AB3023" s="1"/>
  <c r="AB3063" s="1"/>
  <c r="AB3103" s="1"/>
  <c r="AB3143" s="1"/>
  <c r="AB3183" s="1"/>
  <c r="AB3223" s="1"/>
  <c r="AB3263" s="1"/>
  <c r="AB3303" s="1"/>
  <c r="AB3343" s="1"/>
  <c r="AB3383" s="1"/>
  <c r="AB3423" s="1"/>
  <c r="AB3463" s="1"/>
  <c r="AB3503" s="1"/>
  <c r="AB3543" s="1"/>
  <c r="AB3583" s="1"/>
  <c r="AB1863"/>
  <c r="AC1904"/>
  <c r="AC1944" s="1"/>
  <c r="AC1984" s="1"/>
  <c r="AC2024" s="1"/>
  <c r="AC2064" s="1"/>
  <c r="AC2104" s="1"/>
  <c r="AC2144" s="1"/>
  <c r="AC2184" s="1"/>
  <c r="AC2224" s="1"/>
  <c r="AC2264" s="1"/>
  <c r="AC2304" s="1"/>
  <c r="AC2344" s="1"/>
  <c r="AC2384" s="1"/>
  <c r="AC2424" s="1"/>
  <c r="AC2464" s="1"/>
  <c r="AC2504" s="1"/>
  <c r="AC2544" s="1"/>
  <c r="AC2584" s="1"/>
  <c r="AC2624" s="1"/>
  <c r="AC2664" s="1"/>
  <c r="AC2704" s="1"/>
  <c r="AC2744" s="1"/>
  <c r="AC2784" s="1"/>
  <c r="AC2824" s="1"/>
  <c r="AC2864" s="1"/>
  <c r="AC2904" s="1"/>
  <c r="AC2944" s="1"/>
  <c r="AC2984" s="1"/>
  <c r="AC3024" s="1"/>
  <c r="AC3064" s="1"/>
  <c r="AC3104" s="1"/>
  <c r="AC3144" s="1"/>
  <c r="AC3184" s="1"/>
  <c r="AC3224" s="1"/>
  <c r="AC3264" s="1"/>
  <c r="AC3304" s="1"/>
  <c r="AC3344" s="1"/>
  <c r="AC3384" s="1"/>
  <c r="AC3424" s="1"/>
  <c r="AC3464" s="1"/>
  <c r="AC3504" s="1"/>
  <c r="AC3544" s="1"/>
  <c r="AC3584" s="1"/>
  <c r="AC1864"/>
  <c r="AD1905"/>
  <c r="AD1945" s="1"/>
  <c r="AD1985" s="1"/>
  <c r="AD2025" s="1"/>
  <c r="AD2065" s="1"/>
  <c r="AD2105" s="1"/>
  <c r="AD2145" s="1"/>
  <c r="AD2185" s="1"/>
  <c r="AD2225" s="1"/>
  <c r="AD2265" s="1"/>
  <c r="AD2305" s="1"/>
  <c r="AD2345" s="1"/>
  <c r="AD2385" s="1"/>
  <c r="AD2425" s="1"/>
  <c r="AD2465" s="1"/>
  <c r="AD2505" s="1"/>
  <c r="AD2545" s="1"/>
  <c r="AD2585" s="1"/>
  <c r="AD2625" s="1"/>
  <c r="AD2665" s="1"/>
  <c r="AD2705" s="1"/>
  <c r="AD2745" s="1"/>
  <c r="AD2785" s="1"/>
  <c r="AD2825" s="1"/>
  <c r="AD2865" s="1"/>
  <c r="AD2905" s="1"/>
  <c r="AD2945" s="1"/>
  <c r="AD2985" s="1"/>
  <c r="AD3025" s="1"/>
  <c r="AD3065" s="1"/>
  <c r="AD3105" s="1"/>
  <c r="AD3145" s="1"/>
  <c r="AD3185" s="1"/>
  <c r="AD3225" s="1"/>
  <c r="AD3265" s="1"/>
  <c r="AD3305" s="1"/>
  <c r="AD3345" s="1"/>
  <c r="AD3385" s="1"/>
  <c r="AD3425" s="1"/>
  <c r="AD3465" s="1"/>
  <c r="AD3505" s="1"/>
  <c r="AD3545" s="1"/>
  <c r="AD3585" s="1"/>
  <c r="AD1865"/>
  <c r="AF1889"/>
  <c r="AF1929" s="1"/>
  <c r="AF1969" s="1"/>
  <c r="AF2009" s="1"/>
  <c r="AF2049" s="1"/>
  <c r="AF2089" s="1"/>
  <c r="AF2129" s="1"/>
  <c r="AF2169" s="1"/>
  <c r="AF2209" s="1"/>
  <c r="AF2249" s="1"/>
  <c r="AF2289" s="1"/>
  <c r="AF2329" s="1"/>
  <c r="AF2369" s="1"/>
  <c r="AF2409" s="1"/>
  <c r="AF2449" s="1"/>
  <c r="AF2489" s="1"/>
  <c r="AF2529" s="1"/>
  <c r="AF2569" s="1"/>
  <c r="AF2609" s="1"/>
  <c r="AF2649" s="1"/>
  <c r="AF2689" s="1"/>
  <c r="AF2729" s="1"/>
  <c r="AF2769" s="1"/>
  <c r="AF2809" s="1"/>
  <c r="AF2849" s="1"/>
  <c r="AF2889" s="1"/>
  <c r="AF2929" s="1"/>
  <c r="AF2969" s="1"/>
  <c r="AF3009" s="1"/>
  <c r="AF3049" s="1"/>
  <c r="AF3089" s="1"/>
  <c r="AF3129" s="1"/>
  <c r="AF3169" s="1"/>
  <c r="AF3209" s="1"/>
  <c r="AF3249" s="1"/>
  <c r="AF3289" s="1"/>
  <c r="AF3329" s="1"/>
  <c r="AF3369" s="1"/>
  <c r="AF3409" s="1"/>
  <c r="AF3449" s="1"/>
  <c r="AF3489" s="1"/>
  <c r="AF3529" s="1"/>
  <c r="AF3569" s="1"/>
  <c r="AF1849"/>
  <c r="AG1889"/>
  <c r="AG1929" s="1"/>
  <c r="AG1969" s="1"/>
  <c r="AG2009" s="1"/>
  <c r="AG2049" s="1"/>
  <c r="AG2089" s="1"/>
  <c r="AG2129" s="1"/>
  <c r="AG2169" s="1"/>
  <c r="AG2209" s="1"/>
  <c r="AG2249" s="1"/>
  <c r="AG2289" s="1"/>
  <c r="AG2329" s="1"/>
  <c r="AG2369" s="1"/>
  <c r="AG2409" s="1"/>
  <c r="AG2449" s="1"/>
  <c r="AG2489" s="1"/>
  <c r="AG2529" s="1"/>
  <c r="AG2569" s="1"/>
  <c r="AG2609" s="1"/>
  <c r="AG2649" s="1"/>
  <c r="AG2689" s="1"/>
  <c r="AG2729" s="1"/>
  <c r="AG2769" s="1"/>
  <c r="AG2809" s="1"/>
  <c r="AG2849" s="1"/>
  <c r="AG2889" s="1"/>
  <c r="AG2929" s="1"/>
  <c r="AG2969" s="1"/>
  <c r="AG3009" s="1"/>
  <c r="AG3049" s="1"/>
  <c r="AG3089" s="1"/>
  <c r="AG3129" s="1"/>
  <c r="AG3169" s="1"/>
  <c r="AG3209" s="1"/>
  <c r="AG3249" s="1"/>
  <c r="AG3289" s="1"/>
  <c r="AG3329" s="1"/>
  <c r="AG3369" s="1"/>
  <c r="AG3409" s="1"/>
  <c r="AG3449" s="1"/>
  <c r="AG3489" s="1"/>
  <c r="AG3529" s="1"/>
  <c r="AG3569" s="1"/>
  <c r="AG1849"/>
  <c r="R1890"/>
  <c r="R1930" s="1"/>
  <c r="R1970" s="1"/>
  <c r="R2010" s="1"/>
  <c r="R2050" s="1"/>
  <c r="R2090" s="1"/>
  <c r="R2130" s="1"/>
  <c r="R2170" s="1"/>
  <c r="R2210" s="1"/>
  <c r="R2250" s="1"/>
  <c r="R2290" s="1"/>
  <c r="R2330" s="1"/>
  <c r="R2370" s="1"/>
  <c r="R2410" s="1"/>
  <c r="R2450" s="1"/>
  <c r="R2490" s="1"/>
  <c r="R2530" s="1"/>
  <c r="R2570" s="1"/>
  <c r="R2610" s="1"/>
  <c r="R2650" s="1"/>
  <c r="R2690" s="1"/>
  <c r="R2730" s="1"/>
  <c r="R2770" s="1"/>
  <c r="R2810" s="1"/>
  <c r="R2850" s="1"/>
  <c r="R2890" s="1"/>
  <c r="R2930" s="1"/>
  <c r="R2970" s="1"/>
  <c r="R3010" s="1"/>
  <c r="R3050" s="1"/>
  <c r="R3090" s="1"/>
  <c r="R3130" s="1"/>
  <c r="R3170" s="1"/>
  <c r="R3210" s="1"/>
  <c r="R3250" s="1"/>
  <c r="R3290" s="1"/>
  <c r="R3330" s="1"/>
  <c r="R3370" s="1"/>
  <c r="R3410" s="1"/>
  <c r="R3450" s="1"/>
  <c r="R3490" s="1"/>
  <c r="R3530" s="1"/>
  <c r="R3570" s="1"/>
  <c r="R1850"/>
  <c r="S1891"/>
  <c r="S1931" s="1"/>
  <c r="S1971" s="1"/>
  <c r="S2011" s="1"/>
  <c r="S2051" s="1"/>
  <c r="S2091" s="1"/>
  <c r="S2131" s="1"/>
  <c r="S2171" s="1"/>
  <c r="S2211" s="1"/>
  <c r="S2251" s="1"/>
  <c r="S2291" s="1"/>
  <c r="S2331" s="1"/>
  <c r="S2371" s="1"/>
  <c r="S2411" s="1"/>
  <c r="S2451" s="1"/>
  <c r="S2491" s="1"/>
  <c r="S2531" s="1"/>
  <c r="S2571" s="1"/>
  <c r="S2611" s="1"/>
  <c r="S2651" s="1"/>
  <c r="S2691" s="1"/>
  <c r="S2731" s="1"/>
  <c r="S2771" s="1"/>
  <c r="S2811" s="1"/>
  <c r="S2851" s="1"/>
  <c r="S2891" s="1"/>
  <c r="S2931" s="1"/>
  <c r="S2971" s="1"/>
  <c r="S3011" s="1"/>
  <c r="S3051" s="1"/>
  <c r="S3091" s="1"/>
  <c r="S3131" s="1"/>
  <c r="S3171" s="1"/>
  <c r="S3211" s="1"/>
  <c r="S3251" s="1"/>
  <c r="S3291" s="1"/>
  <c r="S3331" s="1"/>
  <c r="S3371" s="1"/>
  <c r="S3411" s="1"/>
  <c r="S3451" s="1"/>
  <c r="S3491" s="1"/>
  <c r="S3531" s="1"/>
  <c r="S3571" s="1"/>
  <c r="S1851"/>
  <c r="T1892"/>
  <c r="T1932" s="1"/>
  <c r="T1972" s="1"/>
  <c r="T2012" s="1"/>
  <c r="T2052" s="1"/>
  <c r="T2092" s="1"/>
  <c r="T2132" s="1"/>
  <c r="T2172" s="1"/>
  <c r="T2212" s="1"/>
  <c r="T2252" s="1"/>
  <c r="T2292" s="1"/>
  <c r="T2332" s="1"/>
  <c r="T2372" s="1"/>
  <c r="T2412" s="1"/>
  <c r="T2452" s="1"/>
  <c r="T2492" s="1"/>
  <c r="T2532" s="1"/>
  <c r="T2572" s="1"/>
  <c r="T2612" s="1"/>
  <c r="T2652" s="1"/>
  <c r="T2692" s="1"/>
  <c r="T2732" s="1"/>
  <c r="T2772" s="1"/>
  <c r="T2812" s="1"/>
  <c r="T2852" s="1"/>
  <c r="T2892" s="1"/>
  <c r="T2932" s="1"/>
  <c r="T2972" s="1"/>
  <c r="T3012" s="1"/>
  <c r="T3052" s="1"/>
  <c r="T3092" s="1"/>
  <c r="T3132" s="1"/>
  <c r="T3172" s="1"/>
  <c r="T3212" s="1"/>
  <c r="T3252" s="1"/>
  <c r="T3292" s="1"/>
  <c r="T3332" s="1"/>
  <c r="T3372" s="1"/>
  <c r="T3412" s="1"/>
  <c r="T3452" s="1"/>
  <c r="T3492" s="1"/>
  <c r="T3532" s="1"/>
  <c r="T3572" s="1"/>
  <c r="T1852"/>
  <c r="U1893"/>
  <c r="U1933" s="1"/>
  <c r="U1973" s="1"/>
  <c r="U2013" s="1"/>
  <c r="U2053" s="1"/>
  <c r="U2093" s="1"/>
  <c r="U2133" s="1"/>
  <c r="U2173" s="1"/>
  <c r="U2213" s="1"/>
  <c r="U2253" s="1"/>
  <c r="U2293" s="1"/>
  <c r="U2333" s="1"/>
  <c r="U2373" s="1"/>
  <c r="U2413" s="1"/>
  <c r="U2453" s="1"/>
  <c r="U2493" s="1"/>
  <c r="U2533" s="1"/>
  <c r="U2573" s="1"/>
  <c r="U2613" s="1"/>
  <c r="U2653" s="1"/>
  <c r="U2693" s="1"/>
  <c r="U2733" s="1"/>
  <c r="U2773" s="1"/>
  <c r="U2813" s="1"/>
  <c r="U2853" s="1"/>
  <c r="U2893" s="1"/>
  <c r="U2933" s="1"/>
  <c r="U2973" s="1"/>
  <c r="U3013" s="1"/>
  <c r="U3053" s="1"/>
  <c r="U3093" s="1"/>
  <c r="U3133" s="1"/>
  <c r="U3173" s="1"/>
  <c r="U3213" s="1"/>
  <c r="U3253" s="1"/>
  <c r="U3293" s="1"/>
  <c r="U3333" s="1"/>
  <c r="U3373" s="1"/>
  <c r="U3413" s="1"/>
  <c r="U3453" s="1"/>
  <c r="U3493" s="1"/>
  <c r="U3533" s="1"/>
  <c r="U3573" s="1"/>
  <c r="U1853"/>
  <c r="G1895"/>
  <c r="G1935" s="1"/>
  <c r="G1975" s="1"/>
  <c r="G2015" s="1"/>
  <c r="G2055" s="1"/>
  <c r="G2095" s="1"/>
  <c r="G2135" s="1"/>
  <c r="G2175" s="1"/>
  <c r="G2215" s="1"/>
  <c r="G2255" s="1"/>
  <c r="G2295" s="1"/>
  <c r="G2335" s="1"/>
  <c r="G2375" s="1"/>
  <c r="G2415" s="1"/>
  <c r="G2455" s="1"/>
  <c r="G2495" s="1"/>
  <c r="G2535" s="1"/>
  <c r="G2575" s="1"/>
  <c r="G2615" s="1"/>
  <c r="G2655" s="1"/>
  <c r="G2695" s="1"/>
  <c r="G2735" s="1"/>
  <c r="G2775" s="1"/>
  <c r="G2815" s="1"/>
  <c r="G2855" s="1"/>
  <c r="G2895" s="1"/>
  <c r="G2935" s="1"/>
  <c r="G2975" s="1"/>
  <c r="G3015" s="1"/>
  <c r="G3055" s="1"/>
  <c r="G3095" s="1"/>
  <c r="G3135" s="1"/>
  <c r="G3175" s="1"/>
  <c r="G3215" s="1"/>
  <c r="G3255" s="1"/>
  <c r="G3295" s="1"/>
  <c r="G3335" s="1"/>
  <c r="G3375" s="1"/>
  <c r="G3415" s="1"/>
  <c r="G3455" s="1"/>
  <c r="G3495" s="1"/>
  <c r="G3535" s="1"/>
  <c r="G3575" s="1"/>
  <c r="G1855"/>
  <c r="H1896"/>
  <c r="H1936" s="1"/>
  <c r="H1976" s="1"/>
  <c r="H2016" s="1"/>
  <c r="H2056" s="1"/>
  <c r="H2096" s="1"/>
  <c r="H2136" s="1"/>
  <c r="H2176" s="1"/>
  <c r="H2216" s="1"/>
  <c r="H2256" s="1"/>
  <c r="H2296" s="1"/>
  <c r="H2336" s="1"/>
  <c r="H2376" s="1"/>
  <c r="H2416" s="1"/>
  <c r="H2456" s="1"/>
  <c r="H2496" s="1"/>
  <c r="H2536" s="1"/>
  <c r="H2576" s="1"/>
  <c r="H2616" s="1"/>
  <c r="H2656" s="1"/>
  <c r="H2696" s="1"/>
  <c r="H2736" s="1"/>
  <c r="H2776" s="1"/>
  <c r="H2816" s="1"/>
  <c r="H2856" s="1"/>
  <c r="H2896" s="1"/>
  <c r="H2936" s="1"/>
  <c r="H2976" s="1"/>
  <c r="H3016" s="1"/>
  <c r="H3056" s="1"/>
  <c r="H3096" s="1"/>
  <c r="H3136" s="1"/>
  <c r="H3176" s="1"/>
  <c r="H3216" s="1"/>
  <c r="H3256" s="1"/>
  <c r="H3296" s="1"/>
  <c r="H3336" s="1"/>
  <c r="H3376" s="1"/>
  <c r="H3416" s="1"/>
  <c r="H3456" s="1"/>
  <c r="H3496" s="1"/>
  <c r="H3536" s="1"/>
  <c r="H3576" s="1"/>
  <c r="H1856"/>
  <c r="I1897"/>
  <c r="I1937" s="1"/>
  <c r="I1977" s="1"/>
  <c r="I2017" s="1"/>
  <c r="I2057" s="1"/>
  <c r="I2097" s="1"/>
  <c r="I2137" s="1"/>
  <c r="I2177" s="1"/>
  <c r="I2217" s="1"/>
  <c r="I2257" s="1"/>
  <c r="I2297" s="1"/>
  <c r="I2337" s="1"/>
  <c r="I2377" s="1"/>
  <c r="I2417" s="1"/>
  <c r="I2457" s="1"/>
  <c r="I2497" s="1"/>
  <c r="I2537" s="1"/>
  <c r="I2577" s="1"/>
  <c r="I2617" s="1"/>
  <c r="I2657" s="1"/>
  <c r="I2697" s="1"/>
  <c r="I2737" s="1"/>
  <c r="I2777" s="1"/>
  <c r="I2817" s="1"/>
  <c r="I2857" s="1"/>
  <c r="I2897" s="1"/>
  <c r="I2937" s="1"/>
  <c r="I2977" s="1"/>
  <c r="I3017" s="1"/>
  <c r="I3057" s="1"/>
  <c r="I3097" s="1"/>
  <c r="I3137" s="1"/>
  <c r="I3177" s="1"/>
  <c r="I3217" s="1"/>
  <c r="I3257" s="1"/>
  <c r="I3297" s="1"/>
  <c r="I3337" s="1"/>
  <c r="I3377" s="1"/>
  <c r="I3417" s="1"/>
  <c r="I3457" s="1"/>
  <c r="I3497" s="1"/>
  <c r="I3537" s="1"/>
  <c r="I3577" s="1"/>
  <c r="I1857"/>
  <c r="J1898"/>
  <c r="J1938" s="1"/>
  <c r="J1978" s="1"/>
  <c r="J2018" s="1"/>
  <c r="J2058" s="1"/>
  <c r="J2098" s="1"/>
  <c r="J2138" s="1"/>
  <c r="J2178" s="1"/>
  <c r="J2218" s="1"/>
  <c r="J2258" s="1"/>
  <c r="J2298" s="1"/>
  <c r="J2338" s="1"/>
  <c r="J2378" s="1"/>
  <c r="J2418" s="1"/>
  <c r="J2458" s="1"/>
  <c r="J2498" s="1"/>
  <c r="J2538" s="1"/>
  <c r="J2578" s="1"/>
  <c r="J2618" s="1"/>
  <c r="J2658" s="1"/>
  <c r="J2698" s="1"/>
  <c r="J2738" s="1"/>
  <c r="J2778" s="1"/>
  <c r="J2818" s="1"/>
  <c r="J2858" s="1"/>
  <c r="J2898" s="1"/>
  <c r="J2938" s="1"/>
  <c r="J2978" s="1"/>
  <c r="J3018" s="1"/>
  <c r="J3058" s="1"/>
  <c r="J3098" s="1"/>
  <c r="J3138" s="1"/>
  <c r="J3178" s="1"/>
  <c r="J3218" s="1"/>
  <c r="J3258" s="1"/>
  <c r="J3298" s="1"/>
  <c r="J3338" s="1"/>
  <c r="J3378" s="1"/>
  <c r="J3418" s="1"/>
  <c r="J3458" s="1"/>
  <c r="J3498" s="1"/>
  <c r="J3538" s="1"/>
  <c r="J3578" s="1"/>
  <c r="J1858"/>
  <c r="K1899"/>
  <c r="K1939" s="1"/>
  <c r="K1979" s="1"/>
  <c r="K2019" s="1"/>
  <c r="K2059" s="1"/>
  <c r="K2099" s="1"/>
  <c r="K2139" s="1"/>
  <c r="K2179" s="1"/>
  <c r="K2219" s="1"/>
  <c r="K2259" s="1"/>
  <c r="K2299" s="1"/>
  <c r="K2339" s="1"/>
  <c r="K2379" s="1"/>
  <c r="K2419" s="1"/>
  <c r="K2459" s="1"/>
  <c r="K2499" s="1"/>
  <c r="K2539" s="1"/>
  <c r="K2579" s="1"/>
  <c r="K2619" s="1"/>
  <c r="K2659" s="1"/>
  <c r="K2699" s="1"/>
  <c r="K2739" s="1"/>
  <c r="K2779" s="1"/>
  <c r="K2819" s="1"/>
  <c r="K2859" s="1"/>
  <c r="K2899" s="1"/>
  <c r="K2939" s="1"/>
  <c r="K2979" s="1"/>
  <c r="K3019" s="1"/>
  <c r="K3059" s="1"/>
  <c r="K3099" s="1"/>
  <c r="K3139" s="1"/>
  <c r="K3179" s="1"/>
  <c r="K3219" s="1"/>
  <c r="K3259" s="1"/>
  <c r="K3299" s="1"/>
  <c r="K3339" s="1"/>
  <c r="K3379" s="1"/>
  <c r="K3419" s="1"/>
  <c r="K3459" s="1"/>
  <c r="K3499" s="1"/>
  <c r="K3539" s="1"/>
  <c r="K3579" s="1"/>
  <c r="K1859"/>
  <c r="L1900"/>
  <c r="L1940" s="1"/>
  <c r="L1980" s="1"/>
  <c r="L2020" s="1"/>
  <c r="L2060" s="1"/>
  <c r="L2100" s="1"/>
  <c r="L2140" s="1"/>
  <c r="L2180" s="1"/>
  <c r="L2220" s="1"/>
  <c r="L2260" s="1"/>
  <c r="L2300" s="1"/>
  <c r="L2340" s="1"/>
  <c r="L2380" s="1"/>
  <c r="L2420" s="1"/>
  <c r="L2460" s="1"/>
  <c r="L2500" s="1"/>
  <c r="L2540" s="1"/>
  <c r="L2580" s="1"/>
  <c r="L2620" s="1"/>
  <c r="L2660" s="1"/>
  <c r="L2700" s="1"/>
  <c r="L2740" s="1"/>
  <c r="L2780" s="1"/>
  <c r="L2820" s="1"/>
  <c r="L2860" s="1"/>
  <c r="L2900" s="1"/>
  <c r="L2940" s="1"/>
  <c r="L2980" s="1"/>
  <c r="L3020" s="1"/>
  <c r="L3060" s="1"/>
  <c r="L3100" s="1"/>
  <c r="L3140" s="1"/>
  <c r="L3180" s="1"/>
  <c r="L3220" s="1"/>
  <c r="L3260" s="1"/>
  <c r="L3300" s="1"/>
  <c r="L3340" s="1"/>
  <c r="L3380" s="1"/>
  <c r="L3420" s="1"/>
  <c r="L3460" s="1"/>
  <c r="L3500" s="1"/>
  <c r="L3540" s="1"/>
  <c r="L3580" s="1"/>
  <c r="L1860"/>
  <c r="M1901"/>
  <c r="M1941" s="1"/>
  <c r="M1981" s="1"/>
  <c r="M2021" s="1"/>
  <c r="M2061" s="1"/>
  <c r="M2101" s="1"/>
  <c r="M2141" s="1"/>
  <c r="M2181" s="1"/>
  <c r="M2221" s="1"/>
  <c r="M2261" s="1"/>
  <c r="M2301" s="1"/>
  <c r="M2341" s="1"/>
  <c r="M2381" s="1"/>
  <c r="M2421" s="1"/>
  <c r="M2461" s="1"/>
  <c r="M2501" s="1"/>
  <c r="M2541" s="1"/>
  <c r="M2581" s="1"/>
  <c r="M2621" s="1"/>
  <c r="M2661" s="1"/>
  <c r="M2701" s="1"/>
  <c r="M2741" s="1"/>
  <c r="M2781" s="1"/>
  <c r="M2821" s="1"/>
  <c r="M2861" s="1"/>
  <c r="M2901" s="1"/>
  <c r="M2941" s="1"/>
  <c r="M2981" s="1"/>
  <c r="M3021" s="1"/>
  <c r="M3061" s="1"/>
  <c r="M3101" s="1"/>
  <c r="M3141" s="1"/>
  <c r="M3181" s="1"/>
  <c r="M3221" s="1"/>
  <c r="M3261" s="1"/>
  <c r="M3301" s="1"/>
  <c r="M3341" s="1"/>
  <c r="M3381" s="1"/>
  <c r="M3421" s="1"/>
  <c r="M3461" s="1"/>
  <c r="M3501" s="1"/>
  <c r="M3541" s="1"/>
  <c r="M3581" s="1"/>
  <c r="M1861"/>
  <c r="N1902"/>
  <c r="N1942" s="1"/>
  <c r="N1982" s="1"/>
  <c r="N2022" s="1"/>
  <c r="N2062" s="1"/>
  <c r="N2102" s="1"/>
  <c r="N2142" s="1"/>
  <c r="N2182" s="1"/>
  <c r="N2222" s="1"/>
  <c r="N2262" s="1"/>
  <c r="N2302" s="1"/>
  <c r="N2342" s="1"/>
  <c r="N2382" s="1"/>
  <c r="N2422" s="1"/>
  <c r="N2462" s="1"/>
  <c r="N2502" s="1"/>
  <c r="N2542" s="1"/>
  <c r="N2582" s="1"/>
  <c r="N2622" s="1"/>
  <c r="N2662" s="1"/>
  <c r="N2702" s="1"/>
  <c r="N2742" s="1"/>
  <c r="N2782" s="1"/>
  <c r="N2822" s="1"/>
  <c r="N2862" s="1"/>
  <c r="N2902" s="1"/>
  <c r="N2942" s="1"/>
  <c r="N2982" s="1"/>
  <c r="N3022" s="1"/>
  <c r="N3062" s="1"/>
  <c r="N3102" s="1"/>
  <c r="N3142" s="1"/>
  <c r="N3182" s="1"/>
  <c r="N3222" s="1"/>
  <c r="N3262" s="1"/>
  <c r="N3302" s="1"/>
  <c r="N3342" s="1"/>
  <c r="N3382" s="1"/>
  <c r="N3422" s="1"/>
  <c r="N3462" s="1"/>
  <c r="N3502" s="1"/>
  <c r="N3542" s="1"/>
  <c r="N3582" s="1"/>
  <c r="N1862"/>
  <c r="O1903"/>
  <c r="O1943" s="1"/>
  <c r="O1983" s="1"/>
  <c r="O2023" s="1"/>
  <c r="O2063" s="1"/>
  <c r="O2103" s="1"/>
  <c r="O2143" s="1"/>
  <c r="O2183" s="1"/>
  <c r="O2223" s="1"/>
  <c r="O2263" s="1"/>
  <c r="O2303" s="1"/>
  <c r="O2343" s="1"/>
  <c r="O2383" s="1"/>
  <c r="O2423" s="1"/>
  <c r="O2463" s="1"/>
  <c r="O2503" s="1"/>
  <c r="O2543" s="1"/>
  <c r="O2583" s="1"/>
  <c r="O2623" s="1"/>
  <c r="O2663" s="1"/>
  <c r="O2703" s="1"/>
  <c r="O2743" s="1"/>
  <c r="O2783" s="1"/>
  <c r="O2823" s="1"/>
  <c r="O2863" s="1"/>
  <c r="O2903" s="1"/>
  <c r="O2943" s="1"/>
  <c r="O2983" s="1"/>
  <c r="O3023" s="1"/>
  <c r="O3063" s="1"/>
  <c r="O3103" s="1"/>
  <c r="O3143" s="1"/>
  <c r="O3183" s="1"/>
  <c r="O3223" s="1"/>
  <c r="O3263" s="1"/>
  <c r="O3303" s="1"/>
  <c r="O3343" s="1"/>
  <c r="O3383" s="1"/>
  <c r="O3423" s="1"/>
  <c r="O3463" s="1"/>
  <c r="O3503" s="1"/>
  <c r="O3543" s="1"/>
  <c r="O3583" s="1"/>
  <c r="O1863"/>
  <c r="P1904"/>
  <c r="P1944" s="1"/>
  <c r="P1984" s="1"/>
  <c r="P2024" s="1"/>
  <c r="P2064" s="1"/>
  <c r="P2104" s="1"/>
  <c r="P2144" s="1"/>
  <c r="P2184" s="1"/>
  <c r="P2224" s="1"/>
  <c r="P2264" s="1"/>
  <c r="P2304" s="1"/>
  <c r="P2344" s="1"/>
  <c r="P2384" s="1"/>
  <c r="P2424" s="1"/>
  <c r="P2464" s="1"/>
  <c r="P2504" s="1"/>
  <c r="P2544" s="1"/>
  <c r="P2584" s="1"/>
  <c r="P2624" s="1"/>
  <c r="P2664" s="1"/>
  <c r="P2704" s="1"/>
  <c r="P2744" s="1"/>
  <c r="P2784" s="1"/>
  <c r="P2824" s="1"/>
  <c r="P2864" s="1"/>
  <c r="P2904" s="1"/>
  <c r="P2944" s="1"/>
  <c r="P2984" s="1"/>
  <c r="P3024" s="1"/>
  <c r="P3064" s="1"/>
  <c r="P3104" s="1"/>
  <c r="P3144" s="1"/>
  <c r="P3184" s="1"/>
  <c r="P3224" s="1"/>
  <c r="P3264" s="1"/>
  <c r="P3304" s="1"/>
  <c r="P3344" s="1"/>
  <c r="P3384" s="1"/>
  <c r="P3424" s="1"/>
  <c r="P3464" s="1"/>
  <c r="P3504" s="1"/>
  <c r="P3544" s="1"/>
  <c r="P3584" s="1"/>
  <c r="P1864"/>
  <c r="Q1905"/>
  <c r="Q1945" s="1"/>
  <c r="Q1985" s="1"/>
  <c r="Q2025" s="1"/>
  <c r="Q2065" s="1"/>
  <c r="Q2105" s="1"/>
  <c r="Q2145" s="1"/>
  <c r="Q2185" s="1"/>
  <c r="Q2225" s="1"/>
  <c r="Q2265" s="1"/>
  <c r="Q2305" s="1"/>
  <c r="Q2345" s="1"/>
  <c r="Q2385" s="1"/>
  <c r="Q2425" s="1"/>
  <c r="Q2465" s="1"/>
  <c r="Q2505" s="1"/>
  <c r="Q2545" s="1"/>
  <c r="Q2585" s="1"/>
  <c r="Q2625" s="1"/>
  <c r="Q2665" s="1"/>
  <c r="Q2705" s="1"/>
  <c r="Q2745" s="1"/>
  <c r="Q2785" s="1"/>
  <c r="Q2825" s="1"/>
  <c r="Q2865" s="1"/>
  <c r="Q2905" s="1"/>
  <c r="Q2945" s="1"/>
  <c r="Q2985" s="1"/>
  <c r="Q3025" s="1"/>
  <c r="Q3065" s="1"/>
  <c r="Q3105" s="1"/>
  <c r="Q3145" s="1"/>
  <c r="Q3185" s="1"/>
  <c r="Q3225" s="1"/>
  <c r="Q3265" s="1"/>
  <c r="Q3305" s="1"/>
  <c r="Q3345" s="1"/>
  <c r="Q3385" s="1"/>
  <c r="Q3425" s="1"/>
  <c r="Q3465" s="1"/>
  <c r="Q3505" s="1"/>
  <c r="Q3545" s="1"/>
  <c r="Q3585" s="1"/>
  <c r="Q1865"/>
  <c r="AG1890"/>
  <c r="AG1930" s="1"/>
  <c r="AG1970" s="1"/>
  <c r="AG2010" s="1"/>
  <c r="AG2050" s="1"/>
  <c r="AG2090" s="1"/>
  <c r="AG2130" s="1"/>
  <c r="AG2170" s="1"/>
  <c r="AG2210" s="1"/>
  <c r="AG2250" s="1"/>
  <c r="AG2290" s="1"/>
  <c r="AG2330" s="1"/>
  <c r="AG2370" s="1"/>
  <c r="AG2410" s="1"/>
  <c r="AG2450" s="1"/>
  <c r="AG2490" s="1"/>
  <c r="AG2530" s="1"/>
  <c r="AG2570" s="1"/>
  <c r="AG2610" s="1"/>
  <c r="AG2650" s="1"/>
  <c r="AG2690" s="1"/>
  <c r="AG2730" s="1"/>
  <c r="AG2770" s="1"/>
  <c r="AG2810" s="1"/>
  <c r="AG2850" s="1"/>
  <c r="AG2890" s="1"/>
  <c r="AG2930" s="1"/>
  <c r="AG2970" s="1"/>
  <c r="AG3010" s="1"/>
  <c r="AG3050" s="1"/>
  <c r="AG3090" s="1"/>
  <c r="AG3130" s="1"/>
  <c r="AG3170" s="1"/>
  <c r="AG3210" s="1"/>
  <c r="AG3250" s="1"/>
  <c r="AG3290" s="1"/>
  <c r="AG3330" s="1"/>
  <c r="AG3370" s="1"/>
  <c r="AG3410" s="1"/>
  <c r="AG3450" s="1"/>
  <c r="AG3490" s="1"/>
  <c r="AG3530" s="1"/>
  <c r="AG3570" s="1"/>
  <c r="AG1850"/>
  <c r="AH1891"/>
  <c r="AH1931" s="1"/>
  <c r="AH1971" s="1"/>
  <c r="AH2011" s="1"/>
  <c r="AH2051" s="1"/>
  <c r="AH2091" s="1"/>
  <c r="AH2131" s="1"/>
  <c r="AH2171" s="1"/>
  <c r="AH2211" s="1"/>
  <c r="AH2251" s="1"/>
  <c r="AH2291" s="1"/>
  <c r="AH2331" s="1"/>
  <c r="AH2371" s="1"/>
  <c r="AH2411" s="1"/>
  <c r="AH2451" s="1"/>
  <c r="AH2491" s="1"/>
  <c r="AH2531" s="1"/>
  <c r="AH2571" s="1"/>
  <c r="AH2611" s="1"/>
  <c r="AH2651" s="1"/>
  <c r="AH2691" s="1"/>
  <c r="AH2731" s="1"/>
  <c r="AH2771" s="1"/>
  <c r="AH2811" s="1"/>
  <c r="AH2851" s="1"/>
  <c r="AH2891" s="1"/>
  <c r="AH2931" s="1"/>
  <c r="AH2971" s="1"/>
  <c r="AH3011" s="1"/>
  <c r="AH3051" s="1"/>
  <c r="AH3091" s="1"/>
  <c r="AH3131" s="1"/>
  <c r="AH3171" s="1"/>
  <c r="AH3211" s="1"/>
  <c r="AH3251" s="1"/>
  <c r="AH3291" s="1"/>
  <c r="AH3331" s="1"/>
  <c r="AH3371" s="1"/>
  <c r="AH3411" s="1"/>
  <c r="AH3451" s="1"/>
  <c r="AH3491" s="1"/>
  <c r="AH3531" s="1"/>
  <c r="AH3571" s="1"/>
  <c r="AH1851"/>
  <c r="AI1892"/>
  <c r="AI1932" s="1"/>
  <c r="AI1972" s="1"/>
  <c r="AI2012" s="1"/>
  <c r="AI2052" s="1"/>
  <c r="AI2092" s="1"/>
  <c r="AI2132" s="1"/>
  <c r="AI2172" s="1"/>
  <c r="AI2212" s="1"/>
  <c r="AI2252" s="1"/>
  <c r="AI2292" s="1"/>
  <c r="AI2332" s="1"/>
  <c r="AI2372" s="1"/>
  <c r="AI2412" s="1"/>
  <c r="AI2452" s="1"/>
  <c r="AI2492" s="1"/>
  <c r="AI2532" s="1"/>
  <c r="AI2572" s="1"/>
  <c r="AI2612" s="1"/>
  <c r="AI2652" s="1"/>
  <c r="AI2692" s="1"/>
  <c r="AI2732" s="1"/>
  <c r="AI2772" s="1"/>
  <c r="AI2812" s="1"/>
  <c r="AI2852" s="1"/>
  <c r="AI2892" s="1"/>
  <c r="AI2932" s="1"/>
  <c r="AI2972" s="1"/>
  <c r="AI3012" s="1"/>
  <c r="AI3052" s="1"/>
  <c r="AI3092" s="1"/>
  <c r="AI3132" s="1"/>
  <c r="AI3172" s="1"/>
  <c r="AI3212" s="1"/>
  <c r="AI3252" s="1"/>
  <c r="AI3292" s="1"/>
  <c r="AI3332" s="1"/>
  <c r="AI3372" s="1"/>
  <c r="AI3412" s="1"/>
  <c r="AI3452" s="1"/>
  <c r="AI3492" s="1"/>
  <c r="AI3532" s="1"/>
  <c r="AI3572" s="1"/>
  <c r="AI1852"/>
  <c r="AJ1893"/>
  <c r="AJ1933" s="1"/>
  <c r="AJ1973" s="1"/>
  <c r="AJ2013" s="1"/>
  <c r="AJ2053" s="1"/>
  <c r="AJ2093" s="1"/>
  <c r="AJ2133" s="1"/>
  <c r="AJ2173" s="1"/>
  <c r="AJ2213" s="1"/>
  <c r="AJ2253" s="1"/>
  <c r="AJ2293" s="1"/>
  <c r="AJ2333" s="1"/>
  <c r="AJ2373" s="1"/>
  <c r="AJ2413" s="1"/>
  <c r="AJ2453" s="1"/>
  <c r="AJ2493" s="1"/>
  <c r="AJ2533" s="1"/>
  <c r="AJ2573" s="1"/>
  <c r="AJ2613" s="1"/>
  <c r="AJ2653" s="1"/>
  <c r="AJ2693" s="1"/>
  <c r="AJ2733" s="1"/>
  <c r="AJ2773" s="1"/>
  <c r="AJ2813" s="1"/>
  <c r="AJ2853" s="1"/>
  <c r="AJ2893" s="1"/>
  <c r="AJ2933" s="1"/>
  <c r="AJ2973" s="1"/>
  <c r="AJ3013" s="1"/>
  <c r="AJ3053" s="1"/>
  <c r="AJ3093" s="1"/>
  <c r="AJ3133" s="1"/>
  <c r="AJ3173" s="1"/>
  <c r="AJ3213" s="1"/>
  <c r="AJ3253" s="1"/>
  <c r="AJ3293" s="1"/>
  <c r="AJ3333" s="1"/>
  <c r="AJ3373" s="1"/>
  <c r="AJ3413" s="1"/>
  <c r="AJ3453" s="1"/>
  <c r="AJ3493" s="1"/>
  <c r="AJ3533" s="1"/>
  <c r="AJ3573" s="1"/>
  <c r="AJ1853"/>
  <c r="V1895"/>
  <c r="V1935" s="1"/>
  <c r="V1975" s="1"/>
  <c r="V2015" s="1"/>
  <c r="V2055" s="1"/>
  <c r="V2095" s="1"/>
  <c r="V2135" s="1"/>
  <c r="V2175" s="1"/>
  <c r="V2215" s="1"/>
  <c r="V2255" s="1"/>
  <c r="V2295" s="1"/>
  <c r="V2335" s="1"/>
  <c r="V2375" s="1"/>
  <c r="V2415" s="1"/>
  <c r="V2455" s="1"/>
  <c r="V2495" s="1"/>
  <c r="V2535" s="1"/>
  <c r="V2575" s="1"/>
  <c r="V2615" s="1"/>
  <c r="V2655" s="1"/>
  <c r="V2695" s="1"/>
  <c r="V2735" s="1"/>
  <c r="V2775" s="1"/>
  <c r="V2815" s="1"/>
  <c r="V2855" s="1"/>
  <c r="V2895" s="1"/>
  <c r="V2935" s="1"/>
  <c r="V2975" s="1"/>
  <c r="V3015" s="1"/>
  <c r="V3055" s="1"/>
  <c r="V3095" s="1"/>
  <c r="V3135" s="1"/>
  <c r="V3175" s="1"/>
  <c r="V3215" s="1"/>
  <c r="V3255" s="1"/>
  <c r="V3295" s="1"/>
  <c r="V3335" s="1"/>
  <c r="V3375" s="1"/>
  <c r="V3415" s="1"/>
  <c r="V3455" s="1"/>
  <c r="V3495" s="1"/>
  <c r="V3535" s="1"/>
  <c r="V3575" s="1"/>
  <c r="V1855"/>
  <c r="W1896"/>
  <c r="W1936" s="1"/>
  <c r="W1976" s="1"/>
  <c r="W2016" s="1"/>
  <c r="W2056" s="1"/>
  <c r="W2096" s="1"/>
  <c r="W2136" s="1"/>
  <c r="W2176" s="1"/>
  <c r="W2216" s="1"/>
  <c r="W2256" s="1"/>
  <c r="W2296" s="1"/>
  <c r="W2336" s="1"/>
  <c r="W2376" s="1"/>
  <c r="W2416" s="1"/>
  <c r="W2456" s="1"/>
  <c r="W2496" s="1"/>
  <c r="W2536" s="1"/>
  <c r="W2576" s="1"/>
  <c r="W2616" s="1"/>
  <c r="W2656" s="1"/>
  <c r="W2696" s="1"/>
  <c r="W2736" s="1"/>
  <c r="W2776" s="1"/>
  <c r="W2816" s="1"/>
  <c r="W2856" s="1"/>
  <c r="W2896" s="1"/>
  <c r="W2936" s="1"/>
  <c r="W2976" s="1"/>
  <c r="W3016" s="1"/>
  <c r="W3056" s="1"/>
  <c r="W3096" s="1"/>
  <c r="W3136" s="1"/>
  <c r="W3176" s="1"/>
  <c r="W3216" s="1"/>
  <c r="W3256" s="1"/>
  <c r="W3296" s="1"/>
  <c r="W3336" s="1"/>
  <c r="W3376" s="1"/>
  <c r="W3416" s="1"/>
  <c r="W3456" s="1"/>
  <c r="W3496" s="1"/>
  <c r="W3536" s="1"/>
  <c r="W3576" s="1"/>
  <c r="W1856"/>
  <c r="I1898"/>
  <c r="I1938" s="1"/>
  <c r="I1978" s="1"/>
  <c r="I2018" s="1"/>
  <c r="I2058" s="1"/>
  <c r="I2098" s="1"/>
  <c r="I2138" s="1"/>
  <c r="I2178" s="1"/>
  <c r="I2218" s="1"/>
  <c r="I2258" s="1"/>
  <c r="I2298" s="1"/>
  <c r="I2338" s="1"/>
  <c r="I2378" s="1"/>
  <c r="I2418" s="1"/>
  <c r="I2458" s="1"/>
  <c r="I2498" s="1"/>
  <c r="I2538" s="1"/>
  <c r="I2578" s="1"/>
  <c r="I2618" s="1"/>
  <c r="I2658" s="1"/>
  <c r="I2698" s="1"/>
  <c r="I2738" s="1"/>
  <c r="I2778" s="1"/>
  <c r="I2818" s="1"/>
  <c r="I2858" s="1"/>
  <c r="I2898" s="1"/>
  <c r="I2938" s="1"/>
  <c r="I2978" s="1"/>
  <c r="I3018" s="1"/>
  <c r="I3058" s="1"/>
  <c r="I3098" s="1"/>
  <c r="I3138" s="1"/>
  <c r="I3178" s="1"/>
  <c r="I3218" s="1"/>
  <c r="I3258" s="1"/>
  <c r="I3298" s="1"/>
  <c r="I3338" s="1"/>
  <c r="I3378" s="1"/>
  <c r="I3418" s="1"/>
  <c r="I3458" s="1"/>
  <c r="I3498" s="1"/>
  <c r="I3538" s="1"/>
  <c r="I3578" s="1"/>
  <c r="I1858"/>
  <c r="J1899"/>
  <c r="J1939" s="1"/>
  <c r="J1979" s="1"/>
  <c r="J2019" s="1"/>
  <c r="J2059" s="1"/>
  <c r="J2099" s="1"/>
  <c r="J2139" s="1"/>
  <c r="J2179" s="1"/>
  <c r="J2219" s="1"/>
  <c r="J2259" s="1"/>
  <c r="J2299" s="1"/>
  <c r="J2339" s="1"/>
  <c r="J2379" s="1"/>
  <c r="J2419" s="1"/>
  <c r="J2459" s="1"/>
  <c r="J2499" s="1"/>
  <c r="J2539" s="1"/>
  <c r="J2579" s="1"/>
  <c r="J2619" s="1"/>
  <c r="J2659" s="1"/>
  <c r="J2699" s="1"/>
  <c r="J2739" s="1"/>
  <c r="J2779" s="1"/>
  <c r="J2819" s="1"/>
  <c r="J2859" s="1"/>
  <c r="J2899" s="1"/>
  <c r="J2939" s="1"/>
  <c r="J2979" s="1"/>
  <c r="J3019" s="1"/>
  <c r="J3059" s="1"/>
  <c r="J3099" s="1"/>
  <c r="J3139" s="1"/>
  <c r="J3179" s="1"/>
  <c r="J3219" s="1"/>
  <c r="J3259" s="1"/>
  <c r="J3299" s="1"/>
  <c r="J3339" s="1"/>
  <c r="J3379" s="1"/>
  <c r="J3419" s="1"/>
  <c r="J3459" s="1"/>
  <c r="J3499" s="1"/>
  <c r="J3539" s="1"/>
  <c r="J3579" s="1"/>
  <c r="J1859"/>
  <c r="Z1899"/>
  <c r="Z1939" s="1"/>
  <c r="Z1979" s="1"/>
  <c r="Z2019" s="1"/>
  <c r="Z2059" s="1"/>
  <c r="Z2099" s="1"/>
  <c r="Z2139" s="1"/>
  <c r="Z2179" s="1"/>
  <c r="Z2219" s="1"/>
  <c r="Z2259" s="1"/>
  <c r="Z2299" s="1"/>
  <c r="Z2339" s="1"/>
  <c r="Z2379" s="1"/>
  <c r="Z2419" s="1"/>
  <c r="Z2459" s="1"/>
  <c r="Z2499" s="1"/>
  <c r="Z2539" s="1"/>
  <c r="Z2579" s="1"/>
  <c r="Z2619" s="1"/>
  <c r="Z2659" s="1"/>
  <c r="Z2699" s="1"/>
  <c r="Z2739" s="1"/>
  <c r="Z2779" s="1"/>
  <c r="Z2819" s="1"/>
  <c r="Z2859" s="1"/>
  <c r="Z2899" s="1"/>
  <c r="Z2939" s="1"/>
  <c r="Z2979" s="1"/>
  <c r="Z3019" s="1"/>
  <c r="Z3059" s="1"/>
  <c r="Z3099" s="1"/>
  <c r="Z3139" s="1"/>
  <c r="Z3179" s="1"/>
  <c r="Z3219" s="1"/>
  <c r="Z3259" s="1"/>
  <c r="Z3299" s="1"/>
  <c r="Z3339" s="1"/>
  <c r="Z3379" s="1"/>
  <c r="Z3419" s="1"/>
  <c r="Z3459" s="1"/>
  <c r="Z3499" s="1"/>
  <c r="Z3539" s="1"/>
  <c r="Z3579" s="1"/>
  <c r="Z1859"/>
  <c r="L1901"/>
  <c r="L1941" s="1"/>
  <c r="L1981" s="1"/>
  <c r="L2021" s="1"/>
  <c r="L2061" s="1"/>
  <c r="L2101" s="1"/>
  <c r="L2141" s="1"/>
  <c r="L2181" s="1"/>
  <c r="L2221" s="1"/>
  <c r="L2261" s="1"/>
  <c r="L2301" s="1"/>
  <c r="L2341" s="1"/>
  <c r="L2381" s="1"/>
  <c r="L2421" s="1"/>
  <c r="L2461" s="1"/>
  <c r="L2501" s="1"/>
  <c r="L2541" s="1"/>
  <c r="L2581" s="1"/>
  <c r="L2621" s="1"/>
  <c r="L2661" s="1"/>
  <c r="L2701" s="1"/>
  <c r="L2741" s="1"/>
  <c r="L2781" s="1"/>
  <c r="L2821" s="1"/>
  <c r="L2861" s="1"/>
  <c r="L2901" s="1"/>
  <c r="L2941" s="1"/>
  <c r="L2981" s="1"/>
  <c r="L3021" s="1"/>
  <c r="L3061" s="1"/>
  <c r="L3101" s="1"/>
  <c r="L3141" s="1"/>
  <c r="L3181" s="1"/>
  <c r="L3221" s="1"/>
  <c r="L3261" s="1"/>
  <c r="L3301" s="1"/>
  <c r="L3341" s="1"/>
  <c r="L3381" s="1"/>
  <c r="L3421" s="1"/>
  <c r="L3461" s="1"/>
  <c r="L3501" s="1"/>
  <c r="L3541" s="1"/>
  <c r="L3581" s="1"/>
  <c r="L1861"/>
  <c r="AB1901"/>
  <c r="AB1941" s="1"/>
  <c r="AB1981" s="1"/>
  <c r="AB2021" s="1"/>
  <c r="AB2061" s="1"/>
  <c r="AB2101" s="1"/>
  <c r="AB2141" s="1"/>
  <c r="AB2181" s="1"/>
  <c r="AB2221" s="1"/>
  <c r="AB2261" s="1"/>
  <c r="AB2301" s="1"/>
  <c r="AB2341" s="1"/>
  <c r="AB2381" s="1"/>
  <c r="AB2421" s="1"/>
  <c r="AB2461" s="1"/>
  <c r="AB2501" s="1"/>
  <c r="AB2541" s="1"/>
  <c r="AB2581" s="1"/>
  <c r="AB2621" s="1"/>
  <c r="AB2661" s="1"/>
  <c r="AB2701" s="1"/>
  <c r="AB2741" s="1"/>
  <c r="AB2781" s="1"/>
  <c r="AB2821" s="1"/>
  <c r="AB2861" s="1"/>
  <c r="AB2901" s="1"/>
  <c r="AB2941" s="1"/>
  <c r="AB2981" s="1"/>
  <c r="AB3021" s="1"/>
  <c r="AB3061" s="1"/>
  <c r="AB3101" s="1"/>
  <c r="AB3141" s="1"/>
  <c r="AB3181" s="1"/>
  <c r="AB3221" s="1"/>
  <c r="AB3261" s="1"/>
  <c r="AB3301" s="1"/>
  <c r="AB3341" s="1"/>
  <c r="AB3381" s="1"/>
  <c r="AB3421" s="1"/>
  <c r="AB3461" s="1"/>
  <c r="AB3501" s="1"/>
  <c r="AB3541" s="1"/>
  <c r="AB3581" s="1"/>
  <c r="AB1861"/>
  <c r="AC1902"/>
  <c r="AC1942" s="1"/>
  <c r="AC1982" s="1"/>
  <c r="AC2022" s="1"/>
  <c r="AC2062" s="1"/>
  <c r="AC2102" s="1"/>
  <c r="AC2142" s="1"/>
  <c r="AC2182" s="1"/>
  <c r="AC2222" s="1"/>
  <c r="AC2262" s="1"/>
  <c r="AC2302" s="1"/>
  <c r="AC2342" s="1"/>
  <c r="AC2382" s="1"/>
  <c r="AC2422" s="1"/>
  <c r="AC2462" s="1"/>
  <c r="AC2502" s="1"/>
  <c r="AC2542" s="1"/>
  <c r="AC2582" s="1"/>
  <c r="AC2622" s="1"/>
  <c r="AC2662" s="1"/>
  <c r="AC2702" s="1"/>
  <c r="AC2742" s="1"/>
  <c r="AC2782" s="1"/>
  <c r="AC2822" s="1"/>
  <c r="AC2862" s="1"/>
  <c r="AC2902" s="1"/>
  <c r="AC2942" s="1"/>
  <c r="AC2982" s="1"/>
  <c r="AC3022" s="1"/>
  <c r="AC3062" s="1"/>
  <c r="AC3102" s="1"/>
  <c r="AC3142" s="1"/>
  <c r="AC3182" s="1"/>
  <c r="AC3222" s="1"/>
  <c r="AC3262" s="1"/>
  <c r="AC3302" s="1"/>
  <c r="AC3342" s="1"/>
  <c r="AC3382" s="1"/>
  <c r="AC3422" s="1"/>
  <c r="AC3462" s="1"/>
  <c r="AC3502" s="1"/>
  <c r="AC3542" s="1"/>
  <c r="AC3582" s="1"/>
  <c r="AC1862"/>
  <c r="AD1903"/>
  <c r="AD1943" s="1"/>
  <c r="AD1983" s="1"/>
  <c r="AD2023" s="1"/>
  <c r="AD2063" s="1"/>
  <c r="AD2103" s="1"/>
  <c r="AD2143" s="1"/>
  <c r="AD2183" s="1"/>
  <c r="AD2223" s="1"/>
  <c r="AD2263" s="1"/>
  <c r="AD2303" s="1"/>
  <c r="AD2343" s="1"/>
  <c r="AD2383" s="1"/>
  <c r="AD2423" s="1"/>
  <c r="AD2463" s="1"/>
  <c r="AD2503" s="1"/>
  <c r="AD2543" s="1"/>
  <c r="AD2583" s="1"/>
  <c r="AD2623" s="1"/>
  <c r="AD2663" s="1"/>
  <c r="AD2703" s="1"/>
  <c r="AD2743" s="1"/>
  <c r="AD2783" s="1"/>
  <c r="AD2823" s="1"/>
  <c r="AD2863" s="1"/>
  <c r="AD2903" s="1"/>
  <c r="AD2943" s="1"/>
  <c r="AD2983" s="1"/>
  <c r="AD3023" s="1"/>
  <c r="AD3063" s="1"/>
  <c r="AD3103" s="1"/>
  <c r="AD3143" s="1"/>
  <c r="AD3183" s="1"/>
  <c r="AD3223" s="1"/>
  <c r="AD3263" s="1"/>
  <c r="AD3303" s="1"/>
  <c r="AD3343" s="1"/>
  <c r="AD3383" s="1"/>
  <c r="AD3423" s="1"/>
  <c r="AD3463" s="1"/>
  <c r="AD3503" s="1"/>
  <c r="AD3543" s="1"/>
  <c r="AD3583" s="1"/>
  <c r="AD1863"/>
  <c r="AE1904"/>
  <c r="AE1944" s="1"/>
  <c r="AE1984" s="1"/>
  <c r="AE2024" s="1"/>
  <c r="AE2064" s="1"/>
  <c r="AE2104" s="1"/>
  <c r="AE2144" s="1"/>
  <c r="AE2184" s="1"/>
  <c r="AE2224" s="1"/>
  <c r="AE2264" s="1"/>
  <c r="AE2304" s="1"/>
  <c r="AE2344" s="1"/>
  <c r="AE2384" s="1"/>
  <c r="AE2424" s="1"/>
  <c r="AE2464" s="1"/>
  <c r="AE2504" s="1"/>
  <c r="AE2544" s="1"/>
  <c r="AE2584" s="1"/>
  <c r="AE2624" s="1"/>
  <c r="AE2664" s="1"/>
  <c r="AE2704" s="1"/>
  <c r="AE2744" s="1"/>
  <c r="AE2784" s="1"/>
  <c r="AE2824" s="1"/>
  <c r="AE2864" s="1"/>
  <c r="AE2904" s="1"/>
  <c r="AE2944" s="1"/>
  <c r="AE2984" s="1"/>
  <c r="AE3024" s="1"/>
  <c r="AE3064" s="1"/>
  <c r="AE3104" s="1"/>
  <c r="AE3144" s="1"/>
  <c r="AE3184" s="1"/>
  <c r="AE3224" s="1"/>
  <c r="AE3264" s="1"/>
  <c r="AE3304" s="1"/>
  <c r="AE3344" s="1"/>
  <c r="AE3384" s="1"/>
  <c r="AE3424" s="1"/>
  <c r="AE3464" s="1"/>
  <c r="AE3504" s="1"/>
  <c r="AE3544" s="1"/>
  <c r="AE3584" s="1"/>
  <c r="AE1864"/>
  <c r="AF1905"/>
  <c r="AF1945" s="1"/>
  <c r="AF1985" s="1"/>
  <c r="AF2025" s="1"/>
  <c r="AF2065" s="1"/>
  <c r="AF2105" s="1"/>
  <c r="AF2145" s="1"/>
  <c r="AF2185" s="1"/>
  <c r="AF2225" s="1"/>
  <c r="AF2265" s="1"/>
  <c r="AF2305" s="1"/>
  <c r="AF2345" s="1"/>
  <c r="AF2385" s="1"/>
  <c r="AF2425" s="1"/>
  <c r="AF2465" s="1"/>
  <c r="AF2505" s="1"/>
  <c r="AF2545" s="1"/>
  <c r="AF2585" s="1"/>
  <c r="AF2625" s="1"/>
  <c r="AF2665" s="1"/>
  <c r="AF2705" s="1"/>
  <c r="AF2745" s="1"/>
  <c r="AF2785" s="1"/>
  <c r="AF2825" s="1"/>
  <c r="AF2865" s="1"/>
  <c r="AF2905" s="1"/>
  <c r="AF2945" s="1"/>
  <c r="AF2985" s="1"/>
  <c r="AF3025" s="1"/>
  <c r="AF3065" s="1"/>
  <c r="AF3105" s="1"/>
  <c r="AF3145" s="1"/>
  <c r="AF3185" s="1"/>
  <c r="AF3225" s="1"/>
  <c r="AF3265" s="1"/>
  <c r="AF3305" s="1"/>
  <c r="AF3345" s="1"/>
  <c r="AF3385" s="1"/>
  <c r="AF3425" s="1"/>
  <c r="AF3465" s="1"/>
  <c r="AF3505" s="1"/>
  <c r="AF3545" s="1"/>
  <c r="AF3585" s="1"/>
  <c r="AF1865"/>
  <c r="AH1889"/>
  <c r="AH1929" s="1"/>
  <c r="AH1969" s="1"/>
  <c r="AH2009" s="1"/>
  <c r="AH2049" s="1"/>
  <c r="AH2089" s="1"/>
  <c r="AH2129" s="1"/>
  <c r="AH2169" s="1"/>
  <c r="AH2209" s="1"/>
  <c r="AH2249" s="1"/>
  <c r="AH2289" s="1"/>
  <c r="AH2329" s="1"/>
  <c r="AH2369" s="1"/>
  <c r="AH2409" s="1"/>
  <c r="AH2449" s="1"/>
  <c r="AH2489" s="1"/>
  <c r="AH2529" s="1"/>
  <c r="AH2569" s="1"/>
  <c r="AH2609" s="1"/>
  <c r="AH2649" s="1"/>
  <c r="AH2689" s="1"/>
  <c r="AH2729" s="1"/>
  <c r="AH2769" s="1"/>
  <c r="AH2809" s="1"/>
  <c r="AH2849" s="1"/>
  <c r="AH2889" s="1"/>
  <c r="AH2929" s="1"/>
  <c r="AH2969" s="1"/>
  <c r="AH3009" s="1"/>
  <c r="AH3049" s="1"/>
  <c r="AH3089" s="1"/>
  <c r="AH3129" s="1"/>
  <c r="AH3169" s="1"/>
  <c r="AH3209" s="1"/>
  <c r="AH3249" s="1"/>
  <c r="AH3289" s="1"/>
  <c r="AH3329" s="1"/>
  <c r="AH3369" s="1"/>
  <c r="AH3409" s="1"/>
  <c r="AH3449" s="1"/>
  <c r="AH3489" s="1"/>
  <c r="AH3529" s="1"/>
  <c r="AH3569" s="1"/>
  <c r="AH1849"/>
  <c r="AI1889"/>
  <c r="AI1929" s="1"/>
  <c r="AI1969" s="1"/>
  <c r="AI2009" s="1"/>
  <c r="AI2049" s="1"/>
  <c r="AI2089" s="1"/>
  <c r="AI2129" s="1"/>
  <c r="AI2169" s="1"/>
  <c r="AI2209" s="1"/>
  <c r="AI2249" s="1"/>
  <c r="AI2289" s="1"/>
  <c r="AI2329" s="1"/>
  <c r="AI2369" s="1"/>
  <c r="AI2409" s="1"/>
  <c r="AI2449" s="1"/>
  <c r="AI2489" s="1"/>
  <c r="AI2529" s="1"/>
  <c r="AI2569" s="1"/>
  <c r="AI2609" s="1"/>
  <c r="AI2649" s="1"/>
  <c r="AI2689" s="1"/>
  <c r="AI2729" s="1"/>
  <c r="AI2769" s="1"/>
  <c r="AI2809" s="1"/>
  <c r="AI2849" s="1"/>
  <c r="AI2889" s="1"/>
  <c r="AI2929" s="1"/>
  <c r="AI2969" s="1"/>
  <c r="AI3009" s="1"/>
  <c r="AI3049" s="1"/>
  <c r="AI3089" s="1"/>
  <c r="AI3129" s="1"/>
  <c r="AI3169" s="1"/>
  <c r="AI3209" s="1"/>
  <c r="AI3249" s="1"/>
  <c r="AI3289" s="1"/>
  <c r="AI3329" s="1"/>
  <c r="AI3369" s="1"/>
  <c r="AI3409" s="1"/>
  <c r="AI3449" s="1"/>
  <c r="AI3489" s="1"/>
  <c r="AI3529" s="1"/>
  <c r="AI3569" s="1"/>
  <c r="AI1849"/>
  <c r="G1891"/>
  <c r="G1931" s="1"/>
  <c r="G1971" s="1"/>
  <c r="G2011" s="1"/>
  <c r="G2051" s="1"/>
  <c r="G2091" s="1"/>
  <c r="G2131" s="1"/>
  <c r="G2171" s="1"/>
  <c r="G2211" s="1"/>
  <c r="G2251" s="1"/>
  <c r="G2291" s="1"/>
  <c r="G2331" s="1"/>
  <c r="G2371" s="1"/>
  <c r="G2411" s="1"/>
  <c r="G2451" s="1"/>
  <c r="G2491" s="1"/>
  <c r="G2531" s="1"/>
  <c r="G2571" s="1"/>
  <c r="G2611" s="1"/>
  <c r="G2651" s="1"/>
  <c r="G2691" s="1"/>
  <c r="G2731" s="1"/>
  <c r="G2771" s="1"/>
  <c r="G2811" s="1"/>
  <c r="G2851" s="1"/>
  <c r="G2891" s="1"/>
  <c r="G2931" s="1"/>
  <c r="G2971" s="1"/>
  <c r="G3011" s="1"/>
  <c r="G3051" s="1"/>
  <c r="G3091" s="1"/>
  <c r="G3131" s="1"/>
  <c r="G3171" s="1"/>
  <c r="G3211" s="1"/>
  <c r="G3251" s="1"/>
  <c r="G3291" s="1"/>
  <c r="G3331" s="1"/>
  <c r="G3371" s="1"/>
  <c r="G3411" s="1"/>
  <c r="G3451" s="1"/>
  <c r="G3491" s="1"/>
  <c r="G3531" s="1"/>
  <c r="G3571" s="1"/>
  <c r="G1851"/>
  <c r="I1893"/>
  <c r="I1933" s="1"/>
  <c r="I1973" s="1"/>
  <c r="I2013" s="1"/>
  <c r="I2053" s="1"/>
  <c r="I2093" s="1"/>
  <c r="I2133" s="1"/>
  <c r="I2173" s="1"/>
  <c r="I2213" s="1"/>
  <c r="I2253" s="1"/>
  <c r="I2293" s="1"/>
  <c r="I2333" s="1"/>
  <c r="I2373" s="1"/>
  <c r="I2413" s="1"/>
  <c r="I2453" s="1"/>
  <c r="I2493" s="1"/>
  <c r="I2533" s="1"/>
  <c r="I2573" s="1"/>
  <c r="I2613" s="1"/>
  <c r="I2653" s="1"/>
  <c r="I2693" s="1"/>
  <c r="I2733" s="1"/>
  <c r="I2773" s="1"/>
  <c r="I2813" s="1"/>
  <c r="I2853" s="1"/>
  <c r="I2893" s="1"/>
  <c r="I2933" s="1"/>
  <c r="I2973" s="1"/>
  <c r="I3013" s="1"/>
  <c r="I3053" s="1"/>
  <c r="I3093" s="1"/>
  <c r="I3133" s="1"/>
  <c r="I3173" s="1"/>
  <c r="I3213" s="1"/>
  <c r="I3253" s="1"/>
  <c r="I3293" s="1"/>
  <c r="I3333" s="1"/>
  <c r="I3373" s="1"/>
  <c r="I3413" s="1"/>
  <c r="I3453" s="1"/>
  <c r="I3493" s="1"/>
  <c r="I3533" s="1"/>
  <c r="I3573" s="1"/>
  <c r="I1853"/>
  <c r="L1896"/>
  <c r="L1936" s="1"/>
  <c r="L1976" s="1"/>
  <c r="L2016" s="1"/>
  <c r="L2056" s="1"/>
  <c r="L2096" s="1"/>
  <c r="L2136" s="1"/>
  <c r="L2176" s="1"/>
  <c r="L2216" s="1"/>
  <c r="L2256" s="1"/>
  <c r="L2296" s="1"/>
  <c r="L2336" s="1"/>
  <c r="L2376" s="1"/>
  <c r="L2416" s="1"/>
  <c r="L2456" s="1"/>
  <c r="L2496" s="1"/>
  <c r="L2536" s="1"/>
  <c r="L2576" s="1"/>
  <c r="L2616" s="1"/>
  <c r="L2656" s="1"/>
  <c r="L2696" s="1"/>
  <c r="L2736" s="1"/>
  <c r="L2776" s="1"/>
  <c r="L2816" s="1"/>
  <c r="L2856" s="1"/>
  <c r="L2896" s="1"/>
  <c r="L2936" s="1"/>
  <c r="L2976" s="1"/>
  <c r="L3016" s="1"/>
  <c r="L3056" s="1"/>
  <c r="L3096" s="1"/>
  <c r="L3136" s="1"/>
  <c r="L3176" s="1"/>
  <c r="L3216" s="1"/>
  <c r="L3256" s="1"/>
  <c r="L3296" s="1"/>
  <c r="L3336" s="1"/>
  <c r="L3376" s="1"/>
  <c r="L3416" s="1"/>
  <c r="L3456" s="1"/>
  <c r="L3496" s="1"/>
  <c r="L3536" s="1"/>
  <c r="L3576" s="1"/>
  <c r="L1856"/>
  <c r="V1898"/>
  <c r="V1938" s="1"/>
  <c r="V1978" s="1"/>
  <c r="V2018" s="1"/>
  <c r="V2058" s="1"/>
  <c r="V2098" s="1"/>
  <c r="V2138" s="1"/>
  <c r="V2178" s="1"/>
  <c r="V2218" s="1"/>
  <c r="V2258" s="1"/>
  <c r="V2298" s="1"/>
  <c r="V2338" s="1"/>
  <c r="V2378" s="1"/>
  <c r="V2418" s="1"/>
  <c r="V2458" s="1"/>
  <c r="V2498" s="1"/>
  <c r="V2538" s="1"/>
  <c r="V2578" s="1"/>
  <c r="V2618" s="1"/>
  <c r="V2658" s="1"/>
  <c r="V2698" s="1"/>
  <c r="V2738" s="1"/>
  <c r="V2778" s="1"/>
  <c r="V2818" s="1"/>
  <c r="V2858" s="1"/>
  <c r="V2898" s="1"/>
  <c r="V2938" s="1"/>
  <c r="V2978" s="1"/>
  <c r="V3018" s="1"/>
  <c r="V3058" s="1"/>
  <c r="V3098" s="1"/>
  <c r="V3138" s="1"/>
  <c r="V3178" s="1"/>
  <c r="V3218" s="1"/>
  <c r="V3258" s="1"/>
  <c r="V3298" s="1"/>
  <c r="V3338" s="1"/>
  <c r="V3378" s="1"/>
  <c r="V3418" s="1"/>
  <c r="V3458" s="1"/>
  <c r="V3498" s="1"/>
  <c r="V3538" s="1"/>
  <c r="V3578" s="1"/>
  <c r="V1858"/>
  <c r="W1899"/>
  <c r="W1939" s="1"/>
  <c r="W1979" s="1"/>
  <c r="W2019" s="1"/>
  <c r="W2059" s="1"/>
  <c r="W2099" s="1"/>
  <c r="W2139" s="1"/>
  <c r="W2179" s="1"/>
  <c r="W2219" s="1"/>
  <c r="W2259" s="1"/>
  <c r="W2299" s="1"/>
  <c r="W2339" s="1"/>
  <c r="W2379" s="1"/>
  <c r="W2419" s="1"/>
  <c r="W2459" s="1"/>
  <c r="W2499" s="1"/>
  <c r="W2539" s="1"/>
  <c r="W2579" s="1"/>
  <c r="W2619" s="1"/>
  <c r="W2659" s="1"/>
  <c r="W2699" s="1"/>
  <c r="W2739" s="1"/>
  <c r="W2779" s="1"/>
  <c r="W2819" s="1"/>
  <c r="W2859" s="1"/>
  <c r="W2899" s="1"/>
  <c r="W2939" s="1"/>
  <c r="W2979" s="1"/>
  <c r="W3019" s="1"/>
  <c r="W3059" s="1"/>
  <c r="W3099" s="1"/>
  <c r="W3139" s="1"/>
  <c r="W3179" s="1"/>
  <c r="W3219" s="1"/>
  <c r="W3259" s="1"/>
  <c r="W3299" s="1"/>
  <c r="W3339" s="1"/>
  <c r="W3379" s="1"/>
  <c r="W3419" s="1"/>
  <c r="W3459" s="1"/>
  <c r="W3499" s="1"/>
  <c r="W3539" s="1"/>
  <c r="W3579" s="1"/>
  <c r="W1859"/>
  <c r="Z1902"/>
  <c r="Z1942" s="1"/>
  <c r="Z1982" s="1"/>
  <c r="Z2022" s="1"/>
  <c r="Z2062" s="1"/>
  <c r="Z2102" s="1"/>
  <c r="Z2142" s="1"/>
  <c r="Z2182" s="1"/>
  <c r="Z2222" s="1"/>
  <c r="Z2262" s="1"/>
  <c r="Z2302" s="1"/>
  <c r="Z2342" s="1"/>
  <c r="Z2382" s="1"/>
  <c r="Z2422" s="1"/>
  <c r="Z2462" s="1"/>
  <c r="Z2502" s="1"/>
  <c r="Z2542" s="1"/>
  <c r="Z2582" s="1"/>
  <c r="Z2622" s="1"/>
  <c r="Z2662" s="1"/>
  <c r="Z2702" s="1"/>
  <c r="Z2742" s="1"/>
  <c r="Z2782" s="1"/>
  <c r="Z2822" s="1"/>
  <c r="Z2862" s="1"/>
  <c r="Z2902" s="1"/>
  <c r="Z2942" s="1"/>
  <c r="Z2982" s="1"/>
  <c r="Z3022" s="1"/>
  <c r="Z3062" s="1"/>
  <c r="Z3102" s="1"/>
  <c r="Z3142" s="1"/>
  <c r="Z3182" s="1"/>
  <c r="Z3222" s="1"/>
  <c r="Z3262" s="1"/>
  <c r="Z3302" s="1"/>
  <c r="Z3342" s="1"/>
  <c r="Z3382" s="1"/>
  <c r="Z3422" s="1"/>
  <c r="Z3462" s="1"/>
  <c r="Z3502" s="1"/>
  <c r="Z3542" s="1"/>
  <c r="Z3582" s="1"/>
  <c r="Z1862"/>
  <c r="AJ1904"/>
  <c r="AJ1944" s="1"/>
  <c r="AJ1984" s="1"/>
  <c r="AJ2024" s="1"/>
  <c r="AJ2064" s="1"/>
  <c r="AJ2104" s="1"/>
  <c r="AJ2144" s="1"/>
  <c r="AJ2184" s="1"/>
  <c r="AJ2224" s="1"/>
  <c r="AJ2264" s="1"/>
  <c r="AJ2304" s="1"/>
  <c r="AJ2344" s="1"/>
  <c r="AJ2384" s="1"/>
  <c r="AJ2424" s="1"/>
  <c r="AJ2464" s="1"/>
  <c r="AJ2504" s="1"/>
  <c r="AJ2544" s="1"/>
  <c r="AJ2584" s="1"/>
  <c r="AJ2624" s="1"/>
  <c r="AJ2664" s="1"/>
  <c r="AJ2704" s="1"/>
  <c r="AJ2744" s="1"/>
  <c r="AJ2784" s="1"/>
  <c r="AJ2824" s="1"/>
  <c r="AJ2864" s="1"/>
  <c r="AJ2904" s="1"/>
  <c r="AJ2944" s="1"/>
  <c r="AJ2984" s="1"/>
  <c r="AJ3024" s="1"/>
  <c r="AJ3064" s="1"/>
  <c r="AJ3104" s="1"/>
  <c r="AJ3144" s="1"/>
  <c r="AJ3184" s="1"/>
  <c r="AJ3224" s="1"/>
  <c r="AJ3264" s="1"/>
  <c r="AJ3304" s="1"/>
  <c r="AJ3344" s="1"/>
  <c r="AJ3384" s="1"/>
  <c r="AJ3424" s="1"/>
  <c r="AJ3464" s="1"/>
  <c r="AJ3504" s="1"/>
  <c r="AJ3544" s="1"/>
  <c r="AJ3584" s="1"/>
  <c r="AJ1864"/>
  <c r="AD1891"/>
  <c r="AD1931" s="1"/>
  <c r="AD1971" s="1"/>
  <c r="AD2011" s="1"/>
  <c r="AD2051" s="1"/>
  <c r="AD2091" s="1"/>
  <c r="AD2131" s="1"/>
  <c r="AD2171" s="1"/>
  <c r="AD2211" s="1"/>
  <c r="AD2251" s="1"/>
  <c r="AD2291" s="1"/>
  <c r="AD2331" s="1"/>
  <c r="AD2371" s="1"/>
  <c r="AD2411" s="1"/>
  <c r="AD2451" s="1"/>
  <c r="AD2491" s="1"/>
  <c r="AD2531" s="1"/>
  <c r="AD2571" s="1"/>
  <c r="AD2611" s="1"/>
  <c r="AD2651" s="1"/>
  <c r="AD2691" s="1"/>
  <c r="AD2731" s="1"/>
  <c r="AD2771" s="1"/>
  <c r="AD2811" s="1"/>
  <c r="AD2851" s="1"/>
  <c r="AD2891" s="1"/>
  <c r="AD2931" s="1"/>
  <c r="AD2971" s="1"/>
  <c r="AD3011" s="1"/>
  <c r="AD3051" s="1"/>
  <c r="AD3091" s="1"/>
  <c r="AD3131" s="1"/>
  <c r="AD3171" s="1"/>
  <c r="AD3211" s="1"/>
  <c r="AD3251" s="1"/>
  <c r="AD3291" s="1"/>
  <c r="AD3331" s="1"/>
  <c r="AD3371" s="1"/>
  <c r="AD3411" s="1"/>
  <c r="AD3451" s="1"/>
  <c r="AD3491" s="1"/>
  <c r="AD3531" s="1"/>
  <c r="AD3571" s="1"/>
  <c r="AD1851"/>
  <c r="L1897"/>
  <c r="L1937" s="1"/>
  <c r="L1977" s="1"/>
  <c r="L2017" s="1"/>
  <c r="L2057" s="1"/>
  <c r="L2097" s="1"/>
  <c r="L2137" s="1"/>
  <c r="L2177" s="1"/>
  <c r="L2217" s="1"/>
  <c r="L2257" s="1"/>
  <c r="L2297" s="1"/>
  <c r="L2337" s="1"/>
  <c r="L2377" s="1"/>
  <c r="L2417" s="1"/>
  <c r="L2457" s="1"/>
  <c r="L2497" s="1"/>
  <c r="L2537" s="1"/>
  <c r="L2577" s="1"/>
  <c r="L2617" s="1"/>
  <c r="L2657" s="1"/>
  <c r="L2697" s="1"/>
  <c r="L2737" s="1"/>
  <c r="L2777" s="1"/>
  <c r="L2817" s="1"/>
  <c r="L2857" s="1"/>
  <c r="L2897" s="1"/>
  <c r="L2937" s="1"/>
  <c r="L2977" s="1"/>
  <c r="L3017" s="1"/>
  <c r="L3057" s="1"/>
  <c r="L3097" s="1"/>
  <c r="L3137" s="1"/>
  <c r="L3177" s="1"/>
  <c r="L3217" s="1"/>
  <c r="L3257" s="1"/>
  <c r="L3297" s="1"/>
  <c r="L3337" s="1"/>
  <c r="L3377" s="1"/>
  <c r="L3417" s="1"/>
  <c r="L3457" s="1"/>
  <c r="L3497" s="1"/>
  <c r="L3537" s="1"/>
  <c r="L3577" s="1"/>
  <c r="L1857"/>
  <c r="X1901"/>
  <c r="X1941" s="1"/>
  <c r="X1981" s="1"/>
  <c r="X2021" s="1"/>
  <c r="X2061" s="1"/>
  <c r="X2101" s="1"/>
  <c r="X2141" s="1"/>
  <c r="X2181" s="1"/>
  <c r="X2221" s="1"/>
  <c r="X2261" s="1"/>
  <c r="X2301" s="1"/>
  <c r="X2341" s="1"/>
  <c r="X2381" s="1"/>
  <c r="X2421" s="1"/>
  <c r="X2461" s="1"/>
  <c r="X2501" s="1"/>
  <c r="X2541" s="1"/>
  <c r="X2581" s="1"/>
  <c r="X2621" s="1"/>
  <c r="X2661" s="1"/>
  <c r="X2701" s="1"/>
  <c r="X2741" s="1"/>
  <c r="X2781" s="1"/>
  <c r="X2821" s="1"/>
  <c r="X2861" s="1"/>
  <c r="X2901" s="1"/>
  <c r="X2941" s="1"/>
  <c r="X2981" s="1"/>
  <c r="X3021" s="1"/>
  <c r="X3061" s="1"/>
  <c r="X3101" s="1"/>
  <c r="X3141" s="1"/>
  <c r="X3181" s="1"/>
  <c r="X3221" s="1"/>
  <c r="X3261" s="1"/>
  <c r="X3301" s="1"/>
  <c r="X3341" s="1"/>
  <c r="X3381" s="1"/>
  <c r="X3421" s="1"/>
  <c r="X3461" s="1"/>
  <c r="X3501" s="1"/>
  <c r="X3541" s="1"/>
  <c r="X3581" s="1"/>
  <c r="X1861"/>
  <c r="AJ1905"/>
  <c r="AJ1945" s="1"/>
  <c r="AJ1985" s="1"/>
  <c r="AJ2025" s="1"/>
  <c r="AJ2065" s="1"/>
  <c r="AJ2105" s="1"/>
  <c r="AJ2145" s="1"/>
  <c r="AJ2185" s="1"/>
  <c r="AJ2225" s="1"/>
  <c r="AJ2265" s="1"/>
  <c r="AJ2305" s="1"/>
  <c r="AJ2345" s="1"/>
  <c r="AJ2385" s="1"/>
  <c r="AJ2425" s="1"/>
  <c r="AJ2465" s="1"/>
  <c r="AJ2505" s="1"/>
  <c r="AJ2545" s="1"/>
  <c r="AJ2585" s="1"/>
  <c r="AJ2625" s="1"/>
  <c r="AJ2665" s="1"/>
  <c r="AJ2705" s="1"/>
  <c r="AJ2745" s="1"/>
  <c r="AJ2785" s="1"/>
  <c r="AJ2825" s="1"/>
  <c r="AJ2865" s="1"/>
  <c r="AJ2905" s="1"/>
  <c r="AJ2945" s="1"/>
  <c r="AJ2985" s="1"/>
  <c r="AJ3025" s="1"/>
  <c r="AJ3065" s="1"/>
  <c r="AJ3105" s="1"/>
  <c r="AJ3145" s="1"/>
  <c r="AJ3185" s="1"/>
  <c r="AJ3225" s="1"/>
  <c r="AJ3265" s="1"/>
  <c r="AJ3305" s="1"/>
  <c r="AJ3345" s="1"/>
  <c r="AJ3385" s="1"/>
  <c r="AJ3425" s="1"/>
  <c r="AJ3465" s="1"/>
  <c r="AJ3505" s="1"/>
  <c r="AJ3545" s="1"/>
  <c r="AJ3585" s="1"/>
  <c r="AJ1865"/>
  <c r="AF1890"/>
  <c r="AF1930" s="1"/>
  <c r="AF1970" s="1"/>
  <c r="AF2010" s="1"/>
  <c r="AF2050" s="1"/>
  <c r="AF2090" s="1"/>
  <c r="AF2130" s="1"/>
  <c r="AF2170" s="1"/>
  <c r="AF2210" s="1"/>
  <c r="AF2250" s="1"/>
  <c r="AF2290" s="1"/>
  <c r="AF2330" s="1"/>
  <c r="AF2370" s="1"/>
  <c r="AF2410" s="1"/>
  <c r="AF2450" s="1"/>
  <c r="AF2490" s="1"/>
  <c r="AF2530" s="1"/>
  <c r="AF2570" s="1"/>
  <c r="AF2610" s="1"/>
  <c r="AF2650" s="1"/>
  <c r="AF2690" s="1"/>
  <c r="AF2730" s="1"/>
  <c r="AF2770" s="1"/>
  <c r="AF2810" s="1"/>
  <c r="AF2850" s="1"/>
  <c r="AF2890" s="1"/>
  <c r="AF2930" s="1"/>
  <c r="AF2970" s="1"/>
  <c r="AF3010" s="1"/>
  <c r="AF3050" s="1"/>
  <c r="AF3090" s="1"/>
  <c r="AF3130" s="1"/>
  <c r="AF3170" s="1"/>
  <c r="AF3210" s="1"/>
  <c r="AF3250" s="1"/>
  <c r="AF3290" s="1"/>
  <c r="AF3330" s="1"/>
  <c r="AF3370" s="1"/>
  <c r="AF3410" s="1"/>
  <c r="AF3450" s="1"/>
  <c r="AF3490" s="1"/>
  <c r="AF3530" s="1"/>
  <c r="AF3570" s="1"/>
  <c r="AF1850"/>
  <c r="M1895"/>
  <c r="M1935" s="1"/>
  <c r="M1975" s="1"/>
  <c r="M2015" s="1"/>
  <c r="M2055" s="1"/>
  <c r="M2095" s="1"/>
  <c r="M2135" s="1"/>
  <c r="M2175" s="1"/>
  <c r="M2215" s="1"/>
  <c r="M2255" s="1"/>
  <c r="M2295" s="1"/>
  <c r="M2335" s="1"/>
  <c r="M2375" s="1"/>
  <c r="M2415" s="1"/>
  <c r="M2455" s="1"/>
  <c r="M2495" s="1"/>
  <c r="M2535" s="1"/>
  <c r="M2575" s="1"/>
  <c r="M2615" s="1"/>
  <c r="M2655" s="1"/>
  <c r="M2695" s="1"/>
  <c r="M2735" s="1"/>
  <c r="M2775" s="1"/>
  <c r="M2815" s="1"/>
  <c r="M2855" s="1"/>
  <c r="M2895" s="1"/>
  <c r="M2935" s="1"/>
  <c r="M2975" s="1"/>
  <c r="M3015" s="1"/>
  <c r="M3055" s="1"/>
  <c r="M3095" s="1"/>
  <c r="M3135" s="1"/>
  <c r="M3175" s="1"/>
  <c r="M3215" s="1"/>
  <c r="M3255" s="1"/>
  <c r="M3295" s="1"/>
  <c r="M3335" s="1"/>
  <c r="M3375" s="1"/>
  <c r="M3415" s="1"/>
  <c r="M3455" s="1"/>
  <c r="M3495" s="1"/>
  <c r="M3535" s="1"/>
  <c r="M3575" s="1"/>
  <c r="M1855"/>
  <c r="Y1899"/>
  <c r="Y1939" s="1"/>
  <c r="Y1979" s="1"/>
  <c r="Y2019" s="1"/>
  <c r="Y2059" s="1"/>
  <c r="Y2099" s="1"/>
  <c r="Y2139" s="1"/>
  <c r="Y2179" s="1"/>
  <c r="Y2219" s="1"/>
  <c r="Y2259" s="1"/>
  <c r="Y2299" s="1"/>
  <c r="Y2339" s="1"/>
  <c r="Y2379" s="1"/>
  <c r="Y2419" s="1"/>
  <c r="Y2459" s="1"/>
  <c r="Y2499" s="1"/>
  <c r="Y2539" s="1"/>
  <c r="Y2579" s="1"/>
  <c r="Y2619" s="1"/>
  <c r="Y2659" s="1"/>
  <c r="Y2699" s="1"/>
  <c r="Y2739" s="1"/>
  <c r="Y2779" s="1"/>
  <c r="Y2819" s="1"/>
  <c r="Y2859" s="1"/>
  <c r="Y2899" s="1"/>
  <c r="Y2939" s="1"/>
  <c r="Y2979" s="1"/>
  <c r="Y3019" s="1"/>
  <c r="Y3059" s="1"/>
  <c r="Y3099" s="1"/>
  <c r="Y3139" s="1"/>
  <c r="Y3179" s="1"/>
  <c r="Y3219" s="1"/>
  <c r="Y3259" s="1"/>
  <c r="Y3299" s="1"/>
  <c r="Y3339" s="1"/>
  <c r="Y3379" s="1"/>
  <c r="Y3419" s="1"/>
  <c r="Y3459" s="1"/>
  <c r="Y3499" s="1"/>
  <c r="Y3539" s="1"/>
  <c r="Y3579" s="1"/>
  <c r="Y1859"/>
  <c r="AC1903"/>
  <c r="AC1943" s="1"/>
  <c r="AC1983" s="1"/>
  <c r="AC2023" s="1"/>
  <c r="AC2063" s="1"/>
  <c r="AC2103" s="1"/>
  <c r="AC2143" s="1"/>
  <c r="AC2183" s="1"/>
  <c r="AC2223" s="1"/>
  <c r="AC2263" s="1"/>
  <c r="AC2303" s="1"/>
  <c r="AC2343" s="1"/>
  <c r="AC2383" s="1"/>
  <c r="AC2423" s="1"/>
  <c r="AC2463" s="1"/>
  <c r="AC2503" s="1"/>
  <c r="AC2543" s="1"/>
  <c r="AC2583" s="1"/>
  <c r="AC2623" s="1"/>
  <c r="AC2663" s="1"/>
  <c r="AC2703" s="1"/>
  <c r="AC2743" s="1"/>
  <c r="AC2783" s="1"/>
  <c r="AC2823" s="1"/>
  <c r="AC2863" s="1"/>
  <c r="AC2903" s="1"/>
  <c r="AC2943" s="1"/>
  <c r="AC2983" s="1"/>
  <c r="AC3023" s="1"/>
  <c r="AC3063" s="1"/>
  <c r="AC3103" s="1"/>
  <c r="AC3143" s="1"/>
  <c r="AC3183" s="1"/>
  <c r="AC3223" s="1"/>
  <c r="AC3263" s="1"/>
  <c r="AC3303" s="1"/>
  <c r="AC3343" s="1"/>
  <c r="AC3383" s="1"/>
  <c r="AC3423" s="1"/>
  <c r="AC3463" s="1"/>
  <c r="AC3503" s="1"/>
  <c r="AC3543" s="1"/>
  <c r="AC3583" s="1"/>
  <c r="AC1863"/>
  <c r="Y1892"/>
  <c r="Y1932" s="1"/>
  <c r="Y1972" s="1"/>
  <c r="Y2012" s="1"/>
  <c r="Y2052" s="1"/>
  <c r="Y2092" s="1"/>
  <c r="Y2132" s="1"/>
  <c r="Y2172" s="1"/>
  <c r="Y2212" s="1"/>
  <c r="Y2252" s="1"/>
  <c r="Y2292" s="1"/>
  <c r="Y2332" s="1"/>
  <c r="Y2372" s="1"/>
  <c r="Y2412" s="1"/>
  <c r="Y2452" s="1"/>
  <c r="Y2492" s="1"/>
  <c r="Y2532" s="1"/>
  <c r="Y2572" s="1"/>
  <c r="Y2612" s="1"/>
  <c r="Y2652" s="1"/>
  <c r="Y2692" s="1"/>
  <c r="Y2732" s="1"/>
  <c r="Y2772" s="1"/>
  <c r="Y2812" s="1"/>
  <c r="Y2852" s="1"/>
  <c r="Y2892" s="1"/>
  <c r="Y2932" s="1"/>
  <c r="Y2972" s="1"/>
  <c r="Y3012" s="1"/>
  <c r="Y3052" s="1"/>
  <c r="Y3092" s="1"/>
  <c r="Y3132" s="1"/>
  <c r="Y3172" s="1"/>
  <c r="Y3212" s="1"/>
  <c r="Y3252" s="1"/>
  <c r="Y3292" s="1"/>
  <c r="Y3332" s="1"/>
  <c r="Y3372" s="1"/>
  <c r="Y3412" s="1"/>
  <c r="Y3452" s="1"/>
  <c r="Y3492" s="1"/>
  <c r="Y3532" s="1"/>
  <c r="Y3572" s="1"/>
  <c r="Y1852"/>
  <c r="P1899"/>
  <c r="P1939" s="1"/>
  <c r="P1979" s="1"/>
  <c r="P2019" s="1"/>
  <c r="P2059" s="1"/>
  <c r="P2099" s="1"/>
  <c r="P2139" s="1"/>
  <c r="P2179" s="1"/>
  <c r="P2219" s="1"/>
  <c r="P2259" s="1"/>
  <c r="P2299" s="1"/>
  <c r="P2339" s="1"/>
  <c r="P2379" s="1"/>
  <c r="P2419" s="1"/>
  <c r="P2459" s="1"/>
  <c r="P2499" s="1"/>
  <c r="P2539" s="1"/>
  <c r="P2579" s="1"/>
  <c r="P2619" s="1"/>
  <c r="P2659" s="1"/>
  <c r="P2699" s="1"/>
  <c r="P2739" s="1"/>
  <c r="P2779" s="1"/>
  <c r="P2819" s="1"/>
  <c r="P2859" s="1"/>
  <c r="P2899" s="1"/>
  <c r="P2939" s="1"/>
  <c r="P2979" s="1"/>
  <c r="P3019" s="1"/>
  <c r="P3059" s="1"/>
  <c r="P3099" s="1"/>
  <c r="P3139" s="1"/>
  <c r="P3179" s="1"/>
  <c r="P3219" s="1"/>
  <c r="P3259" s="1"/>
  <c r="P3299" s="1"/>
  <c r="P3339" s="1"/>
  <c r="P3379" s="1"/>
  <c r="P3419" s="1"/>
  <c r="P3459" s="1"/>
  <c r="P3499" s="1"/>
  <c r="P3539" s="1"/>
  <c r="P3579" s="1"/>
  <c r="P1859"/>
  <c r="G1890"/>
  <c r="G1930" s="1"/>
  <c r="G1970" s="1"/>
  <c r="G2010" s="1"/>
  <c r="G2050" s="1"/>
  <c r="G2090" s="1"/>
  <c r="G2130" s="1"/>
  <c r="G2170" s="1"/>
  <c r="G2210" s="1"/>
  <c r="G2250" s="1"/>
  <c r="G2290" s="1"/>
  <c r="G2330" s="1"/>
  <c r="G2370" s="1"/>
  <c r="G2410" s="1"/>
  <c r="G2450" s="1"/>
  <c r="G2490" s="1"/>
  <c r="G2530" s="1"/>
  <c r="G2570" s="1"/>
  <c r="G2610" s="1"/>
  <c r="G2650" s="1"/>
  <c r="G2690" s="1"/>
  <c r="G2730" s="1"/>
  <c r="G2770" s="1"/>
  <c r="G2810" s="1"/>
  <c r="G2850" s="1"/>
  <c r="G2890" s="1"/>
  <c r="G2930" s="1"/>
  <c r="G2970" s="1"/>
  <c r="G3010" s="1"/>
  <c r="G3050" s="1"/>
  <c r="G3090" s="1"/>
  <c r="G3130" s="1"/>
  <c r="G3170" s="1"/>
  <c r="G3210" s="1"/>
  <c r="G3250" s="1"/>
  <c r="G3290" s="1"/>
  <c r="G3330" s="1"/>
  <c r="G3370" s="1"/>
  <c r="G3410" s="1"/>
  <c r="G3450" s="1"/>
  <c r="G3490" s="1"/>
  <c r="G3530" s="1"/>
  <c r="G3570" s="1"/>
  <c r="G1850"/>
  <c r="U1891"/>
  <c r="U1931" s="1"/>
  <c r="U1971" s="1"/>
  <c r="U2011" s="1"/>
  <c r="U2051" s="1"/>
  <c r="U2091" s="1"/>
  <c r="U2131" s="1"/>
  <c r="U2171" s="1"/>
  <c r="U2211" s="1"/>
  <c r="U2251" s="1"/>
  <c r="U2291" s="1"/>
  <c r="U2331" s="1"/>
  <c r="U2371" s="1"/>
  <c r="U2411" s="1"/>
  <c r="U2451" s="1"/>
  <c r="U2491" s="1"/>
  <c r="U2531" s="1"/>
  <c r="U2571" s="1"/>
  <c r="U2611" s="1"/>
  <c r="U2651" s="1"/>
  <c r="U2691" s="1"/>
  <c r="U2731" s="1"/>
  <c r="U2771" s="1"/>
  <c r="U2811" s="1"/>
  <c r="U2851" s="1"/>
  <c r="U2891" s="1"/>
  <c r="U2931" s="1"/>
  <c r="U2971" s="1"/>
  <c r="U3011" s="1"/>
  <c r="U3051" s="1"/>
  <c r="U3091" s="1"/>
  <c r="U3131" s="1"/>
  <c r="U3171" s="1"/>
  <c r="U3211" s="1"/>
  <c r="U3251" s="1"/>
  <c r="U3291" s="1"/>
  <c r="U3331" s="1"/>
  <c r="U3371" s="1"/>
  <c r="U3411" s="1"/>
  <c r="U3451" s="1"/>
  <c r="U3491" s="1"/>
  <c r="U3531" s="1"/>
  <c r="U3571" s="1"/>
  <c r="U1851"/>
  <c r="W1893"/>
  <c r="W1933" s="1"/>
  <c r="W1973" s="1"/>
  <c r="W2013" s="1"/>
  <c r="W2053" s="1"/>
  <c r="W2093" s="1"/>
  <c r="W2133" s="1"/>
  <c r="W2173" s="1"/>
  <c r="W2213" s="1"/>
  <c r="W2253" s="1"/>
  <c r="W2293" s="1"/>
  <c r="W2333" s="1"/>
  <c r="W2373" s="1"/>
  <c r="W2413" s="1"/>
  <c r="W2453" s="1"/>
  <c r="W2493" s="1"/>
  <c r="W2533" s="1"/>
  <c r="W2573" s="1"/>
  <c r="W2613" s="1"/>
  <c r="W2653" s="1"/>
  <c r="W2693" s="1"/>
  <c r="W2733" s="1"/>
  <c r="W2773" s="1"/>
  <c r="W2813" s="1"/>
  <c r="W2853" s="1"/>
  <c r="W2893" s="1"/>
  <c r="W2933" s="1"/>
  <c r="W2973" s="1"/>
  <c r="W3013" s="1"/>
  <c r="W3053" s="1"/>
  <c r="W3093" s="1"/>
  <c r="W3133" s="1"/>
  <c r="W3173" s="1"/>
  <c r="W3213" s="1"/>
  <c r="W3253" s="1"/>
  <c r="W3293" s="1"/>
  <c r="W3333" s="1"/>
  <c r="W3373" s="1"/>
  <c r="W3413" s="1"/>
  <c r="W3453" s="1"/>
  <c r="W3493" s="1"/>
  <c r="W3533" s="1"/>
  <c r="W3573" s="1"/>
  <c r="W1853"/>
  <c r="Y1895"/>
  <c r="Y1935" s="1"/>
  <c r="Y1975" s="1"/>
  <c r="Y2015" s="1"/>
  <c r="Y2055" s="1"/>
  <c r="Y2095" s="1"/>
  <c r="Y2135" s="1"/>
  <c r="Y2175" s="1"/>
  <c r="Y2215" s="1"/>
  <c r="Y2255" s="1"/>
  <c r="Y2295" s="1"/>
  <c r="Y2335" s="1"/>
  <c r="Y2375" s="1"/>
  <c r="Y2415" s="1"/>
  <c r="Y2455" s="1"/>
  <c r="Y2495" s="1"/>
  <c r="Y2535" s="1"/>
  <c r="Y2575" s="1"/>
  <c r="Y2615" s="1"/>
  <c r="Y2655" s="1"/>
  <c r="Y2695" s="1"/>
  <c r="Y2735" s="1"/>
  <c r="Y2775" s="1"/>
  <c r="Y2815" s="1"/>
  <c r="Y2855" s="1"/>
  <c r="Y2895" s="1"/>
  <c r="Y2935" s="1"/>
  <c r="Y2975" s="1"/>
  <c r="Y3015" s="1"/>
  <c r="Y3055" s="1"/>
  <c r="Y3095" s="1"/>
  <c r="Y3135" s="1"/>
  <c r="Y3175" s="1"/>
  <c r="Y3215" s="1"/>
  <c r="Y3255" s="1"/>
  <c r="Y3295" s="1"/>
  <c r="Y3335" s="1"/>
  <c r="Y3375" s="1"/>
  <c r="Y3415" s="1"/>
  <c r="Y3455" s="1"/>
  <c r="Y3495" s="1"/>
  <c r="Y3535" s="1"/>
  <c r="Y3575" s="1"/>
  <c r="Y1855"/>
  <c r="AA1897"/>
  <c r="AA1937" s="1"/>
  <c r="AA1977" s="1"/>
  <c r="AA2017" s="1"/>
  <c r="AA2057" s="1"/>
  <c r="AA2097" s="1"/>
  <c r="AA2137" s="1"/>
  <c r="AA2177" s="1"/>
  <c r="AA2217" s="1"/>
  <c r="AA2257" s="1"/>
  <c r="AA2297" s="1"/>
  <c r="AA2337" s="1"/>
  <c r="AA2377" s="1"/>
  <c r="AA2417" s="1"/>
  <c r="AA2457" s="1"/>
  <c r="AA2497" s="1"/>
  <c r="AA2537" s="1"/>
  <c r="AA2577" s="1"/>
  <c r="AA2617" s="1"/>
  <c r="AA2657" s="1"/>
  <c r="AA2697" s="1"/>
  <c r="AA2737" s="1"/>
  <c r="AA2777" s="1"/>
  <c r="AA2817" s="1"/>
  <c r="AA2857" s="1"/>
  <c r="AA2897" s="1"/>
  <c r="AA2937" s="1"/>
  <c r="AA2977" s="1"/>
  <c r="AA3017" s="1"/>
  <c r="AA3057" s="1"/>
  <c r="AA3097" s="1"/>
  <c r="AA3137" s="1"/>
  <c r="AA3177" s="1"/>
  <c r="AA3217" s="1"/>
  <c r="AA3257" s="1"/>
  <c r="AA3297" s="1"/>
  <c r="AA3337" s="1"/>
  <c r="AA3377" s="1"/>
  <c r="AA3417" s="1"/>
  <c r="AA3457" s="1"/>
  <c r="AA3497" s="1"/>
  <c r="AA3537" s="1"/>
  <c r="AA3577" s="1"/>
  <c r="AA1857"/>
  <c r="AC1899"/>
  <c r="AC1939" s="1"/>
  <c r="AC1979" s="1"/>
  <c r="AC2019" s="1"/>
  <c r="AC2059" s="1"/>
  <c r="AC2099" s="1"/>
  <c r="AC2139" s="1"/>
  <c r="AC2179" s="1"/>
  <c r="AC2219" s="1"/>
  <c r="AC2259" s="1"/>
  <c r="AC2299" s="1"/>
  <c r="AC2339" s="1"/>
  <c r="AC2379" s="1"/>
  <c r="AC2419" s="1"/>
  <c r="AC2459" s="1"/>
  <c r="AC2499" s="1"/>
  <c r="AC2539" s="1"/>
  <c r="AC2579" s="1"/>
  <c r="AC2619" s="1"/>
  <c r="AC2659" s="1"/>
  <c r="AC2699" s="1"/>
  <c r="AC2739" s="1"/>
  <c r="AC2779" s="1"/>
  <c r="AC2819" s="1"/>
  <c r="AC2859" s="1"/>
  <c r="AC2899" s="1"/>
  <c r="AC2939" s="1"/>
  <c r="AC2979" s="1"/>
  <c r="AC3019" s="1"/>
  <c r="AC3059" s="1"/>
  <c r="AC3099" s="1"/>
  <c r="AC3139" s="1"/>
  <c r="AC3179" s="1"/>
  <c r="AC3219" s="1"/>
  <c r="AC3259" s="1"/>
  <c r="AC3299" s="1"/>
  <c r="AC3339" s="1"/>
  <c r="AC3379" s="1"/>
  <c r="AC3419" s="1"/>
  <c r="AC3459" s="1"/>
  <c r="AC3499" s="1"/>
  <c r="AC3539" s="1"/>
  <c r="AC3579" s="1"/>
  <c r="AC1859"/>
  <c r="AE1901"/>
  <c r="AE1941" s="1"/>
  <c r="AE1981" s="1"/>
  <c r="AE2021" s="1"/>
  <c r="AE2061" s="1"/>
  <c r="AE2101" s="1"/>
  <c r="AE2141" s="1"/>
  <c r="AE2181" s="1"/>
  <c r="AE2221" s="1"/>
  <c r="AE2261" s="1"/>
  <c r="AE2301" s="1"/>
  <c r="AE2341" s="1"/>
  <c r="AE2381" s="1"/>
  <c r="AE2421" s="1"/>
  <c r="AE2461" s="1"/>
  <c r="AE2501" s="1"/>
  <c r="AE2541" s="1"/>
  <c r="AE2581" s="1"/>
  <c r="AE2621" s="1"/>
  <c r="AE2661" s="1"/>
  <c r="AE2701" s="1"/>
  <c r="AE2741" s="1"/>
  <c r="AE2781" s="1"/>
  <c r="AE2821" s="1"/>
  <c r="AE2861" s="1"/>
  <c r="AE2901" s="1"/>
  <c r="AE2941" s="1"/>
  <c r="AE2981" s="1"/>
  <c r="AE3021" s="1"/>
  <c r="AE3061" s="1"/>
  <c r="AE3101" s="1"/>
  <c r="AE3141" s="1"/>
  <c r="AE3181" s="1"/>
  <c r="AE3221" s="1"/>
  <c r="AE3261" s="1"/>
  <c r="AE3301" s="1"/>
  <c r="AE3341" s="1"/>
  <c r="AE3381" s="1"/>
  <c r="AE3421" s="1"/>
  <c r="AE3461" s="1"/>
  <c r="AE3501" s="1"/>
  <c r="AE3541" s="1"/>
  <c r="AE3581" s="1"/>
  <c r="AE1861"/>
  <c r="AG1903"/>
  <c r="AG1943" s="1"/>
  <c r="AG1983" s="1"/>
  <c r="AG2023" s="1"/>
  <c r="AG2063" s="1"/>
  <c r="AG2103" s="1"/>
  <c r="AG2143" s="1"/>
  <c r="AG2183" s="1"/>
  <c r="AG2223" s="1"/>
  <c r="AG2263" s="1"/>
  <c r="AG2303" s="1"/>
  <c r="AG2343" s="1"/>
  <c r="AG2383" s="1"/>
  <c r="AG2423" s="1"/>
  <c r="AG2463" s="1"/>
  <c r="AG2503" s="1"/>
  <c r="AG2543" s="1"/>
  <c r="AG2583" s="1"/>
  <c r="AG2623" s="1"/>
  <c r="AG2663" s="1"/>
  <c r="AG2703" s="1"/>
  <c r="AG2743" s="1"/>
  <c r="AG2783" s="1"/>
  <c r="AG2823" s="1"/>
  <c r="AG2863" s="1"/>
  <c r="AG2903" s="1"/>
  <c r="AG2943" s="1"/>
  <c r="AG2983" s="1"/>
  <c r="AG3023" s="1"/>
  <c r="AG3063" s="1"/>
  <c r="AG3103" s="1"/>
  <c r="AG3143" s="1"/>
  <c r="AG3183" s="1"/>
  <c r="AG3223" s="1"/>
  <c r="AG3263" s="1"/>
  <c r="AG3303" s="1"/>
  <c r="AG3343" s="1"/>
  <c r="AG3383" s="1"/>
  <c r="AG3423" s="1"/>
  <c r="AG3463" s="1"/>
  <c r="AG3503" s="1"/>
  <c r="AG3543" s="1"/>
  <c r="AG3583" s="1"/>
  <c r="AG1863"/>
  <c r="AI1905"/>
  <c r="AI1945" s="1"/>
  <c r="AI1985" s="1"/>
  <c r="AI2025" s="1"/>
  <c r="AI2065" s="1"/>
  <c r="AI2105" s="1"/>
  <c r="AI2145" s="1"/>
  <c r="AI2185" s="1"/>
  <c r="AI2225" s="1"/>
  <c r="AI2265" s="1"/>
  <c r="AI2305" s="1"/>
  <c r="AI2345" s="1"/>
  <c r="AI2385" s="1"/>
  <c r="AI2425" s="1"/>
  <c r="AI2465" s="1"/>
  <c r="AI2505" s="1"/>
  <c r="AI2545" s="1"/>
  <c r="AI2585" s="1"/>
  <c r="AI2625" s="1"/>
  <c r="AI2665" s="1"/>
  <c r="AI2705" s="1"/>
  <c r="AI2745" s="1"/>
  <c r="AI2785" s="1"/>
  <c r="AI2825" s="1"/>
  <c r="AI2865" s="1"/>
  <c r="AI2905" s="1"/>
  <c r="AI2945" s="1"/>
  <c r="AI2985" s="1"/>
  <c r="AI3025" s="1"/>
  <c r="AI3065" s="1"/>
  <c r="AI3105" s="1"/>
  <c r="AI3145" s="1"/>
  <c r="AI3185" s="1"/>
  <c r="AI3225" s="1"/>
  <c r="AI3265" s="1"/>
  <c r="AI3305" s="1"/>
  <c r="AI3345" s="1"/>
  <c r="AI3385" s="1"/>
  <c r="AI3425" s="1"/>
  <c r="AI3465" s="1"/>
  <c r="AI3505" s="1"/>
  <c r="AI3545" s="1"/>
  <c r="AI3585" s="1"/>
  <c r="AI1865"/>
  <c r="V1893"/>
  <c r="V1933" s="1"/>
  <c r="V1973" s="1"/>
  <c r="V2013" s="1"/>
  <c r="V2053" s="1"/>
  <c r="V2093" s="1"/>
  <c r="V2133" s="1"/>
  <c r="V2173" s="1"/>
  <c r="V2213" s="1"/>
  <c r="V2253" s="1"/>
  <c r="V2293" s="1"/>
  <c r="V2333" s="1"/>
  <c r="V2373" s="1"/>
  <c r="V2413" s="1"/>
  <c r="V2453" s="1"/>
  <c r="V2493" s="1"/>
  <c r="V2533" s="1"/>
  <c r="V2573" s="1"/>
  <c r="V2613" s="1"/>
  <c r="V2653" s="1"/>
  <c r="V2693" s="1"/>
  <c r="V2733" s="1"/>
  <c r="V2773" s="1"/>
  <c r="V2813" s="1"/>
  <c r="V2853" s="1"/>
  <c r="V2893" s="1"/>
  <c r="V2933" s="1"/>
  <c r="V2973" s="1"/>
  <c r="V3013" s="1"/>
  <c r="V3053" s="1"/>
  <c r="V3093" s="1"/>
  <c r="V3133" s="1"/>
  <c r="V3173" s="1"/>
  <c r="V3213" s="1"/>
  <c r="V3253" s="1"/>
  <c r="V3293" s="1"/>
  <c r="V3333" s="1"/>
  <c r="V3373" s="1"/>
  <c r="V3413" s="1"/>
  <c r="V3453" s="1"/>
  <c r="V3493" s="1"/>
  <c r="V3533" s="1"/>
  <c r="V3573" s="1"/>
  <c r="V1853"/>
  <c r="X1895"/>
  <c r="X1935" s="1"/>
  <c r="X1975" s="1"/>
  <c r="X2015" s="1"/>
  <c r="X2055" s="1"/>
  <c r="X2095" s="1"/>
  <c r="X2135" s="1"/>
  <c r="X2175" s="1"/>
  <c r="X2215" s="1"/>
  <c r="X2255" s="1"/>
  <c r="X2295" s="1"/>
  <c r="X2335" s="1"/>
  <c r="X2375" s="1"/>
  <c r="X2415" s="1"/>
  <c r="X2455" s="1"/>
  <c r="X2495" s="1"/>
  <c r="X2535" s="1"/>
  <c r="X2575" s="1"/>
  <c r="X2615" s="1"/>
  <c r="X2655" s="1"/>
  <c r="X2695" s="1"/>
  <c r="X2735" s="1"/>
  <c r="X2775" s="1"/>
  <c r="X2815" s="1"/>
  <c r="X2855" s="1"/>
  <c r="X2895" s="1"/>
  <c r="X2935" s="1"/>
  <c r="X2975" s="1"/>
  <c r="X3015" s="1"/>
  <c r="X3055" s="1"/>
  <c r="X3095" s="1"/>
  <c r="X3135" s="1"/>
  <c r="X3175" s="1"/>
  <c r="X3215" s="1"/>
  <c r="X3255" s="1"/>
  <c r="X3295" s="1"/>
  <c r="X3335" s="1"/>
  <c r="X3375" s="1"/>
  <c r="X3415" s="1"/>
  <c r="X3455" s="1"/>
  <c r="X3495" s="1"/>
  <c r="X3535" s="1"/>
  <c r="X3575" s="1"/>
  <c r="X1855"/>
  <c r="F458"/>
  <c r="F498"/>
  <c r="F538" s="1"/>
  <c r="F578" s="1"/>
  <c r="F618" s="1"/>
  <c r="F658" s="1"/>
  <c r="F698" s="1"/>
  <c r="F738" s="1"/>
  <c r="F778" s="1"/>
  <c r="F818" s="1"/>
  <c r="F858" s="1"/>
  <c r="F898" s="1"/>
  <c r="F938" s="1"/>
  <c r="F978" s="1"/>
  <c r="F1018" s="1"/>
  <c r="F1058" s="1"/>
  <c r="F1098" s="1"/>
  <c r="F1138" s="1"/>
  <c r="F1178" s="1"/>
  <c r="F1218" s="1"/>
  <c r="F1258" s="1"/>
  <c r="F1298" s="1"/>
  <c r="F1338" s="1"/>
  <c r="F1378" s="1"/>
  <c r="F1418" s="1"/>
  <c r="F1458" s="1"/>
  <c r="F1498" s="1"/>
  <c r="F1538" s="1"/>
  <c r="F1578" s="1"/>
  <c r="F1658" s="1"/>
  <c r="F1698" s="1"/>
  <c r="F1738" s="1"/>
  <c r="F1778" s="1"/>
  <c r="F1818" s="1"/>
  <c r="F497"/>
  <c r="F537" s="1"/>
  <c r="F577" s="1"/>
  <c r="F617" s="1"/>
  <c r="F657" s="1"/>
  <c r="F697" s="1"/>
  <c r="F737" s="1"/>
  <c r="F777" s="1"/>
  <c r="F817" s="1"/>
  <c r="F857" s="1"/>
  <c r="F897" s="1"/>
  <c r="F937" s="1"/>
  <c r="F977" s="1"/>
  <c r="F1017" s="1"/>
  <c r="F1057" s="1"/>
  <c r="F1097" s="1"/>
  <c r="F1137" s="1"/>
  <c r="F1177" s="1"/>
  <c r="F1217" s="1"/>
  <c r="F1257" s="1"/>
  <c r="F1297" s="1"/>
  <c r="F1337" s="1"/>
  <c r="F1377" s="1"/>
  <c r="F1417" s="1"/>
  <c r="F1457" s="1"/>
  <c r="F1497" s="1"/>
  <c r="F1537" s="1"/>
  <c r="F1577" s="1"/>
  <c r="F1657" s="1"/>
  <c r="F1697" s="1"/>
  <c r="F1737" s="1"/>
  <c r="F1777" s="1"/>
  <c r="F1817" s="1"/>
  <c r="F457"/>
  <c r="F500"/>
  <c r="F540" s="1"/>
  <c r="F580" s="1"/>
  <c r="F620" s="1"/>
  <c r="F660" s="1"/>
  <c r="F700" s="1"/>
  <c r="F740" s="1"/>
  <c r="F780" s="1"/>
  <c r="F820" s="1"/>
  <c r="F860" s="1"/>
  <c r="F900" s="1"/>
  <c r="F460"/>
  <c r="F449"/>
  <c r="F489"/>
  <c r="F529" s="1"/>
  <c r="F569" s="1"/>
  <c r="F609" s="1"/>
  <c r="F649" s="1"/>
  <c r="F689" s="1"/>
  <c r="F499"/>
  <c r="F539" s="1"/>
  <c r="F579" s="1"/>
  <c r="F619" s="1"/>
  <c r="F659" s="1"/>
  <c r="F699" s="1"/>
  <c r="F739" s="1"/>
  <c r="F779" s="1"/>
  <c r="F819" s="1"/>
  <c r="F859" s="1"/>
  <c r="F899" s="1"/>
  <c r="F939" s="1"/>
  <c r="F979" s="1"/>
  <c r="F1019" s="1"/>
  <c r="F1059" s="1"/>
  <c r="F1099" s="1"/>
  <c r="F1139" s="1"/>
  <c r="F1179" s="1"/>
  <c r="F1219" s="1"/>
  <c r="F1259" s="1"/>
  <c r="F1299" s="1"/>
  <c r="F1339" s="1"/>
  <c r="F1379" s="1"/>
  <c r="F1419" s="1"/>
  <c r="F1459" s="1"/>
  <c r="F1499" s="1"/>
  <c r="F1539" s="1"/>
  <c r="F1579" s="1"/>
  <c r="F1659" s="1"/>
  <c r="F1699" s="1"/>
  <c r="F1739" s="1"/>
  <c r="F1779" s="1"/>
  <c r="F1819" s="1"/>
  <c r="F459"/>
  <c r="F373"/>
  <c r="F413" s="1"/>
  <c r="F493" s="1"/>
  <c r="F533" s="1"/>
  <c r="F573" s="1"/>
  <c r="F613" s="1"/>
  <c r="F653" s="1"/>
  <c r="F693" s="1"/>
  <c r="F733" s="1"/>
  <c r="F773" s="1"/>
  <c r="F813" s="1"/>
  <c r="F853" s="1"/>
  <c r="F893" s="1"/>
  <c r="F933" s="1"/>
  <c r="F973" s="1"/>
  <c r="F1013" s="1"/>
  <c r="F1053" s="1"/>
  <c r="F1093" s="1"/>
  <c r="F1133" s="1"/>
  <c r="F370"/>
  <c r="F410" s="1"/>
  <c r="F490" s="1"/>
  <c r="F530" s="1"/>
  <c r="F570" s="1"/>
  <c r="F610" s="1"/>
  <c r="F650" s="1"/>
  <c r="F690" s="1"/>
  <c r="F374"/>
  <c r="F414" s="1"/>
  <c r="F494" s="1"/>
  <c r="F534" s="1"/>
  <c r="F574" s="1"/>
  <c r="F614" s="1"/>
  <c r="F654" s="1"/>
  <c r="F694" s="1"/>
  <c r="F734" s="1"/>
  <c r="F774" s="1"/>
  <c r="F814" s="1"/>
  <c r="F854" s="1"/>
  <c r="F894" s="1"/>
  <c r="F934" s="1"/>
  <c r="F974" s="1"/>
  <c r="F1014" s="1"/>
  <c r="F1054" s="1"/>
  <c r="F1094" s="1"/>
  <c r="F1134" s="1"/>
  <c r="F376"/>
  <c r="F416" s="1"/>
  <c r="F375"/>
  <c r="F415" s="1"/>
  <c r="F372"/>
  <c r="F412" s="1"/>
  <c r="F452" s="1"/>
  <c r="F371"/>
  <c r="F411" s="1"/>
  <c r="F1174" l="1"/>
  <c r="F1214" s="1"/>
  <c r="F1254" s="1"/>
  <c r="F1294" s="1"/>
  <c r="F1334" s="1"/>
  <c r="F1374" s="1"/>
  <c r="F1414" s="1"/>
  <c r="F1454" s="1"/>
  <c r="F1494" s="1"/>
  <c r="F1534" s="1"/>
  <c r="F1574" s="1"/>
  <c r="F1654" s="1"/>
  <c r="F1694" s="1"/>
  <c r="F1734" s="1"/>
  <c r="F1774" s="1"/>
  <c r="F1814" s="1"/>
  <c r="F1899"/>
  <c r="F1939" s="1"/>
  <c r="F1979" s="1"/>
  <c r="F2019" s="1"/>
  <c r="F2059" s="1"/>
  <c r="F2099" s="1"/>
  <c r="F2139" s="1"/>
  <c r="F2179" s="1"/>
  <c r="F2219" s="1"/>
  <c r="F2259" s="1"/>
  <c r="F2299" s="1"/>
  <c r="F2339" s="1"/>
  <c r="F2379" s="1"/>
  <c r="F2419" s="1"/>
  <c r="F2459" s="1"/>
  <c r="F2499" s="1"/>
  <c r="F2539" s="1"/>
  <c r="F2579" s="1"/>
  <c r="F2619" s="1"/>
  <c r="F2659" s="1"/>
  <c r="F2699" s="1"/>
  <c r="F2739" s="1"/>
  <c r="F2779" s="1"/>
  <c r="F2819" s="1"/>
  <c r="F2859" s="1"/>
  <c r="F2899" s="1"/>
  <c r="F2939" s="1"/>
  <c r="F2979" s="1"/>
  <c r="F3019" s="1"/>
  <c r="F3059" s="1"/>
  <c r="F3099" s="1"/>
  <c r="F3139" s="1"/>
  <c r="F3179" s="1"/>
  <c r="F3219" s="1"/>
  <c r="F3259" s="1"/>
  <c r="F3299" s="1"/>
  <c r="F3339" s="1"/>
  <c r="F3379" s="1"/>
  <c r="F3419" s="1"/>
  <c r="F3459" s="1"/>
  <c r="F3499" s="1"/>
  <c r="F3539" s="1"/>
  <c r="F3579" s="1"/>
  <c r="F1859"/>
  <c r="F980"/>
  <c r="F1020" s="1"/>
  <c r="F1060" s="1"/>
  <c r="F1100" s="1"/>
  <c r="F1140" s="1"/>
  <c r="F1180" s="1"/>
  <c r="F1220" s="1"/>
  <c r="F1260" s="1"/>
  <c r="F1300" s="1"/>
  <c r="F1340" s="1"/>
  <c r="F1380" s="1"/>
  <c r="F1420" s="1"/>
  <c r="F1460" s="1"/>
  <c r="F1500" s="1"/>
  <c r="F1540" s="1"/>
  <c r="F1580" s="1"/>
  <c r="F1660" s="1"/>
  <c r="F1700" s="1"/>
  <c r="F1740" s="1"/>
  <c r="F1780" s="1"/>
  <c r="F1820" s="1"/>
  <c r="F940"/>
  <c r="F1213"/>
  <c r="F1253" s="1"/>
  <c r="F1293" s="1"/>
  <c r="F1333" s="1"/>
  <c r="F1373" s="1"/>
  <c r="F1413" s="1"/>
  <c r="F1453" s="1"/>
  <c r="F1493" s="1"/>
  <c r="F1533" s="1"/>
  <c r="F1573" s="1"/>
  <c r="F1653" s="1"/>
  <c r="F1693" s="1"/>
  <c r="F1733" s="1"/>
  <c r="F1773" s="1"/>
  <c r="F1813" s="1"/>
  <c r="F1853" s="1"/>
  <c r="F1173"/>
  <c r="F1897"/>
  <c r="F1937" s="1"/>
  <c r="F1977" s="1"/>
  <c r="F2017" s="1"/>
  <c r="F2057" s="1"/>
  <c r="F2097" s="1"/>
  <c r="F2137" s="1"/>
  <c r="F2177" s="1"/>
  <c r="F2217" s="1"/>
  <c r="F2257" s="1"/>
  <c r="F2297" s="1"/>
  <c r="F2337" s="1"/>
  <c r="F2377" s="1"/>
  <c r="F2417" s="1"/>
  <c r="F2457" s="1"/>
  <c r="F2497" s="1"/>
  <c r="F2537" s="1"/>
  <c r="F2577" s="1"/>
  <c r="F2617" s="1"/>
  <c r="F2657" s="1"/>
  <c r="F2697" s="1"/>
  <c r="F2737" s="1"/>
  <c r="F2777" s="1"/>
  <c r="F2817" s="1"/>
  <c r="F2857" s="1"/>
  <c r="F2897" s="1"/>
  <c r="F2937" s="1"/>
  <c r="F2977" s="1"/>
  <c r="F3017" s="1"/>
  <c r="F3057" s="1"/>
  <c r="F3097" s="1"/>
  <c r="F3137" s="1"/>
  <c r="F3177" s="1"/>
  <c r="F3217" s="1"/>
  <c r="F3257" s="1"/>
  <c r="F3297" s="1"/>
  <c r="F3337" s="1"/>
  <c r="F3377" s="1"/>
  <c r="F3417" s="1"/>
  <c r="F3457" s="1"/>
  <c r="F3497" s="1"/>
  <c r="F3537" s="1"/>
  <c r="F3577" s="1"/>
  <c r="F1857"/>
  <c r="O2579"/>
  <c r="O2619" s="1"/>
  <c r="O2659" s="1"/>
  <c r="O2699" s="1"/>
  <c r="O2739" s="1"/>
  <c r="O2779" s="1"/>
  <c r="O2819" s="1"/>
  <c r="O2859" s="1"/>
  <c r="O2899" s="1"/>
  <c r="O2939" s="1"/>
  <c r="O2979" s="1"/>
  <c r="O3019" s="1"/>
  <c r="O3059" s="1"/>
  <c r="O3099" s="1"/>
  <c r="O3139" s="1"/>
  <c r="O3179" s="1"/>
  <c r="O3219" s="1"/>
  <c r="O3259" s="1"/>
  <c r="O3299" s="1"/>
  <c r="O3339" s="1"/>
  <c r="O3379" s="1"/>
  <c r="O3419" s="1"/>
  <c r="O3459" s="1"/>
  <c r="O3499" s="1"/>
  <c r="O3539" s="1"/>
  <c r="O3579" s="1"/>
  <c r="O2539"/>
  <c r="F1898"/>
  <c r="F1938" s="1"/>
  <c r="F1978" s="1"/>
  <c r="F2018" s="1"/>
  <c r="F2058" s="1"/>
  <c r="F2098" s="1"/>
  <c r="F2138" s="1"/>
  <c r="F2178" s="1"/>
  <c r="F2218" s="1"/>
  <c r="F2258" s="1"/>
  <c r="F2298" s="1"/>
  <c r="F2338" s="1"/>
  <c r="F2378" s="1"/>
  <c r="F2418" s="1"/>
  <c r="F2458" s="1"/>
  <c r="F2498" s="1"/>
  <c r="F2538" s="1"/>
  <c r="F2578" s="1"/>
  <c r="F2618" s="1"/>
  <c r="F2658" s="1"/>
  <c r="F2698" s="1"/>
  <c r="F2738" s="1"/>
  <c r="F2778" s="1"/>
  <c r="F2818" s="1"/>
  <c r="F2858" s="1"/>
  <c r="F2898" s="1"/>
  <c r="F2938" s="1"/>
  <c r="F2978" s="1"/>
  <c r="F3018" s="1"/>
  <c r="F3058" s="1"/>
  <c r="F3098" s="1"/>
  <c r="F3138" s="1"/>
  <c r="F3178" s="1"/>
  <c r="F3218" s="1"/>
  <c r="F3258" s="1"/>
  <c r="F3298" s="1"/>
  <c r="F3338" s="1"/>
  <c r="F3378" s="1"/>
  <c r="F3418" s="1"/>
  <c r="F3458" s="1"/>
  <c r="F3498" s="1"/>
  <c r="F3538" s="1"/>
  <c r="F3578" s="1"/>
  <c r="F1858"/>
  <c r="F1893"/>
  <c r="F1933" s="1"/>
  <c r="F1973" s="1"/>
  <c r="F2013" s="1"/>
  <c r="F2053" s="1"/>
  <c r="F2093" s="1"/>
  <c r="F2133" s="1"/>
  <c r="F2173" s="1"/>
  <c r="F2213" s="1"/>
  <c r="F2253" s="1"/>
  <c r="F2293" s="1"/>
  <c r="F2333" s="1"/>
  <c r="F2373" s="1"/>
  <c r="F2413" s="1"/>
  <c r="F2453" s="1"/>
  <c r="F2493" s="1"/>
  <c r="F2533" s="1"/>
  <c r="F2573" s="1"/>
  <c r="F2613" s="1"/>
  <c r="F2653" s="1"/>
  <c r="F2693" s="1"/>
  <c r="F2733" s="1"/>
  <c r="F2773" s="1"/>
  <c r="F2813" s="1"/>
  <c r="F2853" s="1"/>
  <c r="F2893" s="1"/>
  <c r="F2933" s="1"/>
  <c r="F2973" s="1"/>
  <c r="F3013" s="1"/>
  <c r="F3053" s="1"/>
  <c r="F3093" s="1"/>
  <c r="F3133" s="1"/>
  <c r="F3173" s="1"/>
  <c r="F3213" s="1"/>
  <c r="F3253" s="1"/>
  <c r="F3293" s="1"/>
  <c r="F3333" s="1"/>
  <c r="F3373" s="1"/>
  <c r="F3413" s="1"/>
  <c r="F3453" s="1"/>
  <c r="F3493" s="1"/>
  <c r="F3533" s="1"/>
  <c r="F3573" s="1"/>
  <c r="F496"/>
  <c r="F536" s="1"/>
  <c r="F576" s="1"/>
  <c r="F616" s="1"/>
  <c r="F656" s="1"/>
  <c r="F696" s="1"/>
  <c r="F736" s="1"/>
  <c r="F776" s="1"/>
  <c r="F816" s="1"/>
  <c r="F856" s="1"/>
  <c r="F896" s="1"/>
  <c r="F936" s="1"/>
  <c r="F976" s="1"/>
  <c r="F1016" s="1"/>
  <c r="F1056" s="1"/>
  <c r="F1096" s="1"/>
  <c r="F1136" s="1"/>
  <c r="F456"/>
  <c r="F450"/>
  <c r="F451"/>
  <c r="F491"/>
  <c r="F531" s="1"/>
  <c r="F571" s="1"/>
  <c r="F611" s="1"/>
  <c r="F651" s="1"/>
  <c r="F691" s="1"/>
  <c r="F455"/>
  <c r="F495"/>
  <c r="F535" s="1"/>
  <c r="F575" s="1"/>
  <c r="F615" s="1"/>
  <c r="F655" s="1"/>
  <c r="F695" s="1"/>
  <c r="F735" s="1"/>
  <c r="F775" s="1"/>
  <c r="F815" s="1"/>
  <c r="F855" s="1"/>
  <c r="F895" s="1"/>
  <c r="F935" s="1"/>
  <c r="F975" s="1"/>
  <c r="F1015" s="1"/>
  <c r="F1055" s="1"/>
  <c r="F1095" s="1"/>
  <c r="F1135" s="1"/>
  <c r="F729"/>
  <c r="F769" s="1"/>
  <c r="F809" s="1"/>
  <c r="F849" s="1"/>
  <c r="F889" s="1"/>
  <c r="F929" s="1"/>
  <c r="F969" s="1"/>
  <c r="F1009" s="1"/>
  <c r="F1049" s="1"/>
  <c r="F1089" s="1"/>
  <c r="F1129" s="1"/>
  <c r="F492"/>
  <c r="F532" s="1"/>
  <c r="F572" s="1"/>
  <c r="F612" s="1"/>
  <c r="F652" s="1"/>
  <c r="F692" s="1"/>
  <c r="F732" s="1"/>
  <c r="F772" s="1"/>
  <c r="F812" s="1"/>
  <c r="F852" s="1"/>
  <c r="F892" s="1"/>
  <c r="F932" s="1"/>
  <c r="F972" s="1"/>
  <c r="F1012" s="1"/>
  <c r="F1052" s="1"/>
  <c r="F1092" s="1"/>
  <c r="F1132" s="1"/>
  <c r="F730"/>
  <c r="F770" s="1"/>
  <c r="F810" s="1"/>
  <c r="F850" s="1"/>
  <c r="F890" s="1"/>
  <c r="F930" s="1"/>
  <c r="F970" s="1"/>
  <c r="F1010" s="1"/>
  <c r="F1050" s="1"/>
  <c r="F1090" s="1"/>
  <c r="F1130" s="1"/>
  <c r="F454"/>
  <c r="F453"/>
  <c r="F1854" l="1"/>
  <c r="F1894"/>
  <c r="F1934" s="1"/>
  <c r="F1974" s="1"/>
  <c r="F2014" s="1"/>
  <c r="F2054" s="1"/>
  <c r="F2094" s="1"/>
  <c r="F2134" s="1"/>
  <c r="F2174" s="1"/>
  <c r="F2214" s="1"/>
  <c r="F2254" s="1"/>
  <c r="F2294" s="1"/>
  <c r="F2334" s="1"/>
  <c r="F2374" s="1"/>
  <c r="F2414" s="1"/>
  <c r="F2454" s="1"/>
  <c r="F2494" s="1"/>
  <c r="F2534" s="1"/>
  <c r="F2574" s="1"/>
  <c r="F2614" s="1"/>
  <c r="F2654" s="1"/>
  <c r="F2694" s="1"/>
  <c r="F2734" s="1"/>
  <c r="F2774" s="1"/>
  <c r="F2814" s="1"/>
  <c r="F2854" s="1"/>
  <c r="F2894" s="1"/>
  <c r="F2934" s="1"/>
  <c r="F2974" s="1"/>
  <c r="F3014" s="1"/>
  <c r="F3054" s="1"/>
  <c r="F3094" s="1"/>
  <c r="F3134" s="1"/>
  <c r="F3174" s="1"/>
  <c r="F3214" s="1"/>
  <c r="F3254" s="1"/>
  <c r="F3294" s="1"/>
  <c r="F3334" s="1"/>
  <c r="F3374" s="1"/>
  <c r="F3414" s="1"/>
  <c r="F3454" s="1"/>
  <c r="F3494" s="1"/>
  <c r="F3534" s="1"/>
  <c r="F3574" s="1"/>
  <c r="F1175"/>
  <c r="F1215" s="1"/>
  <c r="F1255" s="1"/>
  <c r="F1295" s="1"/>
  <c r="F1335" s="1"/>
  <c r="F1375" s="1"/>
  <c r="F1415" s="1"/>
  <c r="F1455" s="1"/>
  <c r="F1495" s="1"/>
  <c r="F1535" s="1"/>
  <c r="F1575" s="1"/>
  <c r="F1655" s="1"/>
  <c r="F1695" s="1"/>
  <c r="F1735" s="1"/>
  <c r="F1775" s="1"/>
  <c r="F1815" s="1"/>
  <c r="F1900"/>
  <c r="F1940" s="1"/>
  <c r="F1980" s="1"/>
  <c r="F2020" s="1"/>
  <c r="F2060" s="1"/>
  <c r="F2100" s="1"/>
  <c r="F2140" s="1"/>
  <c r="F2180" s="1"/>
  <c r="F2220" s="1"/>
  <c r="F2260" s="1"/>
  <c r="F2300" s="1"/>
  <c r="F2340" s="1"/>
  <c r="F2380" s="1"/>
  <c r="F2420" s="1"/>
  <c r="F2460" s="1"/>
  <c r="F2500" s="1"/>
  <c r="F2540" s="1"/>
  <c r="F2580" s="1"/>
  <c r="F2620" s="1"/>
  <c r="F2660" s="1"/>
  <c r="F2700" s="1"/>
  <c r="F2740" s="1"/>
  <c r="F2780" s="1"/>
  <c r="F2820" s="1"/>
  <c r="F2860" s="1"/>
  <c r="F2900" s="1"/>
  <c r="F2940" s="1"/>
  <c r="F2980" s="1"/>
  <c r="F3020" s="1"/>
  <c r="F3060" s="1"/>
  <c r="F3100" s="1"/>
  <c r="F3140" s="1"/>
  <c r="F3180" s="1"/>
  <c r="F3220" s="1"/>
  <c r="F3260" s="1"/>
  <c r="F3300" s="1"/>
  <c r="F3340" s="1"/>
  <c r="F3380" s="1"/>
  <c r="F3420" s="1"/>
  <c r="F3460" s="1"/>
  <c r="F3500" s="1"/>
  <c r="F3540" s="1"/>
  <c r="F3580" s="1"/>
  <c r="F1860"/>
  <c r="F1172"/>
  <c r="F1212" s="1"/>
  <c r="F1252" s="1"/>
  <c r="F1292" s="1"/>
  <c r="F1332" s="1"/>
  <c r="F1372" s="1"/>
  <c r="F1412" s="1"/>
  <c r="F1452" s="1"/>
  <c r="F1492" s="1"/>
  <c r="F1532" s="1"/>
  <c r="F1572" s="1"/>
  <c r="F1652" s="1"/>
  <c r="F1692" s="1"/>
  <c r="F1732" s="1"/>
  <c r="F1772" s="1"/>
  <c r="F1812" s="1"/>
  <c r="F1176"/>
  <c r="F1216" s="1"/>
  <c r="F1256" s="1"/>
  <c r="F1296" s="1"/>
  <c r="F1336" s="1"/>
  <c r="F1376" s="1"/>
  <c r="F1416" s="1"/>
  <c r="F1456" s="1"/>
  <c r="F1496" s="1"/>
  <c r="F1536" s="1"/>
  <c r="F1576" s="1"/>
  <c r="F1656" s="1"/>
  <c r="F1696" s="1"/>
  <c r="F1736" s="1"/>
  <c r="F1776" s="1"/>
  <c r="F1816" s="1"/>
  <c r="F1170"/>
  <c r="F1210" s="1"/>
  <c r="F1250" s="1"/>
  <c r="F1290" s="1"/>
  <c r="F1330" s="1"/>
  <c r="F1370" s="1"/>
  <c r="F1410" s="1"/>
  <c r="F1450" s="1"/>
  <c r="F1490" s="1"/>
  <c r="F1530" s="1"/>
  <c r="F1570" s="1"/>
  <c r="F1650" s="1"/>
  <c r="F1690" s="1"/>
  <c r="F1730" s="1"/>
  <c r="F1770" s="1"/>
  <c r="F1810" s="1"/>
  <c r="F1169"/>
  <c r="F1209" s="1"/>
  <c r="F1249" s="1"/>
  <c r="F1289" s="1"/>
  <c r="F1329" s="1"/>
  <c r="F1369" s="1"/>
  <c r="F1409" s="1"/>
  <c r="F1449" s="1"/>
  <c r="F1489" s="1"/>
  <c r="F1529" s="1"/>
  <c r="F1649" s="1"/>
  <c r="F1689" s="1"/>
  <c r="F1729" s="1"/>
  <c r="F1769" s="1"/>
  <c r="F1809" s="1"/>
  <c r="F731"/>
  <c r="F771" s="1"/>
  <c r="F811" s="1"/>
  <c r="F851" s="1"/>
  <c r="F891" s="1"/>
  <c r="F931" s="1"/>
  <c r="F971" s="1"/>
  <c r="F1011" s="1"/>
  <c r="F1051" s="1"/>
  <c r="F1091" s="1"/>
  <c r="F1131" s="1"/>
  <c r="F1849" l="1"/>
  <c r="F1889"/>
  <c r="F1929" s="1"/>
  <c r="F1969" s="1"/>
  <c r="F2009" s="1"/>
  <c r="F2049" s="1"/>
  <c r="F2089" s="1"/>
  <c r="F2129" s="1"/>
  <c r="F2169" s="1"/>
  <c r="F2209" s="1"/>
  <c r="F2249" s="1"/>
  <c r="F2289" s="1"/>
  <c r="F2329" s="1"/>
  <c r="F2369" s="1"/>
  <c r="F2409" s="1"/>
  <c r="F2449" s="1"/>
  <c r="F2489" s="1"/>
  <c r="F2529" s="1"/>
  <c r="F2569" s="1"/>
  <c r="F2609" s="1"/>
  <c r="F2649" s="1"/>
  <c r="F2689" s="1"/>
  <c r="F2729" s="1"/>
  <c r="F2769" s="1"/>
  <c r="F2809" s="1"/>
  <c r="F2849" s="1"/>
  <c r="F2889" s="1"/>
  <c r="F2929" s="1"/>
  <c r="F2969" s="1"/>
  <c r="F3009" s="1"/>
  <c r="F3049" s="1"/>
  <c r="F3089" s="1"/>
  <c r="F3129" s="1"/>
  <c r="F3169" s="1"/>
  <c r="F3209" s="1"/>
  <c r="F3249" s="1"/>
  <c r="F3289" s="1"/>
  <c r="F3329" s="1"/>
  <c r="F3369" s="1"/>
  <c r="F3409" s="1"/>
  <c r="F3449" s="1"/>
  <c r="F3489" s="1"/>
  <c r="F3529" s="1"/>
  <c r="F3569" s="1"/>
  <c r="F1856"/>
  <c r="F1896"/>
  <c r="F1936" s="1"/>
  <c r="F1976" s="1"/>
  <c r="F2016" s="1"/>
  <c r="F2056" s="1"/>
  <c r="F2096" s="1"/>
  <c r="F2136" s="1"/>
  <c r="F2176" s="1"/>
  <c r="F2216" s="1"/>
  <c r="F2256" s="1"/>
  <c r="F2296" s="1"/>
  <c r="F2336" s="1"/>
  <c r="F2376" s="1"/>
  <c r="F2416" s="1"/>
  <c r="F2456" s="1"/>
  <c r="F2496" s="1"/>
  <c r="F2536" s="1"/>
  <c r="F2576" s="1"/>
  <c r="F2616" s="1"/>
  <c r="F2656" s="1"/>
  <c r="F2696" s="1"/>
  <c r="F2736" s="1"/>
  <c r="F2776" s="1"/>
  <c r="F2816" s="1"/>
  <c r="F2856" s="1"/>
  <c r="F2896" s="1"/>
  <c r="F2936" s="1"/>
  <c r="F2976" s="1"/>
  <c r="F3016" s="1"/>
  <c r="F3056" s="1"/>
  <c r="F3096" s="1"/>
  <c r="F3136" s="1"/>
  <c r="F3176" s="1"/>
  <c r="F3216" s="1"/>
  <c r="F3256" s="1"/>
  <c r="F3296" s="1"/>
  <c r="F3336" s="1"/>
  <c r="F3376" s="1"/>
  <c r="F3416" s="1"/>
  <c r="F3456" s="1"/>
  <c r="F3496" s="1"/>
  <c r="F3536" s="1"/>
  <c r="F3576" s="1"/>
  <c r="F1855"/>
  <c r="F1895"/>
  <c r="F1935" s="1"/>
  <c r="F1975" s="1"/>
  <c r="F2015" s="1"/>
  <c r="F2055" s="1"/>
  <c r="F2095" s="1"/>
  <c r="F2135" s="1"/>
  <c r="F2175" s="1"/>
  <c r="F2215" s="1"/>
  <c r="F2255" s="1"/>
  <c r="F2295" s="1"/>
  <c r="F2335" s="1"/>
  <c r="F2375" s="1"/>
  <c r="F2415" s="1"/>
  <c r="F2455" s="1"/>
  <c r="F2495" s="1"/>
  <c r="F2535" s="1"/>
  <c r="F2575" s="1"/>
  <c r="F2615" s="1"/>
  <c r="F2655" s="1"/>
  <c r="F2695" s="1"/>
  <c r="F2735" s="1"/>
  <c r="F2775" s="1"/>
  <c r="F2815" s="1"/>
  <c r="F2855" s="1"/>
  <c r="F2895" s="1"/>
  <c r="F2935" s="1"/>
  <c r="F2975" s="1"/>
  <c r="F3015" s="1"/>
  <c r="F3055" s="1"/>
  <c r="F3095" s="1"/>
  <c r="F3135" s="1"/>
  <c r="F3175" s="1"/>
  <c r="F3215" s="1"/>
  <c r="F3255" s="1"/>
  <c r="F3295" s="1"/>
  <c r="F3335" s="1"/>
  <c r="F3375" s="1"/>
  <c r="F3415" s="1"/>
  <c r="F3455" s="1"/>
  <c r="F3495" s="1"/>
  <c r="F3535" s="1"/>
  <c r="F3575" s="1"/>
  <c r="F1850"/>
  <c r="F1890"/>
  <c r="F1930" s="1"/>
  <c r="F1970" s="1"/>
  <c r="F2010" s="1"/>
  <c r="F2050" s="1"/>
  <c r="F2090" s="1"/>
  <c r="F2130" s="1"/>
  <c r="F2170" s="1"/>
  <c r="F2210" s="1"/>
  <c r="F2250" s="1"/>
  <c r="F2290" s="1"/>
  <c r="F2330" s="1"/>
  <c r="F2370" s="1"/>
  <c r="F2410" s="1"/>
  <c r="F2450" s="1"/>
  <c r="F2490" s="1"/>
  <c r="F2530" s="1"/>
  <c r="F2570" s="1"/>
  <c r="F2610" s="1"/>
  <c r="F2650" s="1"/>
  <c r="F2690" s="1"/>
  <c r="F2730" s="1"/>
  <c r="F2770" s="1"/>
  <c r="F2810" s="1"/>
  <c r="F2850" s="1"/>
  <c r="F2890" s="1"/>
  <c r="F2930" s="1"/>
  <c r="F2970" s="1"/>
  <c r="F3010" s="1"/>
  <c r="F3050" s="1"/>
  <c r="F3090" s="1"/>
  <c r="F3130" s="1"/>
  <c r="F3170" s="1"/>
  <c r="F3210" s="1"/>
  <c r="F3250" s="1"/>
  <c r="F3290" s="1"/>
  <c r="F3330" s="1"/>
  <c r="F3370" s="1"/>
  <c r="F3410" s="1"/>
  <c r="F3450" s="1"/>
  <c r="F3490" s="1"/>
  <c r="F3530" s="1"/>
  <c r="F3570" s="1"/>
  <c r="F1852"/>
  <c r="F1892"/>
  <c r="F1932" s="1"/>
  <c r="F1972" s="1"/>
  <c r="F2012" s="1"/>
  <c r="F2052" s="1"/>
  <c r="F2092" s="1"/>
  <c r="F2132" s="1"/>
  <c r="F2172" s="1"/>
  <c r="F2212" s="1"/>
  <c r="F2252" s="1"/>
  <c r="F2292" s="1"/>
  <c r="F2332" s="1"/>
  <c r="F2372" s="1"/>
  <c r="F2412" s="1"/>
  <c r="F2452" s="1"/>
  <c r="F2492" s="1"/>
  <c r="F2532" s="1"/>
  <c r="F2572" s="1"/>
  <c r="F2612" s="1"/>
  <c r="F2652" s="1"/>
  <c r="F2692" s="1"/>
  <c r="F2732" s="1"/>
  <c r="F2772" s="1"/>
  <c r="F2812" s="1"/>
  <c r="F2852" s="1"/>
  <c r="F2892" s="1"/>
  <c r="F2932" s="1"/>
  <c r="F2972" s="1"/>
  <c r="F3012" s="1"/>
  <c r="F3052" s="1"/>
  <c r="F3092" s="1"/>
  <c r="F3132" s="1"/>
  <c r="F3172" s="1"/>
  <c r="F3212" s="1"/>
  <c r="F3252" s="1"/>
  <c r="F3292" s="1"/>
  <c r="F3332" s="1"/>
  <c r="F3372" s="1"/>
  <c r="F3412" s="1"/>
  <c r="F3452" s="1"/>
  <c r="F3492" s="1"/>
  <c r="F3532" s="1"/>
  <c r="F3572" s="1"/>
  <c r="F1171"/>
  <c r="F1211" s="1"/>
  <c r="F1251" s="1"/>
  <c r="F1291" s="1"/>
  <c r="F1331" s="1"/>
  <c r="F1371" s="1"/>
  <c r="F1411" s="1"/>
  <c r="F1451" s="1"/>
  <c r="F1491" s="1"/>
  <c r="F1531" s="1"/>
  <c r="F1571" s="1"/>
  <c r="F1651" s="1"/>
  <c r="F1691" s="1"/>
  <c r="F1731" s="1"/>
  <c r="F1771" s="1"/>
  <c r="F1811" s="1"/>
  <c r="F1891" l="1"/>
  <c r="F1931" s="1"/>
  <c r="F1971" s="1"/>
  <c r="F2011" s="1"/>
  <c r="F2051" s="1"/>
  <c r="F2091" s="1"/>
  <c r="F2131" s="1"/>
  <c r="F2171" s="1"/>
  <c r="F2211" s="1"/>
  <c r="F2251" s="1"/>
  <c r="F2291" s="1"/>
  <c r="F2331" s="1"/>
  <c r="F2371" s="1"/>
  <c r="F2411" s="1"/>
  <c r="F2451" s="1"/>
  <c r="F2491" s="1"/>
  <c r="F2531" s="1"/>
  <c r="F2571" s="1"/>
  <c r="F2611" s="1"/>
  <c r="F2651" s="1"/>
  <c r="F2691" s="1"/>
  <c r="F2731" s="1"/>
  <c r="F2771" s="1"/>
  <c r="F2811" s="1"/>
  <c r="F2851" s="1"/>
  <c r="F2891" s="1"/>
  <c r="F2931" s="1"/>
  <c r="F2971" s="1"/>
  <c r="F3011" s="1"/>
  <c r="F3051" s="1"/>
  <c r="F3091" s="1"/>
  <c r="F3131" s="1"/>
  <c r="F3171" s="1"/>
  <c r="F3211" s="1"/>
  <c r="F3251" s="1"/>
  <c r="F3291" s="1"/>
  <c r="F3331" s="1"/>
  <c r="F3371" s="1"/>
  <c r="F3411" s="1"/>
  <c r="F3451" s="1"/>
  <c r="F3491" s="1"/>
  <c r="F3531" s="1"/>
  <c r="F3571" s="1"/>
  <c r="F1851"/>
</calcChain>
</file>

<file path=xl/sharedStrings.xml><?xml version="1.0" encoding="utf-8"?>
<sst xmlns="http://schemas.openxmlformats.org/spreadsheetml/2006/main" count="7585" uniqueCount="1650">
  <si>
    <t>S.N</t>
  </si>
  <si>
    <t>Şoförün Adı Soyadı</t>
  </si>
  <si>
    <t>Araç Plakası</t>
  </si>
  <si>
    <t>İMZA</t>
  </si>
  <si>
    <t>ADI SOYADI</t>
  </si>
  <si>
    <t>NÖBETÇİ ÖĞRETMEN</t>
  </si>
  <si>
    <t>ŞOFÖR</t>
  </si>
  <si>
    <t>ÖĞRENCİNİN;</t>
  </si>
  <si>
    <t>Şoförün Telefon Numarası</t>
  </si>
  <si>
    <t>Yüklenici Firma/Müteahit: İsmet YILMAZ  Tel:  0537 836 02 07</t>
  </si>
  <si>
    <t>BÜNYAMİN DÜNDER</t>
  </si>
  <si>
    <t>ELMAKAYA</t>
  </si>
  <si>
    <t>YUSUF YILDIRIM</t>
  </si>
  <si>
    <t>MİHRİBAN CESUR</t>
  </si>
  <si>
    <t>YAĞMUR CESUR</t>
  </si>
  <si>
    <t>BERİVAN KARADAĞ</t>
  </si>
  <si>
    <t>MELİSA DENİZ</t>
  </si>
  <si>
    <t>ŞERİVAN DAŞDEMİR</t>
  </si>
  <si>
    <t>ALİ BUKAN</t>
  </si>
  <si>
    <t>İREM GÜLEÇ</t>
  </si>
  <si>
    <t>İREM CESUR</t>
  </si>
  <si>
    <t>ELİF HARABUL</t>
  </si>
  <si>
    <t>ASİYE KAÇÜLU</t>
  </si>
  <si>
    <t>ÇİMEN HARABUL</t>
  </si>
  <si>
    <t>BARIŞ YILDIZ</t>
  </si>
  <si>
    <t>ÇAYGELDİ</t>
  </si>
  <si>
    <t>SEFA KAPLAN</t>
  </si>
  <si>
    <t>AZAT ÖZDEMİR</t>
  </si>
  <si>
    <t>EYÜP ÇELİK</t>
  </si>
  <si>
    <t>SERAYİ AYDOĞAN</t>
  </si>
  <si>
    <t>ZEYNEP KAŞÇI</t>
  </si>
  <si>
    <t>GÜMÜŞPINAR</t>
  </si>
  <si>
    <t>MUHAMMED YILDIZ</t>
  </si>
  <si>
    <t>İBRAHİM ÇELİK</t>
  </si>
  <si>
    <t>DİYAR ÇELİK</t>
  </si>
  <si>
    <t>BATUHAN ALIMLI</t>
  </si>
  <si>
    <t>ÜÇTEPE</t>
  </si>
  <si>
    <t>ALPAY GEDİK</t>
  </si>
  <si>
    <t>YUNUS EMRE BABAHAN</t>
  </si>
  <si>
    <t>CANSU YILMAZ</t>
  </si>
  <si>
    <t>ESRA TANIŞ</t>
  </si>
  <si>
    <t>GÜLCAN GEDİK</t>
  </si>
  <si>
    <t>SEMANUR YILMAZ</t>
  </si>
  <si>
    <t>KIRKGÖZE</t>
  </si>
  <si>
    <t>SEMA KİRMİZİTAŞ</t>
  </si>
  <si>
    <t>ÜMİT GÜZEL</t>
  </si>
  <si>
    <t>MURAT KİRMIZİTAŞ</t>
  </si>
  <si>
    <t>NİHAL DEMİRCİ</t>
  </si>
  <si>
    <t>HİVDA GÜVERCİN</t>
  </si>
  <si>
    <t>HARUN AKILLI</t>
  </si>
  <si>
    <t>SENEM ÇIPLAK</t>
  </si>
  <si>
    <t>VEDAT AKDEMİR</t>
  </si>
  <si>
    <t>YAKUP ÇIPLAK</t>
  </si>
  <si>
    <t>ZEYNEP BEKAR</t>
  </si>
  <si>
    <t>CİHAN BEKAR</t>
  </si>
  <si>
    <t>HAKAN HELVACI</t>
  </si>
  <si>
    <t>KADİR AKKAYA</t>
  </si>
  <si>
    <t>İSMAİL ÇIPLAK</t>
  </si>
  <si>
    <t>FERHAT AYDIN</t>
  </si>
  <si>
    <t>METİN BAYDAR</t>
  </si>
  <si>
    <t>SÖĞÜTLÜ</t>
  </si>
  <si>
    <t>MERVE ERDOĞAN</t>
  </si>
  <si>
    <t>MELEK ESER</t>
  </si>
  <si>
    <t>BERFİN ÇİFTÇİ</t>
  </si>
  <si>
    <t>HELİN TOPÇU</t>
  </si>
  <si>
    <t>KÜBRA TOPÇU</t>
  </si>
  <si>
    <t>GÜNYURDU</t>
  </si>
  <si>
    <t>EMRAH ORDU</t>
  </si>
  <si>
    <t>EREN GÖZ</t>
  </si>
  <si>
    <t>ERTAN ORDU</t>
  </si>
  <si>
    <t>SERKAN YILMAZ</t>
  </si>
  <si>
    <t>KARABURUN</t>
  </si>
  <si>
    <t>FEDAYİ YILMAZ</t>
  </si>
  <si>
    <t>ELA SOYKIRAN</t>
  </si>
  <si>
    <t>SELAMİ BAŞAK</t>
  </si>
  <si>
    <t>FERDİ MERT</t>
  </si>
  <si>
    <t>İSMAİL BAŞAK</t>
  </si>
  <si>
    <t>SEVİM BAŞAK</t>
  </si>
  <si>
    <t>MEHMET BİLGİN</t>
  </si>
  <si>
    <t>GÖZTEPE</t>
  </si>
  <si>
    <t>DİYAR VURAL</t>
  </si>
  <si>
    <t>NURCAN KOÇOĞLU</t>
  </si>
  <si>
    <t>AYŞEGÜL BACI</t>
  </si>
  <si>
    <t>GÖLYANI</t>
  </si>
  <si>
    <t>FIRAT KOÇEROĞLU</t>
  </si>
  <si>
    <t>AYAZ HASALTUN</t>
  </si>
  <si>
    <t>YAKUP ERDOĞAR</t>
  </si>
  <si>
    <t>BARAN ÇELİK</t>
  </si>
  <si>
    <t>BERNA DEMİR</t>
  </si>
  <si>
    <t>CANSU AKBAŞ</t>
  </si>
  <si>
    <t>ZEYNEP SARIALTUN</t>
  </si>
  <si>
    <t>YUSUF KOÇEROĞLU</t>
  </si>
  <si>
    <t>GURBET DEMİR</t>
  </si>
  <si>
    <t>MEHMET YILMAZ</t>
  </si>
  <si>
    <t>İBRAHİM VURAL</t>
  </si>
  <si>
    <t>FIRAT SARIALTUN</t>
  </si>
  <si>
    <t>ÖMER ARSLAN</t>
  </si>
  <si>
    <t>SEVGİ AKBAŞ</t>
  </si>
  <si>
    <t>ZEHRA YILMAZ</t>
  </si>
  <si>
    <t>YUSUF AKTAŞ</t>
  </si>
  <si>
    <t>ÖRENKENT</t>
  </si>
  <si>
    <t>BARIŞ DAŞ</t>
  </si>
  <si>
    <t>FATİH ÇAĞLAR</t>
  </si>
  <si>
    <t>SERDAR ÖPEN</t>
  </si>
  <si>
    <t>MAZLUM GÜN</t>
  </si>
  <si>
    <t>FATİH AKPOLAT</t>
  </si>
  <si>
    <t>İHSAN KILIÇ</t>
  </si>
  <si>
    <t>ŞEHİTTAHİR</t>
  </si>
  <si>
    <t>AYFER BİNGÖL</t>
  </si>
  <si>
    <t>FIRAT KAPLAN</t>
  </si>
  <si>
    <t>GÜNDÜZÜ</t>
  </si>
  <si>
    <t>ÇAĞDAŞ YİĞİT</t>
  </si>
  <si>
    <t>HANIM KAYA</t>
  </si>
  <si>
    <t>DİLAN KAYA</t>
  </si>
  <si>
    <t>MEHMET TEPE</t>
  </si>
  <si>
    <t>ZEYNEP ÇELİK</t>
  </si>
  <si>
    <t xml:space="preserve">GÜLÇİMEN </t>
  </si>
  <si>
    <t>UZGÖRÜR</t>
  </si>
  <si>
    <t>MOLLAKENT</t>
  </si>
  <si>
    <t>YEMİŞEN</t>
  </si>
  <si>
    <t>YOKUŞBAŞI</t>
  </si>
  <si>
    <t>ELMAKAYA 1</t>
  </si>
  <si>
    <t>ELMAKAYA 2</t>
  </si>
  <si>
    <t>ELMAKAYA 3</t>
  </si>
  <si>
    <t>KIRKGÖZE 1</t>
  </si>
  <si>
    <t>KIRKGÖZE 2</t>
  </si>
  <si>
    <t>KIRKGÖZE 3</t>
  </si>
  <si>
    <t>SÖĞÜTLÜ 1</t>
  </si>
  <si>
    <t>SÖĞÜTLÜ 2</t>
  </si>
  <si>
    <t>GÖLYANI 1</t>
  </si>
  <si>
    <t>GÖLYANI 2</t>
  </si>
  <si>
    <t>ÖRENKENT 1</t>
  </si>
  <si>
    <t>ÖRENKENT 2</t>
  </si>
  <si>
    <t>RÜSTEMGEDİK 1</t>
  </si>
  <si>
    <t>RÜSTEMGEDİK 2</t>
  </si>
  <si>
    <t>RÜSTEMGEDİK 3</t>
  </si>
  <si>
    <t>RÜSTEMGEDİK 4</t>
  </si>
  <si>
    <t>RÜSTEMGEDİK 5</t>
  </si>
  <si>
    <t>RÜSTEMGEDİK 6</t>
  </si>
  <si>
    <t>RÜSTEMGEDİK 7</t>
  </si>
  <si>
    <t>RÜSTEMGEDİK 8</t>
  </si>
  <si>
    <t>RÜSTEMGEDİK 9</t>
  </si>
  <si>
    <t>KOTANLI 1</t>
  </si>
  <si>
    <t>KOTANLI 2</t>
  </si>
  <si>
    <t>ADIVAR 1</t>
  </si>
  <si>
    <t>ADIVAR 2</t>
  </si>
  <si>
    <t>ADIVAR 3</t>
  </si>
  <si>
    <t>ADIVAR 4</t>
  </si>
  <si>
    <t>SARIPINAR 2</t>
  </si>
  <si>
    <t>SARIPINAR 3</t>
  </si>
  <si>
    <t>KARAAĞIL 1</t>
  </si>
  <si>
    <t>KARAAĞIL 2</t>
  </si>
  <si>
    <t>KARAAĞIL 3</t>
  </si>
  <si>
    <t>BALOTU 1</t>
  </si>
  <si>
    <t>BALOTU 2</t>
  </si>
  <si>
    <t>BALOTU 3</t>
  </si>
  <si>
    <t>YONCALI 1</t>
  </si>
  <si>
    <t>YONCALI 2</t>
  </si>
  <si>
    <t>YONCALI 3</t>
  </si>
  <si>
    <t>YONCALI 4</t>
  </si>
  <si>
    <t>ERENTEPE 1</t>
  </si>
  <si>
    <t>ERENTEPE 2</t>
  </si>
  <si>
    <t>ERENTEPE 3</t>
  </si>
  <si>
    <t>ERENTEPE 4</t>
  </si>
  <si>
    <t>ERENTEPE 5</t>
  </si>
  <si>
    <t>ESENLİK 1</t>
  </si>
  <si>
    <t>ESENLİK 2</t>
  </si>
  <si>
    <t>ARAKONAK 1</t>
  </si>
  <si>
    <t>ARAKONAK 2</t>
  </si>
  <si>
    <t>ÖZNUR KARAMAZ</t>
  </si>
  <si>
    <t>CİHAN KORKMAZ</t>
  </si>
  <si>
    <t>GÜLSEN AYDAN</t>
  </si>
  <si>
    <t>HÜSEYİN BACI</t>
  </si>
  <si>
    <t>SELDA KOÇU</t>
  </si>
  <si>
    <t>OZAN TOPÇU</t>
  </si>
  <si>
    <t>GÖLYANI 3</t>
  </si>
  <si>
    <t>SULTANLI 1</t>
  </si>
  <si>
    <t>SULTANLI 2</t>
  </si>
  <si>
    <t>GÜNDÜZÜ 1</t>
  </si>
  <si>
    <t>GÜNDÜZÜ 2</t>
  </si>
  <si>
    <t>RÜSTEMGEDİK 10</t>
  </si>
  <si>
    <t>SARIPINAR 4</t>
  </si>
  <si>
    <t>BALOTU 4</t>
  </si>
  <si>
    <t>ERENTEPE 6</t>
  </si>
  <si>
    <t>FERHAT KANDEMİR</t>
  </si>
  <si>
    <t>BERFİN DOĞRU</t>
  </si>
  <si>
    <t>SERVET BEKAR</t>
  </si>
  <si>
    <t>MİHRİBAN TAYFUR</t>
  </si>
  <si>
    <t>OKULU</t>
  </si>
  <si>
    <t>YERLEŞİM YERİ</t>
  </si>
  <si>
    <t>GİRİŞ</t>
  </si>
  <si>
    <t>ÇIKIŞ</t>
  </si>
  <si>
    <r>
      <t xml:space="preserve">
</t>
    </r>
    <r>
      <rPr>
        <sz val="12"/>
        <rFont val="Times New Roman"/>
        <family val="1"/>
        <charset val="162"/>
      </rPr>
      <t xml:space="preserve">ONAYLAYAN
</t>
    </r>
    <r>
      <rPr>
        <sz val="12"/>
        <color indexed="55"/>
        <rFont val="Times New Roman"/>
        <family val="1"/>
        <charset val="162"/>
      </rPr>
      <t>(Mühür, Kaşe, İmza)</t>
    </r>
    <r>
      <rPr>
        <sz val="12"/>
        <rFont val="Times New Roman"/>
        <family val="1"/>
        <charset val="162"/>
      </rPr>
      <t xml:space="preserve">
</t>
    </r>
    <r>
      <rPr>
        <sz val="8"/>
        <rFont val="Times New Roman"/>
        <family val="1"/>
        <charset val="162"/>
      </rPr>
      <t xml:space="preserve">
</t>
    </r>
  </si>
  <si>
    <t>ORTAÖĞRETİM - OKUL SERVİS ARACI TAŞIMA PLANI VE GÜNLÜK TAKİP ÇİZELGESİ</t>
  </si>
  <si>
    <t>SÖĞÜTLÜ 3</t>
  </si>
  <si>
    <t>GÖZTEPE 1</t>
  </si>
  <si>
    <t>SARIPINAR 1</t>
  </si>
  <si>
    <t>ERENTEPE 7</t>
  </si>
  <si>
    <t>ESENLİK 3</t>
  </si>
  <si>
    <t>GÜLÇİMEN 1</t>
  </si>
  <si>
    <t>GÜLÇİMEN 2</t>
  </si>
  <si>
    <t>UZGÖRÜR 1</t>
  </si>
  <si>
    <t>UZGÖRÜR 2</t>
  </si>
  <si>
    <t>MOLLAKENT 1</t>
  </si>
  <si>
    <t>MOLLAKENT 2</t>
  </si>
  <si>
    <t>SINIFI</t>
  </si>
  <si>
    <t>BULANIK ANADOLU LİSESİ</t>
  </si>
  <si>
    <t xml:space="preserve">ADIVAR </t>
  </si>
  <si>
    <t xml:space="preserve">ARAKONAK </t>
  </si>
  <si>
    <t xml:space="preserve">BALOTU </t>
  </si>
  <si>
    <t>ASLIHAN CİFÇİ</t>
  </si>
  <si>
    <t>BÜŞRA ÇELİK</t>
  </si>
  <si>
    <t>DERYA TOHUMCU</t>
  </si>
  <si>
    <t>FUNDA YILDIZ</t>
  </si>
  <si>
    <t>EYLEM DAŞDEMİR</t>
  </si>
  <si>
    <t>FİLİZ DAŞDEMİR</t>
  </si>
  <si>
    <t>EBUBEKİR KARBAY</t>
  </si>
  <si>
    <t>GÜLÇİN KELAT</t>
  </si>
  <si>
    <t>ÖZKAN OKYAY</t>
  </si>
  <si>
    <t>ZERRİN ERDOĞAN</t>
  </si>
  <si>
    <t>GÜLMELEK YILDIRIM</t>
  </si>
  <si>
    <t>İPEK ÇELİK</t>
  </si>
  <si>
    <t>KADİR OKYAY</t>
  </si>
  <si>
    <t>MUHAMMED CESUR</t>
  </si>
  <si>
    <t>PERVİN DENİZ</t>
  </si>
  <si>
    <t>ELİF CESUR</t>
  </si>
  <si>
    <t xml:space="preserve">ELMAKAYA </t>
  </si>
  <si>
    <t>SEVDA DÜNDAR</t>
  </si>
  <si>
    <t>DEVRİM SARIALTUN</t>
  </si>
  <si>
    <t>DİLEK YILDIRIM</t>
  </si>
  <si>
    <t>AZAT DENİZ</t>
  </si>
  <si>
    <t>ŞERVAN DURGUN</t>
  </si>
  <si>
    <t>SİBEL SARİALTUN</t>
  </si>
  <si>
    <t xml:space="preserve">ERENTEPE </t>
  </si>
  <si>
    <t xml:space="preserve">ESENLİK </t>
  </si>
  <si>
    <t>UMUT ÖZMEN</t>
  </si>
  <si>
    <t>ELİF AKBAŞ</t>
  </si>
  <si>
    <t>HELİN BAYKARA</t>
  </si>
  <si>
    <t>ZİLAN BAYKARA</t>
  </si>
  <si>
    <t>DOĞAN VURAL</t>
  </si>
  <si>
    <t xml:space="preserve">GÖLYANI </t>
  </si>
  <si>
    <t>TUNCAY TAŞDEMİR</t>
  </si>
  <si>
    <t>AZAT ÇİFÇİ</t>
  </si>
  <si>
    <t>EYYÜP YILMAZ</t>
  </si>
  <si>
    <t>HASAN BACI</t>
  </si>
  <si>
    <t>M. RESÜL KOÇU</t>
  </si>
  <si>
    <t>ESRA BACI</t>
  </si>
  <si>
    <t>FURKAN EROL</t>
  </si>
  <si>
    <t xml:space="preserve">GÖZTEPE </t>
  </si>
  <si>
    <t>RENGİN ŞENGÜL</t>
  </si>
  <si>
    <t>BERİVAN YÜZGÜL</t>
  </si>
  <si>
    <t>YUSUF DOST</t>
  </si>
  <si>
    <t>MERYEM KARADAĞ</t>
  </si>
  <si>
    <t>NİHAL EFENDİOĞLU</t>
  </si>
  <si>
    <t>SOZDA ÇOBAN</t>
  </si>
  <si>
    <t>GÜLHAN TAŞ</t>
  </si>
  <si>
    <t xml:space="preserve">GÜNDÜZÜ </t>
  </si>
  <si>
    <t>EZNAR KANDEMİR</t>
  </si>
  <si>
    <t>GÜLBİN ACIKALIN</t>
  </si>
  <si>
    <t xml:space="preserve">GÜNYURDU </t>
  </si>
  <si>
    <t xml:space="preserve">KARAAĞIL </t>
  </si>
  <si>
    <t xml:space="preserve">KARABURUN </t>
  </si>
  <si>
    <t>ERBİL BAŞAK</t>
  </si>
  <si>
    <t>ESRA NAMAZ</t>
  </si>
  <si>
    <t>RABİA AKKAYA</t>
  </si>
  <si>
    <t>FARUK GEÇGİN</t>
  </si>
  <si>
    <t>YILMAZ GÜVERCİN</t>
  </si>
  <si>
    <t>ESRA TAŞDEMİR</t>
  </si>
  <si>
    <t xml:space="preserve">KIRKGÖZE </t>
  </si>
  <si>
    <t>DEMET ÇIPLAK</t>
  </si>
  <si>
    <t>ASIM ÇIPLAK</t>
  </si>
  <si>
    <t>ZEYNEP TAŞ</t>
  </si>
  <si>
    <t xml:space="preserve">KOTANLI </t>
  </si>
  <si>
    <t>ERHAN ÇAĞLAR</t>
  </si>
  <si>
    <t>MEKAN SUYSAL</t>
  </si>
  <si>
    <t>OKAN GÜNEŞ</t>
  </si>
  <si>
    <t>FERMAN KILIÇ</t>
  </si>
  <si>
    <t xml:space="preserve">ÖRENKENT </t>
  </si>
  <si>
    <t>LEYLA ÇAKMAK</t>
  </si>
  <si>
    <t>ÜNZİLE BOZDAĞ</t>
  </si>
  <si>
    <t>AYNUR TALİ</t>
  </si>
  <si>
    <t xml:space="preserve">RÜSTEMGEDİK </t>
  </si>
  <si>
    <t xml:space="preserve">SARIPINAR </t>
  </si>
  <si>
    <t>ÖZNUR KIZILAY</t>
  </si>
  <si>
    <t>OKTAY YAĞAN</t>
  </si>
  <si>
    <t>MUHSİN BAYDAR</t>
  </si>
  <si>
    <t>ÜMİTCAN TOPÇU</t>
  </si>
  <si>
    <t>YUSUF DANIŞMAN</t>
  </si>
  <si>
    <t>SERCAN TOPÇU</t>
  </si>
  <si>
    <t>VEYSİ YÜKSEL</t>
  </si>
  <si>
    <t xml:space="preserve">SÖĞÜTLÜ </t>
  </si>
  <si>
    <t>YUSUF AYHAN</t>
  </si>
  <si>
    <t>ÖNDER KIZILAY</t>
  </si>
  <si>
    <t>SİBEL DAŞ</t>
  </si>
  <si>
    <t>ŞEHİRTAHİR</t>
  </si>
  <si>
    <t xml:space="preserve">ŞEHİTTAHİR </t>
  </si>
  <si>
    <t>MERT ALİ GÜNEŞ</t>
  </si>
  <si>
    <t>NAZAR TOPCU</t>
  </si>
  <si>
    <t>ZEYNEP YİĞİT</t>
  </si>
  <si>
    <t>BÜŞRA KORKMAZ</t>
  </si>
  <si>
    <t xml:space="preserve">ÜÇTEPE </t>
  </si>
  <si>
    <t>ALEYNA YILMAZ</t>
  </si>
  <si>
    <t xml:space="preserve">YONCALI </t>
  </si>
  <si>
    <t>UĞURCAN ARSLAN</t>
  </si>
  <si>
    <t xml:space="preserve">MEHMET DÜNDEN </t>
  </si>
  <si>
    <t>GÜLSÜM KİRMİZITAŞ</t>
  </si>
  <si>
    <t>OSMAN BAŞAK</t>
  </si>
  <si>
    <t>ROJİN AKKAYA</t>
  </si>
  <si>
    <t>NAZLICAN ALIMLI</t>
  </si>
  <si>
    <t>ELMAKAYA-ÇAYGELDİ</t>
  </si>
  <si>
    <t>FUAT SOYKIRAN</t>
  </si>
  <si>
    <t>TOLGA  KANDEMİR</t>
  </si>
  <si>
    <t>BÜNYAMİN DERE</t>
  </si>
  <si>
    <t>2016-2017 TAŞIMALI EĞİTİM UYGULAMALARI ORTAÖĞRETİMARAÇ VE ŞOFÖR BİLGİLERİ</t>
  </si>
  <si>
    <t>TAŞIMA MERKEZİ</t>
  </si>
  <si>
    <t>S.NO</t>
  </si>
  <si>
    <t>TAŞINACAK YER</t>
  </si>
  <si>
    <t>ARAÇ SAYISI</t>
  </si>
  <si>
    <t>ŞOFÖR ADI SOYADI</t>
  </si>
  <si>
    <t>ARAÇ PLAKASI</t>
  </si>
  <si>
    <t>CEP TELEFONU</t>
  </si>
  <si>
    <t>TAŞIMA YAPTIĞI YER</t>
  </si>
  <si>
    <t>1-Bulanık Anadolu Lisesi        
2-Bulanık Anadolu İmam Hatip Lisesi                                  
3-Bulanık Murat Anadolu Lisesi                                      
4-Bulanık İMKB Mesleki ve Teknik Anadolu Lisesi                                            
5-Bulanık Mesleki ve Teknik Anadolu Lisesi                       
6-Bulanık Said Nursi Anadolu Lisesi</t>
  </si>
  <si>
    <t>ELMAKAYA 
ÇAYGELDİ</t>
  </si>
  <si>
    <t>İSHAK YILDIRIM</t>
  </si>
  <si>
    <t>49J2337</t>
  </si>
  <si>
    <t>ERDAL YILDIRIM</t>
  </si>
  <si>
    <t>49D6164</t>
  </si>
  <si>
    <t>İSMET GÜLEÇ</t>
  </si>
  <si>
    <t>49J2047</t>
  </si>
  <si>
    <t>RESUL GÜLEÇ</t>
  </si>
  <si>
    <t>49J2030</t>
  </si>
  <si>
    <t>ABDULBAKİ TAŞDEMİR</t>
  </si>
  <si>
    <t>49J2071</t>
  </si>
  <si>
    <t xml:space="preserve">GÜMÜŞPINAR
ÜÇTEPE </t>
  </si>
  <si>
    <t>FATİH TURAN</t>
  </si>
  <si>
    <t>49J2073</t>
  </si>
  <si>
    <t>YAKUP YILDIZ</t>
  </si>
  <si>
    <t>49J2082</t>
  </si>
  <si>
    <t>MAZHAR TAŞDEMİR</t>
  </si>
  <si>
    <t>49J2286</t>
  </si>
  <si>
    <t>M.EMİN AKHAN</t>
  </si>
  <si>
    <t>49J2031</t>
  </si>
  <si>
    <t>FAHRİ AYDIN</t>
  </si>
  <si>
    <t>49J2347</t>
  </si>
  <si>
    <t>HAKAN TOPÇU</t>
  </si>
  <si>
    <t>49J2171</t>
  </si>
  <si>
    <t>SELAMİ TOPÇU</t>
  </si>
  <si>
    <t>49J2216</t>
  </si>
  <si>
    <t xml:space="preserve">GÜNYURDU 
KARABURUN </t>
  </si>
  <si>
    <t>İZETTİN BERKDEMİR</t>
  </si>
  <si>
    <t>49J2084</t>
  </si>
  <si>
    <t>ABDULMENAV DERE</t>
  </si>
  <si>
    <t>49J2222</t>
  </si>
  <si>
    <t>SELAMİ GÖZ</t>
  </si>
  <si>
    <t>49J2028</t>
  </si>
  <si>
    <t xml:space="preserve">GÖZTEPE 
GÖLYANI 
ÖRENKENT </t>
  </si>
  <si>
    <t>REMZİ ALTUN</t>
  </si>
  <si>
    <t>49J2274</t>
  </si>
  <si>
    <t>CAFER YILMAZ</t>
  </si>
  <si>
    <t>49J2229</t>
  </si>
  <si>
    <t>49J2211</t>
  </si>
  <si>
    <t>DENİZ AKBAŞ</t>
  </si>
  <si>
    <t>49J2039</t>
  </si>
  <si>
    <t>ABDURRAHİM TAŞDEMİR</t>
  </si>
  <si>
    <t>49J2022</t>
  </si>
  <si>
    <t>HÜSEYİN AKTAŞ</t>
  </si>
  <si>
    <t>49J2075</t>
  </si>
  <si>
    <t xml:space="preserve">İRFAN YILMAZ </t>
  </si>
  <si>
    <t>49J2002</t>
  </si>
  <si>
    <t xml:space="preserve">ŞEHİTTAHİR 
GÜNDÜZÜ </t>
  </si>
  <si>
    <t>ABDULLAH ÇOBAN</t>
  </si>
  <si>
    <t>49D6875</t>
  </si>
  <si>
    <t>CAHİT DOĞAN</t>
  </si>
  <si>
    <t>49J2006</t>
  </si>
  <si>
    <t>SUAT DOST</t>
  </si>
  <si>
    <t>49D6833</t>
  </si>
  <si>
    <t xml:space="preserve">SULTANLI  </t>
  </si>
  <si>
    <t>ABDULLAH TOPÇU</t>
  </si>
  <si>
    <t>49J2014</t>
  </si>
  <si>
    <t>MEHMET KABAY</t>
  </si>
  <si>
    <t>49F0110</t>
  </si>
  <si>
    <t>ABİT ÖZDEMİR</t>
  </si>
  <si>
    <t>49J2300</t>
  </si>
  <si>
    <t>EMRE DEMİR</t>
  </si>
  <si>
    <t>49J2124</t>
  </si>
  <si>
    <t>İZZETTİN EKMEKÇİ</t>
  </si>
  <si>
    <t>49J2020</t>
  </si>
  <si>
    <t>HARBİ İLHAN</t>
  </si>
  <si>
    <t>49J2025</t>
  </si>
  <si>
    <t>MUSTAFA İLHAN</t>
  </si>
  <si>
    <t>49J2017</t>
  </si>
  <si>
    <t>ZÜLKÜF İLHAN</t>
  </si>
  <si>
    <t>49D5402</t>
  </si>
  <si>
    <t>HASAN ÇOBAN</t>
  </si>
  <si>
    <t>49D3923</t>
  </si>
  <si>
    <t>ABDULHADİ AYIK</t>
  </si>
  <si>
    <t>49J2100</t>
  </si>
  <si>
    <t>SAİT TEMLİ</t>
  </si>
  <si>
    <t>49J2193</t>
  </si>
  <si>
    <t>SAİT AYIK</t>
  </si>
  <si>
    <t>49J2153</t>
  </si>
  <si>
    <t>TEKİN ÇELİK</t>
  </si>
  <si>
    <t>41BP928</t>
  </si>
  <si>
    <t>İZETTİN ÇELİK</t>
  </si>
  <si>
    <t>26UD626</t>
  </si>
  <si>
    <t>NİMET ÇELİK</t>
  </si>
  <si>
    <t>49D6765</t>
  </si>
  <si>
    <t xml:space="preserve">KARAAĞIL 
BALOTU </t>
  </si>
  <si>
    <t>NURETTİN CEVAMBER</t>
  </si>
  <si>
    <t>49J2005</t>
  </si>
  <si>
    <t>ALİCAN TOKMAN</t>
  </si>
  <si>
    <t>49J2235</t>
  </si>
  <si>
    <t>RAMAZAN DARGIN</t>
  </si>
  <si>
    <t>49D7105</t>
  </si>
  <si>
    <t>MENDERES YETİM</t>
  </si>
  <si>
    <t>49J2001</t>
  </si>
  <si>
    <t>SELİM ÇELİK</t>
  </si>
  <si>
    <t>49J2035</t>
  </si>
  <si>
    <t>ARİF KESGİN</t>
  </si>
  <si>
    <t>49J2046</t>
  </si>
  <si>
    <t>NURETTİN YAVUZ</t>
  </si>
  <si>
    <t>49J2194</t>
  </si>
  <si>
    <t>AZİZ ER</t>
  </si>
  <si>
    <t>49J2087</t>
  </si>
  <si>
    <t>NİHAT AKDENİZ</t>
  </si>
  <si>
    <t>49J2090</t>
  </si>
  <si>
    <t>AYDIN YERSİZ</t>
  </si>
  <si>
    <t>49J2048</t>
  </si>
  <si>
    <t xml:space="preserve">GÜNBATMAZ 
ERENTEPE </t>
  </si>
  <si>
    <t>HİKMET ÖNER</t>
  </si>
  <si>
    <t>49J2052</t>
  </si>
  <si>
    <t>METİN ÖZKAN</t>
  </si>
  <si>
    <t>49J2154</t>
  </si>
  <si>
    <t>KAZIM BALTIK</t>
  </si>
  <si>
    <t>49J2353</t>
  </si>
  <si>
    <t>ASLAN ÇELİK</t>
  </si>
  <si>
    <t>49J2099</t>
  </si>
  <si>
    <t>49J2179</t>
  </si>
  <si>
    <t>YILDIRIM DURMUŞ</t>
  </si>
  <si>
    <t>49J2057</t>
  </si>
  <si>
    <t>NEVZAT DURMUŞ</t>
  </si>
  <si>
    <t>49J2303</t>
  </si>
  <si>
    <t>CEMİL TANRIVERDİ</t>
  </si>
  <si>
    <t>49J2130</t>
  </si>
  <si>
    <t xml:space="preserve">ESENLİK 
GÜLÇİMEN </t>
  </si>
  <si>
    <t>ENVER GÖRÜCÜ</t>
  </si>
  <si>
    <t>49J2292</t>
  </si>
  <si>
    <t>MEHMET KORKMAZ</t>
  </si>
  <si>
    <t>49J2091</t>
  </si>
  <si>
    <t>HİKMET TEKİN</t>
  </si>
  <si>
    <t>49D5663</t>
  </si>
  <si>
    <t>ABDULLAH ARAL</t>
  </si>
  <si>
    <t>49J2060</t>
  </si>
  <si>
    <t>ABDULHAMİT ARTAN</t>
  </si>
  <si>
    <t>49J2012</t>
  </si>
  <si>
    <t>ŞAKİR SARIDAĞ</t>
  </si>
  <si>
    <t>49J2317</t>
  </si>
  <si>
    <t>GIYASETTİN ARSLAN</t>
  </si>
  <si>
    <t>49J2144</t>
  </si>
  <si>
    <t xml:space="preserve">UZGÖRÜR 
MOLLAKENT 
YEMİŞEN </t>
  </si>
  <si>
    <t>İSMETULLAH GÜNDÜZ</t>
  </si>
  <si>
    <t>49J2077</t>
  </si>
  <si>
    <t>ABDULBARİ GÜNDOĞDU</t>
  </si>
  <si>
    <t>49J2085</t>
  </si>
  <si>
    <t>RAMAZAN DOĞAN</t>
  </si>
  <si>
    <t>49D3691</t>
  </si>
  <si>
    <t>ARİF AYCAN</t>
  </si>
  <si>
    <t>49J2314</t>
  </si>
  <si>
    <t>49J2169</t>
  </si>
  <si>
    <t>SİAHMET GÜNEŞ</t>
  </si>
  <si>
    <t>49J2054</t>
  </si>
  <si>
    <t>MURAT İNCİ</t>
  </si>
  <si>
    <t>49J2155</t>
  </si>
  <si>
    <t xml:space="preserve">CANKURTARAN </t>
  </si>
  <si>
    <t xml:space="preserve">YOKUŞBAŞI </t>
  </si>
  <si>
    <t>ERGİN EKMEKÇİ</t>
  </si>
  <si>
    <t>49J2027</t>
  </si>
  <si>
    <t>YASİN ÇİFTÇİ</t>
  </si>
  <si>
    <t>TEKİN TAŞ</t>
  </si>
  <si>
    <t>49J2061</t>
  </si>
  <si>
    <t>ABDULHALIK DEMİR</t>
  </si>
  <si>
    <t>49J2051</t>
  </si>
  <si>
    <t>49D2300</t>
  </si>
  <si>
    <t>49D6767</t>
  </si>
  <si>
    <t>OZAN ÇIPLAK</t>
  </si>
  <si>
    <t>ROJDA GEZO</t>
  </si>
  <si>
    <t>ADEM DEMİRCİ</t>
  </si>
  <si>
    <t>SÜLEYMAN AYGÜN</t>
  </si>
  <si>
    <t>KADRİ DOĞAN</t>
  </si>
  <si>
    <t>ŞİLAN KÖÇEROĞLU</t>
  </si>
  <si>
    <t>ALTUN AYDIN</t>
  </si>
  <si>
    <t>S.N.</t>
  </si>
  <si>
    <t>İKAMETGAHI</t>
  </si>
  <si>
    <t>ÇAY GELDİ</t>
  </si>
  <si>
    <t xml:space="preserve">ÇAY GELDİ </t>
  </si>
  <si>
    <t>SELVİ ÖZDEMİR</t>
  </si>
  <si>
    <t>GÜLSÜM KAYA</t>
  </si>
  <si>
    <t>YUSUF YILIZ</t>
  </si>
  <si>
    <t>EBRU YILDIZ</t>
  </si>
  <si>
    <t xml:space="preserve">ERSİN YILDIZ </t>
  </si>
  <si>
    <t xml:space="preserve">YUSUF ALACALI </t>
  </si>
  <si>
    <t>NAZAR DAŞDEMİR</t>
  </si>
  <si>
    <t>BAHAR YILDIZ</t>
  </si>
  <si>
    <t>ASİYE HASÇELİK</t>
  </si>
  <si>
    <t>AYŞE HASÇELİK</t>
  </si>
  <si>
    <t>BERVAN TAŞDEMİR</t>
  </si>
  <si>
    <t>KAVA BUKAN</t>
  </si>
  <si>
    <t xml:space="preserve">SEZER KABAK </t>
  </si>
  <si>
    <t>BERKAN BAŞARMIŞ</t>
  </si>
  <si>
    <t>HELİN SARİALTUN</t>
  </si>
  <si>
    <t>İMRAN SARİALTUN</t>
  </si>
  <si>
    <t>TOPRAK GÜLEÇ</t>
  </si>
  <si>
    <t>GÜLCAN AKBULAK</t>
  </si>
  <si>
    <t>UMUT DÜNDER</t>
  </si>
  <si>
    <t>MENDERES BUKAN</t>
  </si>
  <si>
    <t>FERİT AYYILDIRIM</t>
  </si>
  <si>
    <t>BERAT KARAMAZ</t>
  </si>
  <si>
    <t>AZAT SÖNMEZ</t>
  </si>
  <si>
    <t>AVNİ KOÇEROĞLU</t>
  </si>
  <si>
    <t>MAHMUT ÇİFTÇİ</t>
  </si>
  <si>
    <t>BARIŞ ÇİFTÇ,</t>
  </si>
  <si>
    <t>MÜJDE ÇİFTÇİ</t>
  </si>
  <si>
    <t>UMUT ÇİFTÇİ</t>
  </si>
  <si>
    <t>TEKİN AYDIN</t>
  </si>
  <si>
    <t>HALİME ERDOĞAN</t>
  </si>
  <si>
    <t xml:space="preserve">FERİDE AYDIN </t>
  </si>
  <si>
    <t>ÖZGÜR EKMEKÇİ</t>
  </si>
  <si>
    <t xml:space="preserve">MURAZ ÇELİK </t>
  </si>
  <si>
    <t>NALİN KAYA</t>
  </si>
  <si>
    <t>EYLEM BAYKARA</t>
  </si>
  <si>
    <t>LALE SARİALTUN</t>
  </si>
  <si>
    <t>NAZAR KÖÇEROĞLU</t>
  </si>
  <si>
    <t>HALİL SARIALTUN</t>
  </si>
  <si>
    <t>İSHAK ÇİFTCİ</t>
  </si>
  <si>
    <t>MEHMET SARIALTUN</t>
  </si>
  <si>
    <t>SİBEL ÇELİK</t>
  </si>
  <si>
    <t>HALİT VURUL</t>
  </si>
  <si>
    <t>MELEKŞAH KORKMAZ</t>
  </si>
  <si>
    <t>ONUR SAKMAK</t>
  </si>
  <si>
    <t xml:space="preserve">DOGAN KORKMAZ </t>
  </si>
  <si>
    <t xml:space="preserve">BİLAL EROL </t>
  </si>
  <si>
    <t>MERVE ÇİL</t>
  </si>
  <si>
    <t>BARAN KORKMAZ</t>
  </si>
  <si>
    <t>SONGÜL ELER</t>
  </si>
  <si>
    <t>İBRAHİM SEVİNÇ</t>
  </si>
  <si>
    <t>SAVAŞ KORKMAZ</t>
  </si>
  <si>
    <t>VEFA ŞAFEK</t>
  </si>
  <si>
    <t>MUHAMMED KOÇU</t>
  </si>
  <si>
    <t>EREN AKSAÇ</t>
  </si>
  <si>
    <t>GÜLİSTAN ASLAN</t>
  </si>
  <si>
    <t>İDRİS ÖZBEK</t>
  </si>
  <si>
    <t>RECEP AKSAÇ</t>
  </si>
  <si>
    <t>M.ÇİMEN ARSLAN</t>
  </si>
  <si>
    <t>KEREM ÇELİK</t>
  </si>
  <si>
    <t>EDİP KAŞCI</t>
  </si>
  <si>
    <t>ÖNDER KAŞÇI</t>
  </si>
  <si>
    <t xml:space="preserve">İBRAHİM ÇELİK </t>
  </si>
  <si>
    <t>SİBEL KAŞÇI</t>
  </si>
  <si>
    <t>KENAN YILDIZ</t>
  </si>
  <si>
    <t>ROJHAT KAŞÇI</t>
  </si>
  <si>
    <t>MURAT KAŞÇI</t>
  </si>
  <si>
    <t>ROJBİN KAYA</t>
  </si>
  <si>
    <t>MEHMET DOĞRU GÜNDÜZÜ</t>
  </si>
  <si>
    <t>VATAN DAŞ</t>
  </si>
  <si>
    <t>MEHTAP GÜNDOĞDU</t>
  </si>
  <si>
    <t xml:space="preserve">EDA NUR ÇOBAN </t>
  </si>
  <si>
    <t>EDANUR DOĞRU</t>
  </si>
  <si>
    <t>ONUR YÜZGÜL</t>
  </si>
  <si>
    <t>MEHMET DOĞAN</t>
  </si>
  <si>
    <t>MUHAMMED ARMUT</t>
  </si>
  <si>
    <t>TURGAY KUTMARAL</t>
  </si>
  <si>
    <t>OZAN DERE</t>
  </si>
  <si>
    <t>SAMET GÜLTEKİN</t>
  </si>
  <si>
    <t>ŞEVVAL ORAK</t>
  </si>
  <si>
    <t>FIRAT KUTMARAL</t>
  </si>
  <si>
    <t>AGİT TATLI</t>
  </si>
  <si>
    <t>ROHAT KUTMARAL</t>
  </si>
  <si>
    <t>MEHMET TATLI</t>
  </si>
  <si>
    <t>KİNEM YILMAZ</t>
  </si>
  <si>
    <t>BİLGE BAŞAK</t>
  </si>
  <si>
    <t>AYŞEGÜL YILMAZ</t>
  </si>
  <si>
    <t>GÖKMEN BAŞAK</t>
  </si>
  <si>
    <t>ORHAN ALTIN</t>
  </si>
  <si>
    <t>SELÇUK YILMAZ</t>
  </si>
  <si>
    <t>HAMZA SOYKIRAN</t>
  </si>
  <si>
    <t>MÜLAZIM ÖZÇELİK</t>
  </si>
  <si>
    <t>FIRAT BAŞAK</t>
  </si>
  <si>
    <t>CAHİT BAŞAK</t>
  </si>
  <si>
    <t>NİHAT NAMAZ</t>
  </si>
  <si>
    <t>ERKAN BAŞAK</t>
  </si>
  <si>
    <t>EDANUR GEÇGİN</t>
  </si>
  <si>
    <t>ENSİ GÜL</t>
  </si>
  <si>
    <t>ZEYNEP KARTAL</t>
  </si>
  <si>
    <t>ZEYNEP TAŞDEMİR</t>
  </si>
  <si>
    <t>MUHARREM AYGÜR</t>
  </si>
  <si>
    <t>AZAD AYDIN</t>
  </si>
  <si>
    <t>BERFİN KARTAL</t>
  </si>
  <si>
    <t>REHBER KARTAL</t>
  </si>
  <si>
    <t>DİLEK KARTAL</t>
  </si>
  <si>
    <t>GAMZE ÇIPLAK</t>
  </si>
  <si>
    <t>NAZAR KARTAL</t>
  </si>
  <si>
    <t xml:space="preserve">ŞEMAM KARTAL </t>
  </si>
  <si>
    <t>SEDA TAŞ</t>
  </si>
  <si>
    <t>NEVİN ÇIPLAK</t>
  </si>
  <si>
    <t>SİBEL GEÇGİN</t>
  </si>
  <si>
    <t>ŞAHİN KAHRAMAN</t>
  </si>
  <si>
    <t>MERVE ÇIPLAK</t>
  </si>
  <si>
    <t>MISRA HELVACI</t>
  </si>
  <si>
    <t>HAYRİYE HELVACI</t>
  </si>
  <si>
    <t>MEHDİ ÇIPLAK</t>
  </si>
  <si>
    <t>BÜNYAMİN ÇIPLAK</t>
  </si>
  <si>
    <t>ERKAN BEKAR</t>
  </si>
  <si>
    <t>MISRA YILMAZ</t>
  </si>
  <si>
    <t>NAZAR CIPLAK</t>
  </si>
  <si>
    <t>RABİA GEÇKİN</t>
  </si>
  <si>
    <t>VEFA BEKAR</t>
  </si>
  <si>
    <t>NESİBE KONAT</t>
  </si>
  <si>
    <t>RABİA GEÇGİN</t>
  </si>
  <si>
    <t>SEMANUR ÇAKMAK</t>
  </si>
  <si>
    <t>ELVAN YILMAZ</t>
  </si>
  <si>
    <t>FERMAN ORMAN</t>
  </si>
  <si>
    <t>CANAN KILIÇ</t>
  </si>
  <si>
    <t>NAZAN KILIÇ</t>
  </si>
  <si>
    <t>ŞENGÜL KILIÇ</t>
  </si>
  <si>
    <t>ATİLLA KILIÇ</t>
  </si>
  <si>
    <t>YUSUF KILIÇ</t>
  </si>
  <si>
    <t>BEYTULAH ÖPEN</t>
  </si>
  <si>
    <t>ERTAN YILMAZ</t>
  </si>
  <si>
    <t>SERHAT ÇAĞLAR</t>
  </si>
  <si>
    <t>SEVDA MUTLU</t>
  </si>
  <si>
    <t>MUHAMMET FERİT SARICE</t>
  </si>
  <si>
    <t>ELİF ÖPEN</t>
  </si>
  <si>
    <t>ZEYNEP BOZDAĞ</t>
  </si>
  <si>
    <t>MEKAN ÇAKMAK</t>
  </si>
  <si>
    <t>CANER KAYA</t>
  </si>
  <si>
    <t>SEVGİ ÖNVER</t>
  </si>
  <si>
    <t>EYLEM TURAN</t>
  </si>
  <si>
    <t>DİLAN KARADENİZ</t>
  </si>
  <si>
    <t>AYFER TOPÇU</t>
  </si>
  <si>
    <t xml:space="preserve">SİBEL TOPÇU </t>
  </si>
  <si>
    <t>BARIŞ TOPÇU</t>
  </si>
  <si>
    <t>SABAHATTİN AK</t>
  </si>
  <si>
    <t>DİLAN KIZILAY</t>
  </si>
  <si>
    <t xml:space="preserve">SİNAN BAYDAR </t>
  </si>
  <si>
    <t>SELÇUK ATLAS</t>
  </si>
  <si>
    <t>ALPER ESER</t>
  </si>
  <si>
    <t>SİNAN TOPÇU</t>
  </si>
  <si>
    <t>TALİP ESER</t>
  </si>
  <si>
    <t>MUSA ESER</t>
  </si>
  <si>
    <t>MUHAMMED TOPÇU</t>
  </si>
  <si>
    <t>YASİN ÇİFTCİ</t>
  </si>
  <si>
    <t>SERVET AKAY</t>
  </si>
  <si>
    <t>İLYAS ÇİFTCİ</t>
  </si>
  <si>
    <t>MELEK BULU</t>
  </si>
  <si>
    <t>FATMA TOPCU</t>
  </si>
  <si>
    <t>BERİVAN SARITAŞ</t>
  </si>
  <si>
    <t>YAĞMUR ÇİFTÇİ</t>
  </si>
  <si>
    <t>DİYAR TAŞKIN</t>
  </si>
  <si>
    <t>NURCAN ÇİFÇİ</t>
  </si>
  <si>
    <t>SÜREYYA TOPÇU</t>
  </si>
  <si>
    <t>İZZETCAN ÖZDEMİR</t>
  </si>
  <si>
    <t>UĞURCAN YILMAZ</t>
  </si>
  <si>
    <t>MEHTAP BABAHAN</t>
  </si>
  <si>
    <t>ZERDA YAREN BABAHAN</t>
  </si>
  <si>
    <t xml:space="preserve">SERDAR YILMAZ </t>
  </si>
  <si>
    <t>EMİRCAN YILDIRIM</t>
  </si>
  <si>
    <t>AZAT GEDİK</t>
  </si>
  <si>
    <t>YUSUF TANIŞ</t>
  </si>
  <si>
    <t>MUHAMMET GEDİK</t>
  </si>
  <si>
    <t>BERKCAN ÖZPOLAT</t>
  </si>
  <si>
    <t>S</t>
  </si>
  <si>
    <t xml:space="preserve">GÜNBATMAZ </t>
  </si>
  <si>
    <t>KIRKGÖZE 4</t>
  </si>
  <si>
    <t>GÜMÜŞPINAR-ÜÇTEPE</t>
  </si>
  <si>
    <t xml:space="preserve">GÜNYURDU-KARABURUN </t>
  </si>
  <si>
    <t>GÖLYANI-ÖRENKENT</t>
  </si>
  <si>
    <t>KARAAĞIL 4</t>
  </si>
  <si>
    <t>ERENTEPE 8</t>
  </si>
  <si>
    <t>UZGÖRÜR 3</t>
  </si>
  <si>
    <t>UZGÖRÜR-MOLLAKENT</t>
  </si>
  <si>
    <t>BULANIK İMKB MES.TEKN.AND.L.</t>
  </si>
  <si>
    <t>BULANIK KIZ ANADOLU İ.H.L</t>
  </si>
  <si>
    <t>BULANIK ANADOLU İ.H.L</t>
  </si>
  <si>
    <t>GÖZTEPE 2</t>
  </si>
  <si>
    <t>MAHMUT KUŞ</t>
  </si>
  <si>
    <t>ADIVAR</t>
  </si>
  <si>
    <t>BAYRAM GÖZELYUZ</t>
  </si>
  <si>
    <t>İBRAHİM TUNÇ</t>
  </si>
  <si>
    <t>ÖMER SEVAN</t>
  </si>
  <si>
    <t>MURAT TUNÇ</t>
  </si>
  <si>
    <t>EFENDİ KARA</t>
  </si>
  <si>
    <t>FERİT KÜÇÜKKAYA</t>
  </si>
  <si>
    <t>CANER KOÇU</t>
  </si>
  <si>
    <t>ADEM BEYAZTAŞ</t>
  </si>
  <si>
    <t>DOĞUKAN KÖSE</t>
  </si>
  <si>
    <t>PAŞA KARA</t>
  </si>
  <si>
    <t>CEMİL GİDİCİ</t>
  </si>
  <si>
    <t>FATİH AYIK</t>
  </si>
  <si>
    <t>BERKAY SARIDAĞ</t>
  </si>
  <si>
    <t>ARAKONAK</t>
  </si>
  <si>
    <t>CİHAN AKÇAY</t>
  </si>
  <si>
    <t>YAKUP SARIDAĞ</t>
  </si>
  <si>
    <t>HASAN ARSLAN</t>
  </si>
  <si>
    <t>EMRAH MENCÜK</t>
  </si>
  <si>
    <t>CUMALİ SARIDAĞ</t>
  </si>
  <si>
    <t>GÖKHAN SÜNMEZ</t>
  </si>
  <si>
    <t>ESAT YILDIZ</t>
  </si>
  <si>
    <t>ALPAY ARSLAN</t>
  </si>
  <si>
    <t>MERT BABUR</t>
  </si>
  <si>
    <t>MUSTAFA SARUCA</t>
  </si>
  <si>
    <t>ETHEM ÇELİK</t>
  </si>
  <si>
    <t>ERHAN BEKAR</t>
  </si>
  <si>
    <t>BALOTU</t>
  </si>
  <si>
    <t>SERHAT BEKAR</t>
  </si>
  <si>
    <t>EREN YETİM</t>
  </si>
  <si>
    <t>OKAN DURSUN</t>
  </si>
  <si>
    <t>TALİP KOCABAŞ</t>
  </si>
  <si>
    <t>AYETULLAH POLAT</t>
  </si>
  <si>
    <t>BÜNYAMİN POLAT</t>
  </si>
  <si>
    <t>ÖMER BİNGÖL</t>
  </si>
  <si>
    <t>AZAT YILDIZ</t>
  </si>
  <si>
    <t>CANKURTARAN</t>
  </si>
  <si>
    <t>MARUT DEMİR</t>
  </si>
  <si>
    <t xml:space="preserve">FERHAT TAŞKIN </t>
  </si>
  <si>
    <t>SERKAN İLAN</t>
  </si>
  <si>
    <t>ERENTEPE</t>
  </si>
  <si>
    <t>İBRAHİM KUŞ</t>
  </si>
  <si>
    <t>DİYAR İŞLEK</t>
  </si>
  <si>
    <t>İBRAHİM KANAT</t>
  </si>
  <si>
    <t>İDRİS BARS</t>
  </si>
  <si>
    <t>YUSUF KANAT</t>
  </si>
  <si>
    <t xml:space="preserve">SERHAT GÖREN </t>
  </si>
  <si>
    <t>CAN İLAN</t>
  </si>
  <si>
    <t>KENAN GÜNEŞ</t>
  </si>
  <si>
    <t>ESENLİK</t>
  </si>
  <si>
    <t>AHMET KESKİN</t>
  </si>
  <si>
    <t>CANER BAKIRCI</t>
  </si>
  <si>
    <t>MUHARREM BALIKÇI</t>
  </si>
  <si>
    <t>ŞAHİN ÖZDEMİR</t>
  </si>
  <si>
    <t>MERT ÖZDEMİR</t>
  </si>
  <si>
    <t>LATİF AYDEMİR</t>
  </si>
  <si>
    <t>MÜCAHİT TAŞLI</t>
  </si>
  <si>
    <t>FERİT GÖZCÜ</t>
  </si>
  <si>
    <t>VEYSEL YILMAZ</t>
  </si>
  <si>
    <t>FERHATCAN GÜNDAĞDU</t>
  </si>
  <si>
    <t>GÜLÇİMEN</t>
  </si>
  <si>
    <t>ENES YOLCU</t>
  </si>
  <si>
    <t>ERKAN GÜNDOĞDU</t>
  </si>
  <si>
    <t>MEHMET DEMİREL</t>
  </si>
  <si>
    <t>YUNUS KİŞİ</t>
  </si>
  <si>
    <t>KARAAĞIL</t>
  </si>
  <si>
    <t>OSMAN TOKMAN</t>
  </si>
  <si>
    <t>YUNUS BİLGETAY</t>
  </si>
  <si>
    <t>KADİR BİLGETAY</t>
  </si>
  <si>
    <t>C. HAFIZ REŞAT CEVENBER</t>
  </si>
  <si>
    <t>FURKAN GÖK</t>
  </si>
  <si>
    <t>FARUK BOZAN</t>
  </si>
  <si>
    <t>MUHAMMED ÇETİN</t>
  </si>
  <si>
    <t>KOTANLI</t>
  </si>
  <si>
    <t>DİYAR ÇETİN</t>
  </si>
  <si>
    <t>HARUN KOTAN</t>
  </si>
  <si>
    <t>YASİN AKSİN</t>
  </si>
  <si>
    <t>İBRAHİM TUNÇELLİ</t>
  </si>
  <si>
    <t>VEYSEL YİLMAZ</t>
  </si>
  <si>
    <t>MEHMET GEREKLİ</t>
  </si>
  <si>
    <t>NİZAMETTİN ÖZTÜRK</t>
  </si>
  <si>
    <t>DEVRİM BULUT</t>
  </si>
  <si>
    <t>RÜSTEMGEDİK</t>
  </si>
  <si>
    <t>AZAT TUNCER</t>
  </si>
  <si>
    <t>YUSUF OKUMUŞ</t>
  </si>
  <si>
    <t>YASİN OKUMUŞ</t>
  </si>
  <si>
    <t>TAYFUN DEMİR</t>
  </si>
  <si>
    <t>BERAT YUCA</t>
  </si>
  <si>
    <t>VEFA TALİ</t>
  </si>
  <si>
    <t>UĞUR TALİ</t>
  </si>
  <si>
    <t>FERHAT KARAGÖZ</t>
  </si>
  <si>
    <t>MAZLUM ÖZER</t>
  </si>
  <si>
    <t>SİNAN HAMARAT</t>
  </si>
  <si>
    <t>DİYAR OKUMUŞ</t>
  </si>
  <si>
    <t>BAYRAM GÖK</t>
  </si>
  <si>
    <t>DİYAR ÇAPAN</t>
  </si>
  <si>
    <t>SERHAT ÇAPAN</t>
  </si>
  <si>
    <t>ABDULLAH ERAT</t>
  </si>
  <si>
    <t>CİHAN ERAT</t>
  </si>
  <si>
    <t>CEYLAN ÖLÇÜM</t>
  </si>
  <si>
    <t>FERMAN ERAT</t>
  </si>
  <si>
    <t>SERKAN ÖZTÜRK</t>
  </si>
  <si>
    <t>DİYAR AKÇAY</t>
  </si>
  <si>
    <t>ÖMER URNEK</t>
  </si>
  <si>
    <t>FEVZİ USLU</t>
  </si>
  <si>
    <t>FERHAT ERAT</t>
  </si>
  <si>
    <t>DAVUT AKYURT</t>
  </si>
  <si>
    <t>SARIPINAR</t>
  </si>
  <si>
    <t>RESUL KILINÇ</t>
  </si>
  <si>
    <t>CİHAN TOĞRUL</t>
  </si>
  <si>
    <t>BİLAL BİNGÖL</t>
  </si>
  <si>
    <t>AGİT KARA</t>
  </si>
  <si>
    <t>ERKAL ÇETİN</t>
  </si>
  <si>
    <t>EREN DOLAZ</t>
  </si>
  <si>
    <t xml:space="preserve">FERHAT ÇETİN </t>
  </si>
  <si>
    <t>YASİN TANURGAN</t>
  </si>
  <si>
    <t>SULTANLI</t>
  </si>
  <si>
    <t>SERKAN GÜRBÜZ</t>
  </si>
  <si>
    <t>YUSUF CESUR</t>
  </si>
  <si>
    <t>REHBER YILDIZ</t>
  </si>
  <si>
    <t>İSMAİL BALIKÇI</t>
  </si>
  <si>
    <t>YUSUF KÜÇÜKDAĞ</t>
  </si>
  <si>
    <t>VEDAT KÜÇÜKDAĞ</t>
  </si>
  <si>
    <t>SERHAT KÖSE</t>
  </si>
  <si>
    <t>ÖNDER ÖZKAN</t>
  </si>
  <si>
    <t>EMİRCAN GÜNDOĞDU</t>
  </si>
  <si>
    <t>SEYİTHAN DAŞDEMİR</t>
  </si>
  <si>
    <t xml:space="preserve">UZGÖRÜR </t>
  </si>
  <si>
    <t>A.FERHAT ARAL</t>
  </si>
  <si>
    <t>YOKUŞBASI</t>
  </si>
  <si>
    <t>İSA AKDENİZ</t>
  </si>
  <si>
    <t>YONCALI</t>
  </si>
  <si>
    <t>EYÜP KAYA</t>
  </si>
  <si>
    <t>BARIŞ AKDENİZ</t>
  </si>
  <si>
    <t>OĞUZHAN DUMAN</t>
  </si>
  <si>
    <t>YUSUF AĞCAN</t>
  </si>
  <si>
    <t>İSLAM AĞCAN</t>
  </si>
  <si>
    <t>YAKUP YERSİZ</t>
  </si>
  <si>
    <t>EBUBEKİR AĞCAN</t>
  </si>
  <si>
    <t>MUSA AKDENİZ</t>
  </si>
  <si>
    <t>BEHÇET AKNEK</t>
  </si>
  <si>
    <t>EBUBEKİR ÖZDEMİR</t>
  </si>
  <si>
    <t>İSA KAYA</t>
  </si>
  <si>
    <t>NURULLAH ÖZDEMİR</t>
  </si>
  <si>
    <t>MUHAMMED ÇARKÇİ</t>
  </si>
  <si>
    <t>HAMDULLAH YÜREKLİ</t>
  </si>
  <si>
    <t>FERİDE EÇUN</t>
  </si>
  <si>
    <t>BERİVAN AYIK</t>
  </si>
  <si>
    <t>BERFİN AYIK</t>
  </si>
  <si>
    <t>CANSU UĞURLU</t>
  </si>
  <si>
    <t>HÜSEYİN GÜVEN</t>
  </si>
  <si>
    <t>ELİF ESKO</t>
  </si>
  <si>
    <t>SERAP ALICI</t>
  </si>
  <si>
    <t>NESRİN AYIK</t>
  </si>
  <si>
    <t>DERYA BAYRAKTAR</t>
  </si>
  <si>
    <t>SUDAN GÜZELYÜZ</t>
  </si>
  <si>
    <t>SEVGİ KUŞ</t>
  </si>
  <si>
    <t>DÜNYA TOKMAN</t>
  </si>
  <si>
    <t>HEDİYE OKUMUŞ</t>
  </si>
  <si>
    <t>DİLAN MÜLAYİM</t>
  </si>
  <si>
    <t>ŞEHRİBAN GÜLTEKÇE</t>
  </si>
  <si>
    <t>ZERDA ÇAKAL</t>
  </si>
  <si>
    <t>LEYLA TANRIVERDİ</t>
  </si>
  <si>
    <t>SEHER YÜKSEL</t>
  </si>
  <si>
    <t>FATMA KANAT</t>
  </si>
  <si>
    <t>RAZİYE İLAN</t>
  </si>
  <si>
    <t>MEVLA DOĞAN</t>
  </si>
  <si>
    <t>RUŞAN ÇAKAL</t>
  </si>
  <si>
    <t>AYŞE ARSLAN</t>
  </si>
  <si>
    <t>RABİA ARSLAN</t>
  </si>
  <si>
    <t>BİRİTAN KANAT</t>
  </si>
  <si>
    <t>SİTEM ALTUN</t>
  </si>
  <si>
    <t>CEREN BİNİCİ</t>
  </si>
  <si>
    <t>SUNA YALÇIN</t>
  </si>
  <si>
    <t>SAİME BİNİCİ</t>
  </si>
  <si>
    <t>EYLEM GÜNEŞ</t>
  </si>
  <si>
    <t>TANSU GÜÇLÜ</t>
  </si>
  <si>
    <t>FATMA ÜZEN</t>
  </si>
  <si>
    <t>ARZU TUTAK</t>
  </si>
  <si>
    <t>DERYA GÜÇLÜ</t>
  </si>
  <si>
    <t>BİRGÜL TOKMAN</t>
  </si>
  <si>
    <t>DİLAN BOĞA</t>
  </si>
  <si>
    <t>GÜLBAHAR ÇOBAN</t>
  </si>
  <si>
    <t>GİZEM KOTAN</t>
  </si>
  <si>
    <t>KİNEM ÇETİN</t>
  </si>
  <si>
    <t>İDAL KÖYLÜ</t>
  </si>
  <si>
    <t>ŞEVİN KANŞİRAY</t>
  </si>
  <si>
    <t>CEREN KÖYLÜ</t>
  </si>
  <si>
    <t>DUYGU ÖZTÜRK</t>
  </si>
  <si>
    <t>ZELAL TUNCELLİ</t>
  </si>
  <si>
    <t>DAMLA GÖÇEDEN</t>
  </si>
  <si>
    <t>SAKİNE ARSLAN</t>
  </si>
  <si>
    <t>ZEHRA İNCİ</t>
  </si>
  <si>
    <t>MEDİNE ÖZTÜRK</t>
  </si>
  <si>
    <t>MERVE ATMACA</t>
  </si>
  <si>
    <t>AYSUN DEMİR</t>
  </si>
  <si>
    <t>NURAN ZENCİR</t>
  </si>
  <si>
    <t>SERAP OKUMUŞ</t>
  </si>
  <si>
    <t>SEVGİ TURŞAK</t>
  </si>
  <si>
    <t>KADER OKUMUŞ</t>
  </si>
  <si>
    <t>SEMA TURŞAK</t>
  </si>
  <si>
    <t>TÖRE AYDEMİR</t>
  </si>
  <si>
    <t>ROZERİN TOĞRUL</t>
  </si>
  <si>
    <t>ZOZAN TOĞRUL</t>
  </si>
  <si>
    <t>BİRCAN KESKİN</t>
  </si>
  <si>
    <t>SEMRA KESKİN</t>
  </si>
  <si>
    <t>SEVGÜL ÇETİN</t>
  </si>
  <si>
    <t>HİVDA YAŞAR</t>
  </si>
  <si>
    <t>KADER CESUR</t>
  </si>
  <si>
    <t>AYŞE ALTUN</t>
  </si>
  <si>
    <t>NAZLICAN GÜNDOĞDU</t>
  </si>
  <si>
    <t>ZELAL GÜNDOĞDU</t>
  </si>
  <si>
    <t>GÜLER ÖZTÜRK</t>
  </si>
  <si>
    <t>BERFİN İNCİ</t>
  </si>
  <si>
    <t>BERİŞA ÖZTÜRK</t>
  </si>
  <si>
    <t>İRADE ÖZTÜRK</t>
  </si>
  <si>
    <t>KADER GÜNEŞ</t>
  </si>
  <si>
    <t>DİLAN ÖNER</t>
  </si>
  <si>
    <t>SEVGİ ERGÜN</t>
  </si>
  <si>
    <t>BAHAR YÜREKLİ</t>
  </si>
  <si>
    <t xml:space="preserve">HELİN ÇETİN </t>
  </si>
  <si>
    <t>NAZLI AĞCAN</t>
  </si>
  <si>
    <t>AYLA İBA</t>
  </si>
  <si>
    <t>CİHAN ÖZTÜRK</t>
  </si>
  <si>
    <t>DEMET ÖLÇÜM</t>
  </si>
  <si>
    <t>DOĞAN ZENCİR</t>
  </si>
  <si>
    <t>EMEL BALDUZ</t>
  </si>
  <si>
    <t>HÜLYA URNEK</t>
  </si>
  <si>
    <t>KENAN ÖLÇÜM</t>
  </si>
  <si>
    <t>MEHMET ÖLÇÜM</t>
  </si>
  <si>
    <t>MELİSA AKÇAY</t>
  </si>
  <si>
    <t>RABİA AYDIN</t>
  </si>
  <si>
    <t>ROJDA AYDIN</t>
  </si>
  <si>
    <t>RUKEN İÇEN</t>
  </si>
  <si>
    <t>RUKEN YUCA</t>
  </si>
  <si>
    <t>SEMRA OKUMUŞ</t>
  </si>
  <si>
    <t>SERHAT TUŞAK</t>
  </si>
  <si>
    <t>TARKAN ÖLÇÜM</t>
  </si>
  <si>
    <t>ZELAL ZENCİR</t>
  </si>
  <si>
    <t>CANSU ATAŞ</t>
  </si>
  <si>
    <t>CEYLAN GÜRBÜZ</t>
  </si>
  <si>
    <t>LEYLA ATAŞ</t>
  </si>
  <si>
    <t>MEDİNE ARSLAN</t>
  </si>
  <si>
    <t>MEHMET EMİN ATAŞ</t>
  </si>
  <si>
    <t>NEVZAT KATMA</t>
  </si>
  <si>
    <t>SERDAR ATEŞ</t>
  </si>
  <si>
    <t>YASEMİN  AYKURT</t>
  </si>
  <si>
    <t>DELİL ÖLÇÜM</t>
  </si>
  <si>
    <t>SERKAN SARIIRMAK</t>
  </si>
  <si>
    <t>GÜLİSTAN TANURĞAN</t>
  </si>
  <si>
    <t>HEVİDAR GÜRBÜZ</t>
  </si>
  <si>
    <t>ALMAST KILIÇ</t>
  </si>
  <si>
    <t>İSMAİL ÖZÜN</t>
  </si>
  <si>
    <t>MUHAMMED KILIÇ</t>
  </si>
  <si>
    <t>NURAN AVCI</t>
  </si>
  <si>
    <t>YEREN İNCİ</t>
  </si>
  <si>
    <t>UMUT KOTAN</t>
  </si>
  <si>
    <t>SİDAR TAŞ</t>
  </si>
  <si>
    <t>BERFİN ERDOĞAN</t>
  </si>
  <si>
    <t>BÜŞRA ÇOBAN</t>
  </si>
  <si>
    <t>CAN DEMİR</t>
  </si>
  <si>
    <t>KADER DAĞ</t>
  </si>
  <si>
    <t>MELTEM BİLGETAY</t>
  </si>
  <si>
    <t>ONUR BİLGETAY</t>
  </si>
  <si>
    <t>SEVGİ YAŞAR</t>
  </si>
  <si>
    <t>DEMET ŞAHİN</t>
  </si>
  <si>
    <t>FATMA ÇELİK</t>
  </si>
  <si>
    <t>FATMA İNCİ</t>
  </si>
  <si>
    <t>FATMA VELİOĞLU</t>
  </si>
  <si>
    <t>ŞEVİN TUNÇELLİ</t>
  </si>
  <si>
    <t>ŞİLAN DOĞAN</t>
  </si>
  <si>
    <t>YAĞMUR GÖÇEDEN</t>
  </si>
  <si>
    <t>ZELAL KIYAK</t>
  </si>
  <si>
    <t>DİLEK TEMTEK</t>
  </si>
  <si>
    <t>HELİN KIYAK</t>
  </si>
  <si>
    <t>NARİN AYIK</t>
  </si>
  <si>
    <t>NURAY AYIK</t>
  </si>
  <si>
    <t>YAĞMUR AYIK</t>
  </si>
  <si>
    <t>CEREN DUMLU</t>
  </si>
  <si>
    <t>BAHAR GÜLERYÜZ</t>
  </si>
  <si>
    <t>ZAFER KIYAK</t>
  </si>
  <si>
    <t>YAKUP GÖZELYÜZ</t>
  </si>
  <si>
    <t>AYTEN ATDEMİR</t>
  </si>
  <si>
    <t>FATMA MENCÜK</t>
  </si>
  <si>
    <t>NESLİHAN ÇELİK</t>
  </si>
  <si>
    <t>NURAN MENCÜK</t>
  </si>
  <si>
    <t>ADEM TANIŞ</t>
  </si>
  <si>
    <t>DERYA ŞENGÜL</t>
  </si>
  <si>
    <t>ENES TUTKUN</t>
  </si>
  <si>
    <t>EREN TUTKUN</t>
  </si>
  <si>
    <t>KEZİBAN ÇELİK</t>
  </si>
  <si>
    <t>SEDEF BİNGÖL</t>
  </si>
  <si>
    <t>SERHAT AYDIN</t>
  </si>
  <si>
    <t>SERKAN ÖZBEN</t>
  </si>
  <si>
    <t>SEZER MÜLAYİM</t>
  </si>
  <si>
    <t>H.HATİB SELVİ</t>
  </si>
  <si>
    <t>KÜBRA VURALIN</t>
  </si>
  <si>
    <t>ESRA ARSLAN</t>
  </si>
  <si>
    <t>ESRA BULUT</t>
  </si>
  <si>
    <t>SEMRA ÖZKAN</t>
  </si>
  <si>
    <t>SERHAT TOK</t>
  </si>
  <si>
    <t>TÜLAY BULUT</t>
  </si>
  <si>
    <t>ZEHRA ÇALKAN</t>
  </si>
  <si>
    <t>HELİN TOK</t>
  </si>
  <si>
    <t>MESUTCAN AYIL</t>
  </si>
  <si>
    <t>CİHAT TAŞLI</t>
  </si>
  <si>
    <t>HALUK AKDENİZ</t>
  </si>
  <si>
    <t>SEVDA TALİ</t>
  </si>
  <si>
    <t>İREM TOKMAN</t>
  </si>
  <si>
    <t>ZOZAN ERDOĞAN</t>
  </si>
  <si>
    <t>SONER GÜNDOĞDU</t>
  </si>
  <si>
    <t>ZERDA AYDIN</t>
  </si>
  <si>
    <t>OSMAN TEKİN</t>
  </si>
  <si>
    <t>ELİF DİREN GÜVERCİN</t>
  </si>
  <si>
    <t>SİBEL DEMİR</t>
  </si>
  <si>
    <t>SEVCAN YARIMDÜNYA</t>
  </si>
  <si>
    <t>BERİVAN ÜRNEK</t>
  </si>
  <si>
    <t>ROZERİN ÖZTEKİN</t>
  </si>
  <si>
    <t>OKAN SARIKAYA</t>
  </si>
  <si>
    <t>ÖZCAN ERAT</t>
  </si>
  <si>
    <t>SEVGİ DUMLU</t>
  </si>
  <si>
    <t>SİNEMNUR AYIK</t>
  </si>
  <si>
    <t>KÜBRANUR KANDENİZ</t>
  </si>
  <si>
    <t>YUSUF YILMAZ</t>
  </si>
  <si>
    <t>SEVCAN MERTTİR</t>
  </si>
  <si>
    <t>SEVDA KAYA</t>
  </si>
  <si>
    <t>ALEYNA AYIK</t>
  </si>
  <si>
    <t>NAZAR ERDOĞAN</t>
  </si>
  <si>
    <t>GÜZEL AKÇAY</t>
  </si>
  <si>
    <t>ELİF MEMİŞ</t>
  </si>
  <si>
    <t>FERHAT TAŞ</t>
  </si>
  <si>
    <t xml:space="preserve">FIRAT UZUN </t>
  </si>
  <si>
    <t>FERHAT URNEK</t>
  </si>
  <si>
    <t>ROJİN TOSUN</t>
  </si>
  <si>
    <t>ÖMER BAĞUÇ</t>
  </si>
  <si>
    <t>TÜLAY TÜRŞAK</t>
  </si>
  <si>
    <t xml:space="preserve">ÇİÇEK ÜZEN </t>
  </si>
  <si>
    <t>SEZER YILDIRIM</t>
  </si>
  <si>
    <t>HAVVA GÖZELYÜZ</t>
  </si>
  <si>
    <t>YEŞİM TUCEL</t>
  </si>
  <si>
    <t>NAZAR KOÇU</t>
  </si>
  <si>
    <t>AZAT KIYAK</t>
  </si>
  <si>
    <t>SEDEF URAL</t>
  </si>
  <si>
    <t>RABİA AYIK</t>
  </si>
  <si>
    <t>SEDAT AYIK</t>
  </si>
  <si>
    <t>ÖMÜRCAN VELİOĞLU</t>
  </si>
  <si>
    <t>RAHŞAN BOĞA</t>
  </si>
  <si>
    <t>YUSUF İBİLİ</t>
  </si>
  <si>
    <t>PINAR ERAT</t>
  </si>
  <si>
    <t>CİHAN YARIMDÜNYA</t>
  </si>
  <si>
    <t>FERHAT İLHAN</t>
  </si>
  <si>
    <t>EVİN EROĞLU YEMİŞEN</t>
  </si>
  <si>
    <t>EMEL DAŞDEMİR</t>
  </si>
  <si>
    <t>AYSEL ÖZCAN</t>
  </si>
  <si>
    <t>RABİA GÜNDÜZ</t>
  </si>
  <si>
    <t>MAHMUT CANTEPE</t>
  </si>
  <si>
    <t>DİNÇER ÇELİK</t>
  </si>
  <si>
    <t>LÜTFÜ ÇELİK</t>
  </si>
  <si>
    <t>ABDULLAH ÇİFTÇİ</t>
  </si>
  <si>
    <t>FIRAT POLAT</t>
  </si>
  <si>
    <t>KADİR KILINÇ</t>
  </si>
  <si>
    <t>ÖMER DEMİR</t>
  </si>
  <si>
    <t>ÜMİT YAVUZ</t>
  </si>
  <si>
    <t>MAHSUM MUTLU</t>
  </si>
  <si>
    <t>FIRAT TAŞKIN</t>
  </si>
  <si>
    <t>AZAT TANRIVERDİ</t>
  </si>
  <si>
    <t>CEBRAİL GÜLER</t>
  </si>
  <si>
    <t>FIRAT KANDENİZ</t>
  </si>
  <si>
    <t>İSA GÖREN</t>
  </si>
  <si>
    <t>MUSA GÖREN</t>
  </si>
  <si>
    <t>OSMAN KUŞ</t>
  </si>
  <si>
    <t>SİNAN GÜLEN</t>
  </si>
  <si>
    <t>VEDAT TANRIVERDİ</t>
  </si>
  <si>
    <t>YUSUF GÖREN</t>
  </si>
  <si>
    <t>YUSUF ÖZBEK</t>
  </si>
  <si>
    <t>BİLAL DAĞDANA</t>
  </si>
  <si>
    <t>SEZGİN YILMAZ</t>
  </si>
  <si>
    <t xml:space="preserve">ONUR ÇALKAN </t>
  </si>
  <si>
    <t>YAKUP KANAT</t>
  </si>
  <si>
    <t>GÖKHAN GÜLEN</t>
  </si>
  <si>
    <t>MUSTAFA ARSLAN</t>
  </si>
  <si>
    <t>MEHMET BALIKÇI</t>
  </si>
  <si>
    <t>ONUR GÜNEŞ</t>
  </si>
  <si>
    <t>SİMAR AYDEMİR</t>
  </si>
  <si>
    <t>UMUT AYCAN</t>
  </si>
  <si>
    <t>KENAN DOĞRUSOY</t>
  </si>
  <si>
    <t>YAKUP TAŞDEMİR</t>
  </si>
  <si>
    <t>BERKAN YOLCU</t>
  </si>
  <si>
    <t>ERKAN YOLCU</t>
  </si>
  <si>
    <t>FIRAT BULGAN</t>
  </si>
  <si>
    <t>YUNUS YOLCU</t>
  </si>
  <si>
    <t>EMRAH BİLGETAY</t>
  </si>
  <si>
    <t>ÖZCAN PARİN</t>
  </si>
  <si>
    <t>BURHAN TANRIKULU</t>
  </si>
  <si>
    <t>FATİH ÇAĞLA</t>
  </si>
  <si>
    <t>HAŞİM DARĞIN</t>
  </si>
  <si>
    <t>AYHAN ERDOĞAN</t>
  </si>
  <si>
    <t>FEDAİ DEMİR</t>
  </si>
  <si>
    <t>YAKUP CEVENBER</t>
  </si>
  <si>
    <t>BARIŞ SÜNMEZ</t>
  </si>
  <si>
    <t>VEYSEL ŞAHİN</t>
  </si>
  <si>
    <t>ÖMER KUBULAY</t>
  </si>
  <si>
    <t>SERHAT İLHAN</t>
  </si>
  <si>
    <t>YUSUF YUCA</t>
  </si>
  <si>
    <t>CENAR GÖK</t>
  </si>
  <si>
    <t>EMİRCAN ÖZTÜRK</t>
  </si>
  <si>
    <t>MAHSUM SUNİ</t>
  </si>
  <si>
    <t>ÖZKAN URAL</t>
  </si>
  <si>
    <t>VEDAT AYDIN</t>
  </si>
  <si>
    <t>DİYAR TAŞDAN</t>
  </si>
  <si>
    <t>YUSUF DEMİR</t>
  </si>
  <si>
    <t>SERHAT AKSU</t>
  </si>
  <si>
    <t>ÖMER KAYA</t>
  </si>
  <si>
    <t>MÜRSEL ÖĞÜN</t>
  </si>
  <si>
    <t>ENVER SARICE</t>
  </si>
  <si>
    <t>ŞİYAR KILINÇ</t>
  </si>
  <si>
    <t>BAVERCAN SARICE</t>
  </si>
  <si>
    <t>DİYAR GÜNDÜZ</t>
  </si>
  <si>
    <t>FEYAZ GÜNDÜZ</t>
  </si>
  <si>
    <t>MERVAN BALIKÇI</t>
  </si>
  <si>
    <t>DOĞUKAN ÇİN</t>
  </si>
  <si>
    <t>UMUT AÇIK</t>
  </si>
  <si>
    <t>YUSUF TAŞ</t>
  </si>
  <si>
    <t>ÖMER ÖZKAN</t>
  </si>
  <si>
    <t>YASİN AYDOĞDU</t>
  </si>
  <si>
    <t>BERZAN YILMAZ</t>
  </si>
  <si>
    <t>RİDUR YILMAZ</t>
  </si>
  <si>
    <t>ADNAN YILMAZ</t>
  </si>
  <si>
    <t>ABDULLAH GÜNDOĞDU</t>
  </si>
  <si>
    <t>SERDAR GÜNDOĞDU</t>
  </si>
  <si>
    <t>DİYAR DEMİR</t>
  </si>
  <si>
    <t>AKAN YILMAZ</t>
  </si>
  <si>
    <t>BEDRİHAN GÜNDOĞDU</t>
  </si>
  <si>
    <t>KEMAL GÜNEŞ</t>
  </si>
  <si>
    <t>MİRKAN AYGÜR</t>
  </si>
  <si>
    <t>AHMET EKİNCİ</t>
  </si>
  <si>
    <t>FERİT ÖNDÜL</t>
  </si>
  <si>
    <t>ALİ EKMEKÇİ</t>
  </si>
  <si>
    <t>ALİ SEDAT KAYA</t>
  </si>
  <si>
    <t>ALPARSLAN KORKMAZ</t>
  </si>
  <si>
    <t>GÖKBERK TUÇ</t>
  </si>
  <si>
    <t>BÜNYAMİN ÖZDEMİR</t>
  </si>
  <si>
    <t>MUHAMMET TUÇ</t>
  </si>
  <si>
    <t>HÜSEYİN KAYA</t>
  </si>
  <si>
    <t>KARTAL HAN KÖYLÜ</t>
  </si>
  <si>
    <t>UĞUR ÇARKÇI</t>
  </si>
  <si>
    <t>DİNAR YILMAZ</t>
  </si>
  <si>
    <t>ERTAN KANDEMİR</t>
  </si>
  <si>
    <t>ROJDA ÇOBAN</t>
  </si>
  <si>
    <t>ZANA DUMLU</t>
  </si>
  <si>
    <t>FUNDA MENÇÜK</t>
  </si>
  <si>
    <t>BERİVAN TUNTEL</t>
  </si>
  <si>
    <t>ELANUR ASLAN</t>
  </si>
  <si>
    <t>GÜLAY KARGIN</t>
  </si>
  <si>
    <t>ŞEHRİBAN DEMİR</t>
  </si>
  <si>
    <t>EBRU UZUN</t>
  </si>
  <si>
    <t>FATMA YAVUZ</t>
  </si>
  <si>
    <t>KARDELEN TUNTEL</t>
  </si>
  <si>
    <t>SİBEL ÇİFTÇİ</t>
  </si>
  <si>
    <t>BEHYE YILDIZ</t>
  </si>
  <si>
    <t>DİCLE ALTUN</t>
  </si>
  <si>
    <t>HİVDA BAYRAKTAROĞLU</t>
  </si>
  <si>
    <t>ŞEVİN ALTUN</t>
  </si>
  <si>
    <t>BİRGÜL SEL</t>
  </si>
  <si>
    <t>CANSU TANRIVERDİ</t>
  </si>
  <si>
    <t>DERYA KUŞ</t>
  </si>
  <si>
    <t>ELİF KUŞ</t>
  </si>
  <si>
    <t>EYLEM KESİK</t>
  </si>
  <si>
    <t>GÜLTEN ÇALKAN</t>
  </si>
  <si>
    <t>GÜZEL ÇALKAN</t>
  </si>
  <si>
    <t>HASRET MEMİŞ</t>
  </si>
  <si>
    <t>HELİN ÖZKAN</t>
  </si>
  <si>
    <t>HİLAL BULUT</t>
  </si>
  <si>
    <t>KADER KANDENİZ</t>
  </si>
  <si>
    <t>NAZAR AYGÜN</t>
  </si>
  <si>
    <t>NİLÜFER İŞLEK</t>
  </si>
  <si>
    <t>SEDEF ÇALKAN</t>
  </si>
  <si>
    <t>ŞEHRİBAN KANAT</t>
  </si>
  <si>
    <t>YAĞMUR ARAL</t>
  </si>
  <si>
    <t>ZELAL ÇOĞAN</t>
  </si>
  <si>
    <t>ZEYNEP GÜLER</t>
  </si>
  <si>
    <t>BAHAR DOĞAN</t>
  </si>
  <si>
    <t>ÖZLEM TAŞLI</t>
  </si>
  <si>
    <t>ZEHRA TAŞLI</t>
  </si>
  <si>
    <t>DİLAN AYCAN</t>
  </si>
  <si>
    <t>ESRA ÇOBAN</t>
  </si>
  <si>
    <t>HAZAL YOLCU</t>
  </si>
  <si>
    <t>HELİN GÜNDOĞDU</t>
  </si>
  <si>
    <t>AYTEN DEMİR</t>
  </si>
  <si>
    <t>GÜLBEN ÇAĞLA</t>
  </si>
  <si>
    <t>ASİME TUTAK</t>
  </si>
  <si>
    <t>YAĞMUR KUŞ</t>
  </si>
  <si>
    <t>ZEYNEP KIRAN</t>
  </si>
  <si>
    <t>ZOZAN DEMİR</t>
  </si>
  <si>
    <t>İLKNUR YEŞİLKURT</t>
  </si>
  <si>
    <t>İREM ÇETİN</t>
  </si>
  <si>
    <t>EBRU ÇELİK</t>
  </si>
  <si>
    <t>MELİSA İÇEN</t>
  </si>
  <si>
    <t>ROJİN ERAT</t>
  </si>
  <si>
    <t>YETER OKUMUŞ</t>
  </si>
  <si>
    <t>EYLEM İLHAN</t>
  </si>
  <si>
    <t>HATİCE GÖKDAĞ</t>
  </si>
  <si>
    <t>ARZU ATAŞ</t>
  </si>
  <si>
    <t>ESRA TOĞRUL</t>
  </si>
  <si>
    <t>EYLEM ÇELİK</t>
  </si>
  <si>
    <t>GÜLCAN KATMA</t>
  </si>
  <si>
    <t>ROJDA TOPÇU</t>
  </si>
  <si>
    <t>ADAR TOPÇU</t>
  </si>
  <si>
    <t>BERİTAN ÇEKİÇ</t>
  </si>
  <si>
    <t>DİREN KÜÇÜKDAĞ</t>
  </si>
  <si>
    <t>EDA KARAÇELİK</t>
  </si>
  <si>
    <t>HAZAL TANURGAN</t>
  </si>
  <si>
    <t>HELİN ÇİLİGER</t>
  </si>
  <si>
    <t>HELİN YAŞAR</t>
  </si>
  <si>
    <t>BAHAR AYDIN</t>
  </si>
  <si>
    <t>FİGEN GÜNEŞ</t>
  </si>
  <si>
    <t>NARDANE AYDIN</t>
  </si>
  <si>
    <t>ELİF KAYA</t>
  </si>
  <si>
    <t>TUBA DOĞRU</t>
  </si>
  <si>
    <t>KÜBRA TURŞAK</t>
  </si>
  <si>
    <t>FERHAT DEMİR</t>
  </si>
  <si>
    <t>CANER AKÇAY</t>
  </si>
  <si>
    <t>RÜYA İÇEN</t>
  </si>
  <si>
    <t>OSMAN DEMİR</t>
  </si>
  <si>
    <t>MEHMET KAYA</t>
  </si>
  <si>
    <t>MEDİHA İBA</t>
  </si>
  <si>
    <t>FATMA AYDIN</t>
  </si>
  <si>
    <t>SERHAT HAMARAT</t>
  </si>
  <si>
    <t>BERZANİ YUCA</t>
  </si>
  <si>
    <t>MUHAMED İBA</t>
  </si>
  <si>
    <t>DERYA ŞANLI</t>
  </si>
  <si>
    <t>MUSRA ÇELİK</t>
  </si>
  <si>
    <t>FADİME SARIIRMAK</t>
  </si>
  <si>
    <t>MAZLUM AKIN</t>
  </si>
  <si>
    <t>METİN ATAŞ</t>
  </si>
  <si>
    <t>İSMAİL ÇARKÇİ</t>
  </si>
  <si>
    <t>AYŞE ÇEKİÇ</t>
  </si>
  <si>
    <t>ROJDA KOÇU</t>
  </si>
  <si>
    <t>ESMA AYIK</t>
  </si>
  <si>
    <t>SİBEL BAYRAKTAR</t>
  </si>
  <si>
    <t>MERYEM TEMTEK</t>
  </si>
  <si>
    <t>DERYA KAYA</t>
  </si>
  <si>
    <t>YETER CANTEPE</t>
  </si>
  <si>
    <t>BERFİN ÇELİK</t>
  </si>
  <si>
    <t>GÖKAN DEMİR</t>
  </si>
  <si>
    <t>AYŞE KIRDAR</t>
  </si>
  <si>
    <t>ORHAN ÇELİK</t>
  </si>
  <si>
    <t>SEVİÇ ÖZDEMİR</t>
  </si>
  <si>
    <t>BERİVAN ŞENGÜL</t>
  </si>
  <si>
    <t>ELİF YAVUZ</t>
  </si>
  <si>
    <t>TUGAY POLAT</t>
  </si>
  <si>
    <t>AZAT AYDIN</t>
  </si>
  <si>
    <t>MİHRİBAN ŞENGÜL</t>
  </si>
  <si>
    <t>EMRAH UZUN</t>
  </si>
  <si>
    <t>VURKAN POLAT</t>
  </si>
  <si>
    <t>MECİD ÖNEM</t>
  </si>
  <si>
    <t>BÜNYAMİN DURMUŞ</t>
  </si>
  <si>
    <t>BAHAR SEL</t>
  </si>
  <si>
    <t>YAHYA DURMUŞ</t>
  </si>
  <si>
    <t>YUNUS KESİK</t>
  </si>
  <si>
    <t>RABİYA TANRIVERDİ</t>
  </si>
  <si>
    <t>İLKNUR DURMUŞ</t>
  </si>
  <si>
    <t>ADEM TANRIVERDİ</t>
  </si>
  <si>
    <t>ZEHRA GÜLER</t>
  </si>
  <si>
    <t>DİYAR BALIKÇI</t>
  </si>
  <si>
    <t>YASİN KAYA</t>
  </si>
  <si>
    <t>ÜMİT ŞAHİN</t>
  </si>
  <si>
    <t>DİVAN GÜLER</t>
  </si>
  <si>
    <t>ROJDA ÖZDEMİR</t>
  </si>
  <si>
    <t>BETÜL TAŞLI</t>
  </si>
  <si>
    <t>DERYA ÖZDEMİR</t>
  </si>
  <si>
    <t>ÖZGE GÜNEŞ</t>
  </si>
  <si>
    <t>MEVLAN YILDIRAK</t>
  </si>
  <si>
    <t>OSMAN GÖZCÜ</t>
  </si>
  <si>
    <t>ZEYNEP GÜNGÖR</t>
  </si>
  <si>
    <t>CEREN ÖZDEMİR</t>
  </si>
  <si>
    <t>SONGÜL GÖNGÖR</t>
  </si>
  <si>
    <t>İSMAİL ERDOĞAN</t>
  </si>
  <si>
    <t>DERYA DEMİR</t>
  </si>
  <si>
    <t>SEMRA TOPOĞLU</t>
  </si>
  <si>
    <t>GÜNEŞ KÜÇÜKDAĞ</t>
  </si>
  <si>
    <t>ŞEYMA GÜRBÜZ</t>
  </si>
  <si>
    <t>İNAN ÇİCEK</t>
  </si>
  <si>
    <t>ASYA YEŞİLDAĞ</t>
  </si>
  <si>
    <t>ENES GÜNDOĞDU</t>
  </si>
  <si>
    <t>RUKİYE YOLCU</t>
  </si>
  <si>
    <t>SEVDA BULDAN</t>
  </si>
  <si>
    <t>ASYA GÜLEN</t>
  </si>
  <si>
    <t>NURCAN YETGİN</t>
  </si>
  <si>
    <t>RENGİN AYDIN</t>
  </si>
  <si>
    <t>ÖMER AYGÜR</t>
  </si>
  <si>
    <t>HATİCE ÖZTÜRK</t>
  </si>
  <si>
    <t>MEHMET SENA BEKTAŞ</t>
  </si>
  <si>
    <t>YUNUS YILMAZ</t>
  </si>
  <si>
    <t>ADEM YILMAZ</t>
  </si>
  <si>
    <t>CEYDA DEMİR</t>
  </si>
  <si>
    <t>ALEV YILMAZ</t>
  </si>
  <si>
    <t>MARİYA SABANAVER</t>
  </si>
  <si>
    <t>EVİN SÖNMEZ</t>
  </si>
  <si>
    <t>POYRAZ KÖSE</t>
  </si>
  <si>
    <t>DİYAR ÖZDEMİR</t>
  </si>
  <si>
    <t>EŞRAF YILMAZ</t>
  </si>
  <si>
    <t>MEHMET EMİN ÖZDEMİR</t>
  </si>
  <si>
    <t>AZAT ŞAHİN</t>
  </si>
  <si>
    <t>GAMZE GÜZELYUZ</t>
  </si>
  <si>
    <t>AHMET YÜNAÇTI</t>
  </si>
  <si>
    <t>MUHAMMET GÜNDOĞDU</t>
  </si>
  <si>
    <t>MİHRİCAN ÇELİK</t>
  </si>
  <si>
    <t>DEMET AYDOĞDU</t>
  </si>
  <si>
    <t>NAZLICAN KESİK</t>
  </si>
  <si>
    <t>MEHMET EMİN TALİ</t>
  </si>
  <si>
    <t>ROJİN BULGAN</t>
  </si>
  <si>
    <t>EMİR KARAMAZ</t>
  </si>
  <si>
    <t>ÖZKAN ACI</t>
  </si>
  <si>
    <t>ZEYNEP BALIKI</t>
  </si>
  <si>
    <t>ERAY ATMACA</t>
  </si>
  <si>
    <t>BERZAN KIYAK</t>
  </si>
  <si>
    <t>BAHAR YAŞIK</t>
  </si>
  <si>
    <t>HİVDA KUBİLAY</t>
  </si>
  <si>
    <t>YONCA BALIKÇI</t>
  </si>
  <si>
    <t>KAMURAN BALIKÇI</t>
  </si>
  <si>
    <t>ZEYNEP İNCİ</t>
  </si>
  <si>
    <t>BAYRAM ÖZKAN</t>
  </si>
  <si>
    <t>HELİN UĞURLU</t>
  </si>
  <si>
    <t>HARUN YÜKSEL</t>
  </si>
  <si>
    <t>ELİF SABANAVER</t>
  </si>
  <si>
    <t>DELAL ATEŞ</t>
  </si>
  <si>
    <t>ZELAL ATEŞ</t>
  </si>
  <si>
    <t>GANİ YILMAZ</t>
  </si>
  <si>
    <t>SEZER KÜÇÜKKAYA</t>
  </si>
  <si>
    <t>GÜLTEN ÇALIKAN</t>
  </si>
  <si>
    <t>BERZAN GÜNDOĞDU</t>
  </si>
  <si>
    <t>MÜCAHİT SEYİTOĞLU</t>
  </si>
  <si>
    <t>HARUN BEYAZTAŞ</t>
  </si>
  <si>
    <t>NUJİN YILMAZ</t>
  </si>
  <si>
    <t>OYA ÇİLGER</t>
  </si>
  <si>
    <t>YONCA HAMARAT</t>
  </si>
  <si>
    <t>ÖZCAN KARA</t>
  </si>
  <si>
    <t>ÇEKTAR TUNÇELİ</t>
  </si>
  <si>
    <t>YONCA TALİ</t>
  </si>
  <si>
    <t>İRAN OKUMUŞ</t>
  </si>
  <si>
    <t>BERİVAN GÜNEŞ</t>
  </si>
  <si>
    <t>ROJİN AYIK</t>
  </si>
  <si>
    <t>GÜLCAN KIYAK</t>
  </si>
  <si>
    <t>FİGEN GÖZELYUZ</t>
  </si>
  <si>
    <t>ŞEYMANUR BEYAZTAŞ</t>
  </si>
  <si>
    <t>YUSUF SARIDAĞ</t>
  </si>
  <si>
    <t>ARAFAT EMRE</t>
  </si>
  <si>
    <t>FATMA CÜŞKÜN</t>
  </si>
  <si>
    <t>BİRGÜL YILDIZER</t>
  </si>
  <si>
    <t>UMUT YILDIZER</t>
  </si>
  <si>
    <t>İREM YEŞİLKAYA</t>
  </si>
  <si>
    <t>YUSUF YULCU</t>
  </si>
  <si>
    <t>PINAR ÇELİK</t>
  </si>
  <si>
    <t>YASİN MUTLU</t>
  </si>
  <si>
    <t>ROJBİN VURAL</t>
  </si>
  <si>
    <t>FUNDA GEZO</t>
  </si>
  <si>
    <t>AMİNE GÜLER</t>
  </si>
  <si>
    <t>FİLİZ GÜLEN</t>
  </si>
  <si>
    <t>MAZLUM BALTIK</t>
  </si>
  <si>
    <t>BERİVAN KAYA</t>
  </si>
  <si>
    <t>AYŞE ÇALKAN</t>
  </si>
  <si>
    <t>ADEM YAMAN</t>
  </si>
  <si>
    <t>HELİN KESİK</t>
  </si>
  <si>
    <t>MERCAN ŞAHİN</t>
  </si>
  <si>
    <t xml:space="preserve">AYŞE ORAK </t>
  </si>
  <si>
    <t>BERİVAN BALTIK</t>
  </si>
  <si>
    <t xml:space="preserve">BÜŞRA ÇALKAN </t>
  </si>
  <si>
    <t>İBRAHİM ÖNEM</t>
  </si>
  <si>
    <t>MEHDİ GÜZGÜN</t>
  </si>
  <si>
    <t>SENEM GÜLER</t>
  </si>
  <si>
    <t xml:space="preserve">SÜPHAN İLAN </t>
  </si>
  <si>
    <t>ZÖHRE MEMİŞ</t>
  </si>
  <si>
    <t>CEYLAN ÖZDEMİR</t>
  </si>
  <si>
    <t>ENES BALIKÇI</t>
  </si>
  <si>
    <t>TÜRKAN GÜNEŞ</t>
  </si>
  <si>
    <t>RABİA ÖZAVCI</t>
  </si>
  <si>
    <t xml:space="preserve">SABUHA GÖRÜCÜ </t>
  </si>
  <si>
    <t xml:space="preserve">SERHAT YOR </t>
  </si>
  <si>
    <t xml:space="preserve">YUSUF ÖZDEMİR </t>
  </si>
  <si>
    <t>AYŞE KARDELEN AYDOĞDU</t>
  </si>
  <si>
    <t>BAHAR BULGAN</t>
  </si>
  <si>
    <t xml:space="preserve">BERFİN GÜNDOĞDU </t>
  </si>
  <si>
    <t>CEYLAN TOKMAN</t>
  </si>
  <si>
    <t xml:space="preserve">ARZU TOKMAN </t>
  </si>
  <si>
    <t xml:space="preserve">AYSEL BİLGETAY </t>
  </si>
  <si>
    <t>GÖNÜL CEVENBER</t>
  </si>
  <si>
    <t>GÜLŞEN TOKMAN</t>
  </si>
  <si>
    <t>HİLVAN TANRIKULU</t>
  </si>
  <si>
    <t>BERZAN MAVİN</t>
  </si>
  <si>
    <t>EVİN MAVİN</t>
  </si>
  <si>
    <t>GÜNER KÖYLÜ</t>
  </si>
  <si>
    <t>HAYAL SÖNMEZ</t>
  </si>
  <si>
    <t>DİLBER MAVİN</t>
  </si>
  <si>
    <t>ÖZGE ŞAHİN</t>
  </si>
  <si>
    <t xml:space="preserve">ŞEVVAL ÇETİN </t>
  </si>
  <si>
    <t xml:space="preserve">YAKUP AYCAN </t>
  </si>
  <si>
    <t>ŞEVVAL ATMACA</t>
  </si>
  <si>
    <t>MELTEM TUNÇELLİ</t>
  </si>
  <si>
    <t>MEHMET KUŞHAN</t>
  </si>
  <si>
    <t>YELİZ ALEY</t>
  </si>
  <si>
    <t>EMİNE İNCİ</t>
  </si>
  <si>
    <t>METİN AYDIN</t>
  </si>
  <si>
    <t>ADEM DURMUŞ</t>
  </si>
  <si>
    <t>BERİVAN ATMACA</t>
  </si>
  <si>
    <t>DİBA ÇELİK</t>
  </si>
  <si>
    <t>DİLAN İLHAN</t>
  </si>
  <si>
    <t>EDA TALİ</t>
  </si>
  <si>
    <t>ERTUĞRUL AKÇAY</t>
  </si>
  <si>
    <t>FERMAN AYDIN</t>
  </si>
  <si>
    <t>SEDANUR ÖZTÜRK</t>
  </si>
  <si>
    <t>EYLEM DEMİR</t>
  </si>
  <si>
    <t>TANER DEMİR</t>
  </si>
  <si>
    <t>DİDEM ÖLÇÜM</t>
  </si>
  <si>
    <t>ÇİMEN ÖZDEMİR</t>
  </si>
  <si>
    <t>HİVDA İBİLİ</t>
  </si>
  <si>
    <t>HAYAL İLGAZI</t>
  </si>
  <si>
    <t>METİN YUCA</t>
  </si>
  <si>
    <t>RESUL AYDIN</t>
  </si>
  <si>
    <t>RUMEYSA AKÇAY</t>
  </si>
  <si>
    <t>BELKİZA İLİK</t>
  </si>
  <si>
    <t>SEVGİ ATILGAN</t>
  </si>
  <si>
    <t>ŞEYMA AYDIN</t>
  </si>
  <si>
    <t>ŞİYAR İLHAN</t>
  </si>
  <si>
    <t>DAVUT İLHAN</t>
  </si>
  <si>
    <t>YUNUS AYDIN</t>
  </si>
  <si>
    <t>EBRU AKSU</t>
  </si>
  <si>
    <t>BENAZİR ATAŞ</t>
  </si>
  <si>
    <t>DEMET YAŞAR</t>
  </si>
  <si>
    <t>GÜLİSTAN GÜRBÜZ</t>
  </si>
  <si>
    <t>OSMAN ARSLAN</t>
  </si>
  <si>
    <t>RABİA KAYA</t>
  </si>
  <si>
    <t>YUSUF ÇİFTÇİ</t>
  </si>
  <si>
    <t>GAMZE TANURGAN</t>
  </si>
  <si>
    <t>HELİN KARAÇELİK</t>
  </si>
  <si>
    <t>SEVİNÇ TOPÇU</t>
  </si>
  <si>
    <t>BAHAR ÇİFTÇİ</t>
  </si>
  <si>
    <t>SELDA ÇİN</t>
  </si>
  <si>
    <t>BERİVAN YILMAZ</t>
  </si>
  <si>
    <t>BARAN SABANAVER</t>
  </si>
  <si>
    <t>BERİN YAKIMN</t>
  </si>
  <si>
    <t>NURAN GÜNDOĞDU</t>
  </si>
  <si>
    <t>YAPRAK ÇİN</t>
  </si>
  <si>
    <t>İREM SULTAN SÖNMEZ</t>
  </si>
  <si>
    <t>İREM SEDA SÖNMEZ</t>
  </si>
  <si>
    <t>ELİF ÖNER</t>
  </si>
  <si>
    <t>DERYA ZELAL YÜREKLİ</t>
  </si>
  <si>
    <t>ÖMER YERSİZ</t>
  </si>
  <si>
    <t>RUKEN COŞKUN</t>
  </si>
  <si>
    <t>EYLEM SUNA</t>
  </si>
  <si>
    <t>ŞEYMA KAL</t>
  </si>
  <si>
    <t>HASAN BASRİ ÖZDEMİR</t>
  </si>
  <si>
    <t>HAVVA ÜLKER</t>
  </si>
  <si>
    <t>TAŞIMA</t>
  </si>
  <si>
    <t>TOPLAM</t>
  </si>
  <si>
    <t>ARAÇ</t>
  </si>
  <si>
    <t>MEVCUT</t>
  </si>
  <si>
    <t>PLANLAMA</t>
  </si>
  <si>
    <t>ÖĞRENCİ SAYISI</t>
  </si>
  <si>
    <t>Bulanık Anadolu İmam Hatip Lisesi</t>
  </si>
  <si>
    <t>Bulanık Anadolu Lisesi</t>
  </si>
  <si>
    <t>Bulanık İMKB Mesleki ve Teknik Anadolu Liseis</t>
  </si>
  <si>
    <t>Bulanık Kız Anadolu İmam Hatip Lisesi</t>
  </si>
  <si>
    <t>Bulanık Mesleki ve Teknik Anadolu Liseis</t>
  </si>
  <si>
    <t>Bulanık Murat Anadolu Lisesi</t>
  </si>
  <si>
    <t>Bulanık Said Nursi Anadolu Lisesi</t>
  </si>
  <si>
    <t>BULANIK MES.TEKN.AND.L.</t>
  </si>
  <si>
    <t>BULANIK SAİD NURSİ AND.L.</t>
  </si>
  <si>
    <t>BULANIK MURAT AND.L.</t>
  </si>
  <si>
    <t>ERENTEPE 9</t>
  </si>
  <si>
    <t>ESENLİK 4</t>
  </si>
  <si>
    <t>MOLLAKENT-YEMİŞEN</t>
  </si>
  <si>
    <t>MURAT KÖÇEROĞLU</t>
  </si>
  <si>
    <t>VEYSİ KANAT</t>
  </si>
  <si>
    <t>FEDLİ DUMLU</t>
  </si>
  <si>
    <t>BULANIK ANADOLU İMAM HATİP LİSESİ</t>
  </si>
  <si>
    <t>FERHAT SARICE</t>
  </si>
  <si>
    <t>YUSUF KORKMAZ</t>
  </si>
  <si>
    <t>SELÇUK GÜZEL</t>
  </si>
  <si>
    <t>ABDULLAH GÖK</t>
  </si>
  <si>
    <t>MUHAMMED GÜÇLÜ</t>
  </si>
  <si>
    <t>ÖNDER YEŞİLKAYA</t>
  </si>
  <si>
    <t>BÜNYAMİN TURAN</t>
  </si>
  <si>
    <t>MESCİTLİ</t>
  </si>
  <si>
    <t>ÖZCAN AKGÜN</t>
  </si>
  <si>
    <t>İNÖNÜ MAH.</t>
  </si>
  <si>
    <t>ZEKAİ BALIKÇI</t>
  </si>
  <si>
    <t>YUSUF YAPICI</t>
  </si>
  <si>
    <t>OLURDERE</t>
  </si>
  <si>
    <t>MEHMET TUCEL</t>
  </si>
  <si>
    <t>ŞEHİTLİK MAH.</t>
  </si>
  <si>
    <t>EYÜP ÇEKİÇ</t>
  </si>
  <si>
    <t>YENİ MAH.</t>
  </si>
  <si>
    <t>ADAR ALTUN</t>
  </si>
  <si>
    <t>AZAT AKAYA</t>
  </si>
  <si>
    <t xml:space="preserve">ŞEHİTVEREN </t>
  </si>
  <si>
    <t>SİDAR YÜKSEL</t>
  </si>
  <si>
    <t>M.MUHAMMET ŞEN</t>
  </si>
  <si>
    <t>GÖKHAN DOST</t>
  </si>
  <si>
    <t>YAZBAŞI</t>
  </si>
  <si>
    <t>YASİN ORHAN</t>
  </si>
  <si>
    <t>EMRE DAĞLIER</t>
  </si>
  <si>
    <t>ZAFER MAH.</t>
  </si>
  <si>
    <t>ABDULLAH TAŞTAN</t>
  </si>
  <si>
    <t>FERDİ EKMEKÇİ</t>
  </si>
  <si>
    <t>DEMİRKAPI</t>
  </si>
  <si>
    <t>MUAMMER TÜFENCİ</t>
  </si>
  <si>
    <t>KÜLTÜR MAH.</t>
  </si>
  <si>
    <t xml:space="preserve">SİMAR POLAT </t>
  </si>
  <si>
    <t>MAHSUN YOLCU</t>
  </si>
  <si>
    <t>ŞATIRLAR</t>
  </si>
  <si>
    <t>AHMET YAVUZ</t>
  </si>
  <si>
    <t>GÜLLÜOVA</t>
  </si>
  <si>
    <t>İSMAİL ÖNDER</t>
  </si>
  <si>
    <t>MALAZGİRT</t>
  </si>
  <si>
    <t>DAVUT KAYA</t>
  </si>
  <si>
    <t>ESKİYOL</t>
  </si>
  <si>
    <t>YAKUP YAŞAR</t>
  </si>
  <si>
    <t>MERKEZ</t>
  </si>
  <si>
    <t>YUSUF AYDIN</t>
  </si>
  <si>
    <t>ENES AYDIN</t>
  </si>
  <si>
    <t>DİYAR KÖMÜR</t>
  </si>
  <si>
    <t>MURAT ERKUL</t>
  </si>
  <si>
    <t>CİHAN KEREKLİ</t>
  </si>
  <si>
    <t>BOSTANCILAR</t>
  </si>
  <si>
    <t>YASİCAN YILDIZ</t>
  </si>
  <si>
    <t>ABDULLAH YAPICI</t>
  </si>
  <si>
    <t>CAHİT YILMAZ</t>
  </si>
  <si>
    <t>KÖPRÜYOLU</t>
  </si>
  <si>
    <t>İSMAİL BİRCAN</t>
  </si>
  <si>
    <t>CESİM CENGİZ</t>
  </si>
  <si>
    <t>FERHAT GÜR</t>
  </si>
  <si>
    <t>BAHÇELİEVLER MAH.</t>
  </si>
  <si>
    <t>BİLAL KÖSE</t>
  </si>
  <si>
    <t>YUSUF BOSTANCI</t>
  </si>
  <si>
    <t>ERİCEK</t>
  </si>
  <si>
    <t>YAHYA ORDU</t>
  </si>
  <si>
    <t>EMRE TAŞ</t>
  </si>
  <si>
    <t>YUSUF MERT</t>
  </si>
  <si>
    <t>DAVUT USLU</t>
  </si>
  <si>
    <t>KALECİK</t>
  </si>
  <si>
    <t>ORHAN GÜNAÇTI</t>
  </si>
  <si>
    <t>MAZLUM AYDINLI</t>
  </si>
  <si>
    <t>KİNYAS ÖZER</t>
  </si>
  <si>
    <t>SİDAR SÜNMEZ</t>
  </si>
  <si>
    <t>ŞAHİN AYDIN</t>
  </si>
  <si>
    <t>ZİVER KAYA</t>
  </si>
  <si>
    <t>YUSUF KESGİN</t>
  </si>
  <si>
    <t>DEĞİRMENSUYU</t>
  </si>
  <si>
    <t>ARAFAT PAÇAL</t>
  </si>
  <si>
    <t>TAMER DOST</t>
  </si>
  <si>
    <t>YUSUF SOLMAZGÜL</t>
  </si>
  <si>
    <t>SAVAŞ ZENCİR</t>
  </si>
  <si>
    <t>ÖMER KARADENİZ</t>
  </si>
  <si>
    <t>YAKUP GÜNER</t>
  </si>
  <si>
    <t>ÖMER GÜNEŞ</t>
  </si>
  <si>
    <t>BERKAY BULUT</t>
  </si>
  <si>
    <t>ÖZGÜR BULUT</t>
  </si>
  <si>
    <t>SERCAN İRKOŞ</t>
  </si>
  <si>
    <t>MERT BABÜR</t>
  </si>
  <si>
    <t>BURHAN ÇELİK</t>
  </si>
  <si>
    <t>MEHMET KIRMIZİTAŞ</t>
  </si>
  <si>
    <t>TALİP ÇALMAL</t>
  </si>
  <si>
    <t>EMRAH MENÇÜK</t>
  </si>
  <si>
    <t>YUSUF TAŞER</t>
  </si>
  <si>
    <t>ERGİN YILMAZ</t>
  </si>
  <si>
    <t>ORHAN DOĞAN</t>
  </si>
  <si>
    <t>BERAT SÖNMEZ</t>
  </si>
  <si>
    <t>MUHAMMEDÜL EMİN ÇAKANER</t>
  </si>
  <si>
    <t>YASİN GÜLER</t>
  </si>
  <si>
    <t>ORHAN KIYAK</t>
  </si>
  <si>
    <t>KADİR ÇİFTCİ</t>
  </si>
  <si>
    <t>SAVAŞ ÖNER</t>
  </si>
  <si>
    <t>RESUL YAŞAR</t>
  </si>
  <si>
    <t>AGİT TALİ</t>
  </si>
  <si>
    <t>MAZLUM URNEK</t>
  </si>
  <si>
    <t>YUSUF POLAT</t>
  </si>
  <si>
    <t>HİKMET AYDEMİR</t>
  </si>
  <si>
    <t>GÜNBATMAZ</t>
  </si>
  <si>
    <t>RECEP AŞAR</t>
  </si>
  <si>
    <t>ULAŞ KESGİN</t>
  </si>
  <si>
    <t>YASİN GÜLTEN</t>
  </si>
  <si>
    <t>HAKAN YALÇIN</t>
  </si>
  <si>
    <t>YAKUP KAL</t>
  </si>
  <si>
    <t>HAMİTSUCU</t>
  </si>
  <si>
    <t>OSMAN NURİ YILMAZ</t>
  </si>
  <si>
    <t>YAVUZ KÖSE</t>
  </si>
  <si>
    <t>DENİZ KIRMIZIKOYUN</t>
  </si>
  <si>
    <t>YUSUF DAŞ</t>
  </si>
  <si>
    <t>YUSUF MEYVELİ</t>
  </si>
  <si>
    <t>ÖZHAN YILDIRIM</t>
  </si>
  <si>
    <t>SACİT ERGÜN</t>
  </si>
  <si>
    <t>SERHAT GÜR</t>
  </si>
  <si>
    <t>ADEM ÇAPUK</t>
  </si>
  <si>
    <t>MEMET KUŞCİ</t>
  </si>
  <si>
    <t>ADEM ÇELİK</t>
  </si>
  <si>
    <t>MEŞEİÇİ</t>
  </si>
  <si>
    <t>ADEM IRMAK</t>
  </si>
  <si>
    <t>OZAN YARDIMCI</t>
  </si>
  <si>
    <t>İBRAHİM GÜNEŞ</t>
  </si>
  <si>
    <t>SELÇUK AŞAR</t>
  </si>
  <si>
    <t>BENHUR MEYVELİ</t>
  </si>
  <si>
    <t>HAKAN SÜNBÜL</t>
  </si>
  <si>
    <t>MEHMET DOĞRU</t>
  </si>
  <si>
    <t>ARMANÇ AÇIK ALIN</t>
  </si>
  <si>
    <t>EDİP KAŞÇI</t>
  </si>
  <si>
    <t>RUSTEMGEDİK</t>
  </si>
  <si>
    <t>SERHAT ÇİFTÇİ</t>
  </si>
  <si>
    <t>SERHAT SARIIRMAK</t>
  </si>
  <si>
    <t>FIRAT UZUN</t>
  </si>
  <si>
    <t>ŞAHİN IŞIK</t>
  </si>
  <si>
    <t>İBRAHİM KAPLAN</t>
  </si>
  <si>
    <t>SERKAN EREN</t>
  </si>
  <si>
    <t>MERCAN GÖR</t>
  </si>
  <si>
    <t>ATİLLA AYDEMİR</t>
  </si>
  <si>
    <t>TURGAYKUTMARAL</t>
  </si>
  <si>
    <t>OZAN ERBAY</t>
  </si>
  <si>
    <t>BÜNYAMİN GÖLGEÇ</t>
  </si>
  <si>
    <t>EMİRCAN AKAY</t>
  </si>
  <si>
    <t>SERHAT ORHAN</t>
  </si>
  <si>
    <t>ENİS GÜL</t>
  </si>
  <si>
    <t>ÖZKAN KAHRAMAN</t>
  </si>
  <si>
    <t>EYYÜP ÇELİK</t>
  </si>
  <si>
    <t>ADEM CİTİ</t>
  </si>
  <si>
    <t>EMRE ÇELİK</t>
  </si>
  <si>
    <t>MİRHEM AYGÜR</t>
  </si>
  <si>
    <t>DEVRİM İSENÇ</t>
  </si>
  <si>
    <t xml:space="preserve">MEHMET GÜNDÜZ </t>
  </si>
  <si>
    <t>HALİL TOPCU</t>
  </si>
  <si>
    <t xml:space="preserve">FATİH ÇIPLAK </t>
  </si>
  <si>
    <t>ERHAN AYDINLI</t>
  </si>
  <si>
    <t>İSA ÖZCAN</t>
  </si>
  <si>
    <t>SERHAT SARİALATU</t>
  </si>
  <si>
    <t xml:space="preserve">DOĞAN MAVİN </t>
  </si>
  <si>
    <t>OKTAY YILDIRIM</t>
  </si>
  <si>
    <t>HARUN DOĞAN</t>
  </si>
  <si>
    <t>ABDULLAH KARA</t>
  </si>
  <si>
    <t>VEFA AKAY</t>
  </si>
  <si>
    <t>BULANIK İMKB MESLEKİ VE TEKNİK ANADOLU LİSESİ</t>
  </si>
  <si>
    <t>BULANIK KIZ ANADOLU İMAM HATİP LİSESİ</t>
  </si>
  <si>
    <t>KIRKÖZE</t>
  </si>
  <si>
    <t>BULANIK MESLEKİ VE TEKNİK ANADOLU LİSESİ</t>
  </si>
  <si>
    <t>AYGÜL KARA</t>
  </si>
  <si>
    <t>BULANIK MURAT ANADOLU LİSEİ</t>
  </si>
  <si>
    <t>DİYAR DENİZ</t>
  </si>
  <si>
    <t>MERVAN DOST</t>
  </si>
  <si>
    <t>ADNAN ERDOĞAN</t>
  </si>
  <si>
    <t>ERKAN SAYAR</t>
  </si>
  <si>
    <t>ZAFER ORHAN</t>
  </si>
  <si>
    <t>FİDAN GÜNEŞ</t>
  </si>
  <si>
    <t>EVİN SOYKIRAN</t>
  </si>
  <si>
    <t>RIDVAN YILMAZ</t>
  </si>
  <si>
    <t>DAMLA AYDINLIK</t>
  </si>
  <si>
    <t>ENİS ÖZNUR</t>
  </si>
  <si>
    <t>KADİR ORHAN</t>
  </si>
  <si>
    <t>MUHAMMED DEMİR</t>
  </si>
  <si>
    <t>RABİA AYGÜR</t>
  </si>
  <si>
    <t>SÜMEYYE AKKAYA</t>
  </si>
  <si>
    <t>YASEMİN DEMİRCİ</t>
  </si>
  <si>
    <t>UMUT POLAT</t>
  </si>
  <si>
    <t>MUHAMMED İBA</t>
  </si>
  <si>
    <t>BULANIK SAİD NURSİ ANADOLU LİSESİ</t>
  </si>
  <si>
    <t>ADIVAR 5</t>
  </si>
  <si>
    <t>EKİM</t>
  </si>
</sst>
</file>

<file path=xl/styles.xml><?xml version="1.0" encoding="utf-8"?>
<styleSheet xmlns="http://schemas.openxmlformats.org/spreadsheetml/2006/main">
  <fonts count="32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b/>
      <sz val="16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55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26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7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rgb="FFFF0000"/>
      <name val="Arial Tur"/>
      <charset val="162"/>
    </font>
    <font>
      <b/>
      <sz val="10"/>
      <name val="Arial Tur"/>
      <charset val="16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/>
      <top/>
      <bottom/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5">
    <xf numFmtId="0" fontId="0" fillId="0" borderId="0" xfId="0"/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vertical="top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/>
    <xf numFmtId="0" fontId="14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6" fillId="0" borderId="13" xfId="0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Protection="1">
      <protection locked="0"/>
    </xf>
    <xf numFmtId="0" fontId="6" fillId="0" borderId="20" xfId="0" applyFont="1" applyFill="1" applyBorder="1" applyProtection="1"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vertical="top"/>
      <protection locked="0"/>
    </xf>
    <xf numFmtId="0" fontId="7" fillId="0" borderId="23" xfId="0" applyFont="1" applyFill="1" applyBorder="1" applyAlignment="1" applyProtection="1">
      <alignment horizontal="center" vertical="center" textRotation="90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17" fillId="0" borderId="9" xfId="0" applyFont="1" applyFill="1" applyBorder="1" applyAlignment="1"/>
    <xf numFmtId="0" fontId="17" fillId="0" borderId="22" xfId="0" applyFont="1" applyFill="1" applyBorder="1" applyAlignment="1"/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17" fillId="0" borderId="6" xfId="0" applyFont="1" applyFill="1" applyBorder="1" applyAlignment="1">
      <alignment horizontal="left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/>
    <xf numFmtId="0" fontId="17" fillId="0" borderId="3" xfId="0" applyFont="1" applyFill="1" applyBorder="1" applyAlignment="1"/>
    <xf numFmtId="0" fontId="20" fillId="0" borderId="0" xfId="0" applyFont="1" applyFill="1"/>
    <xf numFmtId="0" fontId="14" fillId="0" borderId="0" xfId="0" applyFont="1" applyFill="1"/>
    <xf numFmtId="0" fontId="0" fillId="0" borderId="3" xfId="0" applyBorder="1" applyAlignment="1"/>
    <xf numFmtId="0" fontId="14" fillId="0" borderId="3" xfId="0" applyFont="1" applyBorder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 textRotation="90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16" fillId="0" borderId="23" xfId="0" applyFont="1" applyFill="1" applyBorder="1" applyAlignment="1" applyProtection="1">
      <alignment horizontal="left" vertical="center"/>
      <protection locked="0"/>
    </xf>
    <xf numFmtId="0" fontId="16" fillId="0" borderId="3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/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/>
    </xf>
    <xf numFmtId="0" fontId="20" fillId="0" borderId="3" xfId="0" applyFont="1" applyFill="1" applyBorder="1"/>
    <xf numFmtId="0" fontId="20" fillId="0" borderId="3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shrinkToFit="1"/>
    </xf>
    <xf numFmtId="0" fontId="14" fillId="0" borderId="8" xfId="0" applyFont="1" applyFill="1" applyBorder="1"/>
    <xf numFmtId="0" fontId="13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7" fillId="0" borderId="3" xfId="0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24" fillId="0" borderId="9" xfId="0" applyFont="1" applyFill="1" applyBorder="1" applyAlignment="1"/>
    <xf numFmtId="0" fontId="18" fillId="0" borderId="3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14" fillId="0" borderId="3" xfId="0" applyFont="1" applyFill="1" applyBorder="1" applyAlignment="1">
      <alignment horizontal="left" vertical="center"/>
    </xf>
    <xf numFmtId="0" fontId="6" fillId="0" borderId="21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4" fillId="0" borderId="3" xfId="1" applyFont="1" applyFill="1" applyBorder="1" applyAlignment="1">
      <alignment horizontal="left"/>
    </xf>
    <xf numFmtId="0" fontId="14" fillId="0" borderId="3" xfId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26" fillId="0" borderId="6" xfId="0" applyFont="1" applyBorder="1"/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left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26" fillId="0" borderId="28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3" fillId="0" borderId="13" xfId="0" applyFont="1" applyFill="1" applyBorder="1" applyAlignment="1">
      <alignment horizontal="left" vertical="center" wrapText="1" shrinkToFit="1"/>
    </xf>
    <xf numFmtId="0" fontId="23" fillId="0" borderId="44" xfId="0" applyFont="1" applyFill="1" applyBorder="1" applyAlignment="1">
      <alignment horizontal="left" vertical="center" wrapText="1" shrinkToFit="1"/>
    </xf>
    <xf numFmtId="0" fontId="23" fillId="3" borderId="13" xfId="0" applyFont="1" applyFill="1" applyBorder="1" applyAlignment="1">
      <alignment vertical="center" wrapText="1" shrinkToFit="1"/>
    </xf>
    <xf numFmtId="0" fontId="23" fillId="3" borderId="44" xfId="0" applyFont="1" applyFill="1" applyBorder="1" applyAlignment="1">
      <alignment vertical="center" wrapText="1" shrinkToFit="1"/>
    </xf>
    <xf numFmtId="0" fontId="23" fillId="3" borderId="55" xfId="0" applyFont="1" applyFill="1" applyBorder="1" applyAlignment="1">
      <alignment horizontal="left" vertical="center" shrinkToFit="1"/>
    </xf>
    <xf numFmtId="0" fontId="23" fillId="3" borderId="26" xfId="0" applyFont="1" applyFill="1" applyBorder="1" applyAlignment="1">
      <alignment vertical="center" wrapText="1" shrinkToFit="1"/>
    </xf>
    <xf numFmtId="0" fontId="23" fillId="3" borderId="43" xfId="0" applyFont="1" applyFill="1" applyBorder="1" applyAlignment="1">
      <alignment vertical="center" wrapText="1" shrinkToFit="1"/>
    </xf>
    <xf numFmtId="0" fontId="0" fillId="0" borderId="3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56" xfId="0" applyBorder="1" applyAlignment="1">
      <alignment horizontal="left"/>
    </xf>
    <xf numFmtId="0" fontId="25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3" fillId="3" borderId="43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left"/>
    </xf>
    <xf numFmtId="0" fontId="2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Fill="1" applyBorder="1"/>
    <xf numFmtId="0" fontId="21" fillId="0" borderId="6" xfId="0" applyFont="1" applyBorder="1"/>
    <xf numFmtId="0" fontId="21" fillId="0" borderId="36" xfId="0" applyFont="1" applyBorder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/>
    </xf>
    <xf numFmtId="0" fontId="23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Protection="1">
      <protection locked="0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/>
    </xf>
    <xf numFmtId="0" fontId="20" fillId="3" borderId="3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6" xfId="0" applyFont="1" applyBorder="1" applyAlignment="1">
      <alignment horizontal="left" vertical="center"/>
    </xf>
    <xf numFmtId="0" fontId="20" fillId="0" borderId="6" xfId="0" applyFont="1" applyBorder="1" applyAlignment="1">
      <alignment horizontal="left"/>
    </xf>
    <xf numFmtId="0" fontId="20" fillId="0" borderId="9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0" fontId="20" fillId="0" borderId="7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/>
    </xf>
    <xf numFmtId="0" fontId="23" fillId="3" borderId="3" xfId="0" applyFont="1" applyFill="1" applyBorder="1" applyAlignment="1">
      <alignment horizontal="left" vertical="center"/>
    </xf>
    <xf numFmtId="0" fontId="23" fillId="0" borderId="3" xfId="0" applyFont="1" applyBorder="1" applyAlignment="1">
      <alignment horizontal="left"/>
    </xf>
    <xf numFmtId="0" fontId="23" fillId="0" borderId="3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 wrapText="1"/>
    </xf>
    <xf numFmtId="0" fontId="14" fillId="0" borderId="9" xfId="0" applyFont="1" applyFill="1" applyBorder="1" applyAlignment="1"/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16" fillId="0" borderId="6" xfId="0" applyFont="1" applyFill="1" applyBorder="1" applyAlignment="1" applyProtection="1">
      <alignment horizontal="left" vertical="center"/>
      <protection locked="0"/>
    </xf>
    <xf numFmtId="0" fontId="16" fillId="0" borderId="7" xfId="0" applyFont="1" applyFill="1" applyBorder="1" applyAlignment="1" applyProtection="1">
      <alignment horizontal="left" vertical="center"/>
      <protection locked="0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/>
      <protection locked="0"/>
    </xf>
    <xf numFmtId="0" fontId="7" fillId="0" borderId="41" xfId="0" applyFont="1" applyFill="1" applyBorder="1" applyAlignment="1" applyProtection="1">
      <alignment horizontal="center" vertical="center" textRotation="90"/>
      <protection locked="0"/>
    </xf>
    <xf numFmtId="0" fontId="7" fillId="0" borderId="38" xfId="0" applyFont="1" applyFill="1" applyBorder="1" applyAlignment="1" applyProtection="1">
      <alignment horizontal="center" vertical="center" textRotation="90"/>
      <protection locked="0"/>
    </xf>
    <xf numFmtId="0" fontId="7" fillId="0" borderId="42" xfId="0" applyFont="1" applyFill="1" applyBorder="1" applyAlignment="1" applyProtection="1">
      <alignment horizontal="center" vertical="center" textRotation="90"/>
      <protection locked="0"/>
    </xf>
    <xf numFmtId="0" fontId="7" fillId="0" borderId="6" xfId="0" applyFont="1" applyFill="1" applyBorder="1" applyAlignment="1" applyProtection="1">
      <alignment horizontal="center" vertical="center" textRotation="90"/>
      <protection locked="0"/>
    </xf>
    <xf numFmtId="0" fontId="7" fillId="0" borderId="7" xfId="0" applyFont="1" applyFill="1" applyBorder="1" applyAlignment="1" applyProtection="1">
      <alignment horizontal="center" vertical="center" textRotation="90"/>
      <protection locked="0"/>
    </xf>
    <xf numFmtId="0" fontId="7" fillId="0" borderId="8" xfId="0" applyFont="1" applyFill="1" applyBorder="1" applyAlignment="1" applyProtection="1">
      <alignment horizontal="center" vertical="center" textRotation="90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19" fillId="0" borderId="45" xfId="0" applyFont="1" applyFill="1" applyBorder="1" applyAlignment="1" applyProtection="1">
      <alignment horizontal="left" vertical="center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12" fillId="2" borderId="2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17" fontId="6" fillId="0" borderId="37" xfId="0" applyNumberFormat="1" applyFont="1" applyFill="1" applyBorder="1" applyAlignment="1" applyProtection="1">
      <alignment horizontal="left"/>
      <protection locked="0"/>
    </xf>
    <xf numFmtId="17" fontId="6" fillId="0" borderId="21" xfId="0" applyNumberFormat="1" applyFont="1" applyFill="1" applyBorder="1" applyAlignment="1" applyProtection="1">
      <alignment horizontal="left"/>
      <protection locked="0"/>
    </xf>
    <xf numFmtId="17" fontId="6" fillId="0" borderId="22" xfId="0" applyNumberFormat="1" applyFont="1" applyFill="1" applyBorder="1" applyAlignment="1" applyProtection="1">
      <alignment horizontal="left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14" fontId="6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6" fillId="0" borderId="8" xfId="0" applyNumberFormat="1" applyFont="1" applyFill="1" applyBorder="1" applyAlignment="1" applyProtection="1">
      <alignment horizontal="left" vertical="center" textRotation="90"/>
      <protection locked="0"/>
    </xf>
    <xf numFmtId="14" fontId="6" fillId="0" borderId="32" xfId="0" applyNumberFormat="1" applyFont="1" applyFill="1" applyBorder="1" applyAlignment="1" applyProtection="1">
      <alignment horizontal="center" vertical="center" textRotation="90"/>
      <protection locked="0"/>
    </xf>
    <xf numFmtId="14" fontId="6" fillId="0" borderId="8" xfId="0" applyNumberFormat="1" applyFont="1" applyFill="1" applyBorder="1" applyAlignment="1" applyProtection="1">
      <alignment horizontal="center" vertical="center" textRotation="90"/>
      <protection locked="0"/>
    </xf>
    <xf numFmtId="14" fontId="6" fillId="0" borderId="33" xfId="0" applyNumberFormat="1" applyFont="1" applyFill="1" applyBorder="1" applyAlignment="1" applyProtection="1">
      <alignment horizontal="center" vertical="center" textRotation="90"/>
      <protection locked="0"/>
    </xf>
    <xf numFmtId="14" fontId="6" fillId="0" borderId="34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43" xfId="0" applyFill="1" applyBorder="1"/>
    <xf numFmtId="0" fontId="0" fillId="2" borderId="0" xfId="0" applyFill="1" applyBorder="1"/>
    <xf numFmtId="0" fontId="0" fillId="2" borderId="19" xfId="0" applyFill="1" applyBorder="1"/>
    <xf numFmtId="0" fontId="0" fillId="2" borderId="44" xfId="0" applyFill="1" applyBorder="1"/>
    <xf numFmtId="0" fontId="0" fillId="2" borderId="24" xfId="0" applyFill="1" applyBorder="1"/>
    <xf numFmtId="0" fontId="0" fillId="2" borderId="25" xfId="0" applyFill="1" applyBorder="1"/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7" fillId="0" borderId="10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/>
      <protection locked="0"/>
    </xf>
    <xf numFmtId="0" fontId="7" fillId="0" borderId="4" xfId="0" applyFont="1" applyFill="1" applyBorder="1" applyAlignment="1" applyProtection="1">
      <alignment horizontal="center" vertical="center" textRotation="90"/>
      <protection locked="0"/>
    </xf>
    <xf numFmtId="0" fontId="7" fillId="0" borderId="10" xfId="0" applyFont="1" applyFill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17" fontId="6" fillId="0" borderId="51" xfId="0" applyNumberFormat="1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vertical="top" wrapText="1"/>
      <protection locked="0"/>
    </xf>
    <xf numFmtId="0" fontId="6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 applyProtection="1">
      <alignment horizontal="center" vertical="top" wrapText="1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17" fontId="6" fillId="0" borderId="14" xfId="0" applyNumberFormat="1" applyFont="1" applyFill="1" applyBorder="1" applyAlignment="1" applyProtection="1">
      <alignment horizontal="left"/>
      <protection locked="0"/>
    </xf>
    <xf numFmtId="0" fontId="6" fillId="0" borderId="47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14" fontId="18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18" fillId="0" borderId="8" xfId="0" applyNumberFormat="1" applyFont="1" applyFill="1" applyBorder="1" applyAlignment="1" applyProtection="1">
      <alignment horizontal="left" vertical="center" textRotation="90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19" fillId="0" borderId="46" xfId="0" applyFont="1" applyFill="1" applyBorder="1" applyAlignment="1" applyProtection="1">
      <alignment horizontal="left" vertical="center"/>
      <protection locked="0"/>
    </xf>
    <xf numFmtId="0" fontId="25" fillId="0" borderId="5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48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left" vertical="center" wrapText="1" shrinkToFit="1"/>
    </xf>
    <xf numFmtId="0" fontId="23" fillId="3" borderId="7" xfId="0" applyFont="1" applyFill="1" applyBorder="1" applyAlignment="1">
      <alignment horizontal="left" vertical="center" wrapText="1" shrinkToFit="1"/>
    </xf>
    <xf numFmtId="0" fontId="23" fillId="3" borderId="8" xfId="0" applyFont="1" applyFill="1" applyBorder="1" applyAlignment="1">
      <alignment horizontal="left" vertical="center" wrapText="1" shrinkToFit="1"/>
    </xf>
    <xf numFmtId="0" fontId="6" fillId="3" borderId="5" xfId="0" applyFont="1" applyFill="1" applyBorder="1" applyAlignment="1">
      <alignment horizontal="left" vertical="center" wrapText="1" shrinkToFit="1"/>
    </xf>
    <xf numFmtId="0" fontId="6" fillId="3" borderId="4" xfId="0" applyFont="1" applyFill="1" applyBorder="1" applyAlignment="1">
      <alignment horizontal="left" vertical="center" wrapText="1" shrinkToFit="1"/>
    </xf>
    <xf numFmtId="0" fontId="6" fillId="0" borderId="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AJ3600"/>
  <sheetViews>
    <sheetView tabSelected="1" workbookViewId="0">
      <selection activeCell="AK9" sqref="AK9"/>
    </sheetView>
  </sheetViews>
  <sheetFormatPr defaultRowHeight="11.25"/>
  <cols>
    <col min="1" max="1" width="4.140625" style="1" customWidth="1"/>
    <col min="2" max="2" width="22.28515625" style="2" customWidth="1"/>
    <col min="3" max="3" width="27.5703125" style="2" bestFit="1" customWidth="1"/>
    <col min="4" max="4" width="5.140625" style="2" bestFit="1" customWidth="1"/>
    <col min="5" max="5" width="15.28515625" style="2" customWidth="1"/>
    <col min="6" max="24" width="2.85546875" style="53" customWidth="1"/>
    <col min="25" max="36" width="2.85546875" style="51" customWidth="1"/>
    <col min="37" max="16384" width="9.140625" style="1"/>
  </cols>
  <sheetData>
    <row r="1" spans="1:36" ht="11.25" customHeight="1">
      <c r="A1" s="198" t="s">
        <v>193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200"/>
      <c r="Y1" s="201" t="s">
        <v>1649</v>
      </c>
      <c r="Z1" s="201"/>
      <c r="AA1" s="201"/>
      <c r="AB1" s="201"/>
      <c r="AC1" s="201"/>
      <c r="AD1" s="201"/>
      <c r="AE1" s="201"/>
      <c r="AF1" s="201"/>
      <c r="AG1" s="201">
        <v>2017</v>
      </c>
      <c r="AH1" s="201"/>
      <c r="AI1" s="201"/>
      <c r="AJ1" s="203"/>
    </row>
    <row r="2" spans="1:36" ht="12" customHeight="1" thickBo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72"/>
      <c r="Y2" s="237"/>
      <c r="Z2" s="237"/>
      <c r="AA2" s="237"/>
      <c r="AB2" s="237"/>
      <c r="AC2" s="237"/>
      <c r="AD2" s="237"/>
      <c r="AE2" s="237"/>
      <c r="AF2" s="237"/>
      <c r="AG2" s="235"/>
      <c r="AH2" s="235"/>
      <c r="AI2" s="235"/>
      <c r="AJ2" s="236"/>
    </row>
    <row r="3" spans="1:36">
      <c r="A3" s="18" t="s">
        <v>1</v>
      </c>
      <c r="B3" s="19"/>
      <c r="C3" s="263">
        <f>ROW('ŞOFÖR LİSTESİ'!E3)</f>
        <v>3</v>
      </c>
      <c r="D3" s="263"/>
      <c r="E3" s="263"/>
      <c r="F3" s="206" t="str">
        <f>'ŞOFÖR LİSTESİ'!H3</f>
        <v>ELMAKAYA 1</v>
      </c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52"/>
      <c r="Y3" s="212">
        <v>1</v>
      </c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9"/>
    </row>
    <row r="4" spans="1:36">
      <c r="A4" s="20" t="s">
        <v>8</v>
      </c>
      <c r="B4" s="6"/>
      <c r="C4" s="221">
        <f>'ŞOFÖR LİSTESİ'!G3</f>
        <v>0</v>
      </c>
      <c r="D4" s="221"/>
      <c r="E4" s="264"/>
      <c r="F4" s="209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40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2"/>
    </row>
    <row r="5" spans="1:36" ht="12" thickBot="1">
      <c r="A5" s="21" t="s">
        <v>2</v>
      </c>
      <c r="B5" s="22"/>
      <c r="C5" s="222">
        <f>'ŞOFÖR LİSTESİ'!F3</f>
        <v>0</v>
      </c>
      <c r="D5" s="222"/>
      <c r="E5" s="222"/>
      <c r="F5" s="223" t="s">
        <v>9</v>
      </c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43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5"/>
    </row>
    <row r="6" spans="1:36" ht="12" thickBot="1"/>
    <row r="7" spans="1:36" ht="51" customHeight="1">
      <c r="A7" s="253" t="s">
        <v>7</v>
      </c>
      <c r="B7" s="254"/>
      <c r="C7" s="255"/>
      <c r="D7" s="254"/>
      <c r="E7" s="254"/>
      <c r="F7" s="268">
        <v>43009</v>
      </c>
      <c r="G7" s="268">
        <v>43010</v>
      </c>
      <c r="H7" s="268">
        <v>43011</v>
      </c>
      <c r="I7" s="268">
        <v>43012</v>
      </c>
      <c r="J7" s="268">
        <v>43013</v>
      </c>
      <c r="K7" s="268">
        <v>43014</v>
      </c>
      <c r="L7" s="268">
        <v>43015</v>
      </c>
      <c r="M7" s="268">
        <v>43016</v>
      </c>
      <c r="N7" s="268">
        <v>43017</v>
      </c>
      <c r="O7" s="268">
        <v>43018</v>
      </c>
      <c r="P7" s="268">
        <v>43019</v>
      </c>
      <c r="Q7" s="268">
        <v>43020</v>
      </c>
      <c r="R7" s="268">
        <v>43021</v>
      </c>
      <c r="S7" s="268">
        <v>43022</v>
      </c>
      <c r="T7" s="268">
        <v>43023</v>
      </c>
      <c r="U7" s="268">
        <v>43024</v>
      </c>
      <c r="V7" s="268">
        <v>43025</v>
      </c>
      <c r="W7" s="268">
        <v>43026</v>
      </c>
      <c r="X7" s="268">
        <v>43027</v>
      </c>
      <c r="Y7" s="268">
        <v>43028</v>
      </c>
      <c r="Z7" s="268">
        <v>43029</v>
      </c>
      <c r="AA7" s="268">
        <v>43030</v>
      </c>
      <c r="AB7" s="268">
        <v>43031</v>
      </c>
      <c r="AC7" s="268">
        <v>43032</v>
      </c>
      <c r="AD7" s="268">
        <v>43033</v>
      </c>
      <c r="AE7" s="268">
        <v>43034</v>
      </c>
      <c r="AF7" s="268">
        <v>43035</v>
      </c>
      <c r="AG7" s="268">
        <v>43036</v>
      </c>
      <c r="AH7" s="268">
        <v>43037</v>
      </c>
      <c r="AI7" s="268">
        <v>43038</v>
      </c>
      <c r="AJ7" s="268">
        <v>43039</v>
      </c>
    </row>
    <row r="8" spans="1:36">
      <c r="A8" s="23" t="s">
        <v>0</v>
      </c>
      <c r="B8" s="3" t="s">
        <v>4</v>
      </c>
      <c r="C8" s="32" t="s">
        <v>188</v>
      </c>
      <c r="D8" s="11" t="s">
        <v>205</v>
      </c>
      <c r="E8" s="31" t="s">
        <v>189</v>
      </c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</row>
    <row r="9" spans="1:36">
      <c r="A9" s="24">
        <v>1</v>
      </c>
      <c r="B9" s="86" t="s">
        <v>220</v>
      </c>
      <c r="C9" s="7" t="s">
        <v>206</v>
      </c>
      <c r="D9" s="86">
        <v>10</v>
      </c>
      <c r="E9" s="7" t="s">
        <v>11</v>
      </c>
      <c r="F9" s="54"/>
      <c r="G9" s="54"/>
      <c r="H9" s="54"/>
      <c r="I9" s="54"/>
      <c r="J9" s="54"/>
      <c r="K9" s="54"/>
      <c r="L9" s="5"/>
      <c r="M9" s="5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99"/>
    </row>
    <row r="10" spans="1:36">
      <c r="A10" s="24">
        <v>2</v>
      </c>
      <c r="B10" s="86" t="s">
        <v>221</v>
      </c>
      <c r="C10" s="7" t="s">
        <v>206</v>
      </c>
      <c r="D10" s="86">
        <v>10</v>
      </c>
      <c r="E10" s="7" t="s">
        <v>11</v>
      </c>
      <c r="F10" s="54"/>
      <c r="G10" s="54"/>
      <c r="H10" s="54"/>
      <c r="I10" s="54"/>
      <c r="J10" s="54"/>
      <c r="K10" s="54"/>
      <c r="L10" s="5"/>
      <c r="M10" s="5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5"/>
    </row>
    <row r="11" spans="1:36">
      <c r="A11" s="24">
        <v>3</v>
      </c>
      <c r="B11" s="86" t="s">
        <v>19</v>
      </c>
      <c r="C11" s="7" t="s">
        <v>206</v>
      </c>
      <c r="D11" s="86">
        <v>11</v>
      </c>
      <c r="E11" s="7" t="s">
        <v>11</v>
      </c>
      <c r="F11" s="54"/>
      <c r="G11" s="54"/>
      <c r="H11" s="54"/>
      <c r="I11" s="54"/>
      <c r="J11" s="54"/>
      <c r="K11" s="54"/>
      <c r="L11" s="5"/>
      <c r="M11" s="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5"/>
    </row>
    <row r="12" spans="1:36">
      <c r="A12" s="24">
        <v>4</v>
      </c>
      <c r="B12" s="86" t="s">
        <v>18</v>
      </c>
      <c r="C12" s="7" t="s">
        <v>206</v>
      </c>
      <c r="D12" s="86">
        <v>12</v>
      </c>
      <c r="E12" s="7" t="s">
        <v>11</v>
      </c>
      <c r="F12" s="54"/>
      <c r="G12" s="54"/>
      <c r="H12" s="54"/>
      <c r="I12" s="54"/>
      <c r="J12" s="54"/>
      <c r="K12" s="54"/>
      <c r="L12" s="5"/>
      <c r="M12" s="5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25"/>
    </row>
    <row r="13" spans="1:36">
      <c r="A13" s="24">
        <v>5</v>
      </c>
      <c r="B13" s="86" t="s">
        <v>15</v>
      </c>
      <c r="C13" s="7" t="s">
        <v>206</v>
      </c>
      <c r="D13" s="86">
        <v>12</v>
      </c>
      <c r="E13" s="7" t="s">
        <v>11</v>
      </c>
      <c r="F13" s="54"/>
      <c r="G13" s="54"/>
      <c r="H13" s="54"/>
      <c r="I13" s="54"/>
      <c r="J13" s="54"/>
      <c r="K13" s="54"/>
      <c r="L13" s="5"/>
      <c r="M13" s="5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25"/>
    </row>
    <row r="14" spans="1:36">
      <c r="A14" s="24">
        <v>6</v>
      </c>
      <c r="B14" s="86" t="s">
        <v>506</v>
      </c>
      <c r="C14" s="7" t="s">
        <v>206</v>
      </c>
      <c r="D14" s="86">
        <v>12</v>
      </c>
      <c r="E14" s="7" t="s">
        <v>11</v>
      </c>
      <c r="F14" s="54"/>
      <c r="G14" s="54"/>
      <c r="H14" s="54"/>
      <c r="I14" s="54"/>
      <c r="J14" s="54"/>
      <c r="K14" s="54"/>
      <c r="L14" s="5"/>
      <c r="M14" s="5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25"/>
    </row>
    <row r="15" spans="1:36">
      <c r="A15" s="24">
        <v>7</v>
      </c>
      <c r="B15" s="86" t="s">
        <v>16</v>
      </c>
      <c r="C15" s="7" t="s">
        <v>206</v>
      </c>
      <c r="D15" s="86">
        <v>12</v>
      </c>
      <c r="E15" s="7" t="s">
        <v>11</v>
      </c>
      <c r="F15" s="54"/>
      <c r="G15" s="54"/>
      <c r="H15" s="54"/>
      <c r="I15" s="54"/>
      <c r="J15" s="54"/>
      <c r="K15" s="54"/>
      <c r="L15" s="5"/>
      <c r="M15" s="5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25"/>
    </row>
    <row r="16" spans="1:36">
      <c r="A16" s="24">
        <v>8</v>
      </c>
      <c r="B16" s="86" t="s">
        <v>13</v>
      </c>
      <c r="C16" s="7" t="s">
        <v>206</v>
      </c>
      <c r="D16" s="86">
        <v>12</v>
      </c>
      <c r="E16" s="7" t="s">
        <v>11</v>
      </c>
      <c r="F16" s="54"/>
      <c r="G16" s="54"/>
      <c r="H16" s="54"/>
      <c r="I16" s="54"/>
      <c r="J16" s="54"/>
      <c r="K16" s="54"/>
      <c r="L16" s="5"/>
      <c r="M16" s="5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25"/>
    </row>
    <row r="17" spans="1:36">
      <c r="A17" s="24">
        <v>9</v>
      </c>
      <c r="B17" s="86" t="s">
        <v>17</v>
      </c>
      <c r="C17" s="7" t="s">
        <v>206</v>
      </c>
      <c r="D17" s="86">
        <v>12</v>
      </c>
      <c r="E17" s="7" t="s">
        <v>11</v>
      </c>
      <c r="F17" s="54"/>
      <c r="G17" s="54"/>
      <c r="H17" s="54"/>
      <c r="I17" s="54"/>
      <c r="J17" s="54"/>
      <c r="K17" s="54"/>
      <c r="L17" s="5"/>
      <c r="M17" s="5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25"/>
    </row>
    <row r="18" spans="1:36">
      <c r="A18" s="24">
        <v>10</v>
      </c>
      <c r="B18" s="86" t="s">
        <v>14</v>
      </c>
      <c r="C18" s="7" t="s">
        <v>206</v>
      </c>
      <c r="D18" s="86">
        <v>12</v>
      </c>
      <c r="E18" s="7" t="s">
        <v>11</v>
      </c>
      <c r="F18" s="54"/>
      <c r="G18" s="54"/>
      <c r="H18" s="54"/>
      <c r="I18" s="54"/>
      <c r="J18" s="54"/>
      <c r="K18" s="54"/>
      <c r="L18" s="5"/>
      <c r="M18" s="5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5"/>
    </row>
    <row r="19" spans="1:36">
      <c r="A19" s="24">
        <v>11</v>
      </c>
      <c r="B19" s="86" t="s">
        <v>486</v>
      </c>
      <c r="C19" s="7" t="s">
        <v>682</v>
      </c>
      <c r="D19" s="86">
        <v>9</v>
      </c>
      <c r="E19" s="7" t="s">
        <v>11</v>
      </c>
      <c r="F19" s="54"/>
      <c r="G19" s="54"/>
      <c r="H19" s="54"/>
      <c r="I19" s="54"/>
      <c r="J19" s="54"/>
      <c r="K19" s="54"/>
      <c r="L19" s="5"/>
      <c r="M19" s="5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25"/>
    </row>
    <row r="20" spans="1:36">
      <c r="A20" s="24">
        <v>12</v>
      </c>
      <c r="B20" s="86" t="s">
        <v>513</v>
      </c>
      <c r="C20" s="7" t="s">
        <v>682</v>
      </c>
      <c r="D20" s="86">
        <v>9</v>
      </c>
      <c r="E20" s="7" t="s">
        <v>11</v>
      </c>
      <c r="F20" s="54"/>
      <c r="G20" s="54"/>
      <c r="H20" s="54"/>
      <c r="I20" s="54"/>
      <c r="J20" s="54"/>
      <c r="K20" s="54"/>
      <c r="L20" s="5"/>
      <c r="M20" s="5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25"/>
    </row>
    <row r="21" spans="1:36">
      <c r="A21" s="24">
        <v>13</v>
      </c>
      <c r="B21" s="86" t="s">
        <v>217</v>
      </c>
      <c r="C21" s="7" t="s">
        <v>682</v>
      </c>
      <c r="D21" s="92">
        <v>10</v>
      </c>
      <c r="E21" s="7" t="s">
        <v>11</v>
      </c>
      <c r="F21" s="54"/>
      <c r="G21" s="54"/>
      <c r="H21" s="54"/>
      <c r="I21" s="54"/>
      <c r="J21" s="54"/>
      <c r="K21" s="54"/>
      <c r="L21" s="5"/>
      <c r="M21" s="5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25"/>
    </row>
    <row r="22" spans="1:36">
      <c r="A22" s="24">
        <v>14</v>
      </c>
      <c r="B22" s="8" t="s">
        <v>219</v>
      </c>
      <c r="C22" s="7" t="s">
        <v>682</v>
      </c>
      <c r="D22" s="8">
        <v>12</v>
      </c>
      <c r="E22" s="8" t="s">
        <v>11</v>
      </c>
      <c r="F22" s="54"/>
      <c r="G22" s="54"/>
      <c r="H22" s="54"/>
      <c r="I22" s="54"/>
      <c r="J22" s="54"/>
      <c r="K22" s="54"/>
      <c r="L22" s="5"/>
      <c r="M22" s="5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5"/>
    </row>
    <row r="23" spans="1:36">
      <c r="A23" s="24">
        <v>15</v>
      </c>
      <c r="B23" s="16"/>
      <c r="C23" s="33"/>
      <c r="D23" s="14"/>
      <c r="E23" s="35"/>
      <c r="F23" s="54"/>
      <c r="G23" s="54"/>
      <c r="H23" s="54"/>
      <c r="I23" s="54"/>
      <c r="J23" s="54"/>
      <c r="K23" s="54"/>
      <c r="L23" s="5"/>
      <c r="M23" s="5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25"/>
    </row>
    <row r="24" spans="1:36">
      <c r="A24" s="24">
        <v>16</v>
      </c>
      <c r="B24" s="17"/>
      <c r="C24" s="33"/>
      <c r="D24" s="14"/>
      <c r="E24" s="35"/>
      <c r="F24" s="54"/>
      <c r="G24" s="54"/>
      <c r="H24" s="54"/>
      <c r="I24" s="54"/>
      <c r="J24" s="54"/>
      <c r="K24" s="54"/>
      <c r="L24" s="5"/>
      <c r="M24" s="5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25"/>
    </row>
    <row r="25" spans="1:36">
      <c r="A25" s="24">
        <v>17</v>
      </c>
      <c r="B25" s="4"/>
      <c r="C25" s="33"/>
      <c r="D25" s="14"/>
      <c r="E25" s="35"/>
      <c r="F25" s="54"/>
      <c r="G25" s="54"/>
      <c r="H25" s="54"/>
      <c r="I25" s="54"/>
      <c r="J25" s="54"/>
      <c r="K25" s="54"/>
      <c r="L25" s="5"/>
      <c r="M25" s="5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25"/>
    </row>
    <row r="26" spans="1:36" ht="12" thickBot="1">
      <c r="A26" s="26">
        <v>18</v>
      </c>
      <c r="B26" s="27"/>
      <c r="C26" s="34"/>
      <c r="D26" s="36"/>
      <c r="E26" s="37"/>
      <c r="F26" s="55"/>
      <c r="G26" s="55"/>
      <c r="H26" s="55"/>
      <c r="I26" s="55"/>
      <c r="J26" s="55"/>
      <c r="K26" s="55"/>
      <c r="L26" s="5"/>
      <c r="M26" s="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25"/>
    </row>
    <row r="27" spans="1:36" ht="11.25" customHeight="1">
      <c r="A27" s="260" t="s">
        <v>192</v>
      </c>
      <c r="B27" s="260"/>
      <c r="C27" s="261"/>
      <c r="D27" s="191" t="s">
        <v>6</v>
      </c>
      <c r="E27" s="246" t="s">
        <v>190</v>
      </c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81"/>
    </row>
    <row r="28" spans="1:36">
      <c r="A28" s="190"/>
      <c r="B28" s="190"/>
      <c r="C28" s="262"/>
      <c r="D28" s="192"/>
      <c r="E28" s="247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82"/>
    </row>
    <row r="29" spans="1:36">
      <c r="A29" s="190"/>
      <c r="B29" s="190"/>
      <c r="C29" s="262"/>
      <c r="D29" s="192"/>
      <c r="E29" s="247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82"/>
    </row>
    <row r="30" spans="1:36">
      <c r="A30" s="190"/>
      <c r="B30" s="190"/>
      <c r="C30" s="262"/>
      <c r="D30" s="192"/>
      <c r="E30" s="248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3"/>
    </row>
    <row r="31" spans="1:36">
      <c r="A31" s="190"/>
      <c r="B31" s="190"/>
      <c r="C31" s="262"/>
      <c r="D31" s="192"/>
      <c r="E31" s="246" t="s">
        <v>191</v>
      </c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81"/>
    </row>
    <row r="32" spans="1:36">
      <c r="A32" s="190"/>
      <c r="B32" s="190"/>
      <c r="C32" s="262"/>
      <c r="D32" s="192"/>
      <c r="E32" s="247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82"/>
    </row>
    <row r="33" spans="1:36">
      <c r="A33" s="190"/>
      <c r="B33" s="190"/>
      <c r="C33" s="262"/>
      <c r="D33" s="192"/>
      <c r="E33" s="247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82"/>
    </row>
    <row r="34" spans="1:36">
      <c r="A34" s="190"/>
      <c r="B34" s="190"/>
      <c r="C34" s="262"/>
      <c r="D34" s="193"/>
      <c r="E34" s="248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3"/>
    </row>
    <row r="35" spans="1:36">
      <c r="A35" s="190"/>
      <c r="B35" s="190"/>
      <c r="C35" s="262"/>
      <c r="D35" s="191" t="s">
        <v>5</v>
      </c>
      <c r="E35" s="249" t="s">
        <v>3</v>
      </c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81"/>
    </row>
    <row r="36" spans="1:36">
      <c r="A36" s="190"/>
      <c r="B36" s="190"/>
      <c r="C36" s="262"/>
      <c r="D36" s="192"/>
      <c r="E36" s="250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82"/>
    </row>
    <row r="37" spans="1:36">
      <c r="A37" s="190"/>
      <c r="B37" s="190"/>
      <c r="C37" s="262"/>
      <c r="D37" s="192"/>
      <c r="E37" s="250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82"/>
    </row>
    <row r="38" spans="1:36">
      <c r="A38" s="190"/>
      <c r="B38" s="190"/>
      <c r="C38" s="262"/>
      <c r="D38" s="192"/>
      <c r="E38" s="250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82"/>
    </row>
    <row r="39" spans="1:36">
      <c r="A39" s="190"/>
      <c r="B39" s="190"/>
      <c r="C39" s="262"/>
      <c r="D39" s="192"/>
      <c r="E39" s="251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3"/>
    </row>
    <row r="40" spans="1:36" ht="150.75" customHeight="1" thickBot="1">
      <c r="A40" s="190"/>
      <c r="B40" s="190"/>
      <c r="C40" s="262"/>
      <c r="D40" s="194"/>
      <c r="E40" s="52" t="s">
        <v>4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30"/>
    </row>
    <row r="41" spans="1:36" ht="11.25" customHeight="1">
      <c r="A41" s="198" t="s">
        <v>193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200"/>
      <c r="Y41" s="201" t="str">
        <f>Y1</f>
        <v>EKİM</v>
      </c>
      <c r="Z41" s="201"/>
      <c r="AA41" s="201"/>
      <c r="AB41" s="201"/>
      <c r="AC41" s="201"/>
      <c r="AD41" s="201"/>
      <c r="AE41" s="201"/>
      <c r="AF41" s="201"/>
      <c r="AG41" s="201">
        <f>AG1</f>
        <v>2017</v>
      </c>
      <c r="AH41" s="201"/>
      <c r="AI41" s="201"/>
      <c r="AJ41" s="203"/>
    </row>
    <row r="42" spans="1:36" ht="12" customHeight="1" thickBo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200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6"/>
    </row>
    <row r="43" spans="1:36">
      <c r="A43" s="18" t="s">
        <v>1</v>
      </c>
      <c r="B43" s="49"/>
      <c r="C43" s="263">
        <f>'ŞOFÖR LİSTESİ'!E4</f>
        <v>0</v>
      </c>
      <c r="D43" s="263"/>
      <c r="E43" s="263"/>
      <c r="F43" s="206" t="str">
        <f>'ŞOFÖR LİSTESİ'!H4</f>
        <v>ELMAKAYA 2</v>
      </c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12">
        <f>Y3+1</f>
        <v>2</v>
      </c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4"/>
    </row>
    <row r="44" spans="1:36">
      <c r="A44" s="20" t="s">
        <v>8</v>
      </c>
      <c r="B44" s="50"/>
      <c r="C44" s="221">
        <f>'ŞOFÖR LİSTESİ'!G4</f>
        <v>0</v>
      </c>
      <c r="D44" s="221"/>
      <c r="E44" s="264"/>
      <c r="F44" s="209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5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7"/>
    </row>
    <row r="45" spans="1:36" ht="12" thickBot="1">
      <c r="A45" s="21" t="s">
        <v>2</v>
      </c>
      <c r="B45" s="48"/>
      <c r="C45" s="222">
        <f>'ŞOFÖR LİSTESİ'!F4</f>
        <v>0</v>
      </c>
      <c r="D45" s="222"/>
      <c r="E45" s="222"/>
      <c r="F45" s="223" t="s">
        <v>9</v>
      </c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18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20"/>
    </row>
    <row r="46" spans="1:36" ht="12" thickBot="1"/>
    <row r="47" spans="1:36" ht="49.5" customHeight="1">
      <c r="A47" s="226" t="s">
        <v>7</v>
      </c>
      <c r="B47" s="227"/>
      <c r="C47" s="228"/>
      <c r="D47" s="227"/>
      <c r="E47" s="227"/>
      <c r="F47" s="229">
        <f>F7</f>
        <v>43009</v>
      </c>
      <c r="G47" s="229">
        <f>G7</f>
        <v>43010</v>
      </c>
      <c r="H47" s="229">
        <f>H7</f>
        <v>43011</v>
      </c>
      <c r="I47" s="229">
        <f t="shared" ref="I47:AJ47" si="0">I7</f>
        <v>43012</v>
      </c>
      <c r="J47" s="229">
        <f t="shared" si="0"/>
        <v>43013</v>
      </c>
      <c r="K47" s="229">
        <f t="shared" si="0"/>
        <v>43014</v>
      </c>
      <c r="L47" s="229">
        <f t="shared" si="0"/>
        <v>43015</v>
      </c>
      <c r="M47" s="229">
        <f t="shared" si="0"/>
        <v>43016</v>
      </c>
      <c r="N47" s="229">
        <f t="shared" si="0"/>
        <v>43017</v>
      </c>
      <c r="O47" s="229">
        <f t="shared" si="0"/>
        <v>43018</v>
      </c>
      <c r="P47" s="229">
        <f t="shared" si="0"/>
        <v>43019</v>
      </c>
      <c r="Q47" s="229">
        <f t="shared" si="0"/>
        <v>43020</v>
      </c>
      <c r="R47" s="229">
        <f t="shared" si="0"/>
        <v>43021</v>
      </c>
      <c r="S47" s="229">
        <f t="shared" si="0"/>
        <v>43022</v>
      </c>
      <c r="T47" s="229">
        <f t="shared" si="0"/>
        <v>43023</v>
      </c>
      <c r="U47" s="229">
        <f t="shared" si="0"/>
        <v>43024</v>
      </c>
      <c r="V47" s="229">
        <f t="shared" si="0"/>
        <v>43025</v>
      </c>
      <c r="W47" s="229">
        <f t="shared" si="0"/>
        <v>43026</v>
      </c>
      <c r="X47" s="229">
        <f t="shared" si="0"/>
        <v>43027</v>
      </c>
      <c r="Y47" s="231">
        <f t="shared" si="0"/>
        <v>43028</v>
      </c>
      <c r="Z47" s="231">
        <f t="shared" si="0"/>
        <v>43029</v>
      </c>
      <c r="AA47" s="231">
        <f t="shared" si="0"/>
        <v>43030</v>
      </c>
      <c r="AB47" s="231">
        <f t="shared" si="0"/>
        <v>43031</v>
      </c>
      <c r="AC47" s="231">
        <f t="shared" si="0"/>
        <v>43032</v>
      </c>
      <c r="AD47" s="231">
        <f t="shared" si="0"/>
        <v>43033</v>
      </c>
      <c r="AE47" s="231">
        <f t="shared" si="0"/>
        <v>43034</v>
      </c>
      <c r="AF47" s="231">
        <f t="shared" si="0"/>
        <v>43035</v>
      </c>
      <c r="AG47" s="231">
        <f t="shared" si="0"/>
        <v>43036</v>
      </c>
      <c r="AH47" s="231">
        <f t="shared" si="0"/>
        <v>43037</v>
      </c>
      <c r="AI47" s="231">
        <f t="shared" si="0"/>
        <v>43038</v>
      </c>
      <c r="AJ47" s="233">
        <f t="shared" si="0"/>
        <v>43039</v>
      </c>
    </row>
    <row r="48" spans="1:36">
      <c r="A48" s="23" t="s">
        <v>0</v>
      </c>
      <c r="B48" s="3" t="s">
        <v>4</v>
      </c>
      <c r="C48" s="32" t="s">
        <v>188</v>
      </c>
      <c r="D48" s="11" t="s">
        <v>205</v>
      </c>
      <c r="E48" s="31" t="s">
        <v>189</v>
      </c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4"/>
    </row>
    <row r="49" spans="1:36">
      <c r="A49" s="24">
        <v>1</v>
      </c>
      <c r="B49" s="86" t="s">
        <v>514</v>
      </c>
      <c r="C49" s="7" t="s">
        <v>683</v>
      </c>
      <c r="D49" s="86">
        <v>9</v>
      </c>
      <c r="E49" s="7" t="s">
        <v>11</v>
      </c>
      <c r="F49" s="54" t="str">
        <f>IF(F9=""," ",F9)</f>
        <v xml:space="preserve"> </v>
      </c>
      <c r="G49" s="54" t="str">
        <f t="shared" ref="G49:AI49" si="1">IF(G9=""," ",G9)</f>
        <v xml:space="preserve"> </v>
      </c>
      <c r="H49" s="54" t="str">
        <f t="shared" si="1"/>
        <v xml:space="preserve"> </v>
      </c>
      <c r="I49" s="54" t="str">
        <f t="shared" si="1"/>
        <v xml:space="preserve"> </v>
      </c>
      <c r="J49" s="54" t="str">
        <f t="shared" si="1"/>
        <v xml:space="preserve"> </v>
      </c>
      <c r="K49" s="54" t="str">
        <f t="shared" si="1"/>
        <v xml:space="preserve"> </v>
      </c>
      <c r="L49" s="54" t="str">
        <f t="shared" si="1"/>
        <v xml:space="preserve"> </v>
      </c>
      <c r="M49" s="54" t="str">
        <f t="shared" si="1"/>
        <v xml:space="preserve"> </v>
      </c>
      <c r="N49" s="54" t="str">
        <f t="shared" si="1"/>
        <v xml:space="preserve"> </v>
      </c>
      <c r="O49" s="54" t="str">
        <f t="shared" si="1"/>
        <v xml:space="preserve"> </v>
      </c>
      <c r="P49" s="54" t="str">
        <f t="shared" si="1"/>
        <v xml:space="preserve"> </v>
      </c>
      <c r="Q49" s="54" t="str">
        <f t="shared" si="1"/>
        <v xml:space="preserve"> </v>
      </c>
      <c r="R49" s="54" t="str">
        <f t="shared" si="1"/>
        <v xml:space="preserve"> </v>
      </c>
      <c r="S49" s="54" t="str">
        <f t="shared" si="1"/>
        <v xml:space="preserve"> </v>
      </c>
      <c r="T49" s="54" t="str">
        <f t="shared" si="1"/>
        <v xml:space="preserve"> </v>
      </c>
      <c r="U49" s="54" t="str">
        <f t="shared" si="1"/>
        <v xml:space="preserve"> </v>
      </c>
      <c r="V49" s="54" t="str">
        <f t="shared" si="1"/>
        <v xml:space="preserve"> </v>
      </c>
      <c r="W49" s="54" t="str">
        <f t="shared" si="1"/>
        <v xml:space="preserve"> </v>
      </c>
      <c r="X49" s="54" t="str">
        <f t="shared" si="1"/>
        <v xml:space="preserve"> </v>
      </c>
      <c r="Y49" s="54" t="str">
        <f t="shared" si="1"/>
        <v xml:space="preserve"> </v>
      </c>
      <c r="Z49" s="54" t="str">
        <f t="shared" si="1"/>
        <v xml:space="preserve"> </v>
      </c>
      <c r="AA49" s="54" t="str">
        <f t="shared" si="1"/>
        <v xml:space="preserve"> </v>
      </c>
      <c r="AB49" s="54" t="str">
        <f t="shared" si="1"/>
        <v xml:space="preserve"> </v>
      </c>
      <c r="AC49" s="54" t="str">
        <f t="shared" si="1"/>
        <v xml:space="preserve"> </v>
      </c>
      <c r="AD49" s="54" t="str">
        <f t="shared" si="1"/>
        <v xml:space="preserve"> </v>
      </c>
      <c r="AE49" s="54" t="str">
        <f t="shared" si="1"/>
        <v xml:space="preserve"> </v>
      </c>
      <c r="AF49" s="54" t="str">
        <f t="shared" si="1"/>
        <v xml:space="preserve"> </v>
      </c>
      <c r="AG49" s="54" t="str">
        <f t="shared" si="1"/>
        <v xml:space="preserve"> </v>
      </c>
      <c r="AH49" s="54" t="str">
        <f t="shared" si="1"/>
        <v xml:space="preserve"> </v>
      </c>
      <c r="AI49" s="54" t="str">
        <f t="shared" si="1"/>
        <v xml:space="preserve"> </v>
      </c>
      <c r="AJ49" s="98" t="str">
        <f>IF(AJ9=""," ",AJ9)</f>
        <v xml:space="preserve"> </v>
      </c>
    </row>
    <row r="50" spans="1:36">
      <c r="A50" s="24">
        <v>2</v>
      </c>
      <c r="B50" s="86" t="s">
        <v>515</v>
      </c>
      <c r="C50" s="7" t="s">
        <v>683</v>
      </c>
      <c r="D50" s="86">
        <v>9</v>
      </c>
      <c r="E50" s="7" t="s">
        <v>11</v>
      </c>
      <c r="F50" s="54" t="str">
        <f t="shared" ref="F50:AJ50" si="2">IF(F10=""," ",F10)</f>
        <v xml:space="preserve"> </v>
      </c>
      <c r="G50" s="54" t="str">
        <f t="shared" si="2"/>
        <v xml:space="preserve"> </v>
      </c>
      <c r="H50" s="54" t="str">
        <f t="shared" si="2"/>
        <v xml:space="preserve"> </v>
      </c>
      <c r="I50" s="54" t="str">
        <f t="shared" si="2"/>
        <v xml:space="preserve"> </v>
      </c>
      <c r="J50" s="54" t="str">
        <f t="shared" si="2"/>
        <v xml:space="preserve"> </v>
      </c>
      <c r="K50" s="54" t="str">
        <f t="shared" si="2"/>
        <v xml:space="preserve"> </v>
      </c>
      <c r="L50" s="54" t="str">
        <f t="shared" si="2"/>
        <v xml:space="preserve"> </v>
      </c>
      <c r="M50" s="54" t="str">
        <f t="shared" si="2"/>
        <v xml:space="preserve"> </v>
      </c>
      <c r="N50" s="54" t="str">
        <f t="shared" si="2"/>
        <v xml:space="preserve"> </v>
      </c>
      <c r="O50" s="54" t="str">
        <f t="shared" si="2"/>
        <v xml:space="preserve"> </v>
      </c>
      <c r="P50" s="54" t="str">
        <f t="shared" si="2"/>
        <v xml:space="preserve"> </v>
      </c>
      <c r="Q50" s="54" t="str">
        <f t="shared" si="2"/>
        <v xml:space="preserve"> </v>
      </c>
      <c r="R50" s="54" t="str">
        <f t="shared" si="2"/>
        <v xml:space="preserve"> </v>
      </c>
      <c r="S50" s="54" t="str">
        <f t="shared" si="2"/>
        <v xml:space="preserve"> </v>
      </c>
      <c r="T50" s="54" t="str">
        <f t="shared" si="2"/>
        <v xml:space="preserve"> </v>
      </c>
      <c r="U50" s="54" t="str">
        <f t="shared" si="2"/>
        <v xml:space="preserve"> </v>
      </c>
      <c r="V50" s="54" t="str">
        <f t="shared" si="2"/>
        <v xml:space="preserve"> </v>
      </c>
      <c r="W50" s="54" t="str">
        <f t="shared" si="2"/>
        <v xml:space="preserve"> </v>
      </c>
      <c r="X50" s="54" t="str">
        <f t="shared" si="2"/>
        <v xml:space="preserve"> </v>
      </c>
      <c r="Y50" s="54" t="str">
        <f t="shared" si="2"/>
        <v xml:space="preserve"> </v>
      </c>
      <c r="Z50" s="54" t="str">
        <f t="shared" si="2"/>
        <v xml:space="preserve"> </v>
      </c>
      <c r="AA50" s="54" t="str">
        <f t="shared" si="2"/>
        <v xml:space="preserve"> </v>
      </c>
      <c r="AB50" s="54" t="str">
        <f t="shared" si="2"/>
        <v xml:space="preserve"> </v>
      </c>
      <c r="AC50" s="54" t="str">
        <f t="shared" si="2"/>
        <v xml:space="preserve"> </v>
      </c>
      <c r="AD50" s="54" t="str">
        <f t="shared" si="2"/>
        <v xml:space="preserve"> </v>
      </c>
      <c r="AE50" s="54" t="str">
        <f t="shared" si="2"/>
        <v xml:space="preserve"> </v>
      </c>
      <c r="AF50" s="54" t="str">
        <f t="shared" si="2"/>
        <v xml:space="preserve"> </v>
      </c>
      <c r="AG50" s="54" t="str">
        <f t="shared" si="2"/>
        <v xml:space="preserve"> </v>
      </c>
      <c r="AH50" s="54" t="str">
        <f t="shared" si="2"/>
        <v xml:space="preserve"> </v>
      </c>
      <c r="AI50" s="54" t="str">
        <f t="shared" si="2"/>
        <v xml:space="preserve"> </v>
      </c>
      <c r="AJ50" s="98" t="str">
        <f t="shared" si="2"/>
        <v xml:space="preserve"> </v>
      </c>
    </row>
    <row r="51" spans="1:36">
      <c r="A51" s="24">
        <v>3</v>
      </c>
      <c r="B51" s="86" t="s">
        <v>516</v>
      </c>
      <c r="C51" s="7" t="s">
        <v>683</v>
      </c>
      <c r="D51" s="86">
        <v>10</v>
      </c>
      <c r="E51" s="7" t="s">
        <v>11</v>
      </c>
      <c r="F51" s="54" t="str">
        <f t="shared" ref="F51:AJ51" si="3">IF(F11=""," ",F11)</f>
        <v xml:space="preserve"> </v>
      </c>
      <c r="G51" s="54" t="str">
        <f t="shared" si="3"/>
        <v xml:space="preserve"> </v>
      </c>
      <c r="H51" s="54" t="str">
        <f t="shared" si="3"/>
        <v xml:space="preserve"> </v>
      </c>
      <c r="I51" s="54" t="str">
        <f t="shared" si="3"/>
        <v xml:space="preserve"> </v>
      </c>
      <c r="J51" s="54" t="str">
        <f t="shared" si="3"/>
        <v xml:space="preserve"> </v>
      </c>
      <c r="K51" s="54" t="str">
        <f t="shared" si="3"/>
        <v xml:space="preserve"> </v>
      </c>
      <c r="L51" s="54" t="str">
        <f t="shared" si="3"/>
        <v xml:space="preserve"> </v>
      </c>
      <c r="M51" s="54" t="str">
        <f t="shared" si="3"/>
        <v xml:space="preserve"> </v>
      </c>
      <c r="N51" s="54" t="str">
        <f t="shared" si="3"/>
        <v xml:space="preserve"> </v>
      </c>
      <c r="O51" s="54" t="str">
        <f t="shared" si="3"/>
        <v xml:space="preserve"> </v>
      </c>
      <c r="P51" s="54" t="str">
        <f t="shared" si="3"/>
        <v xml:space="preserve"> </v>
      </c>
      <c r="Q51" s="54" t="str">
        <f t="shared" si="3"/>
        <v xml:space="preserve"> </v>
      </c>
      <c r="R51" s="54" t="str">
        <f t="shared" si="3"/>
        <v xml:space="preserve"> </v>
      </c>
      <c r="S51" s="54" t="str">
        <f t="shared" si="3"/>
        <v xml:space="preserve"> </v>
      </c>
      <c r="T51" s="54" t="str">
        <f t="shared" si="3"/>
        <v xml:space="preserve"> </v>
      </c>
      <c r="U51" s="54" t="str">
        <f t="shared" si="3"/>
        <v xml:space="preserve"> </v>
      </c>
      <c r="V51" s="54" t="str">
        <f t="shared" si="3"/>
        <v xml:space="preserve"> </v>
      </c>
      <c r="W51" s="54" t="str">
        <f t="shared" si="3"/>
        <v xml:space="preserve"> </v>
      </c>
      <c r="X51" s="54" t="str">
        <f t="shared" si="3"/>
        <v xml:space="preserve"> </v>
      </c>
      <c r="Y51" s="54" t="str">
        <f t="shared" si="3"/>
        <v xml:space="preserve"> </v>
      </c>
      <c r="Z51" s="54" t="str">
        <f t="shared" si="3"/>
        <v xml:space="preserve"> </v>
      </c>
      <c r="AA51" s="54" t="str">
        <f t="shared" si="3"/>
        <v xml:space="preserve"> </v>
      </c>
      <c r="AB51" s="54" t="str">
        <f t="shared" si="3"/>
        <v xml:space="preserve"> </v>
      </c>
      <c r="AC51" s="54" t="str">
        <f t="shared" si="3"/>
        <v xml:space="preserve"> </v>
      </c>
      <c r="AD51" s="54" t="str">
        <f t="shared" si="3"/>
        <v xml:space="preserve"> </v>
      </c>
      <c r="AE51" s="54" t="str">
        <f t="shared" si="3"/>
        <v xml:space="preserve"> </v>
      </c>
      <c r="AF51" s="54" t="str">
        <f t="shared" si="3"/>
        <v xml:space="preserve"> </v>
      </c>
      <c r="AG51" s="54" t="str">
        <f t="shared" si="3"/>
        <v xml:space="preserve"> </v>
      </c>
      <c r="AH51" s="54" t="str">
        <f t="shared" si="3"/>
        <v xml:space="preserve"> </v>
      </c>
      <c r="AI51" s="54" t="str">
        <f t="shared" si="3"/>
        <v xml:space="preserve"> </v>
      </c>
      <c r="AJ51" s="98" t="str">
        <f t="shared" si="3"/>
        <v xml:space="preserve"> </v>
      </c>
    </row>
    <row r="52" spans="1:36">
      <c r="A52" s="24">
        <v>4</v>
      </c>
      <c r="B52" s="8" t="s">
        <v>218</v>
      </c>
      <c r="C52" s="7" t="s">
        <v>683</v>
      </c>
      <c r="D52" s="92">
        <v>10</v>
      </c>
      <c r="E52" s="7" t="s">
        <v>11</v>
      </c>
      <c r="F52" s="54" t="str">
        <f t="shared" ref="F52:AJ52" si="4">IF(F12=""," ",F12)</f>
        <v xml:space="preserve"> </v>
      </c>
      <c r="G52" s="54" t="str">
        <f t="shared" si="4"/>
        <v xml:space="preserve"> </v>
      </c>
      <c r="H52" s="54" t="str">
        <f t="shared" si="4"/>
        <v xml:space="preserve"> </v>
      </c>
      <c r="I52" s="54" t="str">
        <f t="shared" si="4"/>
        <v xml:space="preserve"> </v>
      </c>
      <c r="J52" s="54" t="str">
        <f t="shared" si="4"/>
        <v xml:space="preserve"> </v>
      </c>
      <c r="K52" s="54" t="str">
        <f t="shared" si="4"/>
        <v xml:space="preserve"> </v>
      </c>
      <c r="L52" s="54" t="str">
        <f t="shared" si="4"/>
        <v xml:space="preserve"> </v>
      </c>
      <c r="M52" s="54" t="str">
        <f t="shared" si="4"/>
        <v xml:space="preserve"> </v>
      </c>
      <c r="N52" s="54" t="str">
        <f t="shared" si="4"/>
        <v xml:space="preserve"> </v>
      </c>
      <c r="O52" s="54" t="str">
        <f t="shared" si="4"/>
        <v xml:space="preserve"> </v>
      </c>
      <c r="P52" s="54" t="str">
        <f t="shared" si="4"/>
        <v xml:space="preserve"> </v>
      </c>
      <c r="Q52" s="54" t="str">
        <f t="shared" si="4"/>
        <v xml:space="preserve"> </v>
      </c>
      <c r="R52" s="54" t="str">
        <f t="shared" si="4"/>
        <v xml:space="preserve"> </v>
      </c>
      <c r="S52" s="54" t="str">
        <f t="shared" si="4"/>
        <v xml:space="preserve"> </v>
      </c>
      <c r="T52" s="54" t="str">
        <f t="shared" si="4"/>
        <v xml:space="preserve"> </v>
      </c>
      <c r="U52" s="54" t="str">
        <f t="shared" si="4"/>
        <v xml:space="preserve"> </v>
      </c>
      <c r="V52" s="54" t="str">
        <f t="shared" si="4"/>
        <v xml:space="preserve"> </v>
      </c>
      <c r="W52" s="54" t="str">
        <f t="shared" si="4"/>
        <v xml:space="preserve"> </v>
      </c>
      <c r="X52" s="54" t="str">
        <f t="shared" si="4"/>
        <v xml:space="preserve"> </v>
      </c>
      <c r="Y52" s="54" t="str">
        <f t="shared" si="4"/>
        <v xml:space="preserve"> </v>
      </c>
      <c r="Z52" s="54" t="str">
        <f t="shared" si="4"/>
        <v xml:space="preserve"> </v>
      </c>
      <c r="AA52" s="54" t="str">
        <f t="shared" si="4"/>
        <v xml:space="preserve"> </v>
      </c>
      <c r="AB52" s="54" t="str">
        <f t="shared" si="4"/>
        <v xml:space="preserve"> </v>
      </c>
      <c r="AC52" s="54" t="str">
        <f t="shared" si="4"/>
        <v xml:space="preserve"> </v>
      </c>
      <c r="AD52" s="54" t="str">
        <f t="shared" si="4"/>
        <v xml:space="preserve"> </v>
      </c>
      <c r="AE52" s="54" t="str">
        <f t="shared" si="4"/>
        <v xml:space="preserve"> </v>
      </c>
      <c r="AF52" s="54" t="str">
        <f t="shared" si="4"/>
        <v xml:space="preserve"> </v>
      </c>
      <c r="AG52" s="54" t="str">
        <f t="shared" si="4"/>
        <v xml:space="preserve"> </v>
      </c>
      <c r="AH52" s="54" t="str">
        <f t="shared" si="4"/>
        <v xml:space="preserve"> </v>
      </c>
      <c r="AI52" s="54" t="str">
        <f t="shared" si="4"/>
        <v xml:space="preserve"> </v>
      </c>
      <c r="AJ52" s="98" t="str">
        <f t="shared" si="4"/>
        <v xml:space="preserve"> </v>
      </c>
    </row>
    <row r="53" spans="1:36">
      <c r="A53" s="24">
        <v>5</v>
      </c>
      <c r="B53" s="8" t="s">
        <v>216</v>
      </c>
      <c r="C53" s="7" t="s">
        <v>683</v>
      </c>
      <c r="D53" s="92">
        <v>10</v>
      </c>
      <c r="E53" s="7" t="s">
        <v>11</v>
      </c>
      <c r="F53" s="54" t="str">
        <f t="shared" ref="F53:AJ53" si="5">IF(F13=""," ",F13)</f>
        <v xml:space="preserve"> </v>
      </c>
      <c r="G53" s="54" t="str">
        <f t="shared" si="5"/>
        <v xml:space="preserve"> </v>
      </c>
      <c r="H53" s="54" t="str">
        <f t="shared" si="5"/>
        <v xml:space="preserve"> </v>
      </c>
      <c r="I53" s="54" t="str">
        <f t="shared" si="5"/>
        <v xml:space="preserve"> </v>
      </c>
      <c r="J53" s="54" t="str">
        <f t="shared" si="5"/>
        <v xml:space="preserve"> </v>
      </c>
      <c r="K53" s="54" t="str">
        <f t="shared" si="5"/>
        <v xml:space="preserve"> </v>
      </c>
      <c r="L53" s="54" t="str">
        <f t="shared" si="5"/>
        <v xml:space="preserve"> </v>
      </c>
      <c r="M53" s="54" t="str">
        <f t="shared" si="5"/>
        <v xml:space="preserve"> </v>
      </c>
      <c r="N53" s="54" t="str">
        <f t="shared" si="5"/>
        <v xml:space="preserve"> </v>
      </c>
      <c r="O53" s="54" t="str">
        <f t="shared" si="5"/>
        <v xml:space="preserve"> </v>
      </c>
      <c r="P53" s="54" t="str">
        <f t="shared" si="5"/>
        <v xml:space="preserve"> </v>
      </c>
      <c r="Q53" s="54" t="str">
        <f t="shared" si="5"/>
        <v xml:space="preserve"> </v>
      </c>
      <c r="R53" s="54" t="str">
        <f t="shared" si="5"/>
        <v xml:space="preserve"> </v>
      </c>
      <c r="S53" s="54" t="str">
        <f t="shared" si="5"/>
        <v xml:space="preserve"> </v>
      </c>
      <c r="T53" s="54" t="str">
        <f t="shared" si="5"/>
        <v xml:space="preserve"> </v>
      </c>
      <c r="U53" s="54" t="str">
        <f t="shared" si="5"/>
        <v xml:space="preserve"> </v>
      </c>
      <c r="V53" s="54" t="str">
        <f t="shared" si="5"/>
        <v xml:space="preserve"> </v>
      </c>
      <c r="W53" s="54" t="str">
        <f t="shared" si="5"/>
        <v xml:space="preserve"> </v>
      </c>
      <c r="X53" s="54" t="str">
        <f t="shared" si="5"/>
        <v xml:space="preserve"> </v>
      </c>
      <c r="Y53" s="54" t="str">
        <f t="shared" si="5"/>
        <v xml:space="preserve"> </v>
      </c>
      <c r="Z53" s="54" t="str">
        <f t="shared" si="5"/>
        <v xml:space="preserve"> </v>
      </c>
      <c r="AA53" s="54" t="str">
        <f t="shared" si="5"/>
        <v xml:space="preserve"> </v>
      </c>
      <c r="AB53" s="54" t="str">
        <f t="shared" si="5"/>
        <v xml:space="preserve"> </v>
      </c>
      <c r="AC53" s="54" t="str">
        <f t="shared" si="5"/>
        <v xml:space="preserve"> </v>
      </c>
      <c r="AD53" s="54" t="str">
        <f t="shared" si="5"/>
        <v xml:space="preserve"> </v>
      </c>
      <c r="AE53" s="54" t="str">
        <f t="shared" si="5"/>
        <v xml:space="preserve"> </v>
      </c>
      <c r="AF53" s="54" t="str">
        <f t="shared" si="5"/>
        <v xml:space="preserve"> </v>
      </c>
      <c r="AG53" s="54" t="str">
        <f t="shared" si="5"/>
        <v xml:space="preserve"> </v>
      </c>
      <c r="AH53" s="54" t="str">
        <f t="shared" si="5"/>
        <v xml:space="preserve"> </v>
      </c>
      <c r="AI53" s="54" t="str">
        <f t="shared" si="5"/>
        <v xml:space="preserve"> </v>
      </c>
      <c r="AJ53" s="98" t="str">
        <f t="shared" si="5"/>
        <v xml:space="preserve"> </v>
      </c>
    </row>
    <row r="54" spans="1:36">
      <c r="A54" s="24">
        <v>6</v>
      </c>
      <c r="B54" s="8" t="s">
        <v>10</v>
      </c>
      <c r="C54" s="7" t="s">
        <v>683</v>
      </c>
      <c r="D54" s="7">
        <v>11</v>
      </c>
      <c r="E54" s="7" t="s">
        <v>11</v>
      </c>
      <c r="F54" s="54" t="str">
        <f t="shared" ref="F54:AJ54" si="6">IF(F14=""," ",F14)</f>
        <v xml:space="preserve"> </v>
      </c>
      <c r="G54" s="54" t="str">
        <f t="shared" si="6"/>
        <v xml:space="preserve"> </v>
      </c>
      <c r="H54" s="54" t="str">
        <f t="shared" si="6"/>
        <v xml:space="preserve"> </v>
      </c>
      <c r="I54" s="54" t="str">
        <f t="shared" si="6"/>
        <v xml:space="preserve"> </v>
      </c>
      <c r="J54" s="54" t="str">
        <f t="shared" si="6"/>
        <v xml:space="preserve"> </v>
      </c>
      <c r="K54" s="54" t="str">
        <f t="shared" si="6"/>
        <v xml:space="preserve"> </v>
      </c>
      <c r="L54" s="54" t="str">
        <f t="shared" si="6"/>
        <v xml:space="preserve"> </v>
      </c>
      <c r="M54" s="54" t="str">
        <f t="shared" si="6"/>
        <v xml:space="preserve"> </v>
      </c>
      <c r="N54" s="54" t="str">
        <f t="shared" si="6"/>
        <v xml:space="preserve"> </v>
      </c>
      <c r="O54" s="54" t="str">
        <f t="shared" si="6"/>
        <v xml:space="preserve"> </v>
      </c>
      <c r="P54" s="54" t="str">
        <f t="shared" si="6"/>
        <v xml:space="preserve"> </v>
      </c>
      <c r="Q54" s="54" t="str">
        <f t="shared" si="6"/>
        <v xml:space="preserve"> </v>
      </c>
      <c r="R54" s="54" t="str">
        <f t="shared" si="6"/>
        <v xml:space="preserve"> </v>
      </c>
      <c r="S54" s="54" t="str">
        <f t="shared" si="6"/>
        <v xml:space="preserve"> </v>
      </c>
      <c r="T54" s="54" t="str">
        <f t="shared" si="6"/>
        <v xml:space="preserve"> </v>
      </c>
      <c r="U54" s="54" t="str">
        <f t="shared" si="6"/>
        <v xml:space="preserve"> </v>
      </c>
      <c r="V54" s="54" t="str">
        <f t="shared" si="6"/>
        <v xml:space="preserve"> </v>
      </c>
      <c r="W54" s="54" t="str">
        <f t="shared" si="6"/>
        <v xml:space="preserve"> </v>
      </c>
      <c r="X54" s="54" t="str">
        <f t="shared" si="6"/>
        <v xml:space="preserve"> </v>
      </c>
      <c r="Y54" s="54" t="str">
        <f t="shared" si="6"/>
        <v xml:space="preserve"> </v>
      </c>
      <c r="Z54" s="54" t="str">
        <f t="shared" si="6"/>
        <v xml:space="preserve"> </v>
      </c>
      <c r="AA54" s="54" t="str">
        <f t="shared" si="6"/>
        <v xml:space="preserve"> </v>
      </c>
      <c r="AB54" s="54" t="str">
        <f t="shared" si="6"/>
        <v xml:space="preserve"> </v>
      </c>
      <c r="AC54" s="54" t="str">
        <f t="shared" si="6"/>
        <v xml:space="preserve"> </v>
      </c>
      <c r="AD54" s="54" t="str">
        <f t="shared" si="6"/>
        <v xml:space="preserve"> </v>
      </c>
      <c r="AE54" s="54" t="str">
        <f t="shared" si="6"/>
        <v xml:space="preserve"> </v>
      </c>
      <c r="AF54" s="54" t="str">
        <f t="shared" si="6"/>
        <v xml:space="preserve"> </v>
      </c>
      <c r="AG54" s="54" t="str">
        <f t="shared" si="6"/>
        <v xml:space="preserve"> </v>
      </c>
      <c r="AH54" s="54" t="str">
        <f t="shared" si="6"/>
        <v xml:space="preserve"> </v>
      </c>
      <c r="AI54" s="54" t="str">
        <f t="shared" si="6"/>
        <v xml:space="preserve"> </v>
      </c>
      <c r="AJ54" s="98" t="str">
        <f t="shared" si="6"/>
        <v xml:space="preserve"> </v>
      </c>
    </row>
    <row r="55" spans="1:36">
      <c r="A55" s="24">
        <v>7</v>
      </c>
      <c r="B55" s="8" t="s">
        <v>12</v>
      </c>
      <c r="C55" s="7" t="s">
        <v>683</v>
      </c>
      <c r="D55" s="7">
        <v>11</v>
      </c>
      <c r="E55" s="7" t="s">
        <v>11</v>
      </c>
      <c r="F55" s="54" t="str">
        <f t="shared" ref="F55:AJ55" si="7">IF(F15=""," ",F15)</f>
        <v xml:space="preserve"> </v>
      </c>
      <c r="G55" s="54" t="str">
        <f t="shared" si="7"/>
        <v xml:space="preserve"> </v>
      </c>
      <c r="H55" s="54" t="str">
        <f t="shared" si="7"/>
        <v xml:space="preserve"> </v>
      </c>
      <c r="I55" s="54" t="str">
        <f t="shared" si="7"/>
        <v xml:space="preserve"> </v>
      </c>
      <c r="J55" s="54" t="str">
        <f t="shared" si="7"/>
        <v xml:space="preserve"> </v>
      </c>
      <c r="K55" s="54" t="str">
        <f t="shared" si="7"/>
        <v xml:space="preserve"> </v>
      </c>
      <c r="L55" s="54" t="str">
        <f t="shared" si="7"/>
        <v xml:space="preserve"> </v>
      </c>
      <c r="M55" s="54" t="str">
        <f t="shared" si="7"/>
        <v xml:space="preserve"> </v>
      </c>
      <c r="N55" s="54" t="str">
        <f t="shared" si="7"/>
        <v xml:space="preserve"> </v>
      </c>
      <c r="O55" s="54" t="str">
        <f t="shared" si="7"/>
        <v xml:space="preserve"> </v>
      </c>
      <c r="P55" s="54" t="str">
        <f t="shared" si="7"/>
        <v xml:space="preserve"> </v>
      </c>
      <c r="Q55" s="54" t="str">
        <f t="shared" si="7"/>
        <v xml:space="preserve"> </v>
      </c>
      <c r="R55" s="54" t="str">
        <f t="shared" si="7"/>
        <v xml:space="preserve"> </v>
      </c>
      <c r="S55" s="54" t="str">
        <f t="shared" si="7"/>
        <v xml:space="preserve"> </v>
      </c>
      <c r="T55" s="54" t="str">
        <f t="shared" si="7"/>
        <v xml:space="preserve"> </v>
      </c>
      <c r="U55" s="54" t="str">
        <f t="shared" si="7"/>
        <v xml:space="preserve"> </v>
      </c>
      <c r="V55" s="54" t="str">
        <f t="shared" si="7"/>
        <v xml:space="preserve"> </v>
      </c>
      <c r="W55" s="54" t="str">
        <f t="shared" si="7"/>
        <v xml:space="preserve"> </v>
      </c>
      <c r="X55" s="54" t="str">
        <f t="shared" si="7"/>
        <v xml:space="preserve"> </v>
      </c>
      <c r="Y55" s="54" t="str">
        <f t="shared" si="7"/>
        <v xml:space="preserve"> </v>
      </c>
      <c r="Z55" s="54" t="str">
        <f t="shared" si="7"/>
        <v xml:space="preserve"> </v>
      </c>
      <c r="AA55" s="54" t="str">
        <f t="shared" si="7"/>
        <v xml:space="preserve"> </v>
      </c>
      <c r="AB55" s="54" t="str">
        <f t="shared" si="7"/>
        <v xml:space="preserve"> </v>
      </c>
      <c r="AC55" s="54" t="str">
        <f t="shared" si="7"/>
        <v xml:space="preserve"> </v>
      </c>
      <c r="AD55" s="54" t="str">
        <f t="shared" si="7"/>
        <v xml:space="preserve"> </v>
      </c>
      <c r="AE55" s="54" t="str">
        <f t="shared" si="7"/>
        <v xml:space="preserve"> </v>
      </c>
      <c r="AF55" s="54" t="str">
        <f t="shared" si="7"/>
        <v xml:space="preserve"> </v>
      </c>
      <c r="AG55" s="54" t="str">
        <f t="shared" si="7"/>
        <v xml:space="preserve"> </v>
      </c>
      <c r="AH55" s="54" t="str">
        <f t="shared" si="7"/>
        <v xml:space="preserve"> </v>
      </c>
      <c r="AI55" s="54" t="str">
        <f t="shared" si="7"/>
        <v xml:space="preserve"> </v>
      </c>
      <c r="AJ55" s="98" t="str">
        <f t="shared" si="7"/>
        <v xml:space="preserve"> </v>
      </c>
    </row>
    <row r="56" spans="1:36">
      <c r="A56" s="24">
        <v>8</v>
      </c>
      <c r="B56" s="59" t="s">
        <v>510</v>
      </c>
      <c r="C56" s="7" t="s">
        <v>1452</v>
      </c>
      <c r="D56" s="59">
        <v>10</v>
      </c>
      <c r="E56" s="8" t="s">
        <v>11</v>
      </c>
      <c r="F56" s="54" t="str">
        <f t="shared" ref="F56:AJ56" si="8">IF(F16=""," ",F16)</f>
        <v xml:space="preserve"> </v>
      </c>
      <c r="G56" s="54" t="str">
        <f t="shared" si="8"/>
        <v xml:space="preserve"> </v>
      </c>
      <c r="H56" s="54" t="str">
        <f t="shared" si="8"/>
        <v xml:space="preserve"> </v>
      </c>
      <c r="I56" s="54" t="str">
        <f t="shared" si="8"/>
        <v xml:space="preserve"> </v>
      </c>
      <c r="J56" s="54" t="str">
        <f t="shared" si="8"/>
        <v xml:space="preserve"> </v>
      </c>
      <c r="K56" s="54" t="str">
        <f t="shared" si="8"/>
        <v xml:space="preserve"> </v>
      </c>
      <c r="L56" s="54" t="str">
        <f t="shared" si="8"/>
        <v xml:space="preserve"> </v>
      </c>
      <c r="M56" s="54" t="str">
        <f t="shared" si="8"/>
        <v xml:space="preserve"> </v>
      </c>
      <c r="N56" s="54" t="str">
        <f t="shared" si="8"/>
        <v xml:space="preserve"> </v>
      </c>
      <c r="O56" s="54" t="str">
        <f t="shared" si="8"/>
        <v xml:space="preserve"> </v>
      </c>
      <c r="P56" s="54" t="str">
        <f t="shared" si="8"/>
        <v xml:space="preserve"> </v>
      </c>
      <c r="Q56" s="54" t="str">
        <f t="shared" si="8"/>
        <v xml:space="preserve"> </v>
      </c>
      <c r="R56" s="54" t="str">
        <f t="shared" si="8"/>
        <v xml:space="preserve"> </v>
      </c>
      <c r="S56" s="54" t="str">
        <f t="shared" si="8"/>
        <v xml:space="preserve"> </v>
      </c>
      <c r="T56" s="54" t="str">
        <f t="shared" si="8"/>
        <v xml:space="preserve"> </v>
      </c>
      <c r="U56" s="54" t="str">
        <f t="shared" si="8"/>
        <v xml:space="preserve"> </v>
      </c>
      <c r="V56" s="54" t="str">
        <f t="shared" si="8"/>
        <v xml:space="preserve"> </v>
      </c>
      <c r="W56" s="54" t="str">
        <f t="shared" si="8"/>
        <v xml:space="preserve"> </v>
      </c>
      <c r="X56" s="54" t="str">
        <f t="shared" si="8"/>
        <v xml:space="preserve"> </v>
      </c>
      <c r="Y56" s="54" t="str">
        <f t="shared" si="8"/>
        <v xml:space="preserve"> </v>
      </c>
      <c r="Z56" s="54" t="str">
        <f t="shared" si="8"/>
        <v xml:space="preserve"> </v>
      </c>
      <c r="AA56" s="54" t="str">
        <f t="shared" si="8"/>
        <v xml:space="preserve"> </v>
      </c>
      <c r="AB56" s="54" t="str">
        <f t="shared" si="8"/>
        <v xml:space="preserve"> </v>
      </c>
      <c r="AC56" s="54" t="str">
        <f t="shared" si="8"/>
        <v xml:space="preserve"> </v>
      </c>
      <c r="AD56" s="54" t="str">
        <f t="shared" si="8"/>
        <v xml:space="preserve"> </v>
      </c>
      <c r="AE56" s="54" t="str">
        <f t="shared" si="8"/>
        <v xml:space="preserve"> </v>
      </c>
      <c r="AF56" s="54" t="str">
        <f t="shared" si="8"/>
        <v xml:space="preserve"> </v>
      </c>
      <c r="AG56" s="54" t="str">
        <f t="shared" si="8"/>
        <v xml:space="preserve"> </v>
      </c>
      <c r="AH56" s="54" t="str">
        <f t="shared" si="8"/>
        <v xml:space="preserve"> </v>
      </c>
      <c r="AI56" s="54" t="str">
        <f t="shared" si="8"/>
        <v xml:space="preserve"> </v>
      </c>
      <c r="AJ56" s="98" t="str">
        <f t="shared" si="8"/>
        <v xml:space="preserve"> </v>
      </c>
    </row>
    <row r="57" spans="1:36">
      <c r="A57" s="24">
        <v>9</v>
      </c>
      <c r="B57" s="59" t="s">
        <v>224</v>
      </c>
      <c r="C57" s="7" t="s">
        <v>1452</v>
      </c>
      <c r="D57" s="59">
        <v>10</v>
      </c>
      <c r="E57" s="8" t="s">
        <v>11</v>
      </c>
      <c r="F57" s="54" t="str">
        <f t="shared" ref="F57:AJ57" si="9">IF(F17=""," ",F17)</f>
        <v xml:space="preserve"> </v>
      </c>
      <c r="G57" s="54" t="str">
        <f t="shared" si="9"/>
        <v xml:space="preserve"> </v>
      </c>
      <c r="H57" s="54" t="str">
        <f t="shared" si="9"/>
        <v xml:space="preserve"> </v>
      </c>
      <c r="I57" s="54" t="str">
        <f t="shared" si="9"/>
        <v xml:space="preserve"> </v>
      </c>
      <c r="J57" s="54" t="str">
        <f t="shared" si="9"/>
        <v xml:space="preserve"> </v>
      </c>
      <c r="K57" s="54" t="str">
        <f t="shared" si="9"/>
        <v xml:space="preserve"> </v>
      </c>
      <c r="L57" s="54" t="str">
        <f t="shared" si="9"/>
        <v xml:space="preserve"> </v>
      </c>
      <c r="M57" s="54" t="str">
        <f t="shared" si="9"/>
        <v xml:space="preserve"> </v>
      </c>
      <c r="N57" s="54" t="str">
        <f t="shared" si="9"/>
        <v xml:space="preserve"> </v>
      </c>
      <c r="O57" s="54" t="str">
        <f t="shared" si="9"/>
        <v xml:space="preserve"> </v>
      </c>
      <c r="P57" s="54" t="str">
        <f t="shared" si="9"/>
        <v xml:space="preserve"> </v>
      </c>
      <c r="Q57" s="54" t="str">
        <f t="shared" si="9"/>
        <v xml:space="preserve"> </v>
      </c>
      <c r="R57" s="54" t="str">
        <f t="shared" si="9"/>
        <v xml:space="preserve"> </v>
      </c>
      <c r="S57" s="54" t="str">
        <f t="shared" si="9"/>
        <v xml:space="preserve"> </v>
      </c>
      <c r="T57" s="54" t="str">
        <f t="shared" si="9"/>
        <v xml:space="preserve"> </v>
      </c>
      <c r="U57" s="54" t="str">
        <f t="shared" si="9"/>
        <v xml:space="preserve"> </v>
      </c>
      <c r="V57" s="54" t="str">
        <f t="shared" si="9"/>
        <v xml:space="preserve"> </v>
      </c>
      <c r="W57" s="54" t="str">
        <f t="shared" si="9"/>
        <v xml:space="preserve"> </v>
      </c>
      <c r="X57" s="54" t="str">
        <f t="shared" si="9"/>
        <v xml:space="preserve"> </v>
      </c>
      <c r="Y57" s="54" t="str">
        <f t="shared" si="9"/>
        <v xml:space="preserve"> </v>
      </c>
      <c r="Z57" s="54" t="str">
        <f t="shared" si="9"/>
        <v xml:space="preserve"> </v>
      </c>
      <c r="AA57" s="54" t="str">
        <f t="shared" si="9"/>
        <v xml:space="preserve"> </v>
      </c>
      <c r="AB57" s="54" t="str">
        <f t="shared" si="9"/>
        <v xml:space="preserve"> </v>
      </c>
      <c r="AC57" s="54" t="str">
        <f t="shared" si="9"/>
        <v xml:space="preserve"> </v>
      </c>
      <c r="AD57" s="54" t="str">
        <f t="shared" si="9"/>
        <v xml:space="preserve"> </v>
      </c>
      <c r="AE57" s="54" t="str">
        <f t="shared" si="9"/>
        <v xml:space="preserve"> </v>
      </c>
      <c r="AF57" s="54" t="str">
        <f t="shared" si="9"/>
        <v xml:space="preserve"> </v>
      </c>
      <c r="AG57" s="54" t="str">
        <f t="shared" si="9"/>
        <v xml:space="preserve"> </v>
      </c>
      <c r="AH57" s="54" t="str">
        <f t="shared" si="9"/>
        <v xml:space="preserve"> </v>
      </c>
      <c r="AI57" s="54" t="str">
        <f t="shared" si="9"/>
        <v xml:space="preserve"> </v>
      </c>
      <c r="AJ57" s="98" t="str">
        <f t="shared" si="9"/>
        <v xml:space="preserve"> </v>
      </c>
    </row>
    <row r="58" spans="1:36">
      <c r="A58" s="24">
        <v>10</v>
      </c>
      <c r="B58" s="59" t="s">
        <v>307</v>
      </c>
      <c r="C58" s="7" t="s">
        <v>1452</v>
      </c>
      <c r="D58" s="59">
        <v>10</v>
      </c>
      <c r="E58" s="8" t="s">
        <v>11</v>
      </c>
      <c r="F58" s="54" t="str">
        <f t="shared" ref="F58:AJ58" si="10">IF(F18=""," ",F18)</f>
        <v xml:space="preserve"> </v>
      </c>
      <c r="G58" s="54" t="str">
        <f t="shared" si="10"/>
        <v xml:space="preserve"> </v>
      </c>
      <c r="H58" s="54" t="str">
        <f t="shared" si="10"/>
        <v xml:space="preserve"> </v>
      </c>
      <c r="I58" s="54" t="str">
        <f t="shared" si="10"/>
        <v xml:space="preserve"> </v>
      </c>
      <c r="J58" s="54" t="str">
        <f t="shared" si="10"/>
        <v xml:space="preserve"> </v>
      </c>
      <c r="K58" s="54" t="str">
        <f t="shared" si="10"/>
        <v xml:space="preserve"> </v>
      </c>
      <c r="L58" s="54" t="str">
        <f t="shared" si="10"/>
        <v xml:space="preserve"> </v>
      </c>
      <c r="M58" s="54" t="str">
        <f t="shared" si="10"/>
        <v xml:space="preserve"> </v>
      </c>
      <c r="N58" s="54" t="str">
        <f t="shared" si="10"/>
        <v xml:space="preserve"> </v>
      </c>
      <c r="O58" s="54" t="str">
        <f t="shared" si="10"/>
        <v xml:space="preserve"> </v>
      </c>
      <c r="P58" s="54" t="str">
        <f t="shared" si="10"/>
        <v xml:space="preserve"> </v>
      </c>
      <c r="Q58" s="54" t="str">
        <f t="shared" si="10"/>
        <v xml:space="preserve"> </v>
      </c>
      <c r="R58" s="54" t="str">
        <f t="shared" si="10"/>
        <v xml:space="preserve"> </v>
      </c>
      <c r="S58" s="54" t="str">
        <f t="shared" si="10"/>
        <v xml:space="preserve"> </v>
      </c>
      <c r="T58" s="54" t="str">
        <f t="shared" si="10"/>
        <v xml:space="preserve"> </v>
      </c>
      <c r="U58" s="54" t="str">
        <f t="shared" si="10"/>
        <v xml:space="preserve"> </v>
      </c>
      <c r="V58" s="54" t="str">
        <f t="shared" si="10"/>
        <v xml:space="preserve"> </v>
      </c>
      <c r="W58" s="54" t="str">
        <f t="shared" si="10"/>
        <v xml:space="preserve"> </v>
      </c>
      <c r="X58" s="54" t="str">
        <f t="shared" si="10"/>
        <v xml:space="preserve"> </v>
      </c>
      <c r="Y58" s="54" t="str">
        <f t="shared" si="10"/>
        <v xml:space="preserve"> </v>
      </c>
      <c r="Z58" s="54" t="str">
        <f t="shared" si="10"/>
        <v xml:space="preserve"> </v>
      </c>
      <c r="AA58" s="54" t="str">
        <f t="shared" si="10"/>
        <v xml:space="preserve"> </v>
      </c>
      <c r="AB58" s="54" t="str">
        <f t="shared" si="10"/>
        <v xml:space="preserve"> </v>
      </c>
      <c r="AC58" s="54" t="str">
        <f t="shared" si="10"/>
        <v xml:space="preserve"> </v>
      </c>
      <c r="AD58" s="54" t="str">
        <f t="shared" si="10"/>
        <v xml:space="preserve"> </v>
      </c>
      <c r="AE58" s="54" t="str">
        <f t="shared" si="10"/>
        <v xml:space="preserve"> </v>
      </c>
      <c r="AF58" s="54" t="str">
        <f t="shared" si="10"/>
        <v xml:space="preserve"> </v>
      </c>
      <c r="AG58" s="54" t="str">
        <f t="shared" si="10"/>
        <v xml:space="preserve"> </v>
      </c>
      <c r="AH58" s="54" t="str">
        <f t="shared" si="10"/>
        <v xml:space="preserve"> </v>
      </c>
      <c r="AI58" s="54" t="str">
        <f t="shared" si="10"/>
        <v xml:space="preserve"> </v>
      </c>
      <c r="AJ58" s="98" t="str">
        <f t="shared" si="10"/>
        <v xml:space="preserve"> </v>
      </c>
    </row>
    <row r="59" spans="1:36">
      <c r="A59" s="24">
        <v>11</v>
      </c>
      <c r="B59" s="59" t="s">
        <v>511</v>
      </c>
      <c r="C59" s="7" t="s">
        <v>1452</v>
      </c>
      <c r="D59" s="59">
        <v>11</v>
      </c>
      <c r="E59" s="8" t="s">
        <v>11</v>
      </c>
      <c r="F59" s="54" t="str">
        <f t="shared" ref="F59:AJ59" si="11">IF(F19=""," ",F19)</f>
        <v xml:space="preserve"> </v>
      </c>
      <c r="G59" s="54" t="str">
        <f t="shared" si="11"/>
        <v xml:space="preserve"> </v>
      </c>
      <c r="H59" s="54" t="str">
        <f t="shared" si="11"/>
        <v xml:space="preserve"> </v>
      </c>
      <c r="I59" s="54" t="str">
        <f t="shared" si="11"/>
        <v xml:space="preserve"> </v>
      </c>
      <c r="J59" s="54" t="str">
        <f t="shared" si="11"/>
        <v xml:space="preserve"> </v>
      </c>
      <c r="K59" s="54" t="str">
        <f t="shared" si="11"/>
        <v xml:space="preserve"> </v>
      </c>
      <c r="L59" s="54" t="str">
        <f t="shared" si="11"/>
        <v xml:space="preserve"> </v>
      </c>
      <c r="M59" s="54" t="str">
        <f t="shared" si="11"/>
        <v xml:space="preserve"> </v>
      </c>
      <c r="N59" s="54" t="str">
        <f t="shared" si="11"/>
        <v xml:space="preserve"> </v>
      </c>
      <c r="O59" s="54" t="str">
        <f t="shared" si="11"/>
        <v xml:space="preserve"> </v>
      </c>
      <c r="P59" s="54" t="str">
        <f t="shared" si="11"/>
        <v xml:space="preserve"> </v>
      </c>
      <c r="Q59" s="54" t="str">
        <f t="shared" si="11"/>
        <v xml:space="preserve"> </v>
      </c>
      <c r="R59" s="54" t="str">
        <f t="shared" si="11"/>
        <v xml:space="preserve"> </v>
      </c>
      <c r="S59" s="54" t="str">
        <f t="shared" si="11"/>
        <v xml:space="preserve"> </v>
      </c>
      <c r="T59" s="54" t="str">
        <f t="shared" si="11"/>
        <v xml:space="preserve"> </v>
      </c>
      <c r="U59" s="54" t="str">
        <f t="shared" si="11"/>
        <v xml:space="preserve"> </v>
      </c>
      <c r="V59" s="54" t="str">
        <f t="shared" si="11"/>
        <v xml:space="preserve"> </v>
      </c>
      <c r="W59" s="54" t="str">
        <f t="shared" si="11"/>
        <v xml:space="preserve"> </v>
      </c>
      <c r="X59" s="54" t="str">
        <f t="shared" si="11"/>
        <v xml:space="preserve"> </v>
      </c>
      <c r="Y59" s="54" t="str">
        <f t="shared" si="11"/>
        <v xml:space="preserve"> </v>
      </c>
      <c r="Z59" s="54" t="str">
        <f t="shared" si="11"/>
        <v xml:space="preserve"> </v>
      </c>
      <c r="AA59" s="54" t="str">
        <f t="shared" si="11"/>
        <v xml:space="preserve"> </v>
      </c>
      <c r="AB59" s="54" t="str">
        <f t="shared" si="11"/>
        <v xml:space="preserve"> </v>
      </c>
      <c r="AC59" s="54" t="str">
        <f t="shared" si="11"/>
        <v xml:space="preserve"> </v>
      </c>
      <c r="AD59" s="54" t="str">
        <f t="shared" si="11"/>
        <v xml:space="preserve"> </v>
      </c>
      <c r="AE59" s="54" t="str">
        <f t="shared" si="11"/>
        <v xml:space="preserve"> </v>
      </c>
      <c r="AF59" s="54" t="str">
        <f t="shared" si="11"/>
        <v xml:space="preserve"> </v>
      </c>
      <c r="AG59" s="54" t="str">
        <f t="shared" si="11"/>
        <v xml:space="preserve"> </v>
      </c>
      <c r="AH59" s="54" t="str">
        <f t="shared" si="11"/>
        <v xml:space="preserve"> </v>
      </c>
      <c r="AI59" s="54" t="str">
        <f t="shared" si="11"/>
        <v xml:space="preserve"> </v>
      </c>
      <c r="AJ59" s="98" t="str">
        <f t="shared" si="11"/>
        <v xml:space="preserve"> </v>
      </c>
    </row>
    <row r="60" spans="1:36">
      <c r="A60" s="24">
        <v>12</v>
      </c>
      <c r="B60" s="59" t="s">
        <v>20</v>
      </c>
      <c r="C60" s="7" t="s">
        <v>1452</v>
      </c>
      <c r="D60" s="59">
        <v>11</v>
      </c>
      <c r="E60" s="8" t="s">
        <v>11</v>
      </c>
      <c r="F60" s="54" t="str">
        <f t="shared" ref="F60:AJ60" si="12">IF(F20=""," ",F20)</f>
        <v xml:space="preserve"> </v>
      </c>
      <c r="G60" s="54" t="str">
        <f t="shared" si="12"/>
        <v xml:space="preserve"> </v>
      </c>
      <c r="H60" s="54" t="str">
        <f t="shared" si="12"/>
        <v xml:space="preserve"> </v>
      </c>
      <c r="I60" s="54" t="str">
        <f t="shared" si="12"/>
        <v xml:space="preserve"> </v>
      </c>
      <c r="J60" s="54" t="str">
        <f t="shared" si="12"/>
        <v xml:space="preserve"> </v>
      </c>
      <c r="K60" s="54" t="str">
        <f t="shared" si="12"/>
        <v xml:space="preserve"> </v>
      </c>
      <c r="L60" s="54" t="str">
        <f t="shared" si="12"/>
        <v xml:space="preserve"> </v>
      </c>
      <c r="M60" s="54" t="str">
        <f t="shared" si="12"/>
        <v xml:space="preserve"> </v>
      </c>
      <c r="N60" s="54" t="str">
        <f t="shared" si="12"/>
        <v xml:space="preserve"> </v>
      </c>
      <c r="O60" s="54" t="str">
        <f t="shared" si="12"/>
        <v xml:space="preserve"> </v>
      </c>
      <c r="P60" s="54" t="str">
        <f t="shared" si="12"/>
        <v xml:space="preserve"> </v>
      </c>
      <c r="Q60" s="54" t="str">
        <f t="shared" si="12"/>
        <v xml:space="preserve"> </v>
      </c>
      <c r="R60" s="54" t="str">
        <f t="shared" si="12"/>
        <v xml:space="preserve"> </v>
      </c>
      <c r="S60" s="54" t="str">
        <f t="shared" si="12"/>
        <v xml:space="preserve"> </v>
      </c>
      <c r="T60" s="54" t="str">
        <f t="shared" si="12"/>
        <v xml:space="preserve"> </v>
      </c>
      <c r="U60" s="54" t="str">
        <f t="shared" si="12"/>
        <v xml:space="preserve"> </v>
      </c>
      <c r="V60" s="54" t="str">
        <f t="shared" si="12"/>
        <v xml:space="preserve"> </v>
      </c>
      <c r="W60" s="54" t="str">
        <f t="shared" si="12"/>
        <v xml:space="preserve"> </v>
      </c>
      <c r="X60" s="54" t="str">
        <f t="shared" si="12"/>
        <v xml:space="preserve"> </v>
      </c>
      <c r="Y60" s="54" t="str">
        <f t="shared" si="12"/>
        <v xml:space="preserve"> </v>
      </c>
      <c r="Z60" s="54" t="str">
        <f t="shared" si="12"/>
        <v xml:space="preserve"> </v>
      </c>
      <c r="AA60" s="54" t="str">
        <f t="shared" si="12"/>
        <v xml:space="preserve"> </v>
      </c>
      <c r="AB60" s="54" t="str">
        <f t="shared" si="12"/>
        <v xml:space="preserve"> </v>
      </c>
      <c r="AC60" s="54" t="str">
        <f t="shared" si="12"/>
        <v xml:space="preserve"> </v>
      </c>
      <c r="AD60" s="54" t="str">
        <f t="shared" si="12"/>
        <v xml:space="preserve"> </v>
      </c>
      <c r="AE60" s="54" t="str">
        <f t="shared" si="12"/>
        <v xml:space="preserve"> </v>
      </c>
      <c r="AF60" s="54" t="str">
        <f t="shared" si="12"/>
        <v xml:space="preserve"> </v>
      </c>
      <c r="AG60" s="54" t="str">
        <f t="shared" si="12"/>
        <v xml:space="preserve"> </v>
      </c>
      <c r="AH60" s="54" t="str">
        <f t="shared" si="12"/>
        <v xml:space="preserve"> </v>
      </c>
      <c r="AI60" s="54" t="str">
        <f t="shared" si="12"/>
        <v xml:space="preserve"> </v>
      </c>
      <c r="AJ60" s="98" t="str">
        <f t="shared" si="12"/>
        <v xml:space="preserve"> </v>
      </c>
    </row>
    <row r="61" spans="1:36">
      <c r="A61" s="24">
        <v>13</v>
      </c>
      <c r="B61" s="139" t="s">
        <v>517</v>
      </c>
      <c r="C61" s="45" t="s">
        <v>1454</v>
      </c>
      <c r="D61" s="139">
        <v>9</v>
      </c>
      <c r="E61" s="139" t="s">
        <v>11</v>
      </c>
      <c r="F61" s="54" t="str">
        <f t="shared" ref="F61:AJ61" si="13">IF(F21=""," ",F21)</f>
        <v xml:space="preserve"> </v>
      </c>
      <c r="G61" s="54" t="str">
        <f t="shared" si="13"/>
        <v xml:space="preserve"> </v>
      </c>
      <c r="H61" s="54" t="str">
        <f t="shared" si="13"/>
        <v xml:space="preserve"> </v>
      </c>
      <c r="I61" s="54" t="str">
        <f t="shared" si="13"/>
        <v xml:space="preserve"> </v>
      </c>
      <c r="J61" s="54" t="str">
        <f t="shared" si="13"/>
        <v xml:space="preserve"> </v>
      </c>
      <c r="K61" s="54" t="str">
        <f t="shared" si="13"/>
        <v xml:space="preserve"> </v>
      </c>
      <c r="L61" s="54" t="str">
        <f t="shared" si="13"/>
        <v xml:space="preserve"> </v>
      </c>
      <c r="M61" s="54" t="str">
        <f t="shared" si="13"/>
        <v xml:space="preserve"> </v>
      </c>
      <c r="N61" s="54" t="str">
        <f t="shared" si="13"/>
        <v xml:space="preserve"> </v>
      </c>
      <c r="O61" s="54" t="str">
        <f t="shared" si="13"/>
        <v xml:space="preserve"> </v>
      </c>
      <c r="P61" s="54" t="str">
        <f t="shared" si="13"/>
        <v xml:space="preserve"> </v>
      </c>
      <c r="Q61" s="54" t="str">
        <f t="shared" si="13"/>
        <v xml:space="preserve"> </v>
      </c>
      <c r="R61" s="54" t="str">
        <f t="shared" si="13"/>
        <v xml:space="preserve"> </v>
      </c>
      <c r="S61" s="54" t="str">
        <f t="shared" si="13"/>
        <v xml:space="preserve"> </v>
      </c>
      <c r="T61" s="54" t="str">
        <f t="shared" si="13"/>
        <v xml:space="preserve"> </v>
      </c>
      <c r="U61" s="54" t="str">
        <f t="shared" si="13"/>
        <v xml:space="preserve"> </v>
      </c>
      <c r="V61" s="54" t="str">
        <f t="shared" si="13"/>
        <v xml:space="preserve"> </v>
      </c>
      <c r="W61" s="54" t="str">
        <f t="shared" si="13"/>
        <v xml:space="preserve"> </v>
      </c>
      <c r="X61" s="54" t="str">
        <f t="shared" si="13"/>
        <v xml:space="preserve"> </v>
      </c>
      <c r="Y61" s="54" t="str">
        <f t="shared" si="13"/>
        <v xml:space="preserve"> </v>
      </c>
      <c r="Z61" s="54" t="str">
        <f t="shared" si="13"/>
        <v xml:space="preserve"> </v>
      </c>
      <c r="AA61" s="54" t="str">
        <f t="shared" si="13"/>
        <v xml:space="preserve"> </v>
      </c>
      <c r="AB61" s="54" t="str">
        <f t="shared" si="13"/>
        <v xml:space="preserve"> </v>
      </c>
      <c r="AC61" s="54" t="str">
        <f t="shared" si="13"/>
        <v xml:space="preserve"> </v>
      </c>
      <c r="AD61" s="54" t="str">
        <f t="shared" si="13"/>
        <v xml:space="preserve"> </v>
      </c>
      <c r="AE61" s="54" t="str">
        <f t="shared" si="13"/>
        <v xml:space="preserve"> </v>
      </c>
      <c r="AF61" s="54" t="str">
        <f t="shared" si="13"/>
        <v xml:space="preserve"> </v>
      </c>
      <c r="AG61" s="54" t="str">
        <f t="shared" si="13"/>
        <v xml:space="preserve"> </v>
      </c>
      <c r="AH61" s="54" t="str">
        <f t="shared" si="13"/>
        <v xml:space="preserve"> </v>
      </c>
      <c r="AI61" s="54" t="str">
        <f t="shared" si="13"/>
        <v xml:space="preserve"> </v>
      </c>
      <c r="AJ61" s="98" t="str">
        <f t="shared" si="13"/>
        <v xml:space="preserve"> </v>
      </c>
    </row>
    <row r="62" spans="1:36">
      <c r="A62" s="24">
        <v>14</v>
      </c>
      <c r="B62" s="140" t="s">
        <v>517</v>
      </c>
      <c r="C62" s="45" t="s">
        <v>1454</v>
      </c>
      <c r="D62" s="139">
        <v>9</v>
      </c>
      <c r="E62" s="138" t="s">
        <v>11</v>
      </c>
      <c r="F62" s="54" t="str">
        <f t="shared" ref="F62:AJ62" si="14">IF(F22=""," ",F22)</f>
        <v xml:space="preserve"> </v>
      </c>
      <c r="G62" s="54" t="str">
        <f t="shared" si="14"/>
        <v xml:space="preserve"> </v>
      </c>
      <c r="H62" s="54" t="str">
        <f t="shared" si="14"/>
        <v xml:space="preserve"> </v>
      </c>
      <c r="I62" s="54" t="str">
        <f t="shared" si="14"/>
        <v xml:space="preserve"> </v>
      </c>
      <c r="J62" s="54" t="str">
        <f t="shared" si="14"/>
        <v xml:space="preserve"> </v>
      </c>
      <c r="K62" s="54" t="str">
        <f t="shared" si="14"/>
        <v xml:space="preserve"> </v>
      </c>
      <c r="L62" s="54" t="str">
        <f t="shared" si="14"/>
        <v xml:space="preserve"> </v>
      </c>
      <c r="M62" s="54" t="str">
        <f t="shared" si="14"/>
        <v xml:space="preserve"> </v>
      </c>
      <c r="N62" s="54" t="str">
        <f t="shared" si="14"/>
        <v xml:space="preserve"> </v>
      </c>
      <c r="O62" s="54" t="str">
        <f t="shared" si="14"/>
        <v xml:space="preserve"> </v>
      </c>
      <c r="P62" s="54" t="str">
        <f t="shared" si="14"/>
        <v xml:space="preserve"> </v>
      </c>
      <c r="Q62" s="54" t="str">
        <f t="shared" si="14"/>
        <v xml:space="preserve"> </v>
      </c>
      <c r="R62" s="54" t="str">
        <f t="shared" si="14"/>
        <v xml:space="preserve"> </v>
      </c>
      <c r="S62" s="54" t="str">
        <f t="shared" si="14"/>
        <v xml:space="preserve"> </v>
      </c>
      <c r="T62" s="54" t="str">
        <f t="shared" si="14"/>
        <v xml:space="preserve"> </v>
      </c>
      <c r="U62" s="54" t="str">
        <f t="shared" si="14"/>
        <v xml:space="preserve"> </v>
      </c>
      <c r="V62" s="54" t="str">
        <f t="shared" si="14"/>
        <v xml:space="preserve"> </v>
      </c>
      <c r="W62" s="54" t="str">
        <f t="shared" si="14"/>
        <v xml:space="preserve"> </v>
      </c>
      <c r="X62" s="54" t="str">
        <f t="shared" si="14"/>
        <v xml:space="preserve"> </v>
      </c>
      <c r="Y62" s="54" t="str">
        <f t="shared" si="14"/>
        <v xml:space="preserve"> </v>
      </c>
      <c r="Z62" s="54" t="str">
        <f t="shared" si="14"/>
        <v xml:space="preserve"> </v>
      </c>
      <c r="AA62" s="54" t="str">
        <f t="shared" si="14"/>
        <v xml:space="preserve"> </v>
      </c>
      <c r="AB62" s="54" t="str">
        <f t="shared" si="14"/>
        <v xml:space="preserve"> </v>
      </c>
      <c r="AC62" s="54" t="str">
        <f t="shared" si="14"/>
        <v xml:space="preserve"> </v>
      </c>
      <c r="AD62" s="54" t="str">
        <f t="shared" si="14"/>
        <v xml:space="preserve"> </v>
      </c>
      <c r="AE62" s="54" t="str">
        <f t="shared" si="14"/>
        <v xml:space="preserve"> </v>
      </c>
      <c r="AF62" s="54" t="str">
        <f t="shared" si="14"/>
        <v xml:space="preserve"> </v>
      </c>
      <c r="AG62" s="54" t="str">
        <f t="shared" si="14"/>
        <v xml:space="preserve"> </v>
      </c>
      <c r="AH62" s="54" t="str">
        <f t="shared" si="14"/>
        <v xml:space="preserve"> </v>
      </c>
      <c r="AI62" s="54" t="str">
        <f t="shared" si="14"/>
        <v xml:space="preserve"> </v>
      </c>
      <c r="AJ62" s="98" t="str">
        <f t="shared" si="14"/>
        <v xml:space="preserve"> </v>
      </c>
    </row>
    <row r="63" spans="1:36">
      <c r="A63" s="24">
        <v>15</v>
      </c>
      <c r="B63" s="16"/>
      <c r="C63" s="33"/>
      <c r="D63" s="14"/>
      <c r="E63" s="35"/>
      <c r="F63" s="54" t="str">
        <f t="shared" ref="F63:AJ63" si="15">IF(F23=""," ",F23)</f>
        <v xml:space="preserve"> </v>
      </c>
      <c r="G63" s="54" t="str">
        <f t="shared" si="15"/>
        <v xml:space="preserve"> </v>
      </c>
      <c r="H63" s="54" t="str">
        <f t="shared" si="15"/>
        <v xml:space="preserve"> </v>
      </c>
      <c r="I63" s="54" t="str">
        <f t="shared" si="15"/>
        <v xml:space="preserve"> </v>
      </c>
      <c r="J63" s="54" t="str">
        <f t="shared" si="15"/>
        <v xml:space="preserve"> </v>
      </c>
      <c r="K63" s="54" t="str">
        <f t="shared" si="15"/>
        <v xml:space="preserve"> </v>
      </c>
      <c r="L63" s="54" t="str">
        <f t="shared" si="15"/>
        <v xml:space="preserve"> </v>
      </c>
      <c r="M63" s="54" t="str">
        <f t="shared" si="15"/>
        <v xml:space="preserve"> </v>
      </c>
      <c r="N63" s="54" t="str">
        <f t="shared" si="15"/>
        <v xml:space="preserve"> </v>
      </c>
      <c r="O63" s="54" t="str">
        <f t="shared" si="15"/>
        <v xml:space="preserve"> </v>
      </c>
      <c r="P63" s="54" t="str">
        <f t="shared" si="15"/>
        <v xml:space="preserve"> </v>
      </c>
      <c r="Q63" s="54" t="str">
        <f t="shared" si="15"/>
        <v xml:space="preserve"> </v>
      </c>
      <c r="R63" s="54" t="str">
        <f t="shared" si="15"/>
        <v xml:space="preserve"> </v>
      </c>
      <c r="S63" s="54" t="str">
        <f t="shared" si="15"/>
        <v xml:space="preserve"> </v>
      </c>
      <c r="T63" s="54" t="str">
        <f t="shared" si="15"/>
        <v xml:space="preserve"> </v>
      </c>
      <c r="U63" s="54" t="str">
        <f t="shared" si="15"/>
        <v xml:space="preserve"> </v>
      </c>
      <c r="V63" s="54" t="str">
        <f t="shared" si="15"/>
        <v xml:space="preserve"> </v>
      </c>
      <c r="W63" s="54" t="str">
        <f t="shared" si="15"/>
        <v xml:space="preserve"> </v>
      </c>
      <c r="X63" s="54" t="str">
        <f t="shared" si="15"/>
        <v xml:space="preserve"> </v>
      </c>
      <c r="Y63" s="54" t="str">
        <f t="shared" si="15"/>
        <v xml:space="preserve"> </v>
      </c>
      <c r="Z63" s="54" t="str">
        <f t="shared" si="15"/>
        <v xml:space="preserve"> </v>
      </c>
      <c r="AA63" s="54" t="str">
        <f t="shared" si="15"/>
        <v xml:space="preserve"> </v>
      </c>
      <c r="AB63" s="54" t="str">
        <f t="shared" si="15"/>
        <v xml:space="preserve"> </v>
      </c>
      <c r="AC63" s="54" t="str">
        <f t="shared" si="15"/>
        <v xml:space="preserve"> </v>
      </c>
      <c r="AD63" s="54" t="str">
        <f t="shared" si="15"/>
        <v xml:space="preserve"> </v>
      </c>
      <c r="AE63" s="54" t="str">
        <f t="shared" si="15"/>
        <v xml:space="preserve"> </v>
      </c>
      <c r="AF63" s="54" t="str">
        <f t="shared" si="15"/>
        <v xml:space="preserve"> </v>
      </c>
      <c r="AG63" s="54" t="str">
        <f t="shared" si="15"/>
        <v xml:space="preserve"> </v>
      </c>
      <c r="AH63" s="54" t="str">
        <f t="shared" si="15"/>
        <v xml:space="preserve"> </v>
      </c>
      <c r="AI63" s="54" t="str">
        <f t="shared" si="15"/>
        <v xml:space="preserve"> </v>
      </c>
      <c r="AJ63" s="98" t="str">
        <f t="shared" si="15"/>
        <v xml:space="preserve"> </v>
      </c>
    </row>
    <row r="64" spans="1:36">
      <c r="A64" s="24">
        <v>16</v>
      </c>
      <c r="B64" s="17"/>
      <c r="C64" s="33"/>
      <c r="D64" s="14"/>
      <c r="E64" s="35"/>
      <c r="F64" s="54" t="str">
        <f t="shared" ref="F64:AJ64" si="16">IF(F24=""," ",F24)</f>
        <v xml:space="preserve"> </v>
      </c>
      <c r="G64" s="54" t="str">
        <f t="shared" si="16"/>
        <v xml:space="preserve"> </v>
      </c>
      <c r="H64" s="54" t="str">
        <f t="shared" si="16"/>
        <v xml:space="preserve"> </v>
      </c>
      <c r="I64" s="54" t="str">
        <f t="shared" si="16"/>
        <v xml:space="preserve"> </v>
      </c>
      <c r="J64" s="54" t="str">
        <f t="shared" si="16"/>
        <v xml:space="preserve"> </v>
      </c>
      <c r="K64" s="54" t="str">
        <f t="shared" si="16"/>
        <v xml:space="preserve"> </v>
      </c>
      <c r="L64" s="54" t="str">
        <f t="shared" si="16"/>
        <v xml:space="preserve"> </v>
      </c>
      <c r="M64" s="54" t="str">
        <f t="shared" si="16"/>
        <v xml:space="preserve"> </v>
      </c>
      <c r="N64" s="54" t="str">
        <f t="shared" si="16"/>
        <v xml:space="preserve"> </v>
      </c>
      <c r="O64" s="54" t="str">
        <f t="shared" si="16"/>
        <v xml:space="preserve"> </v>
      </c>
      <c r="P64" s="54" t="str">
        <f t="shared" si="16"/>
        <v xml:space="preserve"> </v>
      </c>
      <c r="Q64" s="54" t="str">
        <f t="shared" si="16"/>
        <v xml:space="preserve"> </v>
      </c>
      <c r="R64" s="54" t="str">
        <f t="shared" si="16"/>
        <v xml:space="preserve"> </v>
      </c>
      <c r="S64" s="54" t="str">
        <f t="shared" si="16"/>
        <v xml:space="preserve"> </v>
      </c>
      <c r="T64" s="54" t="str">
        <f t="shared" si="16"/>
        <v xml:space="preserve"> </v>
      </c>
      <c r="U64" s="54" t="str">
        <f t="shared" si="16"/>
        <v xml:space="preserve"> </v>
      </c>
      <c r="V64" s="54" t="str">
        <f t="shared" si="16"/>
        <v xml:space="preserve"> </v>
      </c>
      <c r="W64" s="54" t="str">
        <f t="shared" si="16"/>
        <v xml:space="preserve"> </v>
      </c>
      <c r="X64" s="54" t="str">
        <f t="shared" si="16"/>
        <v xml:space="preserve"> </v>
      </c>
      <c r="Y64" s="54" t="str">
        <f t="shared" si="16"/>
        <v xml:space="preserve"> </v>
      </c>
      <c r="Z64" s="54" t="str">
        <f t="shared" si="16"/>
        <v xml:space="preserve"> </v>
      </c>
      <c r="AA64" s="54" t="str">
        <f t="shared" si="16"/>
        <v xml:space="preserve"> </v>
      </c>
      <c r="AB64" s="54" t="str">
        <f t="shared" si="16"/>
        <v xml:space="preserve"> </v>
      </c>
      <c r="AC64" s="54" t="str">
        <f t="shared" si="16"/>
        <v xml:space="preserve"> </v>
      </c>
      <c r="AD64" s="54" t="str">
        <f t="shared" si="16"/>
        <v xml:space="preserve"> </v>
      </c>
      <c r="AE64" s="54" t="str">
        <f t="shared" si="16"/>
        <v xml:space="preserve"> </v>
      </c>
      <c r="AF64" s="54" t="str">
        <f t="shared" si="16"/>
        <v xml:space="preserve"> </v>
      </c>
      <c r="AG64" s="54" t="str">
        <f t="shared" si="16"/>
        <v xml:space="preserve"> </v>
      </c>
      <c r="AH64" s="54" t="str">
        <f t="shared" si="16"/>
        <v xml:space="preserve"> </v>
      </c>
      <c r="AI64" s="54" t="str">
        <f t="shared" si="16"/>
        <v xml:space="preserve"> </v>
      </c>
      <c r="AJ64" s="98" t="str">
        <f t="shared" si="16"/>
        <v xml:space="preserve"> </v>
      </c>
    </row>
    <row r="65" spans="1:36">
      <c r="A65" s="24">
        <v>17</v>
      </c>
      <c r="B65" s="4"/>
      <c r="C65" s="33"/>
      <c r="D65" s="14"/>
      <c r="E65" s="35"/>
      <c r="F65" s="54" t="str">
        <f t="shared" ref="F65:AJ65" si="17">IF(F25=""," ",F25)</f>
        <v xml:space="preserve"> </v>
      </c>
      <c r="G65" s="54" t="str">
        <f t="shared" si="17"/>
        <v xml:space="preserve"> </v>
      </c>
      <c r="H65" s="54" t="str">
        <f t="shared" si="17"/>
        <v xml:space="preserve"> </v>
      </c>
      <c r="I65" s="54" t="str">
        <f t="shared" si="17"/>
        <v xml:space="preserve"> </v>
      </c>
      <c r="J65" s="54" t="str">
        <f t="shared" si="17"/>
        <v xml:space="preserve"> </v>
      </c>
      <c r="K65" s="54" t="str">
        <f t="shared" si="17"/>
        <v xml:space="preserve"> </v>
      </c>
      <c r="L65" s="54" t="str">
        <f t="shared" si="17"/>
        <v xml:space="preserve"> </v>
      </c>
      <c r="M65" s="54" t="str">
        <f t="shared" si="17"/>
        <v xml:space="preserve"> </v>
      </c>
      <c r="N65" s="54" t="str">
        <f t="shared" si="17"/>
        <v xml:space="preserve"> </v>
      </c>
      <c r="O65" s="54" t="str">
        <f t="shared" si="17"/>
        <v xml:space="preserve"> </v>
      </c>
      <c r="P65" s="54" t="str">
        <f t="shared" si="17"/>
        <v xml:space="preserve"> </v>
      </c>
      <c r="Q65" s="54" t="str">
        <f t="shared" si="17"/>
        <v xml:space="preserve"> </v>
      </c>
      <c r="R65" s="54" t="str">
        <f t="shared" si="17"/>
        <v xml:space="preserve"> </v>
      </c>
      <c r="S65" s="54" t="str">
        <f t="shared" si="17"/>
        <v xml:space="preserve"> </v>
      </c>
      <c r="T65" s="54" t="str">
        <f t="shared" si="17"/>
        <v xml:space="preserve"> </v>
      </c>
      <c r="U65" s="54" t="str">
        <f t="shared" si="17"/>
        <v xml:space="preserve"> </v>
      </c>
      <c r="V65" s="54" t="str">
        <f t="shared" si="17"/>
        <v xml:space="preserve"> </v>
      </c>
      <c r="W65" s="54" t="str">
        <f t="shared" si="17"/>
        <v xml:space="preserve"> </v>
      </c>
      <c r="X65" s="54" t="str">
        <f t="shared" si="17"/>
        <v xml:space="preserve"> </v>
      </c>
      <c r="Y65" s="54" t="str">
        <f t="shared" si="17"/>
        <v xml:space="preserve"> </v>
      </c>
      <c r="Z65" s="54" t="str">
        <f t="shared" si="17"/>
        <v xml:space="preserve"> </v>
      </c>
      <c r="AA65" s="54" t="str">
        <f t="shared" si="17"/>
        <v xml:space="preserve"> </v>
      </c>
      <c r="AB65" s="54" t="str">
        <f t="shared" si="17"/>
        <v xml:space="preserve"> </v>
      </c>
      <c r="AC65" s="54" t="str">
        <f t="shared" si="17"/>
        <v xml:space="preserve"> </v>
      </c>
      <c r="AD65" s="54" t="str">
        <f t="shared" si="17"/>
        <v xml:space="preserve"> </v>
      </c>
      <c r="AE65" s="54" t="str">
        <f t="shared" si="17"/>
        <v xml:space="preserve"> </v>
      </c>
      <c r="AF65" s="54" t="str">
        <f t="shared" si="17"/>
        <v xml:space="preserve"> </v>
      </c>
      <c r="AG65" s="54" t="str">
        <f t="shared" si="17"/>
        <v xml:space="preserve"> </v>
      </c>
      <c r="AH65" s="54" t="str">
        <f t="shared" si="17"/>
        <v xml:space="preserve"> </v>
      </c>
      <c r="AI65" s="54" t="str">
        <f t="shared" si="17"/>
        <v xml:space="preserve"> </v>
      </c>
      <c r="AJ65" s="98" t="str">
        <f t="shared" si="17"/>
        <v xml:space="preserve"> </v>
      </c>
    </row>
    <row r="66" spans="1:36" ht="12" thickBot="1">
      <c r="A66" s="26">
        <v>18</v>
      </c>
      <c r="B66" s="27"/>
      <c r="C66" s="34"/>
      <c r="D66" s="36"/>
      <c r="E66" s="37"/>
      <c r="F66" s="54" t="str">
        <f t="shared" ref="F66:AJ66" si="18">IF(F26=""," ",F26)</f>
        <v xml:space="preserve"> </v>
      </c>
      <c r="G66" s="54" t="str">
        <f t="shared" si="18"/>
        <v xml:space="preserve"> </v>
      </c>
      <c r="H66" s="54" t="str">
        <f t="shared" si="18"/>
        <v xml:space="preserve"> </v>
      </c>
      <c r="I66" s="54" t="str">
        <f t="shared" si="18"/>
        <v xml:space="preserve"> </v>
      </c>
      <c r="J66" s="54" t="str">
        <f t="shared" si="18"/>
        <v xml:space="preserve"> </v>
      </c>
      <c r="K66" s="54" t="str">
        <f t="shared" si="18"/>
        <v xml:space="preserve"> </v>
      </c>
      <c r="L66" s="54" t="str">
        <f t="shared" si="18"/>
        <v xml:space="preserve"> </v>
      </c>
      <c r="M66" s="54" t="str">
        <f t="shared" si="18"/>
        <v xml:space="preserve"> </v>
      </c>
      <c r="N66" s="54" t="str">
        <f t="shared" si="18"/>
        <v xml:space="preserve"> </v>
      </c>
      <c r="O66" s="54" t="str">
        <f t="shared" si="18"/>
        <v xml:space="preserve"> </v>
      </c>
      <c r="P66" s="54" t="str">
        <f t="shared" si="18"/>
        <v xml:space="preserve"> </v>
      </c>
      <c r="Q66" s="54" t="str">
        <f t="shared" si="18"/>
        <v xml:space="preserve"> </v>
      </c>
      <c r="R66" s="54" t="str">
        <f t="shared" si="18"/>
        <v xml:space="preserve"> </v>
      </c>
      <c r="S66" s="54" t="str">
        <f t="shared" si="18"/>
        <v xml:space="preserve"> </v>
      </c>
      <c r="T66" s="54" t="str">
        <f t="shared" si="18"/>
        <v xml:space="preserve"> </v>
      </c>
      <c r="U66" s="54" t="str">
        <f t="shared" si="18"/>
        <v xml:space="preserve"> </v>
      </c>
      <c r="V66" s="54" t="str">
        <f t="shared" si="18"/>
        <v xml:space="preserve"> </v>
      </c>
      <c r="W66" s="54" t="str">
        <f t="shared" si="18"/>
        <v xml:space="preserve"> </v>
      </c>
      <c r="X66" s="54" t="str">
        <f t="shared" si="18"/>
        <v xml:space="preserve"> </v>
      </c>
      <c r="Y66" s="54" t="str">
        <f t="shared" si="18"/>
        <v xml:space="preserve"> </v>
      </c>
      <c r="Z66" s="54" t="str">
        <f t="shared" si="18"/>
        <v xml:space="preserve"> </v>
      </c>
      <c r="AA66" s="54" t="str">
        <f t="shared" si="18"/>
        <v xml:space="preserve"> </v>
      </c>
      <c r="AB66" s="54" t="str">
        <f t="shared" si="18"/>
        <v xml:space="preserve"> </v>
      </c>
      <c r="AC66" s="54" t="str">
        <f t="shared" si="18"/>
        <v xml:space="preserve"> </v>
      </c>
      <c r="AD66" s="54" t="str">
        <f t="shared" si="18"/>
        <v xml:space="preserve"> </v>
      </c>
      <c r="AE66" s="54" t="str">
        <f t="shared" si="18"/>
        <v xml:space="preserve"> </v>
      </c>
      <c r="AF66" s="54" t="str">
        <f t="shared" si="18"/>
        <v xml:space="preserve"> </v>
      </c>
      <c r="AG66" s="54" t="str">
        <f t="shared" si="18"/>
        <v xml:space="preserve"> </v>
      </c>
      <c r="AH66" s="54" t="str">
        <f t="shared" si="18"/>
        <v xml:space="preserve"> </v>
      </c>
      <c r="AI66" s="54" t="str">
        <f t="shared" si="18"/>
        <v xml:space="preserve"> </v>
      </c>
      <c r="AJ66" s="98" t="str">
        <f t="shared" si="18"/>
        <v xml:space="preserve"> </v>
      </c>
    </row>
    <row r="67" spans="1:36">
      <c r="A67" s="190" t="s">
        <v>192</v>
      </c>
      <c r="B67" s="190"/>
      <c r="C67" s="190"/>
      <c r="D67" s="191" t="s">
        <v>6</v>
      </c>
      <c r="E67" s="246" t="s">
        <v>190</v>
      </c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78"/>
      <c r="Z67" s="178"/>
      <c r="AA67" s="178"/>
      <c r="AB67" s="178"/>
      <c r="AC67" s="178"/>
      <c r="AD67" s="178"/>
      <c r="AE67" s="178"/>
      <c r="AF67" s="178"/>
      <c r="AG67" s="178"/>
      <c r="AH67" s="256"/>
      <c r="AI67" s="256"/>
      <c r="AJ67" s="257"/>
    </row>
    <row r="68" spans="1:36">
      <c r="A68" s="190"/>
      <c r="B68" s="190"/>
      <c r="C68" s="190"/>
      <c r="D68" s="192"/>
      <c r="E68" s="247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79"/>
      <c r="Z68" s="179"/>
      <c r="AA68" s="179"/>
      <c r="AB68" s="179"/>
      <c r="AC68" s="179"/>
      <c r="AD68" s="179"/>
      <c r="AE68" s="179"/>
      <c r="AF68" s="179"/>
      <c r="AG68" s="179"/>
      <c r="AH68" s="256"/>
      <c r="AI68" s="256"/>
      <c r="AJ68" s="257"/>
    </row>
    <row r="69" spans="1:36">
      <c r="A69" s="190"/>
      <c r="B69" s="190"/>
      <c r="C69" s="190"/>
      <c r="D69" s="192"/>
      <c r="E69" s="247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79"/>
      <c r="Z69" s="179"/>
      <c r="AA69" s="179"/>
      <c r="AB69" s="179"/>
      <c r="AC69" s="179"/>
      <c r="AD69" s="179"/>
      <c r="AE69" s="179"/>
      <c r="AF69" s="179"/>
      <c r="AG69" s="179"/>
      <c r="AH69" s="256"/>
      <c r="AI69" s="256"/>
      <c r="AJ69" s="257"/>
    </row>
    <row r="70" spans="1:36">
      <c r="A70" s="190"/>
      <c r="B70" s="190"/>
      <c r="C70" s="190"/>
      <c r="D70" s="192"/>
      <c r="E70" s="248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0"/>
      <c r="Z70" s="180"/>
      <c r="AA70" s="180"/>
      <c r="AB70" s="180"/>
      <c r="AC70" s="180"/>
      <c r="AD70" s="180"/>
      <c r="AE70" s="180"/>
      <c r="AF70" s="180"/>
      <c r="AG70" s="180"/>
      <c r="AH70" s="256"/>
      <c r="AI70" s="256"/>
      <c r="AJ70" s="258"/>
    </row>
    <row r="71" spans="1:36">
      <c r="A71" s="190"/>
      <c r="B71" s="190"/>
      <c r="C71" s="190"/>
      <c r="D71" s="192"/>
      <c r="E71" s="246" t="s">
        <v>191</v>
      </c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81"/>
    </row>
    <row r="72" spans="1:36">
      <c r="A72" s="190"/>
      <c r="B72" s="190"/>
      <c r="C72" s="190"/>
      <c r="D72" s="192"/>
      <c r="E72" s="247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82"/>
    </row>
    <row r="73" spans="1:36">
      <c r="A73" s="190"/>
      <c r="B73" s="190"/>
      <c r="C73" s="190"/>
      <c r="D73" s="192"/>
      <c r="E73" s="247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82"/>
    </row>
    <row r="74" spans="1:36">
      <c r="A74" s="190"/>
      <c r="B74" s="190"/>
      <c r="C74" s="190"/>
      <c r="D74" s="193"/>
      <c r="E74" s="248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3"/>
    </row>
    <row r="75" spans="1:36">
      <c r="A75" s="190"/>
      <c r="B75" s="190"/>
      <c r="C75" s="190"/>
      <c r="D75" s="191" t="s">
        <v>5</v>
      </c>
      <c r="E75" s="249" t="s">
        <v>3</v>
      </c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81"/>
    </row>
    <row r="76" spans="1:36">
      <c r="A76" s="190"/>
      <c r="B76" s="190"/>
      <c r="C76" s="190"/>
      <c r="D76" s="192"/>
      <c r="E76" s="250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82"/>
    </row>
    <row r="77" spans="1:36">
      <c r="A77" s="190"/>
      <c r="B77" s="190"/>
      <c r="C77" s="190"/>
      <c r="D77" s="192"/>
      <c r="E77" s="250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82"/>
    </row>
    <row r="78" spans="1:36">
      <c r="A78" s="190"/>
      <c r="B78" s="190"/>
      <c r="C78" s="190"/>
      <c r="D78" s="192"/>
      <c r="E78" s="250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82"/>
    </row>
    <row r="79" spans="1:36">
      <c r="A79" s="190"/>
      <c r="B79" s="190"/>
      <c r="C79" s="190"/>
      <c r="D79" s="192"/>
      <c r="E79" s="251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3"/>
    </row>
    <row r="80" spans="1:36" ht="150.75" customHeight="1" thickBot="1">
      <c r="A80" s="190"/>
      <c r="B80" s="190"/>
      <c r="C80" s="190"/>
      <c r="D80" s="194"/>
      <c r="E80" s="52" t="s">
        <v>4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30"/>
    </row>
    <row r="81" spans="1:36" ht="11.25" customHeight="1">
      <c r="A81" s="198" t="s">
        <v>193</v>
      </c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200"/>
      <c r="Y81" s="201" t="str">
        <f>Y41</f>
        <v>EKİM</v>
      </c>
      <c r="Z81" s="201"/>
      <c r="AA81" s="201"/>
      <c r="AB81" s="201"/>
      <c r="AC81" s="201"/>
      <c r="AD81" s="201"/>
      <c r="AE81" s="201"/>
      <c r="AF81" s="201"/>
      <c r="AG81" s="201">
        <f>AG41</f>
        <v>2017</v>
      </c>
      <c r="AH81" s="201"/>
      <c r="AI81" s="201"/>
      <c r="AJ81" s="203"/>
    </row>
    <row r="82" spans="1:36" ht="12" customHeight="1" thickBot="1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200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6"/>
    </row>
    <row r="83" spans="1:36" ht="11.25" customHeight="1">
      <c r="A83" s="18" t="s">
        <v>1</v>
      </c>
      <c r="B83" s="19"/>
      <c r="C83" s="265">
        <f>'ŞOFÖR LİSTESİ'!E5</f>
        <v>0</v>
      </c>
      <c r="D83" s="205"/>
      <c r="E83" s="205"/>
      <c r="F83" s="206" t="str">
        <f>'ŞOFÖR LİSTESİ'!H5</f>
        <v>ELMAKAYA 3</v>
      </c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12">
        <f>Y43+1</f>
        <v>3</v>
      </c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4"/>
    </row>
    <row r="84" spans="1:36" ht="11.25" customHeight="1">
      <c r="A84" s="20" t="s">
        <v>8</v>
      </c>
      <c r="B84" s="6"/>
      <c r="C84" s="221">
        <f>'ŞOFÖR LİSTESİ'!G5</f>
        <v>0</v>
      </c>
      <c r="D84" s="221"/>
      <c r="E84" s="221"/>
      <c r="F84" s="209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5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7"/>
    </row>
    <row r="85" spans="1:36" ht="12" customHeight="1" thickBot="1">
      <c r="A85" s="21" t="s">
        <v>2</v>
      </c>
      <c r="B85" s="22"/>
      <c r="C85" s="222">
        <f>'ŞOFÖR LİSTESİ'!F5</f>
        <v>0</v>
      </c>
      <c r="D85" s="222"/>
      <c r="E85" s="222"/>
      <c r="F85" s="223" t="s">
        <v>9</v>
      </c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18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20"/>
    </row>
    <row r="86" spans="1:36" ht="12" thickBot="1"/>
    <row r="87" spans="1:36" ht="49.5" customHeight="1">
      <c r="A87" s="226" t="s">
        <v>7</v>
      </c>
      <c r="B87" s="227"/>
      <c r="C87" s="228"/>
      <c r="D87" s="227"/>
      <c r="E87" s="227"/>
      <c r="F87" s="229">
        <f>F47</f>
        <v>43009</v>
      </c>
      <c r="G87" s="229">
        <f>G47</f>
        <v>43010</v>
      </c>
      <c r="H87" s="229">
        <f>H47</f>
        <v>43011</v>
      </c>
      <c r="I87" s="229">
        <f t="shared" ref="I87:AJ87" si="19">I47</f>
        <v>43012</v>
      </c>
      <c r="J87" s="229">
        <f t="shared" si="19"/>
        <v>43013</v>
      </c>
      <c r="K87" s="229">
        <f t="shared" si="19"/>
        <v>43014</v>
      </c>
      <c r="L87" s="229">
        <f t="shared" si="19"/>
        <v>43015</v>
      </c>
      <c r="M87" s="229">
        <f t="shared" si="19"/>
        <v>43016</v>
      </c>
      <c r="N87" s="229">
        <f t="shared" si="19"/>
        <v>43017</v>
      </c>
      <c r="O87" s="229">
        <f t="shared" si="19"/>
        <v>43018</v>
      </c>
      <c r="P87" s="229">
        <f t="shared" si="19"/>
        <v>43019</v>
      </c>
      <c r="Q87" s="229">
        <f t="shared" si="19"/>
        <v>43020</v>
      </c>
      <c r="R87" s="229">
        <f t="shared" si="19"/>
        <v>43021</v>
      </c>
      <c r="S87" s="229">
        <f t="shared" si="19"/>
        <v>43022</v>
      </c>
      <c r="T87" s="229">
        <f t="shared" si="19"/>
        <v>43023</v>
      </c>
      <c r="U87" s="229">
        <f t="shared" si="19"/>
        <v>43024</v>
      </c>
      <c r="V87" s="229">
        <f t="shared" si="19"/>
        <v>43025</v>
      </c>
      <c r="W87" s="229">
        <f t="shared" si="19"/>
        <v>43026</v>
      </c>
      <c r="X87" s="229">
        <f t="shared" si="19"/>
        <v>43027</v>
      </c>
      <c r="Y87" s="231">
        <f t="shared" si="19"/>
        <v>43028</v>
      </c>
      <c r="Z87" s="231">
        <f t="shared" si="19"/>
        <v>43029</v>
      </c>
      <c r="AA87" s="231">
        <f t="shared" si="19"/>
        <v>43030</v>
      </c>
      <c r="AB87" s="231">
        <f t="shared" si="19"/>
        <v>43031</v>
      </c>
      <c r="AC87" s="231">
        <f t="shared" si="19"/>
        <v>43032</v>
      </c>
      <c r="AD87" s="231">
        <f t="shared" si="19"/>
        <v>43033</v>
      </c>
      <c r="AE87" s="231">
        <f t="shared" si="19"/>
        <v>43034</v>
      </c>
      <c r="AF87" s="231">
        <f t="shared" si="19"/>
        <v>43035</v>
      </c>
      <c r="AG87" s="231">
        <f t="shared" si="19"/>
        <v>43036</v>
      </c>
      <c r="AH87" s="231">
        <f t="shared" si="19"/>
        <v>43037</v>
      </c>
      <c r="AI87" s="231">
        <f t="shared" si="19"/>
        <v>43038</v>
      </c>
      <c r="AJ87" s="233">
        <f t="shared" si="19"/>
        <v>43039</v>
      </c>
    </row>
    <row r="88" spans="1:36">
      <c r="A88" s="23" t="s">
        <v>0</v>
      </c>
      <c r="B88" s="3" t="s">
        <v>4</v>
      </c>
      <c r="C88" s="32" t="s">
        <v>188</v>
      </c>
      <c r="D88" s="11" t="s">
        <v>205</v>
      </c>
      <c r="E88" s="31" t="s">
        <v>189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4"/>
    </row>
    <row r="89" spans="1:36">
      <c r="A89" s="24">
        <v>1</v>
      </c>
      <c r="B89" s="59" t="s">
        <v>222</v>
      </c>
      <c r="C89" s="7" t="s">
        <v>681</v>
      </c>
      <c r="D89" s="59">
        <v>9</v>
      </c>
      <c r="E89" s="8" t="s">
        <v>11</v>
      </c>
      <c r="F89" s="54" t="str">
        <f>IF(F49=""," ",F49)</f>
        <v xml:space="preserve"> </v>
      </c>
      <c r="G89" s="54" t="str">
        <f t="shared" ref="G89:AI89" si="20">IF(G49=""," ",G49)</f>
        <v xml:space="preserve"> </v>
      </c>
      <c r="H89" s="54" t="str">
        <f t="shared" si="20"/>
        <v xml:space="preserve"> </v>
      </c>
      <c r="I89" s="54" t="str">
        <f t="shared" si="20"/>
        <v xml:space="preserve"> </v>
      </c>
      <c r="J89" s="54" t="str">
        <f t="shared" si="20"/>
        <v xml:space="preserve"> </v>
      </c>
      <c r="K89" s="54" t="str">
        <f t="shared" si="20"/>
        <v xml:space="preserve"> </v>
      </c>
      <c r="L89" s="54" t="str">
        <f t="shared" si="20"/>
        <v xml:space="preserve"> </v>
      </c>
      <c r="M89" s="54" t="str">
        <f t="shared" si="20"/>
        <v xml:space="preserve"> </v>
      </c>
      <c r="N89" s="54" t="str">
        <f t="shared" si="20"/>
        <v xml:space="preserve"> </v>
      </c>
      <c r="O89" s="54" t="str">
        <f t="shared" si="20"/>
        <v xml:space="preserve"> </v>
      </c>
      <c r="P89" s="54" t="str">
        <f t="shared" si="20"/>
        <v xml:space="preserve"> </v>
      </c>
      <c r="Q89" s="54" t="str">
        <f t="shared" si="20"/>
        <v xml:space="preserve"> </v>
      </c>
      <c r="R89" s="54" t="str">
        <f t="shared" si="20"/>
        <v xml:space="preserve"> </v>
      </c>
      <c r="S89" s="54" t="str">
        <f t="shared" si="20"/>
        <v xml:space="preserve"> </v>
      </c>
      <c r="T89" s="54" t="str">
        <f t="shared" si="20"/>
        <v xml:space="preserve"> </v>
      </c>
      <c r="U89" s="54" t="str">
        <f t="shared" si="20"/>
        <v xml:space="preserve"> </v>
      </c>
      <c r="V89" s="54" t="str">
        <f t="shared" si="20"/>
        <v xml:space="preserve"> </v>
      </c>
      <c r="W89" s="54" t="str">
        <f t="shared" si="20"/>
        <v xml:space="preserve"> </v>
      </c>
      <c r="X89" s="54" t="str">
        <f t="shared" si="20"/>
        <v xml:space="preserve"> </v>
      </c>
      <c r="Y89" s="54" t="str">
        <f t="shared" si="20"/>
        <v xml:space="preserve"> </v>
      </c>
      <c r="Z89" s="54" t="str">
        <f t="shared" si="20"/>
        <v xml:space="preserve"> </v>
      </c>
      <c r="AA89" s="54" t="str">
        <f t="shared" si="20"/>
        <v xml:space="preserve"> </v>
      </c>
      <c r="AB89" s="54" t="str">
        <f t="shared" si="20"/>
        <v xml:space="preserve"> </v>
      </c>
      <c r="AC89" s="54" t="str">
        <f t="shared" si="20"/>
        <v xml:space="preserve"> </v>
      </c>
      <c r="AD89" s="54" t="str">
        <f t="shared" si="20"/>
        <v xml:space="preserve"> </v>
      </c>
      <c r="AE89" s="54" t="str">
        <f t="shared" si="20"/>
        <v xml:space="preserve"> </v>
      </c>
      <c r="AF89" s="54" t="str">
        <f t="shared" si="20"/>
        <v xml:space="preserve"> </v>
      </c>
      <c r="AG89" s="54" t="str">
        <f t="shared" si="20"/>
        <v xml:space="preserve"> </v>
      </c>
      <c r="AH89" s="54" t="str">
        <f t="shared" si="20"/>
        <v xml:space="preserve"> </v>
      </c>
      <c r="AI89" s="54" t="str">
        <f t="shared" si="20"/>
        <v xml:space="preserve"> </v>
      </c>
      <c r="AJ89" s="98" t="str">
        <f>IF(AJ49=""," ",AJ49)</f>
        <v xml:space="preserve"> </v>
      </c>
    </row>
    <row r="90" spans="1:36">
      <c r="A90" s="24">
        <v>2</v>
      </c>
      <c r="B90" s="59" t="s">
        <v>223</v>
      </c>
      <c r="C90" s="7" t="s">
        <v>681</v>
      </c>
      <c r="D90" s="59">
        <v>9</v>
      </c>
      <c r="E90" s="8" t="s">
        <v>11</v>
      </c>
      <c r="F90" s="54" t="str">
        <f t="shared" ref="F90:AJ90" si="21">IF(F50=""," ",F50)</f>
        <v xml:space="preserve"> </v>
      </c>
      <c r="G90" s="54" t="str">
        <f t="shared" si="21"/>
        <v xml:space="preserve"> </v>
      </c>
      <c r="H90" s="54" t="str">
        <f t="shared" si="21"/>
        <v xml:space="preserve"> </v>
      </c>
      <c r="I90" s="54" t="str">
        <f t="shared" si="21"/>
        <v xml:space="preserve"> </v>
      </c>
      <c r="J90" s="54" t="str">
        <f t="shared" si="21"/>
        <v xml:space="preserve"> </v>
      </c>
      <c r="K90" s="54" t="str">
        <f t="shared" si="21"/>
        <v xml:space="preserve"> </v>
      </c>
      <c r="L90" s="54" t="str">
        <f t="shared" si="21"/>
        <v xml:space="preserve"> </v>
      </c>
      <c r="M90" s="54" t="str">
        <f t="shared" si="21"/>
        <v xml:space="preserve"> </v>
      </c>
      <c r="N90" s="54" t="str">
        <f t="shared" si="21"/>
        <v xml:space="preserve"> </v>
      </c>
      <c r="O90" s="54" t="str">
        <f t="shared" si="21"/>
        <v xml:space="preserve"> </v>
      </c>
      <c r="P90" s="54" t="str">
        <f t="shared" si="21"/>
        <v xml:space="preserve"> </v>
      </c>
      <c r="Q90" s="54" t="str">
        <f t="shared" si="21"/>
        <v xml:space="preserve"> </v>
      </c>
      <c r="R90" s="54" t="str">
        <f t="shared" si="21"/>
        <v xml:space="preserve"> </v>
      </c>
      <c r="S90" s="54" t="str">
        <f t="shared" si="21"/>
        <v xml:space="preserve"> </v>
      </c>
      <c r="T90" s="54" t="str">
        <f t="shared" si="21"/>
        <v xml:space="preserve"> </v>
      </c>
      <c r="U90" s="54" t="str">
        <f t="shared" si="21"/>
        <v xml:space="preserve"> </v>
      </c>
      <c r="V90" s="54" t="str">
        <f t="shared" si="21"/>
        <v xml:space="preserve"> </v>
      </c>
      <c r="W90" s="54" t="str">
        <f t="shared" si="21"/>
        <v xml:space="preserve"> </v>
      </c>
      <c r="X90" s="54" t="str">
        <f t="shared" si="21"/>
        <v xml:space="preserve"> </v>
      </c>
      <c r="Y90" s="54" t="str">
        <f t="shared" si="21"/>
        <v xml:space="preserve"> </v>
      </c>
      <c r="Z90" s="54" t="str">
        <f t="shared" si="21"/>
        <v xml:space="preserve"> </v>
      </c>
      <c r="AA90" s="54" t="str">
        <f t="shared" si="21"/>
        <v xml:space="preserve"> </v>
      </c>
      <c r="AB90" s="54" t="str">
        <f t="shared" si="21"/>
        <v xml:space="preserve"> </v>
      </c>
      <c r="AC90" s="54" t="str">
        <f t="shared" si="21"/>
        <v xml:space="preserve"> </v>
      </c>
      <c r="AD90" s="54" t="str">
        <f t="shared" si="21"/>
        <v xml:space="preserve"> </v>
      </c>
      <c r="AE90" s="54" t="str">
        <f t="shared" si="21"/>
        <v xml:space="preserve"> </v>
      </c>
      <c r="AF90" s="54" t="str">
        <f t="shared" si="21"/>
        <v xml:space="preserve"> </v>
      </c>
      <c r="AG90" s="54" t="str">
        <f t="shared" si="21"/>
        <v xml:space="preserve"> </v>
      </c>
      <c r="AH90" s="54" t="str">
        <f t="shared" si="21"/>
        <v xml:space="preserve"> </v>
      </c>
      <c r="AI90" s="54" t="str">
        <f t="shared" si="21"/>
        <v xml:space="preserve"> </v>
      </c>
      <c r="AJ90" s="98" t="str">
        <f t="shared" si="21"/>
        <v xml:space="preserve"> </v>
      </c>
    </row>
    <row r="91" spans="1:36">
      <c r="A91" s="24">
        <v>3</v>
      </c>
      <c r="B91" s="59" t="s">
        <v>512</v>
      </c>
      <c r="C91" s="7" t="s">
        <v>681</v>
      </c>
      <c r="D91" s="86">
        <v>9</v>
      </c>
      <c r="E91" s="8" t="s">
        <v>11</v>
      </c>
      <c r="F91" s="54" t="str">
        <f t="shared" ref="F91:AJ91" si="22">IF(F51=""," ",F51)</f>
        <v xml:space="preserve"> </v>
      </c>
      <c r="G91" s="54" t="str">
        <f t="shared" si="22"/>
        <v xml:space="preserve"> </v>
      </c>
      <c r="H91" s="54" t="str">
        <f t="shared" si="22"/>
        <v xml:space="preserve"> </v>
      </c>
      <c r="I91" s="54" t="str">
        <f t="shared" si="22"/>
        <v xml:space="preserve"> </v>
      </c>
      <c r="J91" s="54" t="str">
        <f t="shared" si="22"/>
        <v xml:space="preserve"> </v>
      </c>
      <c r="K91" s="54" t="str">
        <f t="shared" si="22"/>
        <v xml:space="preserve"> </v>
      </c>
      <c r="L91" s="54" t="str">
        <f t="shared" si="22"/>
        <v xml:space="preserve"> </v>
      </c>
      <c r="M91" s="54" t="str">
        <f t="shared" si="22"/>
        <v xml:space="preserve"> </v>
      </c>
      <c r="N91" s="54" t="str">
        <f t="shared" si="22"/>
        <v xml:space="preserve"> </v>
      </c>
      <c r="O91" s="54" t="str">
        <f t="shared" si="22"/>
        <v xml:space="preserve"> </v>
      </c>
      <c r="P91" s="54" t="str">
        <f t="shared" si="22"/>
        <v xml:space="preserve"> </v>
      </c>
      <c r="Q91" s="54" t="str">
        <f t="shared" si="22"/>
        <v xml:space="preserve"> </v>
      </c>
      <c r="R91" s="54" t="str">
        <f t="shared" si="22"/>
        <v xml:space="preserve"> </v>
      </c>
      <c r="S91" s="54" t="str">
        <f t="shared" si="22"/>
        <v xml:space="preserve"> </v>
      </c>
      <c r="T91" s="54" t="str">
        <f t="shared" si="22"/>
        <v xml:space="preserve"> </v>
      </c>
      <c r="U91" s="54" t="str">
        <f t="shared" si="22"/>
        <v xml:space="preserve"> </v>
      </c>
      <c r="V91" s="54" t="str">
        <f t="shared" si="22"/>
        <v xml:space="preserve"> </v>
      </c>
      <c r="W91" s="54" t="str">
        <f t="shared" si="22"/>
        <v xml:space="preserve"> </v>
      </c>
      <c r="X91" s="54" t="str">
        <f t="shared" si="22"/>
        <v xml:space="preserve"> </v>
      </c>
      <c r="Y91" s="54" t="str">
        <f t="shared" si="22"/>
        <v xml:space="preserve"> </v>
      </c>
      <c r="Z91" s="54" t="str">
        <f t="shared" si="22"/>
        <v xml:space="preserve"> </v>
      </c>
      <c r="AA91" s="54" t="str">
        <f t="shared" si="22"/>
        <v xml:space="preserve"> </v>
      </c>
      <c r="AB91" s="54" t="str">
        <f t="shared" si="22"/>
        <v xml:space="preserve"> </v>
      </c>
      <c r="AC91" s="54" t="str">
        <f t="shared" si="22"/>
        <v xml:space="preserve"> </v>
      </c>
      <c r="AD91" s="54" t="str">
        <f t="shared" si="22"/>
        <v xml:space="preserve"> </v>
      </c>
      <c r="AE91" s="54" t="str">
        <f t="shared" si="22"/>
        <v xml:space="preserve"> </v>
      </c>
      <c r="AF91" s="54" t="str">
        <f t="shared" si="22"/>
        <v xml:space="preserve"> </v>
      </c>
      <c r="AG91" s="54" t="str">
        <f t="shared" si="22"/>
        <v xml:space="preserve"> </v>
      </c>
      <c r="AH91" s="54" t="str">
        <f t="shared" si="22"/>
        <v xml:space="preserve"> </v>
      </c>
      <c r="AI91" s="54" t="str">
        <f t="shared" si="22"/>
        <v xml:space="preserve"> </v>
      </c>
      <c r="AJ91" s="98" t="str">
        <f t="shared" si="22"/>
        <v xml:space="preserve"> </v>
      </c>
    </row>
    <row r="92" spans="1:36">
      <c r="A92" s="24">
        <v>4</v>
      </c>
      <c r="B92" s="86" t="s">
        <v>507</v>
      </c>
      <c r="C92" s="7" t="s">
        <v>1453</v>
      </c>
      <c r="D92" s="86">
        <v>9</v>
      </c>
      <c r="E92" s="7" t="s">
        <v>11</v>
      </c>
      <c r="F92" s="54" t="str">
        <f t="shared" ref="F92:AJ92" si="23">IF(F52=""," ",F52)</f>
        <v xml:space="preserve"> </v>
      </c>
      <c r="G92" s="54" t="str">
        <f t="shared" si="23"/>
        <v xml:space="preserve"> </v>
      </c>
      <c r="H92" s="54" t="str">
        <f t="shared" si="23"/>
        <v xml:space="preserve"> </v>
      </c>
      <c r="I92" s="54" t="str">
        <f t="shared" si="23"/>
        <v xml:space="preserve"> </v>
      </c>
      <c r="J92" s="54" t="str">
        <f t="shared" si="23"/>
        <v xml:space="preserve"> </v>
      </c>
      <c r="K92" s="54" t="str">
        <f t="shared" si="23"/>
        <v xml:space="preserve"> </v>
      </c>
      <c r="L92" s="54" t="str">
        <f t="shared" si="23"/>
        <v xml:space="preserve"> </v>
      </c>
      <c r="M92" s="54" t="str">
        <f t="shared" si="23"/>
        <v xml:space="preserve"> </v>
      </c>
      <c r="N92" s="54" t="str">
        <f t="shared" si="23"/>
        <v xml:space="preserve"> </v>
      </c>
      <c r="O92" s="54" t="str">
        <f t="shared" si="23"/>
        <v xml:space="preserve"> </v>
      </c>
      <c r="P92" s="54" t="str">
        <f t="shared" si="23"/>
        <v xml:space="preserve"> </v>
      </c>
      <c r="Q92" s="54" t="str">
        <f t="shared" si="23"/>
        <v xml:space="preserve"> </v>
      </c>
      <c r="R92" s="54" t="str">
        <f t="shared" si="23"/>
        <v xml:space="preserve"> </v>
      </c>
      <c r="S92" s="54" t="str">
        <f t="shared" si="23"/>
        <v xml:space="preserve"> </v>
      </c>
      <c r="T92" s="54" t="str">
        <f t="shared" si="23"/>
        <v xml:space="preserve"> </v>
      </c>
      <c r="U92" s="54" t="str">
        <f t="shared" si="23"/>
        <v xml:space="preserve"> </v>
      </c>
      <c r="V92" s="54" t="str">
        <f t="shared" si="23"/>
        <v xml:space="preserve"> </v>
      </c>
      <c r="W92" s="54" t="str">
        <f t="shared" si="23"/>
        <v xml:space="preserve"> </v>
      </c>
      <c r="X92" s="54" t="str">
        <f t="shared" si="23"/>
        <v xml:space="preserve"> </v>
      </c>
      <c r="Y92" s="54" t="str">
        <f t="shared" si="23"/>
        <v xml:space="preserve"> </v>
      </c>
      <c r="Z92" s="54" t="str">
        <f t="shared" si="23"/>
        <v xml:space="preserve"> </v>
      </c>
      <c r="AA92" s="54" t="str">
        <f t="shared" si="23"/>
        <v xml:space="preserve"> </v>
      </c>
      <c r="AB92" s="54" t="str">
        <f t="shared" si="23"/>
        <v xml:space="preserve"> </v>
      </c>
      <c r="AC92" s="54" t="str">
        <f t="shared" si="23"/>
        <v xml:space="preserve"> </v>
      </c>
      <c r="AD92" s="54" t="str">
        <f t="shared" si="23"/>
        <v xml:space="preserve"> </v>
      </c>
      <c r="AE92" s="54" t="str">
        <f t="shared" si="23"/>
        <v xml:space="preserve"> </v>
      </c>
      <c r="AF92" s="54" t="str">
        <f t="shared" si="23"/>
        <v xml:space="preserve"> </v>
      </c>
      <c r="AG92" s="54" t="str">
        <f t="shared" si="23"/>
        <v xml:space="preserve"> </v>
      </c>
      <c r="AH92" s="54" t="str">
        <f t="shared" si="23"/>
        <v xml:space="preserve"> </v>
      </c>
      <c r="AI92" s="54" t="str">
        <f t="shared" si="23"/>
        <v xml:space="preserve"> </v>
      </c>
      <c r="AJ92" s="98" t="str">
        <f t="shared" si="23"/>
        <v xml:space="preserve"> </v>
      </c>
    </row>
    <row r="93" spans="1:36">
      <c r="A93" s="24">
        <v>5</v>
      </c>
      <c r="B93" s="86" t="s">
        <v>508</v>
      </c>
      <c r="C93" s="7" t="s">
        <v>1453</v>
      </c>
      <c r="D93" s="86">
        <v>9</v>
      </c>
      <c r="E93" s="7" t="s">
        <v>11</v>
      </c>
      <c r="F93" s="54" t="str">
        <f t="shared" ref="F93:AJ93" si="24">IF(F53=""," ",F53)</f>
        <v xml:space="preserve"> </v>
      </c>
      <c r="G93" s="54" t="str">
        <f t="shared" si="24"/>
        <v xml:space="preserve"> </v>
      </c>
      <c r="H93" s="54" t="str">
        <f t="shared" si="24"/>
        <v xml:space="preserve"> </v>
      </c>
      <c r="I93" s="54" t="str">
        <f t="shared" si="24"/>
        <v xml:space="preserve"> </v>
      </c>
      <c r="J93" s="54" t="str">
        <f t="shared" si="24"/>
        <v xml:space="preserve"> </v>
      </c>
      <c r="K93" s="54" t="str">
        <f t="shared" si="24"/>
        <v xml:space="preserve"> </v>
      </c>
      <c r="L93" s="54" t="str">
        <f t="shared" si="24"/>
        <v xml:space="preserve"> </v>
      </c>
      <c r="M93" s="54" t="str">
        <f t="shared" si="24"/>
        <v xml:space="preserve"> </v>
      </c>
      <c r="N93" s="54" t="str">
        <f t="shared" si="24"/>
        <v xml:space="preserve"> </v>
      </c>
      <c r="O93" s="54" t="str">
        <f t="shared" si="24"/>
        <v xml:space="preserve"> </v>
      </c>
      <c r="P93" s="54" t="str">
        <f t="shared" si="24"/>
        <v xml:space="preserve"> </v>
      </c>
      <c r="Q93" s="54" t="str">
        <f t="shared" si="24"/>
        <v xml:space="preserve"> </v>
      </c>
      <c r="R93" s="54" t="str">
        <f t="shared" si="24"/>
        <v xml:space="preserve"> </v>
      </c>
      <c r="S93" s="54" t="str">
        <f t="shared" si="24"/>
        <v xml:space="preserve"> </v>
      </c>
      <c r="T93" s="54" t="str">
        <f t="shared" si="24"/>
        <v xml:space="preserve"> </v>
      </c>
      <c r="U93" s="54" t="str">
        <f t="shared" si="24"/>
        <v xml:space="preserve"> </v>
      </c>
      <c r="V93" s="54" t="str">
        <f t="shared" si="24"/>
        <v xml:space="preserve"> </v>
      </c>
      <c r="W93" s="54" t="str">
        <f t="shared" si="24"/>
        <v xml:space="preserve"> </v>
      </c>
      <c r="X93" s="54" t="str">
        <f t="shared" si="24"/>
        <v xml:space="preserve"> </v>
      </c>
      <c r="Y93" s="54" t="str">
        <f t="shared" si="24"/>
        <v xml:space="preserve"> </v>
      </c>
      <c r="Z93" s="54" t="str">
        <f t="shared" si="24"/>
        <v xml:space="preserve"> </v>
      </c>
      <c r="AA93" s="54" t="str">
        <f t="shared" si="24"/>
        <v xml:space="preserve"> </v>
      </c>
      <c r="AB93" s="54" t="str">
        <f t="shared" si="24"/>
        <v xml:space="preserve"> </v>
      </c>
      <c r="AC93" s="54" t="str">
        <f t="shared" si="24"/>
        <v xml:space="preserve"> </v>
      </c>
      <c r="AD93" s="54" t="str">
        <f t="shared" si="24"/>
        <v xml:space="preserve"> </v>
      </c>
      <c r="AE93" s="54" t="str">
        <f t="shared" si="24"/>
        <v xml:space="preserve"> </v>
      </c>
      <c r="AF93" s="54" t="str">
        <f t="shared" si="24"/>
        <v xml:space="preserve"> </v>
      </c>
      <c r="AG93" s="54" t="str">
        <f t="shared" si="24"/>
        <v xml:space="preserve"> </v>
      </c>
      <c r="AH93" s="54" t="str">
        <f t="shared" si="24"/>
        <v xml:space="preserve"> </v>
      </c>
      <c r="AI93" s="54" t="str">
        <f t="shared" si="24"/>
        <v xml:space="preserve"> </v>
      </c>
      <c r="AJ93" s="98" t="str">
        <f t="shared" si="24"/>
        <v xml:space="preserve"> </v>
      </c>
    </row>
    <row r="94" spans="1:36">
      <c r="A94" s="24">
        <v>6</v>
      </c>
      <c r="B94" s="86" t="s">
        <v>509</v>
      </c>
      <c r="C94" s="7" t="s">
        <v>1453</v>
      </c>
      <c r="D94" s="86">
        <v>9</v>
      </c>
      <c r="E94" s="7" t="s">
        <v>11</v>
      </c>
      <c r="F94" s="54" t="str">
        <f t="shared" ref="F94:AJ94" si="25">IF(F54=""," ",F54)</f>
        <v xml:space="preserve"> </v>
      </c>
      <c r="G94" s="54" t="str">
        <f t="shared" si="25"/>
        <v xml:space="preserve"> </v>
      </c>
      <c r="H94" s="54" t="str">
        <f t="shared" si="25"/>
        <v xml:space="preserve"> </v>
      </c>
      <c r="I94" s="54" t="str">
        <f t="shared" si="25"/>
        <v xml:space="preserve"> </v>
      </c>
      <c r="J94" s="54" t="str">
        <f t="shared" si="25"/>
        <v xml:space="preserve"> </v>
      </c>
      <c r="K94" s="54" t="str">
        <f t="shared" si="25"/>
        <v xml:space="preserve"> </v>
      </c>
      <c r="L94" s="54" t="str">
        <f t="shared" si="25"/>
        <v xml:space="preserve"> </v>
      </c>
      <c r="M94" s="54" t="str">
        <f t="shared" si="25"/>
        <v xml:space="preserve"> </v>
      </c>
      <c r="N94" s="54" t="str">
        <f t="shared" si="25"/>
        <v xml:space="preserve"> </v>
      </c>
      <c r="O94" s="54" t="str">
        <f t="shared" si="25"/>
        <v xml:space="preserve"> </v>
      </c>
      <c r="P94" s="54" t="str">
        <f t="shared" si="25"/>
        <v xml:space="preserve"> </v>
      </c>
      <c r="Q94" s="54" t="str">
        <f t="shared" si="25"/>
        <v xml:space="preserve"> </v>
      </c>
      <c r="R94" s="54" t="str">
        <f t="shared" si="25"/>
        <v xml:space="preserve"> </v>
      </c>
      <c r="S94" s="54" t="str">
        <f t="shared" si="25"/>
        <v xml:space="preserve"> </v>
      </c>
      <c r="T94" s="54" t="str">
        <f t="shared" si="25"/>
        <v xml:space="preserve"> </v>
      </c>
      <c r="U94" s="54" t="str">
        <f t="shared" si="25"/>
        <v xml:space="preserve"> </v>
      </c>
      <c r="V94" s="54" t="str">
        <f t="shared" si="25"/>
        <v xml:space="preserve"> </v>
      </c>
      <c r="W94" s="54" t="str">
        <f t="shared" si="25"/>
        <v xml:space="preserve"> </v>
      </c>
      <c r="X94" s="54" t="str">
        <f t="shared" si="25"/>
        <v xml:space="preserve"> </v>
      </c>
      <c r="Y94" s="54" t="str">
        <f t="shared" si="25"/>
        <v xml:space="preserve"> </v>
      </c>
      <c r="Z94" s="54" t="str">
        <f t="shared" si="25"/>
        <v xml:space="preserve"> </v>
      </c>
      <c r="AA94" s="54" t="str">
        <f t="shared" si="25"/>
        <v xml:space="preserve"> </v>
      </c>
      <c r="AB94" s="54" t="str">
        <f t="shared" si="25"/>
        <v xml:space="preserve"> </v>
      </c>
      <c r="AC94" s="54" t="str">
        <f t="shared" si="25"/>
        <v xml:space="preserve"> </v>
      </c>
      <c r="AD94" s="54" t="str">
        <f t="shared" si="25"/>
        <v xml:space="preserve"> </v>
      </c>
      <c r="AE94" s="54" t="str">
        <f t="shared" si="25"/>
        <v xml:space="preserve"> </v>
      </c>
      <c r="AF94" s="54" t="str">
        <f t="shared" si="25"/>
        <v xml:space="preserve"> </v>
      </c>
      <c r="AG94" s="54" t="str">
        <f t="shared" si="25"/>
        <v xml:space="preserve"> </v>
      </c>
      <c r="AH94" s="54" t="str">
        <f t="shared" si="25"/>
        <v xml:space="preserve"> </v>
      </c>
      <c r="AI94" s="54" t="str">
        <f t="shared" si="25"/>
        <v xml:space="preserve"> </v>
      </c>
      <c r="AJ94" s="98" t="str">
        <f t="shared" si="25"/>
        <v xml:space="preserve"> </v>
      </c>
    </row>
    <row r="95" spans="1:36">
      <c r="A95" s="24">
        <v>7</v>
      </c>
      <c r="B95" s="86" t="s">
        <v>225</v>
      </c>
      <c r="C95" s="7" t="s">
        <v>1453</v>
      </c>
      <c r="D95" s="86">
        <v>10</v>
      </c>
      <c r="E95" s="7" t="s">
        <v>11</v>
      </c>
      <c r="F95" s="54" t="str">
        <f t="shared" ref="F95:AJ95" si="26">IF(F55=""," ",F55)</f>
        <v xml:space="preserve"> </v>
      </c>
      <c r="G95" s="54" t="str">
        <f t="shared" si="26"/>
        <v xml:space="preserve"> </v>
      </c>
      <c r="H95" s="54" t="str">
        <f t="shared" si="26"/>
        <v xml:space="preserve"> </v>
      </c>
      <c r="I95" s="54" t="str">
        <f t="shared" si="26"/>
        <v xml:space="preserve"> </v>
      </c>
      <c r="J95" s="54" t="str">
        <f t="shared" si="26"/>
        <v xml:space="preserve"> </v>
      </c>
      <c r="K95" s="54" t="str">
        <f t="shared" si="26"/>
        <v xml:space="preserve"> </v>
      </c>
      <c r="L95" s="54" t="str">
        <f t="shared" si="26"/>
        <v xml:space="preserve"> </v>
      </c>
      <c r="M95" s="54" t="str">
        <f t="shared" si="26"/>
        <v xml:space="preserve"> </v>
      </c>
      <c r="N95" s="54" t="str">
        <f t="shared" si="26"/>
        <v xml:space="preserve"> </v>
      </c>
      <c r="O95" s="54" t="str">
        <f t="shared" si="26"/>
        <v xml:space="preserve"> </v>
      </c>
      <c r="P95" s="54" t="str">
        <f t="shared" si="26"/>
        <v xml:space="preserve"> </v>
      </c>
      <c r="Q95" s="54" t="str">
        <f t="shared" si="26"/>
        <v xml:space="preserve"> </v>
      </c>
      <c r="R95" s="54" t="str">
        <f t="shared" si="26"/>
        <v xml:space="preserve"> </v>
      </c>
      <c r="S95" s="54" t="str">
        <f t="shared" si="26"/>
        <v xml:space="preserve"> </v>
      </c>
      <c r="T95" s="54" t="str">
        <f t="shared" si="26"/>
        <v xml:space="preserve"> </v>
      </c>
      <c r="U95" s="54" t="str">
        <f t="shared" si="26"/>
        <v xml:space="preserve"> </v>
      </c>
      <c r="V95" s="54" t="str">
        <f t="shared" si="26"/>
        <v xml:space="preserve"> </v>
      </c>
      <c r="W95" s="54" t="str">
        <f t="shared" si="26"/>
        <v xml:space="preserve"> </v>
      </c>
      <c r="X95" s="54" t="str">
        <f t="shared" si="26"/>
        <v xml:space="preserve"> </v>
      </c>
      <c r="Y95" s="54" t="str">
        <f t="shared" si="26"/>
        <v xml:space="preserve"> </v>
      </c>
      <c r="Z95" s="54" t="str">
        <f t="shared" si="26"/>
        <v xml:space="preserve"> </v>
      </c>
      <c r="AA95" s="54" t="str">
        <f t="shared" si="26"/>
        <v xml:space="preserve"> </v>
      </c>
      <c r="AB95" s="54" t="str">
        <f t="shared" si="26"/>
        <v xml:space="preserve"> </v>
      </c>
      <c r="AC95" s="54" t="str">
        <f t="shared" si="26"/>
        <v xml:space="preserve"> </v>
      </c>
      <c r="AD95" s="54" t="str">
        <f t="shared" si="26"/>
        <v xml:space="preserve"> </v>
      </c>
      <c r="AE95" s="54" t="str">
        <f t="shared" si="26"/>
        <v xml:space="preserve"> </v>
      </c>
      <c r="AF95" s="54" t="str">
        <f t="shared" si="26"/>
        <v xml:space="preserve"> </v>
      </c>
      <c r="AG95" s="54" t="str">
        <f t="shared" si="26"/>
        <v xml:space="preserve"> </v>
      </c>
      <c r="AH95" s="54" t="str">
        <f t="shared" si="26"/>
        <v xml:space="preserve"> </v>
      </c>
      <c r="AI95" s="54" t="str">
        <f t="shared" si="26"/>
        <v xml:space="preserve"> </v>
      </c>
      <c r="AJ95" s="98" t="str">
        <f t="shared" si="26"/>
        <v xml:space="preserve"> </v>
      </c>
    </row>
    <row r="96" spans="1:36">
      <c r="A96" s="24">
        <v>8</v>
      </c>
      <c r="B96" s="86" t="s">
        <v>232</v>
      </c>
      <c r="C96" s="7" t="s">
        <v>1453</v>
      </c>
      <c r="D96" s="86">
        <v>10</v>
      </c>
      <c r="E96" s="7" t="s">
        <v>11</v>
      </c>
      <c r="F96" s="54" t="str">
        <f t="shared" ref="F96:AJ96" si="27">IF(F56=""," ",F56)</f>
        <v xml:space="preserve"> </v>
      </c>
      <c r="G96" s="54" t="str">
        <f t="shared" si="27"/>
        <v xml:space="preserve"> </v>
      </c>
      <c r="H96" s="54" t="str">
        <f t="shared" si="27"/>
        <v xml:space="preserve"> </v>
      </c>
      <c r="I96" s="54" t="str">
        <f t="shared" si="27"/>
        <v xml:space="preserve"> </v>
      </c>
      <c r="J96" s="54" t="str">
        <f t="shared" si="27"/>
        <v xml:space="preserve"> </v>
      </c>
      <c r="K96" s="54" t="str">
        <f t="shared" si="27"/>
        <v xml:space="preserve"> </v>
      </c>
      <c r="L96" s="54" t="str">
        <f t="shared" si="27"/>
        <v xml:space="preserve"> </v>
      </c>
      <c r="M96" s="54" t="str">
        <f t="shared" si="27"/>
        <v xml:space="preserve"> </v>
      </c>
      <c r="N96" s="54" t="str">
        <f t="shared" si="27"/>
        <v xml:space="preserve"> </v>
      </c>
      <c r="O96" s="54" t="str">
        <f t="shared" si="27"/>
        <v xml:space="preserve"> </v>
      </c>
      <c r="P96" s="54" t="str">
        <f t="shared" si="27"/>
        <v xml:space="preserve"> </v>
      </c>
      <c r="Q96" s="54" t="str">
        <f t="shared" si="27"/>
        <v xml:space="preserve"> </v>
      </c>
      <c r="R96" s="54" t="str">
        <f t="shared" si="27"/>
        <v xml:space="preserve"> </v>
      </c>
      <c r="S96" s="54" t="str">
        <f t="shared" si="27"/>
        <v xml:space="preserve"> </v>
      </c>
      <c r="T96" s="54" t="str">
        <f t="shared" si="27"/>
        <v xml:space="preserve"> </v>
      </c>
      <c r="U96" s="54" t="str">
        <f t="shared" si="27"/>
        <v xml:space="preserve"> </v>
      </c>
      <c r="V96" s="54" t="str">
        <f t="shared" si="27"/>
        <v xml:space="preserve"> </v>
      </c>
      <c r="W96" s="54" t="str">
        <f t="shared" si="27"/>
        <v xml:space="preserve"> </v>
      </c>
      <c r="X96" s="54" t="str">
        <f t="shared" si="27"/>
        <v xml:space="preserve"> </v>
      </c>
      <c r="Y96" s="54" t="str">
        <f t="shared" si="27"/>
        <v xml:space="preserve"> </v>
      </c>
      <c r="Z96" s="54" t="str">
        <f t="shared" si="27"/>
        <v xml:space="preserve"> </v>
      </c>
      <c r="AA96" s="54" t="str">
        <f t="shared" si="27"/>
        <v xml:space="preserve"> </v>
      </c>
      <c r="AB96" s="54" t="str">
        <f t="shared" si="27"/>
        <v xml:space="preserve"> </v>
      </c>
      <c r="AC96" s="54" t="str">
        <f t="shared" si="27"/>
        <v xml:space="preserve"> </v>
      </c>
      <c r="AD96" s="54" t="str">
        <f t="shared" si="27"/>
        <v xml:space="preserve"> </v>
      </c>
      <c r="AE96" s="54" t="str">
        <f t="shared" si="27"/>
        <v xml:space="preserve"> </v>
      </c>
      <c r="AF96" s="54" t="str">
        <f t="shared" si="27"/>
        <v xml:space="preserve"> </v>
      </c>
      <c r="AG96" s="54" t="str">
        <f t="shared" si="27"/>
        <v xml:space="preserve"> </v>
      </c>
      <c r="AH96" s="54" t="str">
        <f t="shared" si="27"/>
        <v xml:space="preserve"> </v>
      </c>
      <c r="AI96" s="54" t="str">
        <f t="shared" si="27"/>
        <v xml:space="preserve"> </v>
      </c>
      <c r="AJ96" s="98" t="str">
        <f t="shared" si="27"/>
        <v xml:space="preserve"> </v>
      </c>
    </row>
    <row r="97" spans="1:36">
      <c r="A97" s="24">
        <v>9</v>
      </c>
      <c r="B97" s="86" t="s">
        <v>22</v>
      </c>
      <c r="C97" s="7" t="s">
        <v>1453</v>
      </c>
      <c r="D97" s="86">
        <v>11</v>
      </c>
      <c r="E97" s="7" t="s">
        <v>11</v>
      </c>
      <c r="F97" s="54" t="str">
        <f t="shared" ref="F97:AJ97" si="28">IF(F57=""," ",F57)</f>
        <v xml:space="preserve"> </v>
      </c>
      <c r="G97" s="54" t="str">
        <f t="shared" si="28"/>
        <v xml:space="preserve"> </v>
      </c>
      <c r="H97" s="54" t="str">
        <f t="shared" si="28"/>
        <v xml:space="preserve"> </v>
      </c>
      <c r="I97" s="54" t="str">
        <f t="shared" si="28"/>
        <v xml:space="preserve"> </v>
      </c>
      <c r="J97" s="54" t="str">
        <f t="shared" si="28"/>
        <v xml:space="preserve"> </v>
      </c>
      <c r="K97" s="54" t="str">
        <f t="shared" si="28"/>
        <v xml:space="preserve"> </v>
      </c>
      <c r="L97" s="54" t="str">
        <f t="shared" si="28"/>
        <v xml:space="preserve"> </v>
      </c>
      <c r="M97" s="54" t="str">
        <f t="shared" si="28"/>
        <v xml:space="preserve"> </v>
      </c>
      <c r="N97" s="54" t="str">
        <f t="shared" si="28"/>
        <v xml:space="preserve"> </v>
      </c>
      <c r="O97" s="54" t="str">
        <f t="shared" si="28"/>
        <v xml:space="preserve"> </v>
      </c>
      <c r="P97" s="54" t="str">
        <f t="shared" si="28"/>
        <v xml:space="preserve"> </v>
      </c>
      <c r="Q97" s="54" t="str">
        <f t="shared" si="28"/>
        <v xml:space="preserve"> </v>
      </c>
      <c r="R97" s="54" t="str">
        <f t="shared" si="28"/>
        <v xml:space="preserve"> </v>
      </c>
      <c r="S97" s="54" t="str">
        <f t="shared" si="28"/>
        <v xml:space="preserve"> </v>
      </c>
      <c r="T97" s="54" t="str">
        <f t="shared" si="28"/>
        <v xml:space="preserve"> </v>
      </c>
      <c r="U97" s="54" t="str">
        <f t="shared" si="28"/>
        <v xml:space="preserve"> </v>
      </c>
      <c r="V97" s="54" t="str">
        <f t="shared" si="28"/>
        <v xml:space="preserve"> </v>
      </c>
      <c r="W97" s="54" t="str">
        <f t="shared" si="28"/>
        <v xml:space="preserve"> </v>
      </c>
      <c r="X97" s="54" t="str">
        <f t="shared" si="28"/>
        <v xml:space="preserve"> </v>
      </c>
      <c r="Y97" s="54" t="str">
        <f t="shared" si="28"/>
        <v xml:space="preserve"> </v>
      </c>
      <c r="Z97" s="54" t="str">
        <f t="shared" si="28"/>
        <v xml:space="preserve"> </v>
      </c>
      <c r="AA97" s="54" t="str">
        <f t="shared" si="28"/>
        <v xml:space="preserve"> </v>
      </c>
      <c r="AB97" s="54" t="str">
        <f t="shared" si="28"/>
        <v xml:space="preserve"> </v>
      </c>
      <c r="AC97" s="54" t="str">
        <f t="shared" si="28"/>
        <v xml:space="preserve"> </v>
      </c>
      <c r="AD97" s="54" t="str">
        <f t="shared" si="28"/>
        <v xml:space="preserve"> </v>
      </c>
      <c r="AE97" s="54" t="str">
        <f t="shared" si="28"/>
        <v xml:space="preserve"> </v>
      </c>
      <c r="AF97" s="54" t="str">
        <f t="shared" si="28"/>
        <v xml:space="preserve"> </v>
      </c>
      <c r="AG97" s="54" t="str">
        <f t="shared" si="28"/>
        <v xml:space="preserve"> </v>
      </c>
      <c r="AH97" s="54" t="str">
        <f t="shared" si="28"/>
        <v xml:space="preserve"> </v>
      </c>
      <c r="AI97" s="54" t="str">
        <f t="shared" si="28"/>
        <v xml:space="preserve"> </v>
      </c>
      <c r="AJ97" s="98" t="str">
        <f t="shared" si="28"/>
        <v xml:space="preserve"> </v>
      </c>
    </row>
    <row r="98" spans="1:36">
      <c r="A98" s="24">
        <v>10</v>
      </c>
      <c r="B98" s="86" t="s">
        <v>23</v>
      </c>
      <c r="C98" s="7" t="s">
        <v>1453</v>
      </c>
      <c r="D98" s="86">
        <v>11</v>
      </c>
      <c r="E98" s="7" t="s">
        <v>11</v>
      </c>
      <c r="F98" s="54" t="str">
        <f t="shared" ref="F98:AJ98" si="29">IF(F58=""," ",F58)</f>
        <v xml:space="preserve"> </v>
      </c>
      <c r="G98" s="54" t="str">
        <f t="shared" si="29"/>
        <v xml:space="preserve"> </v>
      </c>
      <c r="H98" s="54" t="str">
        <f t="shared" si="29"/>
        <v xml:space="preserve"> </v>
      </c>
      <c r="I98" s="54" t="str">
        <f t="shared" si="29"/>
        <v xml:space="preserve"> </v>
      </c>
      <c r="J98" s="54" t="str">
        <f t="shared" si="29"/>
        <v xml:space="preserve"> </v>
      </c>
      <c r="K98" s="54" t="str">
        <f t="shared" si="29"/>
        <v xml:space="preserve"> </v>
      </c>
      <c r="L98" s="54" t="str">
        <f t="shared" si="29"/>
        <v xml:space="preserve"> </v>
      </c>
      <c r="M98" s="54" t="str">
        <f t="shared" si="29"/>
        <v xml:space="preserve"> </v>
      </c>
      <c r="N98" s="54" t="str">
        <f t="shared" si="29"/>
        <v xml:space="preserve"> </v>
      </c>
      <c r="O98" s="54" t="str">
        <f t="shared" si="29"/>
        <v xml:space="preserve"> </v>
      </c>
      <c r="P98" s="54" t="str">
        <f t="shared" si="29"/>
        <v xml:space="preserve"> </v>
      </c>
      <c r="Q98" s="54" t="str">
        <f t="shared" si="29"/>
        <v xml:space="preserve"> </v>
      </c>
      <c r="R98" s="54" t="str">
        <f t="shared" si="29"/>
        <v xml:space="preserve"> </v>
      </c>
      <c r="S98" s="54" t="str">
        <f t="shared" si="29"/>
        <v xml:space="preserve"> </v>
      </c>
      <c r="T98" s="54" t="str">
        <f t="shared" si="29"/>
        <v xml:space="preserve"> </v>
      </c>
      <c r="U98" s="54" t="str">
        <f t="shared" si="29"/>
        <v xml:space="preserve"> </v>
      </c>
      <c r="V98" s="54" t="str">
        <f t="shared" si="29"/>
        <v xml:space="preserve"> </v>
      </c>
      <c r="W98" s="54" t="str">
        <f t="shared" si="29"/>
        <v xml:space="preserve"> </v>
      </c>
      <c r="X98" s="54" t="str">
        <f t="shared" si="29"/>
        <v xml:space="preserve"> </v>
      </c>
      <c r="Y98" s="54" t="str">
        <f t="shared" si="29"/>
        <v xml:space="preserve"> </v>
      </c>
      <c r="Z98" s="54" t="str">
        <f t="shared" si="29"/>
        <v xml:space="preserve"> </v>
      </c>
      <c r="AA98" s="54" t="str">
        <f t="shared" si="29"/>
        <v xml:space="preserve"> </v>
      </c>
      <c r="AB98" s="54" t="str">
        <f t="shared" si="29"/>
        <v xml:space="preserve"> </v>
      </c>
      <c r="AC98" s="54" t="str">
        <f t="shared" si="29"/>
        <v xml:space="preserve"> </v>
      </c>
      <c r="AD98" s="54" t="str">
        <f t="shared" si="29"/>
        <v xml:space="preserve"> </v>
      </c>
      <c r="AE98" s="54" t="str">
        <f t="shared" si="29"/>
        <v xml:space="preserve"> </v>
      </c>
      <c r="AF98" s="54" t="str">
        <f t="shared" si="29"/>
        <v xml:space="preserve"> </v>
      </c>
      <c r="AG98" s="54" t="str">
        <f t="shared" si="29"/>
        <v xml:space="preserve"> </v>
      </c>
      <c r="AH98" s="54" t="str">
        <f t="shared" si="29"/>
        <v xml:space="preserve"> </v>
      </c>
      <c r="AI98" s="54" t="str">
        <f t="shared" si="29"/>
        <v xml:space="preserve"> </v>
      </c>
      <c r="AJ98" s="98" t="str">
        <f t="shared" si="29"/>
        <v xml:space="preserve"> </v>
      </c>
    </row>
    <row r="99" spans="1:36">
      <c r="A99" s="24">
        <v>11</v>
      </c>
      <c r="B99" s="86" t="s">
        <v>1342</v>
      </c>
      <c r="C99" s="7" t="s">
        <v>1453</v>
      </c>
      <c r="D99" s="86">
        <v>12</v>
      </c>
      <c r="E99" s="7" t="s">
        <v>11</v>
      </c>
      <c r="F99" s="54" t="str">
        <f t="shared" ref="F99:AJ99" si="30">IF(F59=""," ",F59)</f>
        <v xml:space="preserve"> </v>
      </c>
      <c r="G99" s="54" t="str">
        <f t="shared" si="30"/>
        <v xml:space="preserve"> </v>
      </c>
      <c r="H99" s="54" t="str">
        <f t="shared" si="30"/>
        <v xml:space="preserve"> </v>
      </c>
      <c r="I99" s="54" t="str">
        <f t="shared" si="30"/>
        <v xml:space="preserve"> </v>
      </c>
      <c r="J99" s="54" t="str">
        <f t="shared" si="30"/>
        <v xml:space="preserve"> </v>
      </c>
      <c r="K99" s="54" t="str">
        <f t="shared" si="30"/>
        <v xml:space="preserve"> </v>
      </c>
      <c r="L99" s="54" t="str">
        <f t="shared" si="30"/>
        <v xml:space="preserve"> </v>
      </c>
      <c r="M99" s="54" t="str">
        <f t="shared" si="30"/>
        <v xml:space="preserve"> </v>
      </c>
      <c r="N99" s="54" t="str">
        <f t="shared" si="30"/>
        <v xml:space="preserve"> </v>
      </c>
      <c r="O99" s="54" t="str">
        <f t="shared" si="30"/>
        <v xml:space="preserve"> </v>
      </c>
      <c r="P99" s="54" t="str">
        <f t="shared" si="30"/>
        <v xml:space="preserve"> </v>
      </c>
      <c r="Q99" s="54" t="str">
        <f t="shared" si="30"/>
        <v xml:space="preserve"> </v>
      </c>
      <c r="R99" s="54" t="str">
        <f t="shared" si="30"/>
        <v xml:space="preserve"> </v>
      </c>
      <c r="S99" s="54" t="str">
        <f t="shared" si="30"/>
        <v xml:space="preserve"> </v>
      </c>
      <c r="T99" s="54" t="str">
        <f t="shared" si="30"/>
        <v xml:space="preserve"> </v>
      </c>
      <c r="U99" s="54" t="str">
        <f t="shared" si="30"/>
        <v xml:space="preserve"> </v>
      </c>
      <c r="V99" s="54" t="str">
        <f t="shared" si="30"/>
        <v xml:space="preserve"> </v>
      </c>
      <c r="W99" s="54" t="str">
        <f t="shared" si="30"/>
        <v xml:space="preserve"> </v>
      </c>
      <c r="X99" s="54" t="str">
        <f t="shared" si="30"/>
        <v xml:space="preserve"> </v>
      </c>
      <c r="Y99" s="54" t="str">
        <f t="shared" si="30"/>
        <v xml:space="preserve"> </v>
      </c>
      <c r="Z99" s="54" t="str">
        <f t="shared" si="30"/>
        <v xml:space="preserve"> </v>
      </c>
      <c r="AA99" s="54" t="str">
        <f t="shared" si="30"/>
        <v xml:space="preserve"> </v>
      </c>
      <c r="AB99" s="54" t="str">
        <f t="shared" si="30"/>
        <v xml:space="preserve"> </v>
      </c>
      <c r="AC99" s="54" t="str">
        <f t="shared" si="30"/>
        <v xml:space="preserve"> </v>
      </c>
      <c r="AD99" s="54" t="str">
        <f t="shared" si="30"/>
        <v xml:space="preserve"> </v>
      </c>
      <c r="AE99" s="54" t="str">
        <f t="shared" si="30"/>
        <v xml:space="preserve"> </v>
      </c>
      <c r="AF99" s="54" t="str">
        <f t="shared" si="30"/>
        <v xml:space="preserve"> </v>
      </c>
      <c r="AG99" s="54" t="str">
        <f t="shared" si="30"/>
        <v xml:space="preserve"> </v>
      </c>
      <c r="AH99" s="54" t="str">
        <f t="shared" si="30"/>
        <v xml:space="preserve"> </v>
      </c>
      <c r="AI99" s="54" t="str">
        <f t="shared" si="30"/>
        <v xml:space="preserve"> </v>
      </c>
      <c r="AJ99" s="98" t="str">
        <f t="shared" si="30"/>
        <v xml:space="preserve"> </v>
      </c>
    </row>
    <row r="100" spans="1:36">
      <c r="A100" s="24">
        <v>12</v>
      </c>
      <c r="B100" s="138" t="s">
        <v>229</v>
      </c>
      <c r="C100" s="45" t="s">
        <v>1454</v>
      </c>
      <c r="D100" s="138">
        <v>9</v>
      </c>
      <c r="E100" s="138" t="s">
        <v>226</v>
      </c>
      <c r="F100" s="54" t="str">
        <f t="shared" ref="F100:AJ100" si="31">IF(F60=""," ",F60)</f>
        <v xml:space="preserve"> </v>
      </c>
      <c r="G100" s="54" t="str">
        <f t="shared" si="31"/>
        <v xml:space="preserve"> </v>
      </c>
      <c r="H100" s="54" t="str">
        <f t="shared" si="31"/>
        <v xml:space="preserve"> </v>
      </c>
      <c r="I100" s="54" t="str">
        <f t="shared" si="31"/>
        <v xml:space="preserve"> </v>
      </c>
      <c r="J100" s="54" t="str">
        <f t="shared" si="31"/>
        <v xml:space="preserve"> </v>
      </c>
      <c r="K100" s="54" t="str">
        <f t="shared" si="31"/>
        <v xml:space="preserve"> </v>
      </c>
      <c r="L100" s="54" t="str">
        <f t="shared" si="31"/>
        <v xml:space="preserve"> </v>
      </c>
      <c r="M100" s="54" t="str">
        <f t="shared" si="31"/>
        <v xml:space="preserve"> </v>
      </c>
      <c r="N100" s="54" t="str">
        <f t="shared" si="31"/>
        <v xml:space="preserve"> </v>
      </c>
      <c r="O100" s="54" t="str">
        <f t="shared" si="31"/>
        <v xml:space="preserve"> </v>
      </c>
      <c r="P100" s="54" t="str">
        <f t="shared" si="31"/>
        <v xml:space="preserve"> </v>
      </c>
      <c r="Q100" s="54" t="str">
        <f t="shared" si="31"/>
        <v xml:space="preserve"> </v>
      </c>
      <c r="R100" s="54" t="str">
        <f t="shared" si="31"/>
        <v xml:space="preserve"> </v>
      </c>
      <c r="S100" s="54" t="str">
        <f t="shared" si="31"/>
        <v xml:space="preserve"> </v>
      </c>
      <c r="T100" s="54" t="str">
        <f t="shared" si="31"/>
        <v xml:space="preserve"> </v>
      </c>
      <c r="U100" s="54" t="str">
        <f t="shared" si="31"/>
        <v xml:space="preserve"> </v>
      </c>
      <c r="V100" s="54" t="str">
        <f t="shared" si="31"/>
        <v xml:space="preserve"> </v>
      </c>
      <c r="W100" s="54" t="str">
        <f t="shared" si="31"/>
        <v xml:space="preserve"> </v>
      </c>
      <c r="X100" s="54" t="str">
        <f t="shared" si="31"/>
        <v xml:space="preserve"> </v>
      </c>
      <c r="Y100" s="54" t="str">
        <f t="shared" si="31"/>
        <v xml:space="preserve"> </v>
      </c>
      <c r="Z100" s="54" t="str">
        <f t="shared" si="31"/>
        <v xml:space="preserve"> </v>
      </c>
      <c r="AA100" s="54" t="str">
        <f t="shared" si="31"/>
        <v xml:space="preserve"> </v>
      </c>
      <c r="AB100" s="54" t="str">
        <f t="shared" si="31"/>
        <v xml:space="preserve"> </v>
      </c>
      <c r="AC100" s="54" t="str">
        <f t="shared" si="31"/>
        <v xml:space="preserve"> </v>
      </c>
      <c r="AD100" s="54" t="str">
        <f t="shared" si="31"/>
        <v xml:space="preserve"> </v>
      </c>
      <c r="AE100" s="54" t="str">
        <f t="shared" si="31"/>
        <v xml:space="preserve"> </v>
      </c>
      <c r="AF100" s="54" t="str">
        <f t="shared" si="31"/>
        <v xml:space="preserve"> </v>
      </c>
      <c r="AG100" s="54" t="str">
        <f t="shared" si="31"/>
        <v xml:space="preserve"> </v>
      </c>
      <c r="AH100" s="54" t="str">
        <f t="shared" si="31"/>
        <v xml:space="preserve"> </v>
      </c>
      <c r="AI100" s="54" t="str">
        <f t="shared" si="31"/>
        <v xml:space="preserve"> </v>
      </c>
      <c r="AJ100" s="98" t="str">
        <f t="shared" si="31"/>
        <v xml:space="preserve"> </v>
      </c>
    </row>
    <row r="101" spans="1:36">
      <c r="A101" s="24">
        <v>13</v>
      </c>
      <c r="B101" s="138" t="s">
        <v>230</v>
      </c>
      <c r="C101" s="45" t="s">
        <v>1454</v>
      </c>
      <c r="D101" s="138">
        <v>9</v>
      </c>
      <c r="E101" s="138" t="s">
        <v>226</v>
      </c>
      <c r="F101" s="54" t="str">
        <f t="shared" ref="F101:AJ101" si="32">IF(F61=""," ",F61)</f>
        <v xml:space="preserve"> </v>
      </c>
      <c r="G101" s="54" t="str">
        <f t="shared" si="32"/>
        <v xml:space="preserve"> </v>
      </c>
      <c r="H101" s="54" t="str">
        <f t="shared" si="32"/>
        <v xml:space="preserve"> </v>
      </c>
      <c r="I101" s="54" t="str">
        <f t="shared" si="32"/>
        <v xml:space="preserve"> </v>
      </c>
      <c r="J101" s="54" t="str">
        <f t="shared" si="32"/>
        <v xml:space="preserve"> </v>
      </c>
      <c r="K101" s="54" t="str">
        <f t="shared" si="32"/>
        <v xml:space="preserve"> </v>
      </c>
      <c r="L101" s="54" t="str">
        <f t="shared" si="32"/>
        <v xml:space="preserve"> </v>
      </c>
      <c r="M101" s="54" t="str">
        <f t="shared" si="32"/>
        <v xml:space="preserve"> </v>
      </c>
      <c r="N101" s="54" t="str">
        <f t="shared" si="32"/>
        <v xml:space="preserve"> </v>
      </c>
      <c r="O101" s="54" t="str">
        <f t="shared" si="32"/>
        <v xml:space="preserve"> </v>
      </c>
      <c r="P101" s="54" t="str">
        <f t="shared" si="32"/>
        <v xml:space="preserve"> </v>
      </c>
      <c r="Q101" s="54" t="str">
        <f t="shared" si="32"/>
        <v xml:space="preserve"> </v>
      </c>
      <c r="R101" s="54" t="str">
        <f t="shared" si="32"/>
        <v xml:space="preserve"> </v>
      </c>
      <c r="S101" s="54" t="str">
        <f t="shared" si="32"/>
        <v xml:space="preserve"> </v>
      </c>
      <c r="T101" s="54" t="str">
        <f t="shared" si="32"/>
        <v xml:space="preserve"> </v>
      </c>
      <c r="U101" s="54" t="str">
        <f t="shared" si="32"/>
        <v xml:space="preserve"> </v>
      </c>
      <c r="V101" s="54" t="str">
        <f t="shared" si="32"/>
        <v xml:space="preserve"> </v>
      </c>
      <c r="W101" s="54" t="str">
        <f t="shared" si="32"/>
        <v xml:space="preserve"> </v>
      </c>
      <c r="X101" s="54" t="str">
        <f t="shared" si="32"/>
        <v xml:space="preserve"> </v>
      </c>
      <c r="Y101" s="54" t="str">
        <f t="shared" si="32"/>
        <v xml:space="preserve"> </v>
      </c>
      <c r="Z101" s="54" t="str">
        <f t="shared" si="32"/>
        <v xml:space="preserve"> </v>
      </c>
      <c r="AA101" s="54" t="str">
        <f t="shared" si="32"/>
        <v xml:space="preserve"> </v>
      </c>
      <c r="AB101" s="54" t="str">
        <f t="shared" si="32"/>
        <v xml:space="preserve"> </v>
      </c>
      <c r="AC101" s="54" t="str">
        <f t="shared" si="32"/>
        <v xml:space="preserve"> </v>
      </c>
      <c r="AD101" s="54" t="str">
        <f t="shared" si="32"/>
        <v xml:space="preserve"> </v>
      </c>
      <c r="AE101" s="54" t="str">
        <f t="shared" si="32"/>
        <v xml:space="preserve"> </v>
      </c>
      <c r="AF101" s="54" t="str">
        <f t="shared" si="32"/>
        <v xml:space="preserve"> </v>
      </c>
      <c r="AG101" s="54" t="str">
        <f t="shared" si="32"/>
        <v xml:space="preserve"> </v>
      </c>
      <c r="AH101" s="54" t="str">
        <f t="shared" si="32"/>
        <v xml:space="preserve"> </v>
      </c>
      <c r="AI101" s="54" t="str">
        <f t="shared" si="32"/>
        <v xml:space="preserve"> </v>
      </c>
      <c r="AJ101" s="98" t="str">
        <f t="shared" si="32"/>
        <v xml:space="preserve"> </v>
      </c>
    </row>
    <row r="102" spans="1:36">
      <c r="A102" s="24">
        <v>14</v>
      </c>
      <c r="B102" s="138" t="s">
        <v>231</v>
      </c>
      <c r="C102" s="45" t="s">
        <v>1454</v>
      </c>
      <c r="D102" s="138">
        <v>9</v>
      </c>
      <c r="E102" s="138" t="s">
        <v>226</v>
      </c>
      <c r="F102" s="54" t="str">
        <f t="shared" ref="F102:AJ102" si="33">IF(F62=""," ",F62)</f>
        <v xml:space="preserve"> </v>
      </c>
      <c r="G102" s="54" t="str">
        <f t="shared" si="33"/>
        <v xml:space="preserve"> </v>
      </c>
      <c r="H102" s="54" t="str">
        <f t="shared" si="33"/>
        <v xml:space="preserve"> </v>
      </c>
      <c r="I102" s="54" t="str">
        <f t="shared" si="33"/>
        <v xml:space="preserve"> </v>
      </c>
      <c r="J102" s="54" t="str">
        <f t="shared" si="33"/>
        <v xml:space="preserve"> </v>
      </c>
      <c r="K102" s="54" t="str">
        <f t="shared" si="33"/>
        <v xml:space="preserve"> </v>
      </c>
      <c r="L102" s="54" t="str">
        <f t="shared" si="33"/>
        <v xml:space="preserve"> </v>
      </c>
      <c r="M102" s="54" t="str">
        <f t="shared" si="33"/>
        <v xml:space="preserve"> </v>
      </c>
      <c r="N102" s="54" t="str">
        <f t="shared" si="33"/>
        <v xml:space="preserve"> </v>
      </c>
      <c r="O102" s="54" t="str">
        <f t="shared" si="33"/>
        <v xml:space="preserve"> </v>
      </c>
      <c r="P102" s="54" t="str">
        <f t="shared" si="33"/>
        <v xml:space="preserve"> </v>
      </c>
      <c r="Q102" s="54" t="str">
        <f t="shared" si="33"/>
        <v xml:space="preserve"> </v>
      </c>
      <c r="R102" s="54" t="str">
        <f t="shared" si="33"/>
        <v xml:space="preserve"> </v>
      </c>
      <c r="S102" s="54" t="str">
        <f t="shared" si="33"/>
        <v xml:space="preserve"> </v>
      </c>
      <c r="T102" s="54" t="str">
        <f t="shared" si="33"/>
        <v xml:space="preserve"> </v>
      </c>
      <c r="U102" s="54" t="str">
        <f t="shared" si="33"/>
        <v xml:space="preserve"> </v>
      </c>
      <c r="V102" s="54" t="str">
        <f t="shared" si="33"/>
        <v xml:space="preserve"> </v>
      </c>
      <c r="W102" s="54" t="str">
        <f t="shared" si="33"/>
        <v xml:space="preserve"> </v>
      </c>
      <c r="X102" s="54" t="str">
        <f t="shared" si="33"/>
        <v xml:space="preserve"> </v>
      </c>
      <c r="Y102" s="54" t="str">
        <f t="shared" si="33"/>
        <v xml:space="preserve"> </v>
      </c>
      <c r="Z102" s="54" t="str">
        <f t="shared" si="33"/>
        <v xml:space="preserve"> </v>
      </c>
      <c r="AA102" s="54" t="str">
        <f t="shared" si="33"/>
        <v xml:space="preserve"> </v>
      </c>
      <c r="AB102" s="54" t="str">
        <f t="shared" si="33"/>
        <v xml:space="preserve"> </v>
      </c>
      <c r="AC102" s="54" t="str">
        <f t="shared" si="33"/>
        <v xml:space="preserve"> </v>
      </c>
      <c r="AD102" s="54" t="str">
        <f t="shared" si="33"/>
        <v xml:space="preserve"> </v>
      </c>
      <c r="AE102" s="54" t="str">
        <f t="shared" si="33"/>
        <v xml:space="preserve"> </v>
      </c>
      <c r="AF102" s="54" t="str">
        <f t="shared" si="33"/>
        <v xml:space="preserve"> </v>
      </c>
      <c r="AG102" s="54" t="str">
        <f t="shared" si="33"/>
        <v xml:space="preserve"> </v>
      </c>
      <c r="AH102" s="54" t="str">
        <f t="shared" si="33"/>
        <v xml:space="preserve"> </v>
      </c>
      <c r="AI102" s="54" t="str">
        <f t="shared" si="33"/>
        <v xml:space="preserve"> </v>
      </c>
      <c r="AJ102" s="98" t="str">
        <f t="shared" si="33"/>
        <v xml:space="preserve"> </v>
      </c>
    </row>
    <row r="103" spans="1:36">
      <c r="A103" s="24">
        <v>15</v>
      </c>
      <c r="B103" s="9"/>
      <c r="C103" s="9"/>
      <c r="D103" s="9"/>
      <c r="E103" s="9"/>
      <c r="F103" s="54" t="str">
        <f t="shared" ref="F103:AJ103" si="34">IF(F63=""," ",F63)</f>
        <v xml:space="preserve"> </v>
      </c>
      <c r="G103" s="54" t="str">
        <f t="shared" si="34"/>
        <v xml:space="preserve"> </v>
      </c>
      <c r="H103" s="54" t="str">
        <f t="shared" si="34"/>
        <v xml:space="preserve"> </v>
      </c>
      <c r="I103" s="54" t="str">
        <f t="shared" si="34"/>
        <v xml:space="preserve"> </v>
      </c>
      <c r="J103" s="54" t="str">
        <f t="shared" si="34"/>
        <v xml:space="preserve"> </v>
      </c>
      <c r="K103" s="54" t="str">
        <f t="shared" si="34"/>
        <v xml:space="preserve"> </v>
      </c>
      <c r="L103" s="54" t="str">
        <f t="shared" si="34"/>
        <v xml:space="preserve"> </v>
      </c>
      <c r="M103" s="54" t="str">
        <f t="shared" si="34"/>
        <v xml:space="preserve"> </v>
      </c>
      <c r="N103" s="54" t="str">
        <f t="shared" si="34"/>
        <v xml:space="preserve"> </v>
      </c>
      <c r="O103" s="54" t="str">
        <f t="shared" si="34"/>
        <v xml:space="preserve"> </v>
      </c>
      <c r="P103" s="54" t="str">
        <f t="shared" si="34"/>
        <v xml:space="preserve"> </v>
      </c>
      <c r="Q103" s="54" t="str">
        <f t="shared" si="34"/>
        <v xml:space="preserve"> </v>
      </c>
      <c r="R103" s="54" t="str">
        <f t="shared" si="34"/>
        <v xml:space="preserve"> </v>
      </c>
      <c r="S103" s="54" t="str">
        <f t="shared" si="34"/>
        <v xml:space="preserve"> </v>
      </c>
      <c r="T103" s="54" t="str">
        <f t="shared" si="34"/>
        <v xml:space="preserve"> </v>
      </c>
      <c r="U103" s="54" t="str">
        <f t="shared" si="34"/>
        <v xml:space="preserve"> </v>
      </c>
      <c r="V103" s="54" t="str">
        <f t="shared" si="34"/>
        <v xml:space="preserve"> </v>
      </c>
      <c r="W103" s="54" t="str">
        <f t="shared" si="34"/>
        <v xml:space="preserve"> </v>
      </c>
      <c r="X103" s="54" t="str">
        <f t="shared" si="34"/>
        <v xml:space="preserve"> </v>
      </c>
      <c r="Y103" s="54" t="str">
        <f t="shared" si="34"/>
        <v xml:space="preserve"> </v>
      </c>
      <c r="Z103" s="54" t="str">
        <f t="shared" si="34"/>
        <v xml:space="preserve"> </v>
      </c>
      <c r="AA103" s="54" t="str">
        <f t="shared" si="34"/>
        <v xml:space="preserve"> </v>
      </c>
      <c r="AB103" s="54" t="str">
        <f t="shared" si="34"/>
        <v xml:space="preserve"> </v>
      </c>
      <c r="AC103" s="54" t="str">
        <f t="shared" si="34"/>
        <v xml:space="preserve"> </v>
      </c>
      <c r="AD103" s="54" t="str">
        <f t="shared" si="34"/>
        <v xml:space="preserve"> </v>
      </c>
      <c r="AE103" s="54" t="str">
        <f t="shared" si="34"/>
        <v xml:space="preserve"> </v>
      </c>
      <c r="AF103" s="54" t="str">
        <f t="shared" si="34"/>
        <v xml:space="preserve"> </v>
      </c>
      <c r="AG103" s="54" t="str">
        <f t="shared" si="34"/>
        <v xml:space="preserve"> </v>
      </c>
      <c r="AH103" s="54" t="str">
        <f t="shared" si="34"/>
        <v xml:space="preserve"> </v>
      </c>
      <c r="AI103" s="54" t="str">
        <f t="shared" si="34"/>
        <v xml:space="preserve"> </v>
      </c>
      <c r="AJ103" s="98" t="str">
        <f t="shared" si="34"/>
        <v xml:space="preserve"> </v>
      </c>
    </row>
    <row r="104" spans="1:36">
      <c r="A104" s="24">
        <v>16</v>
      </c>
      <c r="B104" s="9"/>
      <c r="C104" s="9"/>
      <c r="D104" s="9"/>
      <c r="E104" s="9"/>
      <c r="F104" s="54" t="str">
        <f t="shared" ref="F104:AJ104" si="35">IF(F64=""," ",F64)</f>
        <v xml:space="preserve"> </v>
      </c>
      <c r="G104" s="54" t="str">
        <f t="shared" si="35"/>
        <v xml:space="preserve"> </v>
      </c>
      <c r="H104" s="54" t="str">
        <f t="shared" si="35"/>
        <v xml:space="preserve"> </v>
      </c>
      <c r="I104" s="54" t="str">
        <f t="shared" si="35"/>
        <v xml:space="preserve"> </v>
      </c>
      <c r="J104" s="54" t="str">
        <f t="shared" si="35"/>
        <v xml:space="preserve"> </v>
      </c>
      <c r="K104" s="54" t="str">
        <f t="shared" si="35"/>
        <v xml:space="preserve"> </v>
      </c>
      <c r="L104" s="54" t="str">
        <f t="shared" si="35"/>
        <v xml:space="preserve"> </v>
      </c>
      <c r="M104" s="54" t="str">
        <f t="shared" si="35"/>
        <v xml:space="preserve"> </v>
      </c>
      <c r="N104" s="54" t="str">
        <f t="shared" si="35"/>
        <v xml:space="preserve"> </v>
      </c>
      <c r="O104" s="54" t="str">
        <f t="shared" si="35"/>
        <v xml:space="preserve"> </v>
      </c>
      <c r="P104" s="54" t="str">
        <f t="shared" si="35"/>
        <v xml:space="preserve"> </v>
      </c>
      <c r="Q104" s="54" t="str">
        <f t="shared" si="35"/>
        <v xml:space="preserve"> </v>
      </c>
      <c r="R104" s="54" t="str">
        <f t="shared" si="35"/>
        <v xml:space="preserve"> </v>
      </c>
      <c r="S104" s="54" t="str">
        <f t="shared" si="35"/>
        <v xml:space="preserve"> </v>
      </c>
      <c r="T104" s="54" t="str">
        <f t="shared" si="35"/>
        <v xml:space="preserve"> </v>
      </c>
      <c r="U104" s="54" t="str">
        <f t="shared" si="35"/>
        <v xml:space="preserve"> </v>
      </c>
      <c r="V104" s="54" t="str">
        <f t="shared" si="35"/>
        <v xml:space="preserve"> </v>
      </c>
      <c r="W104" s="54" t="str">
        <f t="shared" si="35"/>
        <v xml:space="preserve"> </v>
      </c>
      <c r="X104" s="54" t="str">
        <f t="shared" si="35"/>
        <v xml:space="preserve"> </v>
      </c>
      <c r="Y104" s="54" t="str">
        <f t="shared" si="35"/>
        <v xml:space="preserve"> </v>
      </c>
      <c r="Z104" s="54" t="str">
        <f t="shared" si="35"/>
        <v xml:space="preserve"> </v>
      </c>
      <c r="AA104" s="54" t="str">
        <f t="shared" si="35"/>
        <v xml:space="preserve"> </v>
      </c>
      <c r="AB104" s="54" t="str">
        <f t="shared" si="35"/>
        <v xml:space="preserve"> </v>
      </c>
      <c r="AC104" s="54" t="str">
        <f t="shared" si="35"/>
        <v xml:space="preserve"> </v>
      </c>
      <c r="AD104" s="54" t="str">
        <f t="shared" si="35"/>
        <v xml:space="preserve"> </v>
      </c>
      <c r="AE104" s="54" t="str">
        <f t="shared" si="35"/>
        <v xml:space="preserve"> </v>
      </c>
      <c r="AF104" s="54" t="str">
        <f t="shared" si="35"/>
        <v xml:space="preserve"> </v>
      </c>
      <c r="AG104" s="54" t="str">
        <f t="shared" si="35"/>
        <v xml:space="preserve"> </v>
      </c>
      <c r="AH104" s="54" t="str">
        <f t="shared" si="35"/>
        <v xml:space="preserve"> </v>
      </c>
      <c r="AI104" s="54" t="str">
        <f t="shared" si="35"/>
        <v xml:space="preserve"> </v>
      </c>
      <c r="AJ104" s="98" t="str">
        <f t="shared" si="35"/>
        <v xml:space="preserve"> </v>
      </c>
    </row>
    <row r="105" spans="1:36">
      <c r="A105" s="24">
        <v>17</v>
      </c>
      <c r="B105" s="4"/>
      <c r="C105" s="33"/>
      <c r="D105" s="14"/>
      <c r="E105" s="35"/>
      <c r="F105" s="54" t="str">
        <f t="shared" ref="F105:AJ105" si="36">IF(F65=""," ",F65)</f>
        <v xml:space="preserve"> </v>
      </c>
      <c r="G105" s="54" t="str">
        <f t="shared" si="36"/>
        <v xml:space="preserve"> </v>
      </c>
      <c r="H105" s="54" t="str">
        <f t="shared" si="36"/>
        <v xml:space="preserve"> </v>
      </c>
      <c r="I105" s="54" t="str">
        <f t="shared" si="36"/>
        <v xml:space="preserve"> </v>
      </c>
      <c r="J105" s="54" t="str">
        <f t="shared" si="36"/>
        <v xml:space="preserve"> </v>
      </c>
      <c r="K105" s="54" t="str">
        <f t="shared" si="36"/>
        <v xml:space="preserve"> </v>
      </c>
      <c r="L105" s="54" t="str">
        <f t="shared" si="36"/>
        <v xml:space="preserve"> </v>
      </c>
      <c r="M105" s="54" t="str">
        <f t="shared" si="36"/>
        <v xml:space="preserve"> </v>
      </c>
      <c r="N105" s="54" t="str">
        <f t="shared" si="36"/>
        <v xml:space="preserve"> </v>
      </c>
      <c r="O105" s="54" t="str">
        <f t="shared" si="36"/>
        <v xml:space="preserve"> </v>
      </c>
      <c r="P105" s="54" t="str">
        <f t="shared" si="36"/>
        <v xml:space="preserve"> </v>
      </c>
      <c r="Q105" s="54" t="str">
        <f t="shared" si="36"/>
        <v xml:space="preserve"> </v>
      </c>
      <c r="R105" s="54" t="str">
        <f t="shared" si="36"/>
        <v xml:space="preserve"> </v>
      </c>
      <c r="S105" s="54" t="str">
        <f t="shared" si="36"/>
        <v xml:space="preserve"> </v>
      </c>
      <c r="T105" s="54" t="str">
        <f t="shared" si="36"/>
        <v xml:space="preserve"> </v>
      </c>
      <c r="U105" s="54" t="str">
        <f t="shared" si="36"/>
        <v xml:space="preserve"> </v>
      </c>
      <c r="V105" s="54" t="str">
        <f t="shared" si="36"/>
        <v xml:space="preserve"> </v>
      </c>
      <c r="W105" s="54" t="str">
        <f t="shared" si="36"/>
        <v xml:space="preserve"> </v>
      </c>
      <c r="X105" s="54" t="str">
        <f t="shared" si="36"/>
        <v xml:space="preserve"> </v>
      </c>
      <c r="Y105" s="54" t="str">
        <f t="shared" si="36"/>
        <v xml:space="preserve"> </v>
      </c>
      <c r="Z105" s="54" t="str">
        <f t="shared" si="36"/>
        <v xml:space="preserve"> </v>
      </c>
      <c r="AA105" s="54" t="str">
        <f t="shared" si="36"/>
        <v xml:space="preserve"> </v>
      </c>
      <c r="AB105" s="54" t="str">
        <f t="shared" si="36"/>
        <v xml:space="preserve"> </v>
      </c>
      <c r="AC105" s="54" t="str">
        <f t="shared" si="36"/>
        <v xml:space="preserve"> </v>
      </c>
      <c r="AD105" s="54" t="str">
        <f t="shared" si="36"/>
        <v xml:space="preserve"> </v>
      </c>
      <c r="AE105" s="54" t="str">
        <f t="shared" si="36"/>
        <v xml:space="preserve"> </v>
      </c>
      <c r="AF105" s="54" t="str">
        <f t="shared" si="36"/>
        <v xml:space="preserve"> </v>
      </c>
      <c r="AG105" s="54" t="str">
        <f t="shared" si="36"/>
        <v xml:space="preserve"> </v>
      </c>
      <c r="AH105" s="54" t="str">
        <f t="shared" si="36"/>
        <v xml:space="preserve"> </v>
      </c>
      <c r="AI105" s="54" t="str">
        <f t="shared" si="36"/>
        <v xml:space="preserve"> </v>
      </c>
      <c r="AJ105" s="98" t="str">
        <f t="shared" si="36"/>
        <v xml:space="preserve"> </v>
      </c>
    </row>
    <row r="106" spans="1:36" ht="12" thickBot="1">
      <c r="A106" s="26">
        <v>18</v>
      </c>
      <c r="B106" s="27"/>
      <c r="C106" s="34"/>
      <c r="D106" s="36"/>
      <c r="E106" s="37"/>
      <c r="F106" s="54" t="str">
        <f t="shared" ref="F106:AJ106" si="37">IF(F66=""," ",F66)</f>
        <v xml:space="preserve"> </v>
      </c>
      <c r="G106" s="54" t="str">
        <f t="shared" si="37"/>
        <v xml:space="preserve"> </v>
      </c>
      <c r="H106" s="54" t="str">
        <f t="shared" si="37"/>
        <v xml:space="preserve"> </v>
      </c>
      <c r="I106" s="54" t="str">
        <f t="shared" si="37"/>
        <v xml:space="preserve"> </v>
      </c>
      <c r="J106" s="54" t="str">
        <f t="shared" si="37"/>
        <v xml:space="preserve"> </v>
      </c>
      <c r="K106" s="54" t="str">
        <f t="shared" si="37"/>
        <v xml:space="preserve"> </v>
      </c>
      <c r="L106" s="54" t="str">
        <f t="shared" si="37"/>
        <v xml:space="preserve"> </v>
      </c>
      <c r="M106" s="54" t="str">
        <f t="shared" si="37"/>
        <v xml:space="preserve"> </v>
      </c>
      <c r="N106" s="54" t="str">
        <f t="shared" si="37"/>
        <v xml:space="preserve"> </v>
      </c>
      <c r="O106" s="54" t="str">
        <f t="shared" si="37"/>
        <v xml:space="preserve"> </v>
      </c>
      <c r="P106" s="54" t="str">
        <f t="shared" si="37"/>
        <v xml:space="preserve"> </v>
      </c>
      <c r="Q106" s="54" t="str">
        <f t="shared" si="37"/>
        <v xml:space="preserve"> </v>
      </c>
      <c r="R106" s="54" t="str">
        <f t="shared" si="37"/>
        <v xml:space="preserve"> </v>
      </c>
      <c r="S106" s="54" t="str">
        <f t="shared" si="37"/>
        <v xml:space="preserve"> </v>
      </c>
      <c r="T106" s="54" t="str">
        <f t="shared" si="37"/>
        <v xml:space="preserve"> </v>
      </c>
      <c r="U106" s="54" t="str">
        <f t="shared" si="37"/>
        <v xml:space="preserve"> </v>
      </c>
      <c r="V106" s="54" t="str">
        <f t="shared" si="37"/>
        <v xml:space="preserve"> </v>
      </c>
      <c r="W106" s="54" t="str">
        <f t="shared" si="37"/>
        <v xml:space="preserve"> </v>
      </c>
      <c r="X106" s="54" t="str">
        <f t="shared" si="37"/>
        <v xml:space="preserve"> </v>
      </c>
      <c r="Y106" s="54" t="str">
        <f t="shared" si="37"/>
        <v xml:space="preserve"> </v>
      </c>
      <c r="Z106" s="54" t="str">
        <f t="shared" si="37"/>
        <v xml:space="preserve"> </v>
      </c>
      <c r="AA106" s="54" t="str">
        <f t="shared" si="37"/>
        <v xml:space="preserve"> </v>
      </c>
      <c r="AB106" s="54" t="str">
        <f t="shared" si="37"/>
        <v xml:space="preserve"> </v>
      </c>
      <c r="AC106" s="54" t="str">
        <f t="shared" si="37"/>
        <v xml:space="preserve"> </v>
      </c>
      <c r="AD106" s="54" t="str">
        <f t="shared" si="37"/>
        <v xml:space="preserve"> </v>
      </c>
      <c r="AE106" s="54" t="str">
        <f t="shared" si="37"/>
        <v xml:space="preserve"> </v>
      </c>
      <c r="AF106" s="54" t="str">
        <f t="shared" si="37"/>
        <v xml:space="preserve"> </v>
      </c>
      <c r="AG106" s="54" t="str">
        <f t="shared" si="37"/>
        <v xml:space="preserve"> </v>
      </c>
      <c r="AH106" s="54" t="str">
        <f t="shared" si="37"/>
        <v xml:space="preserve"> </v>
      </c>
      <c r="AI106" s="54" t="str">
        <f t="shared" si="37"/>
        <v xml:space="preserve"> </v>
      </c>
      <c r="AJ106" s="98" t="str">
        <f t="shared" si="37"/>
        <v xml:space="preserve"> </v>
      </c>
    </row>
    <row r="107" spans="1:36">
      <c r="A107" s="190" t="s">
        <v>192</v>
      </c>
      <c r="B107" s="190"/>
      <c r="C107" s="190"/>
      <c r="D107" s="191" t="s">
        <v>6</v>
      </c>
      <c r="E107" s="184" t="s">
        <v>190</v>
      </c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81"/>
    </row>
    <row r="108" spans="1:36">
      <c r="A108" s="190"/>
      <c r="B108" s="190"/>
      <c r="C108" s="190"/>
      <c r="D108" s="192"/>
      <c r="E108" s="185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82"/>
    </row>
    <row r="109" spans="1:36">
      <c r="A109" s="190"/>
      <c r="B109" s="190"/>
      <c r="C109" s="190"/>
      <c r="D109" s="192"/>
      <c r="E109" s="185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82"/>
    </row>
    <row r="110" spans="1:36">
      <c r="A110" s="190"/>
      <c r="B110" s="190"/>
      <c r="C110" s="190"/>
      <c r="D110" s="192"/>
      <c r="E110" s="186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3"/>
    </row>
    <row r="111" spans="1:36">
      <c r="A111" s="190"/>
      <c r="B111" s="190"/>
      <c r="C111" s="190"/>
      <c r="D111" s="192"/>
      <c r="E111" s="184" t="s">
        <v>191</v>
      </c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81"/>
    </row>
    <row r="112" spans="1:36">
      <c r="A112" s="190"/>
      <c r="B112" s="190"/>
      <c r="C112" s="190"/>
      <c r="D112" s="192"/>
      <c r="E112" s="185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82"/>
    </row>
    <row r="113" spans="1:36">
      <c r="A113" s="190"/>
      <c r="B113" s="190"/>
      <c r="C113" s="190"/>
      <c r="D113" s="192"/>
      <c r="E113" s="185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82"/>
    </row>
    <row r="114" spans="1:36">
      <c r="A114" s="190"/>
      <c r="B114" s="190"/>
      <c r="C114" s="190"/>
      <c r="D114" s="193"/>
      <c r="E114" s="186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3"/>
    </row>
    <row r="115" spans="1:36">
      <c r="A115" s="190"/>
      <c r="B115" s="190"/>
      <c r="C115" s="190"/>
      <c r="D115" s="191" t="s">
        <v>5</v>
      </c>
      <c r="E115" s="195" t="s">
        <v>3</v>
      </c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81"/>
    </row>
    <row r="116" spans="1:36">
      <c r="A116" s="190"/>
      <c r="B116" s="190"/>
      <c r="C116" s="190"/>
      <c r="D116" s="192"/>
      <c r="E116" s="196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82"/>
    </row>
    <row r="117" spans="1:36">
      <c r="A117" s="190"/>
      <c r="B117" s="190"/>
      <c r="C117" s="190"/>
      <c r="D117" s="192"/>
      <c r="E117" s="196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82"/>
    </row>
    <row r="118" spans="1:36">
      <c r="A118" s="190"/>
      <c r="B118" s="190"/>
      <c r="C118" s="190"/>
      <c r="D118" s="192"/>
      <c r="E118" s="196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82"/>
    </row>
    <row r="119" spans="1:36">
      <c r="A119" s="190"/>
      <c r="B119" s="190"/>
      <c r="C119" s="190"/>
      <c r="D119" s="192"/>
      <c r="E119" s="197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3"/>
    </row>
    <row r="120" spans="1:36" ht="150.75" customHeight="1" thickBot="1">
      <c r="A120" s="190"/>
      <c r="B120" s="190"/>
      <c r="C120" s="190"/>
      <c r="D120" s="194"/>
      <c r="E120" s="28" t="s">
        <v>4</v>
      </c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30"/>
    </row>
    <row r="121" spans="1:36" ht="11.25" customHeight="1">
      <c r="A121" s="198" t="s">
        <v>193</v>
      </c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200"/>
      <c r="Y121" s="201" t="str">
        <f>Y81</f>
        <v>EKİM</v>
      </c>
      <c r="Z121" s="201"/>
      <c r="AA121" s="201"/>
      <c r="AB121" s="201"/>
      <c r="AC121" s="201"/>
      <c r="AD121" s="201"/>
      <c r="AE121" s="201"/>
      <c r="AF121" s="201"/>
      <c r="AG121" s="201">
        <f>AG81</f>
        <v>2017</v>
      </c>
      <c r="AH121" s="201"/>
      <c r="AI121" s="201"/>
      <c r="AJ121" s="203"/>
    </row>
    <row r="122" spans="1:36" ht="12" customHeight="1" thickBot="1">
      <c r="A122" s="199"/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200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4"/>
    </row>
    <row r="123" spans="1:36" ht="11.25" customHeight="1">
      <c r="A123" s="18" t="s">
        <v>1</v>
      </c>
      <c r="B123" s="19"/>
      <c r="C123" s="205">
        <f>'ŞOFÖR LİSTESİ'!E6</f>
        <v>0</v>
      </c>
      <c r="D123" s="205"/>
      <c r="E123" s="266"/>
      <c r="F123" s="206" t="str">
        <f>'ŞOFÖR LİSTESİ'!H6</f>
        <v>ELMAKAYA-ÇAYGELDİ</v>
      </c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8"/>
      <c r="Y123" s="212">
        <f>Y83+1</f>
        <v>4</v>
      </c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4"/>
    </row>
    <row r="124" spans="1:36" ht="11.25" customHeight="1">
      <c r="A124" s="20" t="s">
        <v>8</v>
      </c>
      <c r="B124" s="6"/>
      <c r="C124" s="221">
        <f>'ŞOFÖR LİSTESİ'!G6</f>
        <v>0</v>
      </c>
      <c r="D124" s="221"/>
      <c r="E124" s="264"/>
      <c r="F124" s="209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1"/>
      <c r="Y124" s="215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7"/>
    </row>
    <row r="125" spans="1:36" ht="12" customHeight="1" thickBot="1">
      <c r="A125" s="21" t="s">
        <v>2</v>
      </c>
      <c r="B125" s="22"/>
      <c r="C125" s="222">
        <f>'ŞOFÖR LİSTESİ'!F6</f>
        <v>0</v>
      </c>
      <c r="D125" s="222"/>
      <c r="E125" s="267"/>
      <c r="F125" s="223" t="s">
        <v>9</v>
      </c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5"/>
      <c r="Y125" s="218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20"/>
    </row>
    <row r="126" spans="1:36" ht="12" thickBot="1"/>
    <row r="127" spans="1:36" ht="49.5" customHeight="1">
      <c r="A127" s="226" t="s">
        <v>7</v>
      </c>
      <c r="B127" s="227"/>
      <c r="C127" s="228"/>
      <c r="D127" s="227"/>
      <c r="E127" s="227"/>
      <c r="F127" s="229">
        <f>F87</f>
        <v>43009</v>
      </c>
      <c r="G127" s="229">
        <f>G87</f>
        <v>43010</v>
      </c>
      <c r="H127" s="229">
        <f>H87</f>
        <v>43011</v>
      </c>
      <c r="I127" s="229">
        <f t="shared" ref="I127:AJ127" si="38">I87</f>
        <v>43012</v>
      </c>
      <c r="J127" s="229">
        <f t="shared" si="38"/>
        <v>43013</v>
      </c>
      <c r="K127" s="229">
        <f t="shared" si="38"/>
        <v>43014</v>
      </c>
      <c r="L127" s="229">
        <f t="shared" si="38"/>
        <v>43015</v>
      </c>
      <c r="M127" s="229">
        <f t="shared" si="38"/>
        <v>43016</v>
      </c>
      <c r="N127" s="229">
        <f t="shared" si="38"/>
        <v>43017</v>
      </c>
      <c r="O127" s="229">
        <f t="shared" si="38"/>
        <v>43018</v>
      </c>
      <c r="P127" s="229">
        <f t="shared" si="38"/>
        <v>43019</v>
      </c>
      <c r="Q127" s="229">
        <f t="shared" si="38"/>
        <v>43020</v>
      </c>
      <c r="R127" s="229">
        <f t="shared" si="38"/>
        <v>43021</v>
      </c>
      <c r="S127" s="229">
        <f t="shared" si="38"/>
        <v>43022</v>
      </c>
      <c r="T127" s="229">
        <f t="shared" si="38"/>
        <v>43023</v>
      </c>
      <c r="U127" s="229">
        <f t="shared" si="38"/>
        <v>43024</v>
      </c>
      <c r="V127" s="229">
        <f t="shared" si="38"/>
        <v>43025</v>
      </c>
      <c r="W127" s="229">
        <f t="shared" si="38"/>
        <v>43026</v>
      </c>
      <c r="X127" s="229">
        <f t="shared" si="38"/>
        <v>43027</v>
      </c>
      <c r="Y127" s="231">
        <f t="shared" si="38"/>
        <v>43028</v>
      </c>
      <c r="Z127" s="231">
        <f t="shared" si="38"/>
        <v>43029</v>
      </c>
      <c r="AA127" s="231">
        <f t="shared" si="38"/>
        <v>43030</v>
      </c>
      <c r="AB127" s="231">
        <f t="shared" si="38"/>
        <v>43031</v>
      </c>
      <c r="AC127" s="231">
        <f t="shared" si="38"/>
        <v>43032</v>
      </c>
      <c r="AD127" s="231">
        <f t="shared" si="38"/>
        <v>43033</v>
      </c>
      <c r="AE127" s="231">
        <f t="shared" si="38"/>
        <v>43034</v>
      </c>
      <c r="AF127" s="231">
        <f t="shared" si="38"/>
        <v>43035</v>
      </c>
      <c r="AG127" s="231">
        <f t="shared" si="38"/>
        <v>43036</v>
      </c>
      <c r="AH127" s="231">
        <f t="shared" si="38"/>
        <v>43037</v>
      </c>
      <c r="AI127" s="231">
        <f t="shared" si="38"/>
        <v>43038</v>
      </c>
      <c r="AJ127" s="233">
        <f t="shared" si="38"/>
        <v>43039</v>
      </c>
    </row>
    <row r="128" spans="1:36">
      <c r="A128" s="23" t="s">
        <v>0</v>
      </c>
      <c r="B128" s="3" t="s">
        <v>4</v>
      </c>
      <c r="C128" s="32" t="s">
        <v>188</v>
      </c>
      <c r="D128" s="11" t="s">
        <v>205</v>
      </c>
      <c r="E128" s="31" t="s">
        <v>189</v>
      </c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4"/>
    </row>
    <row r="129" spans="1:36">
      <c r="A129" s="24">
        <v>1</v>
      </c>
      <c r="B129" s="138" t="s">
        <v>518</v>
      </c>
      <c r="C129" s="45" t="s">
        <v>1454</v>
      </c>
      <c r="D129" s="138">
        <v>9</v>
      </c>
      <c r="E129" s="138" t="s">
        <v>226</v>
      </c>
      <c r="F129" s="54" t="str">
        <f>IF(F89=""," ",F89)</f>
        <v xml:space="preserve"> </v>
      </c>
      <c r="G129" s="54" t="str">
        <f t="shared" ref="G129:AI129" si="39">IF(G89=""," ",G89)</f>
        <v xml:space="preserve"> </v>
      </c>
      <c r="H129" s="54" t="str">
        <f t="shared" si="39"/>
        <v xml:space="preserve"> </v>
      </c>
      <c r="I129" s="54" t="str">
        <f t="shared" si="39"/>
        <v xml:space="preserve"> </v>
      </c>
      <c r="J129" s="54" t="str">
        <f t="shared" si="39"/>
        <v xml:space="preserve"> </v>
      </c>
      <c r="K129" s="54" t="str">
        <f t="shared" si="39"/>
        <v xml:space="preserve"> </v>
      </c>
      <c r="L129" s="54" t="str">
        <f t="shared" si="39"/>
        <v xml:space="preserve"> </v>
      </c>
      <c r="M129" s="54" t="str">
        <f t="shared" si="39"/>
        <v xml:space="preserve"> </v>
      </c>
      <c r="N129" s="54" t="str">
        <f t="shared" si="39"/>
        <v xml:space="preserve"> </v>
      </c>
      <c r="O129" s="54" t="str">
        <f t="shared" si="39"/>
        <v xml:space="preserve"> </v>
      </c>
      <c r="P129" s="54" t="str">
        <f t="shared" si="39"/>
        <v xml:space="preserve"> </v>
      </c>
      <c r="Q129" s="54" t="str">
        <f t="shared" si="39"/>
        <v xml:space="preserve"> </v>
      </c>
      <c r="R129" s="54" t="str">
        <f t="shared" si="39"/>
        <v xml:space="preserve"> </v>
      </c>
      <c r="S129" s="54" t="str">
        <f t="shared" si="39"/>
        <v xml:space="preserve"> </v>
      </c>
      <c r="T129" s="54" t="str">
        <f t="shared" si="39"/>
        <v xml:space="preserve"> </v>
      </c>
      <c r="U129" s="54" t="str">
        <f t="shared" si="39"/>
        <v xml:space="preserve"> </v>
      </c>
      <c r="V129" s="54" t="str">
        <f t="shared" si="39"/>
        <v xml:space="preserve"> </v>
      </c>
      <c r="W129" s="54" t="str">
        <f t="shared" si="39"/>
        <v xml:space="preserve"> </v>
      </c>
      <c r="X129" s="54" t="str">
        <f t="shared" si="39"/>
        <v xml:space="preserve"> </v>
      </c>
      <c r="Y129" s="54" t="str">
        <f t="shared" si="39"/>
        <v xml:space="preserve"> </v>
      </c>
      <c r="Z129" s="54" t="str">
        <f t="shared" si="39"/>
        <v xml:space="preserve"> </v>
      </c>
      <c r="AA129" s="54" t="str">
        <f t="shared" si="39"/>
        <v xml:space="preserve"> </v>
      </c>
      <c r="AB129" s="54" t="str">
        <f t="shared" si="39"/>
        <v xml:space="preserve"> </v>
      </c>
      <c r="AC129" s="54" t="str">
        <f t="shared" si="39"/>
        <v xml:space="preserve"> </v>
      </c>
      <c r="AD129" s="54" t="str">
        <f t="shared" si="39"/>
        <v xml:space="preserve"> </v>
      </c>
      <c r="AE129" s="54" t="str">
        <f t="shared" si="39"/>
        <v xml:space="preserve"> </v>
      </c>
      <c r="AF129" s="54" t="str">
        <f t="shared" si="39"/>
        <v xml:space="preserve"> </v>
      </c>
      <c r="AG129" s="54" t="str">
        <f t="shared" si="39"/>
        <v xml:space="preserve"> </v>
      </c>
      <c r="AH129" s="54" t="str">
        <f t="shared" si="39"/>
        <v xml:space="preserve"> </v>
      </c>
      <c r="AI129" s="54" t="str">
        <f t="shared" si="39"/>
        <v xml:space="preserve"> </v>
      </c>
      <c r="AJ129" s="98" t="str">
        <f>IF(AJ89=""," ",AJ89)</f>
        <v xml:space="preserve"> </v>
      </c>
    </row>
    <row r="130" spans="1:36">
      <c r="A130" s="24">
        <v>2</v>
      </c>
      <c r="B130" s="138" t="s">
        <v>187</v>
      </c>
      <c r="C130" s="45" t="s">
        <v>1454</v>
      </c>
      <c r="D130" s="138">
        <v>11</v>
      </c>
      <c r="E130" s="138" t="s">
        <v>226</v>
      </c>
      <c r="F130" s="54" t="str">
        <f t="shared" ref="F130:AJ130" si="40">IF(F90=""," ",F90)</f>
        <v xml:space="preserve"> </v>
      </c>
      <c r="G130" s="54" t="str">
        <f t="shared" si="40"/>
        <v xml:space="preserve"> </v>
      </c>
      <c r="H130" s="54" t="str">
        <f t="shared" si="40"/>
        <v xml:space="preserve"> </v>
      </c>
      <c r="I130" s="54" t="str">
        <f t="shared" si="40"/>
        <v xml:space="preserve"> </v>
      </c>
      <c r="J130" s="54" t="str">
        <f t="shared" si="40"/>
        <v xml:space="preserve"> </v>
      </c>
      <c r="K130" s="54" t="str">
        <f t="shared" si="40"/>
        <v xml:space="preserve"> </v>
      </c>
      <c r="L130" s="54" t="str">
        <f t="shared" si="40"/>
        <v xml:space="preserve"> </v>
      </c>
      <c r="M130" s="54" t="str">
        <f t="shared" si="40"/>
        <v xml:space="preserve"> </v>
      </c>
      <c r="N130" s="54" t="str">
        <f t="shared" si="40"/>
        <v xml:space="preserve"> </v>
      </c>
      <c r="O130" s="54" t="str">
        <f t="shared" si="40"/>
        <v xml:space="preserve"> </v>
      </c>
      <c r="P130" s="54" t="str">
        <f t="shared" si="40"/>
        <v xml:space="preserve"> </v>
      </c>
      <c r="Q130" s="54" t="str">
        <f t="shared" si="40"/>
        <v xml:space="preserve"> </v>
      </c>
      <c r="R130" s="54" t="str">
        <f t="shared" si="40"/>
        <v xml:space="preserve"> </v>
      </c>
      <c r="S130" s="54" t="str">
        <f t="shared" si="40"/>
        <v xml:space="preserve"> </v>
      </c>
      <c r="T130" s="54" t="str">
        <f t="shared" si="40"/>
        <v xml:space="preserve"> </v>
      </c>
      <c r="U130" s="54" t="str">
        <f t="shared" si="40"/>
        <v xml:space="preserve"> </v>
      </c>
      <c r="V130" s="54" t="str">
        <f t="shared" si="40"/>
        <v xml:space="preserve"> </v>
      </c>
      <c r="W130" s="54" t="str">
        <f t="shared" si="40"/>
        <v xml:space="preserve"> </v>
      </c>
      <c r="X130" s="54" t="str">
        <f t="shared" si="40"/>
        <v xml:space="preserve"> </v>
      </c>
      <c r="Y130" s="54" t="str">
        <f t="shared" si="40"/>
        <v xml:space="preserve"> </v>
      </c>
      <c r="Z130" s="54" t="str">
        <f t="shared" si="40"/>
        <v xml:space="preserve"> </v>
      </c>
      <c r="AA130" s="54" t="str">
        <f t="shared" si="40"/>
        <v xml:space="preserve"> </v>
      </c>
      <c r="AB130" s="54" t="str">
        <f t="shared" si="40"/>
        <v xml:space="preserve"> </v>
      </c>
      <c r="AC130" s="54" t="str">
        <f t="shared" si="40"/>
        <v xml:space="preserve"> </v>
      </c>
      <c r="AD130" s="54" t="str">
        <f t="shared" si="40"/>
        <v xml:space="preserve"> </v>
      </c>
      <c r="AE130" s="54" t="str">
        <f t="shared" si="40"/>
        <v xml:space="preserve"> </v>
      </c>
      <c r="AF130" s="54" t="str">
        <f t="shared" si="40"/>
        <v xml:space="preserve"> </v>
      </c>
      <c r="AG130" s="54" t="str">
        <f t="shared" si="40"/>
        <v xml:space="preserve"> </v>
      </c>
      <c r="AH130" s="54" t="str">
        <f t="shared" si="40"/>
        <v xml:space="preserve"> </v>
      </c>
      <c r="AI130" s="54" t="str">
        <f t="shared" si="40"/>
        <v xml:space="preserve"> </v>
      </c>
      <c r="AJ130" s="98" t="str">
        <f t="shared" si="40"/>
        <v xml:space="preserve"> </v>
      </c>
    </row>
    <row r="131" spans="1:36">
      <c r="A131" s="24">
        <v>3</v>
      </c>
      <c r="B131" s="138" t="s">
        <v>227</v>
      </c>
      <c r="C131" s="45" t="s">
        <v>1454</v>
      </c>
      <c r="D131" s="138">
        <v>12</v>
      </c>
      <c r="E131" s="138" t="s">
        <v>226</v>
      </c>
      <c r="F131" s="54" t="str">
        <f t="shared" ref="F131:AJ131" si="41">IF(F91=""," ",F91)</f>
        <v xml:space="preserve"> </v>
      </c>
      <c r="G131" s="54" t="str">
        <f t="shared" si="41"/>
        <v xml:space="preserve"> </v>
      </c>
      <c r="H131" s="54" t="str">
        <f t="shared" si="41"/>
        <v xml:space="preserve"> </v>
      </c>
      <c r="I131" s="54" t="str">
        <f t="shared" si="41"/>
        <v xml:space="preserve"> </v>
      </c>
      <c r="J131" s="54" t="str">
        <f t="shared" si="41"/>
        <v xml:space="preserve"> </v>
      </c>
      <c r="K131" s="54" t="str">
        <f t="shared" si="41"/>
        <v xml:space="preserve"> </v>
      </c>
      <c r="L131" s="54" t="str">
        <f t="shared" si="41"/>
        <v xml:space="preserve"> </v>
      </c>
      <c r="M131" s="54" t="str">
        <f t="shared" si="41"/>
        <v xml:space="preserve"> </v>
      </c>
      <c r="N131" s="54" t="str">
        <f t="shared" si="41"/>
        <v xml:space="preserve"> </v>
      </c>
      <c r="O131" s="54" t="str">
        <f t="shared" si="41"/>
        <v xml:space="preserve"> </v>
      </c>
      <c r="P131" s="54" t="str">
        <f t="shared" si="41"/>
        <v xml:space="preserve"> </v>
      </c>
      <c r="Q131" s="54" t="str">
        <f t="shared" si="41"/>
        <v xml:space="preserve"> </v>
      </c>
      <c r="R131" s="54" t="str">
        <f t="shared" si="41"/>
        <v xml:space="preserve"> </v>
      </c>
      <c r="S131" s="54" t="str">
        <f t="shared" si="41"/>
        <v xml:space="preserve"> </v>
      </c>
      <c r="T131" s="54" t="str">
        <f t="shared" si="41"/>
        <v xml:space="preserve"> </v>
      </c>
      <c r="U131" s="54" t="str">
        <f t="shared" si="41"/>
        <v xml:space="preserve"> </v>
      </c>
      <c r="V131" s="54" t="str">
        <f t="shared" si="41"/>
        <v xml:space="preserve"> </v>
      </c>
      <c r="W131" s="54" t="str">
        <f t="shared" si="41"/>
        <v xml:space="preserve"> </v>
      </c>
      <c r="X131" s="54" t="str">
        <f t="shared" si="41"/>
        <v xml:space="preserve"> </v>
      </c>
      <c r="Y131" s="54" t="str">
        <f t="shared" si="41"/>
        <v xml:space="preserve"> </v>
      </c>
      <c r="Z131" s="54" t="str">
        <f t="shared" si="41"/>
        <v xml:space="preserve"> </v>
      </c>
      <c r="AA131" s="54" t="str">
        <f t="shared" si="41"/>
        <v xml:space="preserve"> </v>
      </c>
      <c r="AB131" s="54" t="str">
        <f t="shared" si="41"/>
        <v xml:space="preserve"> </v>
      </c>
      <c r="AC131" s="54" t="str">
        <f t="shared" si="41"/>
        <v xml:space="preserve"> </v>
      </c>
      <c r="AD131" s="54" t="str">
        <f t="shared" si="41"/>
        <v xml:space="preserve"> </v>
      </c>
      <c r="AE131" s="54" t="str">
        <f t="shared" si="41"/>
        <v xml:space="preserve"> </v>
      </c>
      <c r="AF131" s="54" t="str">
        <f t="shared" si="41"/>
        <v xml:space="preserve"> </v>
      </c>
      <c r="AG131" s="54" t="str">
        <f t="shared" si="41"/>
        <v xml:space="preserve"> </v>
      </c>
      <c r="AH131" s="54" t="str">
        <f t="shared" si="41"/>
        <v xml:space="preserve"> </v>
      </c>
      <c r="AI131" s="54" t="str">
        <f t="shared" si="41"/>
        <v xml:space="preserve"> </v>
      </c>
      <c r="AJ131" s="98" t="str">
        <f t="shared" si="41"/>
        <v xml:space="preserve"> </v>
      </c>
    </row>
    <row r="132" spans="1:36">
      <c r="A132" s="24">
        <v>4</v>
      </c>
      <c r="B132" s="138" t="s">
        <v>228</v>
      </c>
      <c r="C132" s="45" t="s">
        <v>1454</v>
      </c>
      <c r="D132" s="138">
        <v>12</v>
      </c>
      <c r="E132" s="138" t="s">
        <v>226</v>
      </c>
      <c r="F132" s="54" t="str">
        <f t="shared" ref="F132:AJ132" si="42">IF(F92=""," ",F92)</f>
        <v xml:space="preserve"> </v>
      </c>
      <c r="G132" s="54" t="str">
        <f t="shared" si="42"/>
        <v xml:space="preserve"> </v>
      </c>
      <c r="H132" s="54" t="str">
        <f t="shared" si="42"/>
        <v xml:space="preserve"> </v>
      </c>
      <c r="I132" s="54" t="str">
        <f t="shared" si="42"/>
        <v xml:space="preserve"> </v>
      </c>
      <c r="J132" s="54" t="str">
        <f t="shared" si="42"/>
        <v xml:space="preserve"> </v>
      </c>
      <c r="K132" s="54" t="str">
        <f t="shared" si="42"/>
        <v xml:space="preserve"> </v>
      </c>
      <c r="L132" s="54" t="str">
        <f t="shared" si="42"/>
        <v xml:space="preserve"> </v>
      </c>
      <c r="M132" s="54" t="str">
        <f t="shared" si="42"/>
        <v xml:space="preserve"> </v>
      </c>
      <c r="N132" s="54" t="str">
        <f t="shared" si="42"/>
        <v xml:space="preserve"> </v>
      </c>
      <c r="O132" s="54" t="str">
        <f t="shared" si="42"/>
        <v xml:space="preserve"> </v>
      </c>
      <c r="P132" s="54" t="str">
        <f t="shared" si="42"/>
        <v xml:space="preserve"> </v>
      </c>
      <c r="Q132" s="54" t="str">
        <f t="shared" si="42"/>
        <v xml:space="preserve"> </v>
      </c>
      <c r="R132" s="54" t="str">
        <f t="shared" si="42"/>
        <v xml:space="preserve"> </v>
      </c>
      <c r="S132" s="54" t="str">
        <f t="shared" si="42"/>
        <v xml:space="preserve"> </v>
      </c>
      <c r="T132" s="54" t="str">
        <f t="shared" si="42"/>
        <v xml:space="preserve"> </v>
      </c>
      <c r="U132" s="54" t="str">
        <f t="shared" si="42"/>
        <v xml:space="preserve"> </v>
      </c>
      <c r="V132" s="54" t="str">
        <f t="shared" si="42"/>
        <v xml:space="preserve"> </v>
      </c>
      <c r="W132" s="54" t="str">
        <f t="shared" si="42"/>
        <v xml:space="preserve"> </v>
      </c>
      <c r="X132" s="54" t="str">
        <f t="shared" si="42"/>
        <v xml:space="preserve"> </v>
      </c>
      <c r="Y132" s="54" t="str">
        <f t="shared" si="42"/>
        <v xml:space="preserve"> </v>
      </c>
      <c r="Z132" s="54" t="str">
        <f t="shared" si="42"/>
        <v xml:space="preserve"> </v>
      </c>
      <c r="AA132" s="54" t="str">
        <f t="shared" si="42"/>
        <v xml:space="preserve"> </v>
      </c>
      <c r="AB132" s="54" t="str">
        <f t="shared" si="42"/>
        <v xml:space="preserve"> </v>
      </c>
      <c r="AC132" s="54" t="str">
        <f t="shared" si="42"/>
        <v xml:space="preserve"> </v>
      </c>
      <c r="AD132" s="54" t="str">
        <f t="shared" si="42"/>
        <v xml:space="preserve"> </v>
      </c>
      <c r="AE132" s="54" t="str">
        <f t="shared" si="42"/>
        <v xml:space="preserve"> </v>
      </c>
      <c r="AF132" s="54" t="str">
        <f t="shared" si="42"/>
        <v xml:space="preserve"> </v>
      </c>
      <c r="AG132" s="54" t="str">
        <f t="shared" si="42"/>
        <v xml:space="preserve"> </v>
      </c>
      <c r="AH132" s="54" t="str">
        <f t="shared" si="42"/>
        <v xml:space="preserve"> </v>
      </c>
      <c r="AI132" s="54" t="str">
        <f t="shared" si="42"/>
        <v xml:space="preserve"> </v>
      </c>
      <c r="AJ132" s="98" t="str">
        <f t="shared" si="42"/>
        <v xml:space="preserve"> </v>
      </c>
    </row>
    <row r="133" spans="1:36">
      <c r="A133" s="24">
        <v>5</v>
      </c>
      <c r="B133" s="138" t="s">
        <v>21</v>
      </c>
      <c r="C133" s="45" t="s">
        <v>1454</v>
      </c>
      <c r="D133" s="138">
        <v>12</v>
      </c>
      <c r="E133" s="138" t="s">
        <v>226</v>
      </c>
      <c r="F133" s="54" t="str">
        <f t="shared" ref="F133:AJ133" si="43">IF(F93=""," ",F93)</f>
        <v xml:space="preserve"> </v>
      </c>
      <c r="G133" s="54" t="str">
        <f t="shared" si="43"/>
        <v xml:space="preserve"> </v>
      </c>
      <c r="H133" s="54" t="str">
        <f t="shared" si="43"/>
        <v xml:space="preserve"> </v>
      </c>
      <c r="I133" s="54" t="str">
        <f t="shared" si="43"/>
        <v xml:space="preserve"> </v>
      </c>
      <c r="J133" s="54" t="str">
        <f t="shared" si="43"/>
        <v xml:space="preserve"> </v>
      </c>
      <c r="K133" s="54" t="str">
        <f t="shared" si="43"/>
        <v xml:space="preserve"> </v>
      </c>
      <c r="L133" s="54" t="str">
        <f t="shared" si="43"/>
        <v xml:space="preserve"> </v>
      </c>
      <c r="M133" s="54" t="str">
        <f t="shared" si="43"/>
        <v xml:space="preserve"> </v>
      </c>
      <c r="N133" s="54" t="str">
        <f t="shared" si="43"/>
        <v xml:space="preserve"> </v>
      </c>
      <c r="O133" s="54" t="str">
        <f t="shared" si="43"/>
        <v xml:space="preserve"> </v>
      </c>
      <c r="P133" s="54" t="str">
        <f t="shared" si="43"/>
        <v xml:space="preserve"> </v>
      </c>
      <c r="Q133" s="54" t="str">
        <f t="shared" si="43"/>
        <v xml:space="preserve"> </v>
      </c>
      <c r="R133" s="54" t="str">
        <f t="shared" si="43"/>
        <v xml:space="preserve"> </v>
      </c>
      <c r="S133" s="54" t="str">
        <f t="shared" si="43"/>
        <v xml:space="preserve"> </v>
      </c>
      <c r="T133" s="54" t="str">
        <f t="shared" si="43"/>
        <v xml:space="preserve"> </v>
      </c>
      <c r="U133" s="54" t="str">
        <f t="shared" si="43"/>
        <v xml:space="preserve"> </v>
      </c>
      <c r="V133" s="54" t="str">
        <f t="shared" si="43"/>
        <v xml:space="preserve"> </v>
      </c>
      <c r="W133" s="54" t="str">
        <f t="shared" si="43"/>
        <v xml:space="preserve"> </v>
      </c>
      <c r="X133" s="54" t="str">
        <f t="shared" si="43"/>
        <v xml:space="preserve"> </v>
      </c>
      <c r="Y133" s="54" t="str">
        <f t="shared" si="43"/>
        <v xml:space="preserve"> </v>
      </c>
      <c r="Z133" s="54" t="str">
        <f t="shared" si="43"/>
        <v xml:space="preserve"> </v>
      </c>
      <c r="AA133" s="54" t="str">
        <f t="shared" si="43"/>
        <v xml:space="preserve"> </v>
      </c>
      <c r="AB133" s="54" t="str">
        <f t="shared" si="43"/>
        <v xml:space="preserve"> </v>
      </c>
      <c r="AC133" s="54" t="str">
        <f t="shared" si="43"/>
        <v xml:space="preserve"> </v>
      </c>
      <c r="AD133" s="54" t="str">
        <f t="shared" si="43"/>
        <v xml:space="preserve"> </v>
      </c>
      <c r="AE133" s="54" t="str">
        <f t="shared" si="43"/>
        <v xml:space="preserve"> </v>
      </c>
      <c r="AF133" s="54" t="str">
        <f t="shared" si="43"/>
        <v xml:space="preserve"> </v>
      </c>
      <c r="AG133" s="54" t="str">
        <f t="shared" si="43"/>
        <v xml:space="preserve"> </v>
      </c>
      <c r="AH133" s="54" t="str">
        <f t="shared" si="43"/>
        <v xml:space="preserve"> </v>
      </c>
      <c r="AI133" s="54" t="str">
        <f t="shared" si="43"/>
        <v xml:space="preserve"> </v>
      </c>
      <c r="AJ133" s="98" t="str">
        <f t="shared" si="43"/>
        <v xml:space="preserve"> </v>
      </c>
    </row>
    <row r="134" spans="1:36">
      <c r="A134" s="24">
        <v>6</v>
      </c>
      <c r="B134" s="138" t="s">
        <v>169</v>
      </c>
      <c r="C134" s="45" t="s">
        <v>1454</v>
      </c>
      <c r="D134" s="138">
        <v>12</v>
      </c>
      <c r="E134" s="138" t="s">
        <v>226</v>
      </c>
      <c r="F134" s="54" t="str">
        <f t="shared" ref="F134:AJ134" si="44">IF(F94=""," ",F94)</f>
        <v xml:space="preserve"> </v>
      </c>
      <c r="G134" s="54" t="str">
        <f t="shared" si="44"/>
        <v xml:space="preserve"> </v>
      </c>
      <c r="H134" s="54" t="str">
        <f t="shared" si="44"/>
        <v xml:space="preserve"> </v>
      </c>
      <c r="I134" s="54" t="str">
        <f t="shared" si="44"/>
        <v xml:space="preserve"> </v>
      </c>
      <c r="J134" s="54" t="str">
        <f t="shared" si="44"/>
        <v xml:space="preserve"> </v>
      </c>
      <c r="K134" s="54" t="str">
        <f t="shared" si="44"/>
        <v xml:space="preserve"> </v>
      </c>
      <c r="L134" s="54" t="str">
        <f t="shared" si="44"/>
        <v xml:space="preserve"> </v>
      </c>
      <c r="M134" s="54" t="str">
        <f t="shared" si="44"/>
        <v xml:space="preserve"> </v>
      </c>
      <c r="N134" s="54" t="str">
        <f t="shared" si="44"/>
        <v xml:space="preserve"> </v>
      </c>
      <c r="O134" s="54" t="str">
        <f t="shared" si="44"/>
        <v xml:space="preserve"> </v>
      </c>
      <c r="P134" s="54" t="str">
        <f t="shared" si="44"/>
        <v xml:space="preserve"> </v>
      </c>
      <c r="Q134" s="54" t="str">
        <f t="shared" si="44"/>
        <v xml:space="preserve"> </v>
      </c>
      <c r="R134" s="54" t="str">
        <f t="shared" si="44"/>
        <v xml:space="preserve"> </v>
      </c>
      <c r="S134" s="54" t="str">
        <f t="shared" si="44"/>
        <v xml:space="preserve"> </v>
      </c>
      <c r="T134" s="54" t="str">
        <f t="shared" si="44"/>
        <v xml:space="preserve"> </v>
      </c>
      <c r="U134" s="54" t="str">
        <f t="shared" si="44"/>
        <v xml:space="preserve"> </v>
      </c>
      <c r="V134" s="54" t="str">
        <f t="shared" si="44"/>
        <v xml:space="preserve"> </v>
      </c>
      <c r="W134" s="54" t="str">
        <f t="shared" si="44"/>
        <v xml:space="preserve"> </v>
      </c>
      <c r="X134" s="54" t="str">
        <f t="shared" si="44"/>
        <v xml:space="preserve"> </v>
      </c>
      <c r="Y134" s="54" t="str">
        <f t="shared" si="44"/>
        <v xml:space="preserve"> </v>
      </c>
      <c r="Z134" s="54" t="str">
        <f t="shared" si="44"/>
        <v xml:space="preserve"> </v>
      </c>
      <c r="AA134" s="54" t="str">
        <f t="shared" si="44"/>
        <v xml:space="preserve"> </v>
      </c>
      <c r="AB134" s="54" t="str">
        <f t="shared" si="44"/>
        <v xml:space="preserve"> </v>
      </c>
      <c r="AC134" s="54" t="str">
        <f t="shared" si="44"/>
        <v xml:space="preserve"> </v>
      </c>
      <c r="AD134" s="54" t="str">
        <f t="shared" si="44"/>
        <v xml:space="preserve"> </v>
      </c>
      <c r="AE134" s="54" t="str">
        <f t="shared" si="44"/>
        <v xml:space="preserve"> </v>
      </c>
      <c r="AF134" s="54" t="str">
        <f t="shared" si="44"/>
        <v xml:space="preserve"> </v>
      </c>
      <c r="AG134" s="54" t="str">
        <f t="shared" si="44"/>
        <v xml:space="preserve"> </v>
      </c>
      <c r="AH134" s="54" t="str">
        <f t="shared" si="44"/>
        <v xml:space="preserve"> </v>
      </c>
      <c r="AI134" s="54" t="str">
        <f t="shared" si="44"/>
        <v xml:space="preserve"> </v>
      </c>
      <c r="AJ134" s="98" t="str">
        <f t="shared" si="44"/>
        <v xml:space="preserve"> </v>
      </c>
    </row>
    <row r="135" spans="1:36">
      <c r="A135" s="24">
        <v>7</v>
      </c>
      <c r="B135" s="86" t="s">
        <v>214</v>
      </c>
      <c r="C135" s="7" t="s">
        <v>1453</v>
      </c>
      <c r="D135" s="86">
        <v>10</v>
      </c>
      <c r="E135" s="7" t="s">
        <v>25</v>
      </c>
      <c r="F135" s="54" t="str">
        <f t="shared" ref="F135:AJ135" si="45">IF(F95=""," ",F95)</f>
        <v xml:space="preserve"> </v>
      </c>
      <c r="G135" s="54" t="str">
        <f t="shared" si="45"/>
        <v xml:space="preserve"> </v>
      </c>
      <c r="H135" s="54" t="str">
        <f t="shared" si="45"/>
        <v xml:space="preserve"> </v>
      </c>
      <c r="I135" s="54" t="str">
        <f t="shared" si="45"/>
        <v xml:space="preserve"> </v>
      </c>
      <c r="J135" s="54" t="str">
        <f t="shared" si="45"/>
        <v xml:space="preserve"> </v>
      </c>
      <c r="K135" s="54" t="str">
        <f t="shared" si="45"/>
        <v xml:space="preserve"> </v>
      </c>
      <c r="L135" s="54" t="str">
        <f t="shared" si="45"/>
        <v xml:space="preserve"> </v>
      </c>
      <c r="M135" s="54" t="str">
        <f t="shared" si="45"/>
        <v xml:space="preserve"> </v>
      </c>
      <c r="N135" s="54" t="str">
        <f t="shared" si="45"/>
        <v xml:space="preserve"> </v>
      </c>
      <c r="O135" s="54" t="str">
        <f t="shared" si="45"/>
        <v xml:space="preserve"> </v>
      </c>
      <c r="P135" s="54" t="str">
        <f t="shared" si="45"/>
        <v xml:space="preserve"> </v>
      </c>
      <c r="Q135" s="54" t="str">
        <f t="shared" si="45"/>
        <v xml:space="preserve"> </v>
      </c>
      <c r="R135" s="54" t="str">
        <f t="shared" si="45"/>
        <v xml:space="preserve"> </v>
      </c>
      <c r="S135" s="54" t="str">
        <f t="shared" si="45"/>
        <v xml:space="preserve"> </v>
      </c>
      <c r="T135" s="54" t="str">
        <f t="shared" si="45"/>
        <v xml:space="preserve"> </v>
      </c>
      <c r="U135" s="54" t="str">
        <f t="shared" si="45"/>
        <v xml:space="preserve"> </v>
      </c>
      <c r="V135" s="54" t="str">
        <f t="shared" si="45"/>
        <v xml:space="preserve"> </v>
      </c>
      <c r="W135" s="54" t="str">
        <f t="shared" si="45"/>
        <v xml:space="preserve"> </v>
      </c>
      <c r="X135" s="54" t="str">
        <f t="shared" si="45"/>
        <v xml:space="preserve"> </v>
      </c>
      <c r="Y135" s="54" t="str">
        <f t="shared" si="45"/>
        <v xml:space="preserve"> </v>
      </c>
      <c r="Z135" s="54" t="str">
        <f t="shared" si="45"/>
        <v xml:space="preserve"> </v>
      </c>
      <c r="AA135" s="54" t="str">
        <f t="shared" si="45"/>
        <v xml:space="preserve"> </v>
      </c>
      <c r="AB135" s="54" t="str">
        <f t="shared" si="45"/>
        <v xml:space="preserve"> </v>
      </c>
      <c r="AC135" s="54" t="str">
        <f t="shared" si="45"/>
        <v xml:space="preserve"> </v>
      </c>
      <c r="AD135" s="54" t="str">
        <f t="shared" si="45"/>
        <v xml:space="preserve"> </v>
      </c>
      <c r="AE135" s="54" t="str">
        <f t="shared" si="45"/>
        <v xml:space="preserve"> </v>
      </c>
      <c r="AF135" s="54" t="str">
        <f t="shared" si="45"/>
        <v xml:space="preserve"> </v>
      </c>
      <c r="AG135" s="54" t="str">
        <f t="shared" si="45"/>
        <v xml:space="preserve"> </v>
      </c>
      <c r="AH135" s="54" t="str">
        <f t="shared" si="45"/>
        <v xml:space="preserve"> </v>
      </c>
      <c r="AI135" s="54" t="str">
        <f t="shared" si="45"/>
        <v xml:space="preserve"> </v>
      </c>
      <c r="AJ135" s="98" t="str">
        <f t="shared" si="45"/>
        <v xml:space="preserve"> </v>
      </c>
    </row>
    <row r="136" spans="1:36">
      <c r="A136" s="24">
        <v>8</v>
      </c>
      <c r="B136" s="86" t="s">
        <v>215</v>
      </c>
      <c r="C136" s="7" t="s">
        <v>1453</v>
      </c>
      <c r="D136" s="86">
        <v>10</v>
      </c>
      <c r="E136" s="7" t="s">
        <v>25</v>
      </c>
      <c r="F136" s="54" t="str">
        <f t="shared" ref="F136:AJ136" si="46">IF(F96=""," ",F96)</f>
        <v xml:space="preserve"> </v>
      </c>
      <c r="G136" s="54" t="str">
        <f t="shared" si="46"/>
        <v xml:space="preserve"> </v>
      </c>
      <c r="H136" s="54" t="str">
        <f t="shared" si="46"/>
        <v xml:space="preserve"> </v>
      </c>
      <c r="I136" s="54" t="str">
        <f t="shared" si="46"/>
        <v xml:space="preserve"> </v>
      </c>
      <c r="J136" s="54" t="str">
        <f t="shared" si="46"/>
        <v xml:space="preserve"> </v>
      </c>
      <c r="K136" s="54" t="str">
        <f t="shared" si="46"/>
        <v xml:space="preserve"> </v>
      </c>
      <c r="L136" s="54" t="str">
        <f t="shared" si="46"/>
        <v xml:space="preserve"> </v>
      </c>
      <c r="M136" s="54" t="str">
        <f t="shared" si="46"/>
        <v xml:space="preserve"> </v>
      </c>
      <c r="N136" s="54" t="str">
        <f t="shared" si="46"/>
        <v xml:space="preserve"> </v>
      </c>
      <c r="O136" s="54" t="str">
        <f t="shared" si="46"/>
        <v xml:space="preserve"> </v>
      </c>
      <c r="P136" s="54" t="str">
        <f t="shared" si="46"/>
        <v xml:space="preserve"> </v>
      </c>
      <c r="Q136" s="54" t="str">
        <f t="shared" si="46"/>
        <v xml:space="preserve"> </v>
      </c>
      <c r="R136" s="54" t="str">
        <f t="shared" si="46"/>
        <v xml:space="preserve"> </v>
      </c>
      <c r="S136" s="54" t="str">
        <f t="shared" si="46"/>
        <v xml:space="preserve"> </v>
      </c>
      <c r="T136" s="54" t="str">
        <f t="shared" si="46"/>
        <v xml:space="preserve"> </v>
      </c>
      <c r="U136" s="54" t="str">
        <f t="shared" si="46"/>
        <v xml:space="preserve"> </v>
      </c>
      <c r="V136" s="54" t="str">
        <f t="shared" si="46"/>
        <v xml:space="preserve"> </v>
      </c>
      <c r="W136" s="54" t="str">
        <f t="shared" si="46"/>
        <v xml:space="preserve"> </v>
      </c>
      <c r="X136" s="54" t="str">
        <f t="shared" si="46"/>
        <v xml:space="preserve"> </v>
      </c>
      <c r="Y136" s="54" t="str">
        <f t="shared" si="46"/>
        <v xml:space="preserve"> </v>
      </c>
      <c r="Z136" s="54" t="str">
        <f t="shared" si="46"/>
        <v xml:space="preserve"> </v>
      </c>
      <c r="AA136" s="54" t="str">
        <f t="shared" si="46"/>
        <v xml:space="preserve"> </v>
      </c>
      <c r="AB136" s="54" t="str">
        <f t="shared" si="46"/>
        <v xml:space="preserve"> </v>
      </c>
      <c r="AC136" s="54" t="str">
        <f t="shared" si="46"/>
        <v xml:space="preserve"> </v>
      </c>
      <c r="AD136" s="54" t="str">
        <f t="shared" si="46"/>
        <v xml:space="preserve"> </v>
      </c>
      <c r="AE136" s="54" t="str">
        <f t="shared" si="46"/>
        <v xml:space="preserve"> </v>
      </c>
      <c r="AF136" s="54" t="str">
        <f t="shared" si="46"/>
        <v xml:space="preserve"> </v>
      </c>
      <c r="AG136" s="54" t="str">
        <f t="shared" si="46"/>
        <v xml:space="preserve"> </v>
      </c>
      <c r="AH136" s="54" t="str">
        <f t="shared" si="46"/>
        <v xml:space="preserve"> </v>
      </c>
      <c r="AI136" s="54" t="str">
        <f t="shared" si="46"/>
        <v xml:space="preserve"> </v>
      </c>
      <c r="AJ136" s="98" t="str">
        <f t="shared" si="46"/>
        <v xml:space="preserve"> </v>
      </c>
    </row>
    <row r="137" spans="1:36">
      <c r="A137" s="24">
        <v>9</v>
      </c>
      <c r="B137" s="86" t="s">
        <v>500</v>
      </c>
      <c r="C137" s="7" t="s">
        <v>1453</v>
      </c>
      <c r="D137" s="86">
        <v>11</v>
      </c>
      <c r="E137" s="7" t="s">
        <v>25</v>
      </c>
      <c r="F137" s="54" t="str">
        <f t="shared" ref="F137:AJ137" si="47">IF(F97=""," ",F97)</f>
        <v xml:space="preserve"> </v>
      </c>
      <c r="G137" s="54" t="str">
        <f t="shared" si="47"/>
        <v xml:space="preserve"> </v>
      </c>
      <c r="H137" s="54" t="str">
        <f t="shared" si="47"/>
        <v xml:space="preserve"> </v>
      </c>
      <c r="I137" s="54" t="str">
        <f t="shared" si="47"/>
        <v xml:space="preserve"> </v>
      </c>
      <c r="J137" s="54" t="str">
        <f t="shared" si="47"/>
        <v xml:space="preserve"> </v>
      </c>
      <c r="K137" s="54" t="str">
        <f t="shared" si="47"/>
        <v xml:space="preserve"> </v>
      </c>
      <c r="L137" s="54" t="str">
        <f t="shared" si="47"/>
        <v xml:space="preserve"> </v>
      </c>
      <c r="M137" s="54" t="str">
        <f t="shared" si="47"/>
        <v xml:space="preserve"> </v>
      </c>
      <c r="N137" s="54" t="str">
        <f t="shared" si="47"/>
        <v xml:space="preserve"> </v>
      </c>
      <c r="O137" s="54" t="str">
        <f t="shared" si="47"/>
        <v xml:space="preserve"> </v>
      </c>
      <c r="P137" s="54" t="str">
        <f t="shared" si="47"/>
        <v xml:space="preserve"> </v>
      </c>
      <c r="Q137" s="54" t="str">
        <f t="shared" si="47"/>
        <v xml:space="preserve"> </v>
      </c>
      <c r="R137" s="54" t="str">
        <f t="shared" si="47"/>
        <v xml:space="preserve"> </v>
      </c>
      <c r="S137" s="54" t="str">
        <f t="shared" si="47"/>
        <v xml:space="preserve"> </v>
      </c>
      <c r="T137" s="54" t="str">
        <f t="shared" si="47"/>
        <v xml:space="preserve"> </v>
      </c>
      <c r="U137" s="54" t="str">
        <f t="shared" si="47"/>
        <v xml:space="preserve"> </v>
      </c>
      <c r="V137" s="54" t="str">
        <f t="shared" si="47"/>
        <v xml:space="preserve"> </v>
      </c>
      <c r="W137" s="54" t="str">
        <f t="shared" si="47"/>
        <v xml:space="preserve"> </v>
      </c>
      <c r="X137" s="54" t="str">
        <f t="shared" si="47"/>
        <v xml:space="preserve"> </v>
      </c>
      <c r="Y137" s="54" t="str">
        <f t="shared" si="47"/>
        <v xml:space="preserve"> </v>
      </c>
      <c r="Z137" s="54" t="str">
        <f t="shared" si="47"/>
        <v xml:space="preserve"> </v>
      </c>
      <c r="AA137" s="54" t="str">
        <f t="shared" si="47"/>
        <v xml:space="preserve"> </v>
      </c>
      <c r="AB137" s="54" t="str">
        <f t="shared" si="47"/>
        <v xml:space="preserve"> </v>
      </c>
      <c r="AC137" s="54" t="str">
        <f t="shared" si="47"/>
        <v xml:space="preserve"> </v>
      </c>
      <c r="AD137" s="54" t="str">
        <f t="shared" si="47"/>
        <v xml:space="preserve"> </v>
      </c>
      <c r="AE137" s="54" t="str">
        <f t="shared" si="47"/>
        <v xml:space="preserve"> </v>
      </c>
      <c r="AF137" s="54" t="str">
        <f t="shared" si="47"/>
        <v xml:space="preserve"> </v>
      </c>
      <c r="AG137" s="54" t="str">
        <f t="shared" si="47"/>
        <v xml:space="preserve"> </v>
      </c>
      <c r="AH137" s="54" t="str">
        <f t="shared" si="47"/>
        <v xml:space="preserve"> </v>
      </c>
      <c r="AI137" s="54" t="str">
        <f t="shared" si="47"/>
        <v xml:space="preserve"> </v>
      </c>
      <c r="AJ137" s="98" t="str">
        <f t="shared" si="47"/>
        <v xml:space="preserve"> </v>
      </c>
    </row>
    <row r="138" spans="1:36">
      <c r="A138" s="24">
        <v>10</v>
      </c>
      <c r="B138" s="86" t="s">
        <v>501</v>
      </c>
      <c r="C138" s="7" t="s">
        <v>1453</v>
      </c>
      <c r="D138" s="86">
        <v>11</v>
      </c>
      <c r="E138" s="7" t="s">
        <v>25</v>
      </c>
      <c r="F138" s="54" t="str">
        <f t="shared" ref="F138:AJ138" si="48">IF(F98=""," ",F98)</f>
        <v xml:space="preserve"> </v>
      </c>
      <c r="G138" s="54" t="str">
        <f t="shared" si="48"/>
        <v xml:space="preserve"> </v>
      </c>
      <c r="H138" s="54" t="str">
        <f t="shared" si="48"/>
        <v xml:space="preserve"> </v>
      </c>
      <c r="I138" s="54" t="str">
        <f t="shared" si="48"/>
        <v xml:space="preserve"> </v>
      </c>
      <c r="J138" s="54" t="str">
        <f t="shared" si="48"/>
        <v xml:space="preserve"> </v>
      </c>
      <c r="K138" s="54" t="str">
        <f t="shared" si="48"/>
        <v xml:space="preserve"> </v>
      </c>
      <c r="L138" s="54" t="str">
        <f t="shared" si="48"/>
        <v xml:space="preserve"> </v>
      </c>
      <c r="M138" s="54" t="str">
        <f t="shared" si="48"/>
        <v xml:space="preserve"> </v>
      </c>
      <c r="N138" s="54" t="str">
        <f t="shared" si="48"/>
        <v xml:space="preserve"> </v>
      </c>
      <c r="O138" s="54" t="str">
        <f t="shared" si="48"/>
        <v xml:space="preserve"> </v>
      </c>
      <c r="P138" s="54" t="str">
        <f t="shared" si="48"/>
        <v xml:space="preserve"> </v>
      </c>
      <c r="Q138" s="54" t="str">
        <f t="shared" si="48"/>
        <v xml:space="preserve"> </v>
      </c>
      <c r="R138" s="54" t="str">
        <f t="shared" si="48"/>
        <v xml:space="preserve"> </v>
      </c>
      <c r="S138" s="54" t="str">
        <f t="shared" si="48"/>
        <v xml:space="preserve"> </v>
      </c>
      <c r="T138" s="54" t="str">
        <f t="shared" si="48"/>
        <v xml:space="preserve"> </v>
      </c>
      <c r="U138" s="54" t="str">
        <f t="shared" si="48"/>
        <v xml:space="preserve"> </v>
      </c>
      <c r="V138" s="54" t="str">
        <f t="shared" si="48"/>
        <v xml:space="preserve"> </v>
      </c>
      <c r="W138" s="54" t="str">
        <f t="shared" si="48"/>
        <v xml:space="preserve"> </v>
      </c>
      <c r="X138" s="54" t="str">
        <f t="shared" si="48"/>
        <v xml:space="preserve"> </v>
      </c>
      <c r="Y138" s="54" t="str">
        <f t="shared" si="48"/>
        <v xml:space="preserve"> </v>
      </c>
      <c r="Z138" s="54" t="str">
        <f t="shared" si="48"/>
        <v xml:space="preserve"> </v>
      </c>
      <c r="AA138" s="54" t="str">
        <f t="shared" si="48"/>
        <v xml:space="preserve"> </v>
      </c>
      <c r="AB138" s="54" t="str">
        <f t="shared" si="48"/>
        <v xml:space="preserve"> </v>
      </c>
      <c r="AC138" s="54" t="str">
        <f t="shared" si="48"/>
        <v xml:space="preserve"> </v>
      </c>
      <c r="AD138" s="54" t="str">
        <f t="shared" si="48"/>
        <v xml:space="preserve"> </v>
      </c>
      <c r="AE138" s="54" t="str">
        <f t="shared" si="48"/>
        <v xml:space="preserve"> </v>
      </c>
      <c r="AF138" s="54" t="str">
        <f t="shared" si="48"/>
        <v xml:space="preserve"> </v>
      </c>
      <c r="AG138" s="54" t="str">
        <f t="shared" si="48"/>
        <v xml:space="preserve"> </v>
      </c>
      <c r="AH138" s="54" t="str">
        <f t="shared" si="48"/>
        <v xml:space="preserve"> </v>
      </c>
      <c r="AI138" s="54" t="str">
        <f t="shared" si="48"/>
        <v xml:space="preserve"> </v>
      </c>
      <c r="AJ138" s="98" t="str">
        <f t="shared" si="48"/>
        <v xml:space="preserve"> </v>
      </c>
    </row>
    <row r="139" spans="1:36">
      <c r="A139" s="24">
        <v>11</v>
      </c>
      <c r="B139" s="8" t="s">
        <v>24</v>
      </c>
      <c r="C139" s="7" t="s">
        <v>683</v>
      </c>
      <c r="D139" s="7">
        <v>11</v>
      </c>
      <c r="E139" s="7" t="s">
        <v>25</v>
      </c>
      <c r="F139" s="54" t="str">
        <f t="shared" ref="F139:AJ139" si="49">IF(F99=""," ",F99)</f>
        <v xml:space="preserve"> </v>
      </c>
      <c r="G139" s="54" t="str">
        <f t="shared" si="49"/>
        <v xml:space="preserve"> </v>
      </c>
      <c r="H139" s="54" t="str">
        <f t="shared" si="49"/>
        <v xml:space="preserve"> </v>
      </c>
      <c r="I139" s="54" t="str">
        <f t="shared" si="49"/>
        <v xml:space="preserve"> </v>
      </c>
      <c r="J139" s="54" t="str">
        <f t="shared" si="49"/>
        <v xml:space="preserve"> </v>
      </c>
      <c r="K139" s="54" t="str">
        <f t="shared" si="49"/>
        <v xml:space="preserve"> </v>
      </c>
      <c r="L139" s="54" t="str">
        <f t="shared" si="49"/>
        <v xml:space="preserve"> </v>
      </c>
      <c r="M139" s="54" t="str">
        <f t="shared" si="49"/>
        <v xml:space="preserve"> </v>
      </c>
      <c r="N139" s="54" t="str">
        <f t="shared" si="49"/>
        <v xml:space="preserve"> </v>
      </c>
      <c r="O139" s="54" t="str">
        <f t="shared" si="49"/>
        <v xml:space="preserve"> </v>
      </c>
      <c r="P139" s="54" t="str">
        <f t="shared" si="49"/>
        <v xml:space="preserve"> </v>
      </c>
      <c r="Q139" s="54" t="str">
        <f t="shared" si="49"/>
        <v xml:space="preserve"> </v>
      </c>
      <c r="R139" s="54" t="str">
        <f t="shared" si="49"/>
        <v xml:space="preserve"> </v>
      </c>
      <c r="S139" s="54" t="str">
        <f t="shared" si="49"/>
        <v xml:space="preserve"> </v>
      </c>
      <c r="T139" s="54" t="str">
        <f t="shared" si="49"/>
        <v xml:space="preserve"> </v>
      </c>
      <c r="U139" s="54" t="str">
        <f t="shared" si="49"/>
        <v xml:space="preserve"> </v>
      </c>
      <c r="V139" s="54" t="str">
        <f t="shared" si="49"/>
        <v xml:space="preserve"> </v>
      </c>
      <c r="W139" s="54" t="str">
        <f t="shared" si="49"/>
        <v xml:space="preserve"> </v>
      </c>
      <c r="X139" s="54" t="str">
        <f t="shared" si="49"/>
        <v xml:space="preserve"> </v>
      </c>
      <c r="Y139" s="54" t="str">
        <f t="shared" si="49"/>
        <v xml:space="preserve"> </v>
      </c>
      <c r="Z139" s="54" t="str">
        <f t="shared" si="49"/>
        <v xml:space="preserve"> </v>
      </c>
      <c r="AA139" s="54" t="str">
        <f t="shared" si="49"/>
        <v xml:space="preserve"> </v>
      </c>
      <c r="AB139" s="54" t="str">
        <f t="shared" si="49"/>
        <v xml:space="preserve"> </v>
      </c>
      <c r="AC139" s="54" t="str">
        <f t="shared" si="49"/>
        <v xml:space="preserve"> </v>
      </c>
      <c r="AD139" s="54" t="str">
        <f t="shared" si="49"/>
        <v xml:space="preserve"> </v>
      </c>
      <c r="AE139" s="54" t="str">
        <f t="shared" si="49"/>
        <v xml:space="preserve"> </v>
      </c>
      <c r="AF139" s="54" t="str">
        <f t="shared" si="49"/>
        <v xml:space="preserve"> </v>
      </c>
      <c r="AG139" s="54" t="str">
        <f t="shared" si="49"/>
        <v xml:space="preserve"> </v>
      </c>
      <c r="AH139" s="54" t="str">
        <f t="shared" si="49"/>
        <v xml:space="preserve"> </v>
      </c>
      <c r="AI139" s="54" t="str">
        <f t="shared" si="49"/>
        <v xml:space="preserve"> </v>
      </c>
      <c r="AJ139" s="98" t="str">
        <f t="shared" si="49"/>
        <v xml:space="preserve"> </v>
      </c>
    </row>
    <row r="140" spans="1:36">
      <c r="A140" s="24">
        <v>12</v>
      </c>
      <c r="B140" s="8" t="s">
        <v>26</v>
      </c>
      <c r="C140" s="7" t="s">
        <v>683</v>
      </c>
      <c r="D140" s="8">
        <v>11</v>
      </c>
      <c r="E140" s="8" t="s">
        <v>25</v>
      </c>
      <c r="F140" s="54" t="str">
        <f t="shared" ref="F140:AJ140" si="50">IF(F100=""," ",F100)</f>
        <v xml:space="preserve"> </v>
      </c>
      <c r="G140" s="54" t="str">
        <f t="shared" si="50"/>
        <v xml:space="preserve"> </v>
      </c>
      <c r="H140" s="54" t="str">
        <f t="shared" si="50"/>
        <v xml:space="preserve"> </v>
      </c>
      <c r="I140" s="54" t="str">
        <f t="shared" si="50"/>
        <v xml:space="preserve"> </v>
      </c>
      <c r="J140" s="54" t="str">
        <f t="shared" si="50"/>
        <v xml:space="preserve"> </v>
      </c>
      <c r="K140" s="54" t="str">
        <f t="shared" si="50"/>
        <v xml:space="preserve"> </v>
      </c>
      <c r="L140" s="54" t="str">
        <f t="shared" si="50"/>
        <v xml:space="preserve"> </v>
      </c>
      <c r="M140" s="54" t="str">
        <f t="shared" si="50"/>
        <v xml:space="preserve"> </v>
      </c>
      <c r="N140" s="54" t="str">
        <f t="shared" si="50"/>
        <v xml:space="preserve"> </v>
      </c>
      <c r="O140" s="54" t="str">
        <f t="shared" si="50"/>
        <v xml:space="preserve"> </v>
      </c>
      <c r="P140" s="54" t="str">
        <f t="shared" si="50"/>
        <v xml:space="preserve"> </v>
      </c>
      <c r="Q140" s="54" t="str">
        <f t="shared" si="50"/>
        <v xml:space="preserve"> </v>
      </c>
      <c r="R140" s="54" t="str">
        <f t="shared" si="50"/>
        <v xml:space="preserve"> </v>
      </c>
      <c r="S140" s="54" t="str">
        <f t="shared" si="50"/>
        <v xml:space="preserve"> </v>
      </c>
      <c r="T140" s="54" t="str">
        <f t="shared" si="50"/>
        <v xml:space="preserve"> </v>
      </c>
      <c r="U140" s="54" t="str">
        <f t="shared" si="50"/>
        <v xml:space="preserve"> </v>
      </c>
      <c r="V140" s="54" t="str">
        <f t="shared" si="50"/>
        <v xml:space="preserve"> </v>
      </c>
      <c r="W140" s="54" t="str">
        <f t="shared" si="50"/>
        <v xml:space="preserve"> </v>
      </c>
      <c r="X140" s="54" t="str">
        <f t="shared" si="50"/>
        <v xml:space="preserve"> </v>
      </c>
      <c r="Y140" s="54" t="str">
        <f t="shared" si="50"/>
        <v xml:space="preserve"> </v>
      </c>
      <c r="Z140" s="54" t="str">
        <f t="shared" si="50"/>
        <v xml:space="preserve"> </v>
      </c>
      <c r="AA140" s="54" t="str">
        <f t="shared" si="50"/>
        <v xml:space="preserve"> </v>
      </c>
      <c r="AB140" s="54" t="str">
        <f t="shared" si="50"/>
        <v xml:space="preserve"> </v>
      </c>
      <c r="AC140" s="54" t="str">
        <f t="shared" si="50"/>
        <v xml:space="preserve"> </v>
      </c>
      <c r="AD140" s="54" t="str">
        <f t="shared" si="50"/>
        <v xml:space="preserve"> </v>
      </c>
      <c r="AE140" s="54" t="str">
        <f t="shared" si="50"/>
        <v xml:space="preserve"> </v>
      </c>
      <c r="AF140" s="54" t="str">
        <f t="shared" si="50"/>
        <v xml:space="preserve"> </v>
      </c>
      <c r="AG140" s="54" t="str">
        <f t="shared" si="50"/>
        <v xml:space="preserve"> </v>
      </c>
      <c r="AH140" s="54" t="str">
        <f t="shared" si="50"/>
        <v xml:space="preserve"> </v>
      </c>
      <c r="AI140" s="54" t="str">
        <f t="shared" si="50"/>
        <v xml:space="preserve"> </v>
      </c>
      <c r="AJ140" s="98" t="str">
        <f t="shared" si="50"/>
        <v xml:space="preserve"> </v>
      </c>
    </row>
    <row r="141" spans="1:36">
      <c r="A141" s="24">
        <v>13</v>
      </c>
      <c r="B141" s="8" t="s">
        <v>27</v>
      </c>
      <c r="C141" s="7" t="s">
        <v>683</v>
      </c>
      <c r="D141" s="8">
        <v>11</v>
      </c>
      <c r="E141" s="8" t="s">
        <v>25</v>
      </c>
      <c r="F141" s="54" t="str">
        <f t="shared" ref="F141:AJ141" si="51">IF(F101=""," ",F101)</f>
        <v xml:space="preserve"> </v>
      </c>
      <c r="G141" s="54" t="str">
        <f t="shared" si="51"/>
        <v xml:space="preserve"> </v>
      </c>
      <c r="H141" s="54" t="str">
        <f t="shared" si="51"/>
        <v xml:space="preserve"> </v>
      </c>
      <c r="I141" s="54" t="str">
        <f t="shared" si="51"/>
        <v xml:space="preserve"> </v>
      </c>
      <c r="J141" s="54" t="str">
        <f t="shared" si="51"/>
        <v xml:space="preserve"> </v>
      </c>
      <c r="K141" s="54" t="str">
        <f t="shared" si="51"/>
        <v xml:space="preserve"> </v>
      </c>
      <c r="L141" s="54" t="str">
        <f t="shared" si="51"/>
        <v xml:space="preserve"> </v>
      </c>
      <c r="M141" s="54" t="str">
        <f t="shared" si="51"/>
        <v xml:space="preserve"> </v>
      </c>
      <c r="N141" s="54" t="str">
        <f t="shared" si="51"/>
        <v xml:space="preserve"> </v>
      </c>
      <c r="O141" s="54" t="str">
        <f t="shared" si="51"/>
        <v xml:space="preserve"> </v>
      </c>
      <c r="P141" s="54" t="str">
        <f t="shared" si="51"/>
        <v xml:space="preserve"> </v>
      </c>
      <c r="Q141" s="54" t="str">
        <f t="shared" si="51"/>
        <v xml:space="preserve"> </v>
      </c>
      <c r="R141" s="54" t="str">
        <f t="shared" si="51"/>
        <v xml:space="preserve"> </v>
      </c>
      <c r="S141" s="54" t="str">
        <f t="shared" si="51"/>
        <v xml:space="preserve"> </v>
      </c>
      <c r="T141" s="54" t="str">
        <f t="shared" si="51"/>
        <v xml:space="preserve"> </v>
      </c>
      <c r="U141" s="54" t="str">
        <f t="shared" si="51"/>
        <v xml:space="preserve"> </v>
      </c>
      <c r="V141" s="54" t="str">
        <f t="shared" si="51"/>
        <v xml:space="preserve"> </v>
      </c>
      <c r="W141" s="54" t="str">
        <f t="shared" si="51"/>
        <v xml:space="preserve"> </v>
      </c>
      <c r="X141" s="54" t="str">
        <f t="shared" si="51"/>
        <v xml:space="preserve"> </v>
      </c>
      <c r="Y141" s="54" t="str">
        <f t="shared" si="51"/>
        <v xml:space="preserve"> </v>
      </c>
      <c r="Z141" s="54" t="str">
        <f t="shared" si="51"/>
        <v xml:space="preserve"> </v>
      </c>
      <c r="AA141" s="54" t="str">
        <f t="shared" si="51"/>
        <v xml:space="preserve"> </v>
      </c>
      <c r="AB141" s="54" t="str">
        <f t="shared" si="51"/>
        <v xml:space="preserve"> </v>
      </c>
      <c r="AC141" s="54" t="str">
        <f t="shared" si="51"/>
        <v xml:space="preserve"> </v>
      </c>
      <c r="AD141" s="54" t="str">
        <f t="shared" si="51"/>
        <v xml:space="preserve"> </v>
      </c>
      <c r="AE141" s="54" t="str">
        <f t="shared" si="51"/>
        <v xml:space="preserve"> </v>
      </c>
      <c r="AF141" s="54" t="str">
        <f t="shared" si="51"/>
        <v xml:space="preserve"> </v>
      </c>
      <c r="AG141" s="54" t="str">
        <f t="shared" si="51"/>
        <v xml:space="preserve"> </v>
      </c>
      <c r="AH141" s="54" t="str">
        <f t="shared" si="51"/>
        <v xml:space="preserve"> </v>
      </c>
      <c r="AI141" s="54" t="str">
        <f t="shared" si="51"/>
        <v xml:space="preserve"> </v>
      </c>
      <c r="AJ141" s="98" t="str">
        <f t="shared" si="51"/>
        <v xml:space="preserve"> </v>
      </c>
    </row>
    <row r="142" spans="1:36">
      <c r="A142" s="24">
        <v>14</v>
      </c>
      <c r="B142" s="7"/>
      <c r="C142" s="7"/>
      <c r="D142" s="13"/>
      <c r="E142" s="7"/>
      <c r="F142" s="54" t="str">
        <f t="shared" ref="F142:AJ142" si="52">IF(F102=""," ",F102)</f>
        <v xml:space="preserve"> </v>
      </c>
      <c r="G142" s="54" t="str">
        <f t="shared" si="52"/>
        <v xml:space="preserve"> </v>
      </c>
      <c r="H142" s="54" t="str">
        <f t="shared" si="52"/>
        <v xml:space="preserve"> </v>
      </c>
      <c r="I142" s="54" t="str">
        <f t="shared" si="52"/>
        <v xml:space="preserve"> </v>
      </c>
      <c r="J142" s="54" t="str">
        <f t="shared" si="52"/>
        <v xml:space="preserve"> </v>
      </c>
      <c r="K142" s="54" t="str">
        <f t="shared" si="52"/>
        <v xml:space="preserve"> </v>
      </c>
      <c r="L142" s="54" t="str">
        <f t="shared" si="52"/>
        <v xml:space="preserve"> </v>
      </c>
      <c r="M142" s="54" t="str">
        <f t="shared" si="52"/>
        <v xml:space="preserve"> </v>
      </c>
      <c r="N142" s="54" t="str">
        <f t="shared" si="52"/>
        <v xml:space="preserve"> </v>
      </c>
      <c r="O142" s="54" t="str">
        <f t="shared" si="52"/>
        <v xml:space="preserve"> </v>
      </c>
      <c r="P142" s="54" t="str">
        <f t="shared" si="52"/>
        <v xml:space="preserve"> </v>
      </c>
      <c r="Q142" s="54" t="str">
        <f t="shared" si="52"/>
        <v xml:space="preserve"> </v>
      </c>
      <c r="R142" s="54" t="str">
        <f t="shared" si="52"/>
        <v xml:space="preserve"> </v>
      </c>
      <c r="S142" s="54" t="str">
        <f t="shared" si="52"/>
        <v xml:space="preserve"> </v>
      </c>
      <c r="T142" s="54" t="str">
        <f t="shared" si="52"/>
        <v xml:space="preserve"> </v>
      </c>
      <c r="U142" s="54" t="str">
        <f t="shared" si="52"/>
        <v xml:space="preserve"> </v>
      </c>
      <c r="V142" s="54" t="str">
        <f t="shared" si="52"/>
        <v xml:space="preserve"> </v>
      </c>
      <c r="W142" s="54" t="str">
        <f t="shared" si="52"/>
        <v xml:space="preserve"> </v>
      </c>
      <c r="X142" s="54" t="str">
        <f t="shared" si="52"/>
        <v xml:space="preserve"> </v>
      </c>
      <c r="Y142" s="54" t="str">
        <f t="shared" si="52"/>
        <v xml:space="preserve"> </v>
      </c>
      <c r="Z142" s="54" t="str">
        <f t="shared" si="52"/>
        <v xml:space="preserve"> </v>
      </c>
      <c r="AA142" s="54" t="str">
        <f t="shared" si="52"/>
        <v xml:space="preserve"> </v>
      </c>
      <c r="AB142" s="54" t="str">
        <f t="shared" si="52"/>
        <v xml:space="preserve"> </v>
      </c>
      <c r="AC142" s="54" t="str">
        <f t="shared" si="52"/>
        <v xml:space="preserve"> </v>
      </c>
      <c r="AD142" s="54" t="str">
        <f t="shared" si="52"/>
        <v xml:space="preserve"> </v>
      </c>
      <c r="AE142" s="54" t="str">
        <f t="shared" si="52"/>
        <v xml:space="preserve"> </v>
      </c>
      <c r="AF142" s="54" t="str">
        <f t="shared" si="52"/>
        <v xml:space="preserve"> </v>
      </c>
      <c r="AG142" s="54" t="str">
        <f t="shared" si="52"/>
        <v xml:space="preserve"> </v>
      </c>
      <c r="AH142" s="54" t="str">
        <f t="shared" si="52"/>
        <v xml:space="preserve"> </v>
      </c>
      <c r="AI142" s="54" t="str">
        <f t="shared" si="52"/>
        <v xml:space="preserve"> </v>
      </c>
      <c r="AJ142" s="98" t="str">
        <f t="shared" si="52"/>
        <v xml:space="preserve"> </v>
      </c>
    </row>
    <row r="143" spans="1:36">
      <c r="A143" s="24">
        <v>15</v>
      </c>
      <c r="B143" s="9"/>
      <c r="C143" s="9"/>
      <c r="D143" s="9"/>
      <c r="E143" s="9"/>
      <c r="F143" s="54" t="str">
        <f t="shared" ref="F143:AJ143" si="53">IF(F103=""," ",F103)</f>
        <v xml:space="preserve"> </v>
      </c>
      <c r="G143" s="54" t="str">
        <f t="shared" si="53"/>
        <v xml:space="preserve"> </v>
      </c>
      <c r="H143" s="54" t="str">
        <f t="shared" si="53"/>
        <v xml:space="preserve"> </v>
      </c>
      <c r="I143" s="54" t="str">
        <f t="shared" si="53"/>
        <v xml:space="preserve"> </v>
      </c>
      <c r="J143" s="54" t="str">
        <f t="shared" si="53"/>
        <v xml:space="preserve"> </v>
      </c>
      <c r="K143" s="54" t="str">
        <f t="shared" si="53"/>
        <v xml:space="preserve"> </v>
      </c>
      <c r="L143" s="54" t="str">
        <f t="shared" si="53"/>
        <v xml:space="preserve"> </v>
      </c>
      <c r="M143" s="54" t="str">
        <f t="shared" si="53"/>
        <v xml:space="preserve"> </v>
      </c>
      <c r="N143" s="54" t="str">
        <f t="shared" si="53"/>
        <v xml:space="preserve"> </v>
      </c>
      <c r="O143" s="54" t="str">
        <f t="shared" si="53"/>
        <v xml:space="preserve"> </v>
      </c>
      <c r="P143" s="54" t="str">
        <f t="shared" si="53"/>
        <v xml:space="preserve"> </v>
      </c>
      <c r="Q143" s="54" t="str">
        <f t="shared" si="53"/>
        <v xml:space="preserve"> </v>
      </c>
      <c r="R143" s="54" t="str">
        <f t="shared" si="53"/>
        <v xml:space="preserve"> </v>
      </c>
      <c r="S143" s="54" t="str">
        <f t="shared" si="53"/>
        <v xml:space="preserve"> </v>
      </c>
      <c r="T143" s="54" t="str">
        <f t="shared" si="53"/>
        <v xml:space="preserve"> </v>
      </c>
      <c r="U143" s="54" t="str">
        <f t="shared" si="53"/>
        <v xml:space="preserve"> </v>
      </c>
      <c r="V143" s="54" t="str">
        <f t="shared" si="53"/>
        <v xml:space="preserve"> </v>
      </c>
      <c r="W143" s="54" t="str">
        <f t="shared" si="53"/>
        <v xml:space="preserve"> </v>
      </c>
      <c r="X143" s="54" t="str">
        <f t="shared" si="53"/>
        <v xml:space="preserve"> </v>
      </c>
      <c r="Y143" s="54" t="str">
        <f t="shared" si="53"/>
        <v xml:space="preserve"> </v>
      </c>
      <c r="Z143" s="54" t="str">
        <f t="shared" si="53"/>
        <v xml:space="preserve"> </v>
      </c>
      <c r="AA143" s="54" t="str">
        <f t="shared" si="53"/>
        <v xml:space="preserve"> </v>
      </c>
      <c r="AB143" s="54" t="str">
        <f t="shared" si="53"/>
        <v xml:space="preserve"> </v>
      </c>
      <c r="AC143" s="54" t="str">
        <f t="shared" si="53"/>
        <v xml:space="preserve"> </v>
      </c>
      <c r="AD143" s="54" t="str">
        <f t="shared" si="53"/>
        <v xml:space="preserve"> </v>
      </c>
      <c r="AE143" s="54" t="str">
        <f t="shared" si="53"/>
        <v xml:space="preserve"> </v>
      </c>
      <c r="AF143" s="54" t="str">
        <f t="shared" si="53"/>
        <v xml:space="preserve"> </v>
      </c>
      <c r="AG143" s="54" t="str">
        <f t="shared" si="53"/>
        <v xml:space="preserve"> </v>
      </c>
      <c r="AH143" s="54" t="str">
        <f t="shared" si="53"/>
        <v xml:space="preserve"> </v>
      </c>
      <c r="AI143" s="54" t="str">
        <f t="shared" si="53"/>
        <v xml:space="preserve"> </v>
      </c>
      <c r="AJ143" s="98" t="str">
        <f t="shared" si="53"/>
        <v xml:space="preserve"> </v>
      </c>
    </row>
    <row r="144" spans="1:36">
      <c r="A144" s="24">
        <v>16</v>
      </c>
      <c r="B144" s="9"/>
      <c r="C144" s="9"/>
      <c r="D144" s="9"/>
      <c r="E144" s="9"/>
      <c r="F144" s="54" t="str">
        <f t="shared" ref="F144:AJ144" si="54">IF(F104=""," ",F104)</f>
        <v xml:space="preserve"> </v>
      </c>
      <c r="G144" s="54" t="str">
        <f t="shared" si="54"/>
        <v xml:space="preserve"> </v>
      </c>
      <c r="H144" s="54" t="str">
        <f t="shared" si="54"/>
        <v xml:space="preserve"> </v>
      </c>
      <c r="I144" s="54" t="str">
        <f t="shared" si="54"/>
        <v xml:space="preserve"> </v>
      </c>
      <c r="J144" s="54" t="str">
        <f t="shared" si="54"/>
        <v xml:space="preserve"> </v>
      </c>
      <c r="K144" s="54" t="str">
        <f t="shared" si="54"/>
        <v xml:space="preserve"> </v>
      </c>
      <c r="L144" s="54" t="str">
        <f t="shared" si="54"/>
        <v xml:space="preserve"> </v>
      </c>
      <c r="M144" s="54" t="str">
        <f t="shared" si="54"/>
        <v xml:space="preserve"> </v>
      </c>
      <c r="N144" s="54" t="str">
        <f t="shared" si="54"/>
        <v xml:space="preserve"> </v>
      </c>
      <c r="O144" s="54" t="str">
        <f t="shared" si="54"/>
        <v xml:space="preserve"> </v>
      </c>
      <c r="P144" s="54" t="str">
        <f t="shared" si="54"/>
        <v xml:space="preserve"> </v>
      </c>
      <c r="Q144" s="54" t="str">
        <f t="shared" si="54"/>
        <v xml:space="preserve"> </v>
      </c>
      <c r="R144" s="54" t="str">
        <f t="shared" si="54"/>
        <v xml:space="preserve"> </v>
      </c>
      <c r="S144" s="54" t="str">
        <f t="shared" si="54"/>
        <v xml:space="preserve"> </v>
      </c>
      <c r="T144" s="54" t="str">
        <f t="shared" si="54"/>
        <v xml:space="preserve"> </v>
      </c>
      <c r="U144" s="54" t="str">
        <f t="shared" si="54"/>
        <v xml:space="preserve"> </v>
      </c>
      <c r="V144" s="54" t="str">
        <f t="shared" si="54"/>
        <v xml:space="preserve"> </v>
      </c>
      <c r="W144" s="54" t="str">
        <f t="shared" si="54"/>
        <v xml:space="preserve"> </v>
      </c>
      <c r="X144" s="54" t="str">
        <f t="shared" si="54"/>
        <v xml:space="preserve"> </v>
      </c>
      <c r="Y144" s="54" t="str">
        <f t="shared" si="54"/>
        <v xml:space="preserve"> </v>
      </c>
      <c r="Z144" s="54" t="str">
        <f t="shared" si="54"/>
        <v xml:space="preserve"> </v>
      </c>
      <c r="AA144" s="54" t="str">
        <f t="shared" si="54"/>
        <v xml:space="preserve"> </v>
      </c>
      <c r="AB144" s="54" t="str">
        <f t="shared" si="54"/>
        <v xml:space="preserve"> </v>
      </c>
      <c r="AC144" s="54" t="str">
        <f t="shared" si="54"/>
        <v xml:space="preserve"> </v>
      </c>
      <c r="AD144" s="54" t="str">
        <f t="shared" si="54"/>
        <v xml:space="preserve"> </v>
      </c>
      <c r="AE144" s="54" t="str">
        <f t="shared" si="54"/>
        <v xml:space="preserve"> </v>
      </c>
      <c r="AF144" s="54" t="str">
        <f t="shared" si="54"/>
        <v xml:space="preserve"> </v>
      </c>
      <c r="AG144" s="54" t="str">
        <f t="shared" si="54"/>
        <v xml:space="preserve"> </v>
      </c>
      <c r="AH144" s="54" t="str">
        <f t="shared" si="54"/>
        <v xml:space="preserve"> </v>
      </c>
      <c r="AI144" s="54" t="str">
        <f t="shared" si="54"/>
        <v xml:space="preserve"> </v>
      </c>
      <c r="AJ144" s="98" t="str">
        <f t="shared" si="54"/>
        <v xml:space="preserve"> </v>
      </c>
    </row>
    <row r="145" spans="1:36">
      <c r="A145" s="24">
        <v>17</v>
      </c>
      <c r="B145" s="4"/>
      <c r="C145" s="33"/>
      <c r="D145" s="14"/>
      <c r="E145" s="35"/>
      <c r="F145" s="54" t="str">
        <f t="shared" ref="F145:AJ145" si="55">IF(F105=""," ",F105)</f>
        <v xml:space="preserve"> </v>
      </c>
      <c r="G145" s="54" t="str">
        <f t="shared" si="55"/>
        <v xml:space="preserve"> </v>
      </c>
      <c r="H145" s="54" t="str">
        <f t="shared" si="55"/>
        <v xml:space="preserve"> </v>
      </c>
      <c r="I145" s="54" t="str">
        <f t="shared" si="55"/>
        <v xml:space="preserve"> </v>
      </c>
      <c r="J145" s="54" t="str">
        <f t="shared" si="55"/>
        <v xml:space="preserve"> </v>
      </c>
      <c r="K145" s="54" t="str">
        <f t="shared" si="55"/>
        <v xml:space="preserve"> </v>
      </c>
      <c r="L145" s="54" t="str">
        <f t="shared" si="55"/>
        <v xml:space="preserve"> </v>
      </c>
      <c r="M145" s="54" t="str">
        <f t="shared" si="55"/>
        <v xml:space="preserve"> </v>
      </c>
      <c r="N145" s="54" t="str">
        <f t="shared" si="55"/>
        <v xml:space="preserve"> </v>
      </c>
      <c r="O145" s="54" t="str">
        <f t="shared" si="55"/>
        <v xml:space="preserve"> </v>
      </c>
      <c r="P145" s="54" t="str">
        <f t="shared" si="55"/>
        <v xml:space="preserve"> </v>
      </c>
      <c r="Q145" s="54" t="str">
        <f t="shared" si="55"/>
        <v xml:space="preserve"> </v>
      </c>
      <c r="R145" s="54" t="str">
        <f t="shared" si="55"/>
        <v xml:space="preserve"> </v>
      </c>
      <c r="S145" s="54" t="str">
        <f t="shared" si="55"/>
        <v xml:space="preserve"> </v>
      </c>
      <c r="T145" s="54" t="str">
        <f t="shared" si="55"/>
        <v xml:space="preserve"> </v>
      </c>
      <c r="U145" s="54" t="str">
        <f t="shared" si="55"/>
        <v xml:space="preserve"> </v>
      </c>
      <c r="V145" s="54" t="str">
        <f t="shared" si="55"/>
        <v xml:space="preserve"> </v>
      </c>
      <c r="W145" s="54" t="str">
        <f t="shared" si="55"/>
        <v xml:space="preserve"> </v>
      </c>
      <c r="X145" s="54" t="str">
        <f t="shared" si="55"/>
        <v xml:space="preserve"> </v>
      </c>
      <c r="Y145" s="54" t="str">
        <f t="shared" si="55"/>
        <v xml:space="preserve"> </v>
      </c>
      <c r="Z145" s="54" t="str">
        <f t="shared" si="55"/>
        <v xml:space="preserve"> </v>
      </c>
      <c r="AA145" s="54" t="str">
        <f t="shared" si="55"/>
        <v xml:space="preserve"> </v>
      </c>
      <c r="AB145" s="54" t="str">
        <f t="shared" si="55"/>
        <v xml:space="preserve"> </v>
      </c>
      <c r="AC145" s="54" t="str">
        <f t="shared" si="55"/>
        <v xml:space="preserve"> </v>
      </c>
      <c r="AD145" s="54" t="str">
        <f t="shared" si="55"/>
        <v xml:space="preserve"> </v>
      </c>
      <c r="AE145" s="54" t="str">
        <f t="shared" si="55"/>
        <v xml:space="preserve"> </v>
      </c>
      <c r="AF145" s="54" t="str">
        <f t="shared" si="55"/>
        <v xml:space="preserve"> </v>
      </c>
      <c r="AG145" s="54" t="str">
        <f t="shared" si="55"/>
        <v xml:space="preserve"> </v>
      </c>
      <c r="AH145" s="54" t="str">
        <f t="shared" si="55"/>
        <v xml:space="preserve"> </v>
      </c>
      <c r="AI145" s="54" t="str">
        <f t="shared" si="55"/>
        <v xml:space="preserve"> </v>
      </c>
      <c r="AJ145" s="98" t="str">
        <f t="shared" si="55"/>
        <v xml:space="preserve"> </v>
      </c>
    </row>
    <row r="146" spans="1:36" ht="12" thickBot="1">
      <c r="A146" s="26">
        <v>18</v>
      </c>
      <c r="B146" s="27"/>
      <c r="C146" s="34"/>
      <c r="D146" s="36"/>
      <c r="E146" s="37"/>
      <c r="F146" s="54" t="str">
        <f t="shared" ref="F146:AJ146" si="56">IF(F106=""," ",F106)</f>
        <v xml:space="preserve"> </v>
      </c>
      <c r="G146" s="54" t="str">
        <f t="shared" si="56"/>
        <v xml:space="preserve"> </v>
      </c>
      <c r="H146" s="54" t="str">
        <f t="shared" si="56"/>
        <v xml:space="preserve"> </v>
      </c>
      <c r="I146" s="54" t="str">
        <f t="shared" si="56"/>
        <v xml:space="preserve"> </v>
      </c>
      <c r="J146" s="54" t="str">
        <f t="shared" si="56"/>
        <v xml:space="preserve"> </v>
      </c>
      <c r="K146" s="54" t="str">
        <f t="shared" si="56"/>
        <v xml:space="preserve"> </v>
      </c>
      <c r="L146" s="54" t="str">
        <f t="shared" si="56"/>
        <v xml:space="preserve"> </v>
      </c>
      <c r="M146" s="54" t="str">
        <f t="shared" si="56"/>
        <v xml:space="preserve"> </v>
      </c>
      <c r="N146" s="54" t="str">
        <f t="shared" si="56"/>
        <v xml:space="preserve"> </v>
      </c>
      <c r="O146" s="54" t="str">
        <f t="shared" si="56"/>
        <v xml:space="preserve"> </v>
      </c>
      <c r="P146" s="54" t="str">
        <f t="shared" si="56"/>
        <v xml:space="preserve"> </v>
      </c>
      <c r="Q146" s="54" t="str">
        <f t="shared" si="56"/>
        <v xml:space="preserve"> </v>
      </c>
      <c r="R146" s="54" t="str">
        <f t="shared" si="56"/>
        <v xml:space="preserve"> </v>
      </c>
      <c r="S146" s="54" t="str">
        <f t="shared" si="56"/>
        <v xml:space="preserve"> </v>
      </c>
      <c r="T146" s="54" t="str">
        <f t="shared" si="56"/>
        <v xml:space="preserve"> </v>
      </c>
      <c r="U146" s="54" t="str">
        <f t="shared" si="56"/>
        <v xml:space="preserve"> </v>
      </c>
      <c r="V146" s="54" t="str">
        <f t="shared" si="56"/>
        <v xml:space="preserve"> </v>
      </c>
      <c r="W146" s="54" t="str">
        <f t="shared" si="56"/>
        <v xml:space="preserve"> </v>
      </c>
      <c r="X146" s="54" t="str">
        <f t="shared" si="56"/>
        <v xml:space="preserve"> </v>
      </c>
      <c r="Y146" s="54" t="str">
        <f t="shared" si="56"/>
        <v xml:space="preserve"> </v>
      </c>
      <c r="Z146" s="54" t="str">
        <f t="shared" si="56"/>
        <v xml:space="preserve"> </v>
      </c>
      <c r="AA146" s="54" t="str">
        <f t="shared" si="56"/>
        <v xml:space="preserve"> </v>
      </c>
      <c r="AB146" s="54" t="str">
        <f t="shared" si="56"/>
        <v xml:space="preserve"> </v>
      </c>
      <c r="AC146" s="54" t="str">
        <f t="shared" si="56"/>
        <v xml:space="preserve"> </v>
      </c>
      <c r="AD146" s="54" t="str">
        <f t="shared" si="56"/>
        <v xml:space="preserve"> </v>
      </c>
      <c r="AE146" s="54" t="str">
        <f t="shared" si="56"/>
        <v xml:space="preserve"> </v>
      </c>
      <c r="AF146" s="54" t="str">
        <f t="shared" si="56"/>
        <v xml:space="preserve"> </v>
      </c>
      <c r="AG146" s="54" t="str">
        <f t="shared" si="56"/>
        <v xml:space="preserve"> </v>
      </c>
      <c r="AH146" s="54" t="str">
        <f t="shared" si="56"/>
        <v xml:space="preserve"> </v>
      </c>
      <c r="AI146" s="54" t="str">
        <f t="shared" si="56"/>
        <v xml:space="preserve"> </v>
      </c>
      <c r="AJ146" s="98" t="str">
        <f t="shared" si="56"/>
        <v xml:space="preserve"> </v>
      </c>
    </row>
    <row r="147" spans="1:36">
      <c r="A147" s="190" t="s">
        <v>192</v>
      </c>
      <c r="B147" s="190"/>
      <c r="C147" s="190"/>
      <c r="D147" s="191" t="s">
        <v>6</v>
      </c>
      <c r="E147" s="184" t="s">
        <v>190</v>
      </c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81"/>
    </row>
    <row r="148" spans="1:36">
      <c r="A148" s="190"/>
      <c r="B148" s="190"/>
      <c r="C148" s="190"/>
      <c r="D148" s="192"/>
      <c r="E148" s="185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82"/>
    </row>
    <row r="149" spans="1:36">
      <c r="A149" s="190"/>
      <c r="B149" s="190"/>
      <c r="C149" s="190"/>
      <c r="D149" s="192"/>
      <c r="E149" s="185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82"/>
    </row>
    <row r="150" spans="1:36">
      <c r="A150" s="190"/>
      <c r="B150" s="190"/>
      <c r="C150" s="190"/>
      <c r="D150" s="192"/>
      <c r="E150" s="186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3"/>
    </row>
    <row r="151" spans="1:36">
      <c r="A151" s="190"/>
      <c r="B151" s="190"/>
      <c r="C151" s="190"/>
      <c r="D151" s="192"/>
      <c r="E151" s="184" t="s">
        <v>191</v>
      </c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81"/>
    </row>
    <row r="152" spans="1:36">
      <c r="A152" s="190"/>
      <c r="B152" s="190"/>
      <c r="C152" s="190"/>
      <c r="D152" s="192"/>
      <c r="E152" s="185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82"/>
    </row>
    <row r="153" spans="1:36">
      <c r="A153" s="190"/>
      <c r="B153" s="190"/>
      <c r="C153" s="190"/>
      <c r="D153" s="192"/>
      <c r="E153" s="185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82"/>
    </row>
    <row r="154" spans="1:36">
      <c r="A154" s="190"/>
      <c r="B154" s="190"/>
      <c r="C154" s="190"/>
      <c r="D154" s="193"/>
      <c r="E154" s="186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3"/>
    </row>
    <row r="155" spans="1:36">
      <c r="A155" s="190"/>
      <c r="B155" s="190"/>
      <c r="C155" s="190"/>
      <c r="D155" s="191" t="s">
        <v>5</v>
      </c>
      <c r="E155" s="195" t="s">
        <v>3</v>
      </c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81"/>
    </row>
    <row r="156" spans="1:36">
      <c r="A156" s="190"/>
      <c r="B156" s="190"/>
      <c r="C156" s="190"/>
      <c r="D156" s="192"/>
      <c r="E156" s="196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82"/>
    </row>
    <row r="157" spans="1:36">
      <c r="A157" s="190"/>
      <c r="B157" s="190"/>
      <c r="C157" s="190"/>
      <c r="D157" s="192"/>
      <c r="E157" s="196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82"/>
    </row>
    <row r="158" spans="1:36">
      <c r="A158" s="190"/>
      <c r="B158" s="190"/>
      <c r="C158" s="190"/>
      <c r="D158" s="192"/>
      <c r="E158" s="196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82"/>
    </row>
    <row r="159" spans="1:36">
      <c r="A159" s="190"/>
      <c r="B159" s="190"/>
      <c r="C159" s="190"/>
      <c r="D159" s="192"/>
      <c r="E159" s="197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3"/>
    </row>
    <row r="160" spans="1:36" ht="150.75" customHeight="1" thickBot="1">
      <c r="A160" s="190"/>
      <c r="B160" s="190"/>
      <c r="C160" s="190"/>
      <c r="D160" s="194"/>
      <c r="E160" s="28" t="s">
        <v>4</v>
      </c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30"/>
    </row>
    <row r="161" spans="1:36" ht="11.25" customHeight="1">
      <c r="A161" s="198" t="s">
        <v>193</v>
      </c>
      <c r="B161" s="198"/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  <c r="W161" s="198"/>
      <c r="X161" s="200"/>
      <c r="Y161" s="201" t="str">
        <f>Y121</f>
        <v>EKİM</v>
      </c>
      <c r="Z161" s="201"/>
      <c r="AA161" s="201"/>
      <c r="AB161" s="201"/>
      <c r="AC161" s="201"/>
      <c r="AD161" s="201"/>
      <c r="AE161" s="201"/>
      <c r="AF161" s="201"/>
      <c r="AG161" s="201">
        <f>AG121</f>
        <v>2017</v>
      </c>
      <c r="AH161" s="201"/>
      <c r="AI161" s="201"/>
      <c r="AJ161" s="203"/>
    </row>
    <row r="162" spans="1:36" ht="12" customHeight="1" thickBot="1">
      <c r="A162" s="199"/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200"/>
      <c r="Y162" s="202"/>
      <c r="Z162" s="202"/>
      <c r="AA162" s="202"/>
      <c r="AB162" s="202"/>
      <c r="AC162" s="202"/>
      <c r="AD162" s="202"/>
      <c r="AE162" s="202"/>
      <c r="AF162" s="202"/>
      <c r="AG162" s="202"/>
      <c r="AH162" s="202"/>
      <c r="AI162" s="202"/>
      <c r="AJ162" s="204"/>
    </row>
    <row r="163" spans="1:36" ht="11.25" customHeight="1">
      <c r="A163" s="18" t="s">
        <v>1</v>
      </c>
      <c r="B163" s="19"/>
      <c r="C163" s="205">
        <f>'ŞOFÖR LİSTESİ'!E7</f>
        <v>0</v>
      </c>
      <c r="D163" s="205"/>
      <c r="E163" s="205"/>
      <c r="F163" s="206" t="str">
        <f>'ŞOFÖR LİSTESİ'!H7</f>
        <v>ÇAYGELDİ</v>
      </c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8"/>
      <c r="Y163" s="212">
        <f>Y123+1</f>
        <v>5</v>
      </c>
      <c r="Z163" s="213"/>
      <c r="AA163" s="213"/>
      <c r="AB163" s="213"/>
      <c r="AC163" s="213"/>
      <c r="AD163" s="213"/>
      <c r="AE163" s="213"/>
      <c r="AF163" s="213"/>
      <c r="AG163" s="213"/>
      <c r="AH163" s="213"/>
      <c r="AI163" s="213"/>
      <c r="AJ163" s="214"/>
    </row>
    <row r="164" spans="1:36" ht="11.25" customHeight="1">
      <c r="A164" s="20" t="s">
        <v>8</v>
      </c>
      <c r="B164" s="6"/>
      <c r="C164" s="221">
        <f>'ŞOFÖR LİSTESİ'!G7</f>
        <v>0</v>
      </c>
      <c r="D164" s="221"/>
      <c r="E164" s="221"/>
      <c r="F164" s="209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1"/>
      <c r="Y164" s="215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7"/>
    </row>
    <row r="165" spans="1:36" ht="12" customHeight="1" thickBot="1">
      <c r="A165" s="21" t="s">
        <v>2</v>
      </c>
      <c r="B165" s="22"/>
      <c r="C165" s="222">
        <f>'ŞOFÖR LİSTESİ'!F7</f>
        <v>0</v>
      </c>
      <c r="D165" s="222"/>
      <c r="E165" s="222"/>
      <c r="F165" s="223" t="s">
        <v>9</v>
      </c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5"/>
      <c r="Y165" s="218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20"/>
    </row>
    <row r="166" spans="1:36" ht="12" thickBot="1"/>
    <row r="167" spans="1:36" ht="49.5" customHeight="1">
      <c r="A167" s="226" t="s">
        <v>7</v>
      </c>
      <c r="B167" s="227"/>
      <c r="C167" s="228"/>
      <c r="D167" s="227"/>
      <c r="E167" s="227"/>
      <c r="F167" s="229">
        <f>F127</f>
        <v>43009</v>
      </c>
      <c r="G167" s="229">
        <f>G127</f>
        <v>43010</v>
      </c>
      <c r="H167" s="229">
        <f>H127</f>
        <v>43011</v>
      </c>
      <c r="I167" s="229">
        <f t="shared" ref="I167:AJ167" si="57">I127</f>
        <v>43012</v>
      </c>
      <c r="J167" s="229">
        <f t="shared" si="57"/>
        <v>43013</v>
      </c>
      <c r="K167" s="229">
        <f t="shared" si="57"/>
        <v>43014</v>
      </c>
      <c r="L167" s="229">
        <f t="shared" si="57"/>
        <v>43015</v>
      </c>
      <c r="M167" s="229">
        <f t="shared" si="57"/>
        <v>43016</v>
      </c>
      <c r="N167" s="229">
        <f t="shared" si="57"/>
        <v>43017</v>
      </c>
      <c r="O167" s="229">
        <f t="shared" si="57"/>
        <v>43018</v>
      </c>
      <c r="P167" s="229">
        <f t="shared" si="57"/>
        <v>43019</v>
      </c>
      <c r="Q167" s="229">
        <f t="shared" si="57"/>
        <v>43020</v>
      </c>
      <c r="R167" s="229">
        <f t="shared" si="57"/>
        <v>43021</v>
      </c>
      <c r="S167" s="229">
        <f t="shared" si="57"/>
        <v>43022</v>
      </c>
      <c r="T167" s="229">
        <f t="shared" si="57"/>
        <v>43023</v>
      </c>
      <c r="U167" s="229">
        <f t="shared" si="57"/>
        <v>43024</v>
      </c>
      <c r="V167" s="229">
        <f t="shared" si="57"/>
        <v>43025</v>
      </c>
      <c r="W167" s="229">
        <f t="shared" si="57"/>
        <v>43026</v>
      </c>
      <c r="X167" s="229">
        <f t="shared" si="57"/>
        <v>43027</v>
      </c>
      <c r="Y167" s="231">
        <f t="shared" si="57"/>
        <v>43028</v>
      </c>
      <c r="Z167" s="231">
        <f t="shared" si="57"/>
        <v>43029</v>
      </c>
      <c r="AA167" s="231">
        <f t="shared" si="57"/>
        <v>43030</v>
      </c>
      <c r="AB167" s="231">
        <f t="shared" si="57"/>
        <v>43031</v>
      </c>
      <c r="AC167" s="231">
        <f t="shared" si="57"/>
        <v>43032</v>
      </c>
      <c r="AD167" s="231">
        <f t="shared" si="57"/>
        <v>43033</v>
      </c>
      <c r="AE167" s="231">
        <f t="shared" si="57"/>
        <v>43034</v>
      </c>
      <c r="AF167" s="231">
        <f t="shared" si="57"/>
        <v>43035</v>
      </c>
      <c r="AG167" s="231">
        <f t="shared" si="57"/>
        <v>43036</v>
      </c>
      <c r="AH167" s="231">
        <f t="shared" si="57"/>
        <v>43037</v>
      </c>
      <c r="AI167" s="231">
        <f t="shared" si="57"/>
        <v>43038</v>
      </c>
      <c r="AJ167" s="233">
        <f t="shared" si="57"/>
        <v>43039</v>
      </c>
    </row>
    <row r="168" spans="1:36">
      <c r="A168" s="23" t="s">
        <v>0</v>
      </c>
      <c r="B168" s="3" t="s">
        <v>4</v>
      </c>
      <c r="C168" s="32" t="s">
        <v>188</v>
      </c>
      <c r="D168" s="11" t="s">
        <v>205</v>
      </c>
      <c r="E168" s="31" t="s">
        <v>189</v>
      </c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2"/>
      <c r="Z168" s="232"/>
      <c r="AA168" s="232"/>
      <c r="AB168" s="232"/>
      <c r="AC168" s="232"/>
      <c r="AD168" s="232"/>
      <c r="AE168" s="232"/>
      <c r="AF168" s="232"/>
      <c r="AG168" s="232"/>
      <c r="AH168" s="232"/>
      <c r="AI168" s="232"/>
      <c r="AJ168" s="234"/>
    </row>
    <row r="169" spans="1:36">
      <c r="A169" s="24">
        <v>1</v>
      </c>
      <c r="B169" s="138" t="s">
        <v>210</v>
      </c>
      <c r="C169" s="45" t="s">
        <v>1454</v>
      </c>
      <c r="D169" s="138">
        <v>12</v>
      </c>
      <c r="E169" s="138" t="s">
        <v>494</v>
      </c>
      <c r="F169" s="54" t="str">
        <f>IF(F129=""," ",F129)</f>
        <v xml:space="preserve"> </v>
      </c>
      <c r="G169" s="54" t="str">
        <f t="shared" ref="G169:AI169" si="58">IF(G129=""," ",G129)</f>
        <v xml:space="preserve"> </v>
      </c>
      <c r="H169" s="54" t="str">
        <f t="shared" si="58"/>
        <v xml:space="preserve"> </v>
      </c>
      <c r="I169" s="54" t="str">
        <f t="shared" si="58"/>
        <v xml:space="preserve"> </v>
      </c>
      <c r="J169" s="54" t="str">
        <f t="shared" si="58"/>
        <v xml:space="preserve"> </v>
      </c>
      <c r="K169" s="54" t="str">
        <f t="shared" si="58"/>
        <v xml:space="preserve"> </v>
      </c>
      <c r="L169" s="54" t="str">
        <f t="shared" si="58"/>
        <v xml:space="preserve"> </v>
      </c>
      <c r="M169" s="54" t="str">
        <f t="shared" si="58"/>
        <v xml:space="preserve"> </v>
      </c>
      <c r="N169" s="54" t="str">
        <f t="shared" si="58"/>
        <v xml:space="preserve"> </v>
      </c>
      <c r="O169" s="54" t="str">
        <f t="shared" si="58"/>
        <v xml:space="preserve"> </v>
      </c>
      <c r="P169" s="54" t="str">
        <f t="shared" si="58"/>
        <v xml:space="preserve"> </v>
      </c>
      <c r="Q169" s="54" t="str">
        <f t="shared" si="58"/>
        <v xml:space="preserve"> </v>
      </c>
      <c r="R169" s="54" t="str">
        <f t="shared" si="58"/>
        <v xml:space="preserve"> </v>
      </c>
      <c r="S169" s="54" t="str">
        <f t="shared" si="58"/>
        <v xml:space="preserve"> </v>
      </c>
      <c r="T169" s="54" t="str">
        <f t="shared" si="58"/>
        <v xml:space="preserve"> </v>
      </c>
      <c r="U169" s="54" t="str">
        <f t="shared" si="58"/>
        <v xml:space="preserve"> </v>
      </c>
      <c r="V169" s="54" t="str">
        <f t="shared" si="58"/>
        <v xml:space="preserve"> </v>
      </c>
      <c r="W169" s="54" t="str">
        <f t="shared" si="58"/>
        <v xml:space="preserve"> </v>
      </c>
      <c r="X169" s="54" t="str">
        <f t="shared" si="58"/>
        <v xml:space="preserve"> </v>
      </c>
      <c r="Y169" s="54" t="str">
        <f t="shared" si="58"/>
        <v xml:space="preserve"> </v>
      </c>
      <c r="Z169" s="54" t="str">
        <f t="shared" si="58"/>
        <v xml:space="preserve"> </v>
      </c>
      <c r="AA169" s="54" t="str">
        <f t="shared" si="58"/>
        <v xml:space="preserve"> </v>
      </c>
      <c r="AB169" s="54" t="str">
        <f t="shared" si="58"/>
        <v xml:space="preserve"> </v>
      </c>
      <c r="AC169" s="54" t="str">
        <f t="shared" si="58"/>
        <v xml:space="preserve"> </v>
      </c>
      <c r="AD169" s="54" t="str">
        <f t="shared" si="58"/>
        <v xml:space="preserve"> </v>
      </c>
      <c r="AE169" s="54" t="str">
        <f t="shared" si="58"/>
        <v xml:space="preserve"> </v>
      </c>
      <c r="AF169" s="54" t="str">
        <f t="shared" si="58"/>
        <v xml:space="preserve"> </v>
      </c>
      <c r="AG169" s="54" t="str">
        <f t="shared" si="58"/>
        <v xml:space="preserve"> </v>
      </c>
      <c r="AH169" s="54" t="str">
        <f t="shared" si="58"/>
        <v xml:space="preserve"> </v>
      </c>
      <c r="AI169" s="54" t="str">
        <f t="shared" si="58"/>
        <v xml:space="preserve"> </v>
      </c>
      <c r="AJ169" s="98" t="str">
        <f>IF(AJ129=""," ",AJ129)</f>
        <v xml:space="preserve"> </v>
      </c>
    </row>
    <row r="170" spans="1:36">
      <c r="A170" s="24">
        <v>2</v>
      </c>
      <c r="B170" s="138" t="s">
        <v>496</v>
      </c>
      <c r="C170" s="45" t="s">
        <v>1454</v>
      </c>
      <c r="D170" s="138">
        <v>9</v>
      </c>
      <c r="E170" s="138" t="s">
        <v>495</v>
      </c>
      <c r="F170" s="54" t="str">
        <f t="shared" ref="F170:AJ170" si="59">IF(F130=""," ",F130)</f>
        <v xml:space="preserve"> </v>
      </c>
      <c r="G170" s="54" t="str">
        <f t="shared" si="59"/>
        <v xml:space="preserve"> </v>
      </c>
      <c r="H170" s="54" t="str">
        <f t="shared" si="59"/>
        <v xml:space="preserve"> </v>
      </c>
      <c r="I170" s="54" t="str">
        <f t="shared" si="59"/>
        <v xml:space="preserve"> </v>
      </c>
      <c r="J170" s="54" t="str">
        <f t="shared" si="59"/>
        <v xml:space="preserve"> </v>
      </c>
      <c r="K170" s="54" t="str">
        <f t="shared" si="59"/>
        <v xml:space="preserve"> </v>
      </c>
      <c r="L170" s="54" t="str">
        <f t="shared" si="59"/>
        <v xml:space="preserve"> </v>
      </c>
      <c r="M170" s="54" t="str">
        <f t="shared" si="59"/>
        <v xml:space="preserve"> </v>
      </c>
      <c r="N170" s="54" t="str">
        <f t="shared" si="59"/>
        <v xml:space="preserve"> </v>
      </c>
      <c r="O170" s="54" t="str">
        <f t="shared" si="59"/>
        <v xml:space="preserve"> </v>
      </c>
      <c r="P170" s="54" t="str">
        <f t="shared" si="59"/>
        <v xml:space="preserve"> </v>
      </c>
      <c r="Q170" s="54" t="str">
        <f t="shared" si="59"/>
        <v xml:space="preserve"> </v>
      </c>
      <c r="R170" s="54" t="str">
        <f t="shared" si="59"/>
        <v xml:space="preserve"> </v>
      </c>
      <c r="S170" s="54" t="str">
        <f t="shared" si="59"/>
        <v xml:space="preserve"> </v>
      </c>
      <c r="T170" s="54" t="str">
        <f t="shared" si="59"/>
        <v xml:space="preserve"> </v>
      </c>
      <c r="U170" s="54" t="str">
        <f t="shared" si="59"/>
        <v xml:space="preserve"> </v>
      </c>
      <c r="V170" s="54" t="str">
        <f t="shared" si="59"/>
        <v xml:space="preserve"> </v>
      </c>
      <c r="W170" s="54" t="str">
        <f t="shared" si="59"/>
        <v xml:space="preserve"> </v>
      </c>
      <c r="X170" s="54" t="str">
        <f t="shared" si="59"/>
        <v xml:space="preserve"> </v>
      </c>
      <c r="Y170" s="54" t="str">
        <f t="shared" si="59"/>
        <v xml:space="preserve"> </v>
      </c>
      <c r="Z170" s="54" t="str">
        <f t="shared" si="59"/>
        <v xml:space="preserve"> </v>
      </c>
      <c r="AA170" s="54" t="str">
        <f t="shared" si="59"/>
        <v xml:space="preserve"> </v>
      </c>
      <c r="AB170" s="54" t="str">
        <f t="shared" si="59"/>
        <v xml:space="preserve"> </v>
      </c>
      <c r="AC170" s="54" t="str">
        <f t="shared" si="59"/>
        <v xml:space="preserve"> </v>
      </c>
      <c r="AD170" s="54" t="str">
        <f t="shared" si="59"/>
        <v xml:space="preserve"> </v>
      </c>
      <c r="AE170" s="54" t="str">
        <f t="shared" si="59"/>
        <v xml:space="preserve"> </v>
      </c>
      <c r="AF170" s="54" t="str">
        <f t="shared" si="59"/>
        <v xml:space="preserve"> </v>
      </c>
      <c r="AG170" s="54" t="str">
        <f t="shared" si="59"/>
        <v xml:space="preserve"> </v>
      </c>
      <c r="AH170" s="54" t="str">
        <f t="shared" si="59"/>
        <v xml:space="preserve"> </v>
      </c>
      <c r="AI170" s="54" t="str">
        <f t="shared" si="59"/>
        <v xml:space="preserve"> </v>
      </c>
      <c r="AJ170" s="98" t="str">
        <f t="shared" si="59"/>
        <v xml:space="preserve"> </v>
      </c>
    </row>
    <row r="171" spans="1:36">
      <c r="A171" s="24">
        <v>3</v>
      </c>
      <c r="B171" s="138" t="s">
        <v>211</v>
      </c>
      <c r="C171" s="45" t="s">
        <v>1454</v>
      </c>
      <c r="D171" s="138">
        <v>10</v>
      </c>
      <c r="E171" s="138" t="s">
        <v>495</v>
      </c>
      <c r="F171" s="54" t="str">
        <f t="shared" ref="F171:AJ171" si="60">IF(F131=""," ",F131)</f>
        <v xml:space="preserve"> </v>
      </c>
      <c r="G171" s="54" t="str">
        <f t="shared" si="60"/>
        <v xml:space="preserve"> </v>
      </c>
      <c r="H171" s="54" t="str">
        <f t="shared" si="60"/>
        <v xml:space="preserve"> </v>
      </c>
      <c r="I171" s="54" t="str">
        <f t="shared" si="60"/>
        <v xml:space="preserve"> </v>
      </c>
      <c r="J171" s="54" t="str">
        <f t="shared" si="60"/>
        <v xml:space="preserve"> </v>
      </c>
      <c r="K171" s="54" t="str">
        <f t="shared" si="60"/>
        <v xml:space="preserve"> </v>
      </c>
      <c r="L171" s="54" t="str">
        <f t="shared" si="60"/>
        <v xml:space="preserve"> </v>
      </c>
      <c r="M171" s="54" t="str">
        <f t="shared" si="60"/>
        <v xml:space="preserve"> </v>
      </c>
      <c r="N171" s="54" t="str">
        <f t="shared" si="60"/>
        <v xml:space="preserve"> </v>
      </c>
      <c r="O171" s="54" t="str">
        <f t="shared" si="60"/>
        <v xml:space="preserve"> </v>
      </c>
      <c r="P171" s="54" t="str">
        <f t="shared" si="60"/>
        <v xml:space="preserve"> </v>
      </c>
      <c r="Q171" s="54" t="str">
        <f t="shared" si="60"/>
        <v xml:space="preserve"> </v>
      </c>
      <c r="R171" s="54" t="str">
        <f t="shared" si="60"/>
        <v xml:space="preserve"> </v>
      </c>
      <c r="S171" s="54" t="str">
        <f t="shared" si="60"/>
        <v xml:space="preserve"> </v>
      </c>
      <c r="T171" s="54" t="str">
        <f t="shared" si="60"/>
        <v xml:space="preserve"> </v>
      </c>
      <c r="U171" s="54" t="str">
        <f t="shared" si="60"/>
        <v xml:space="preserve"> </v>
      </c>
      <c r="V171" s="54" t="str">
        <f t="shared" si="60"/>
        <v xml:space="preserve"> </v>
      </c>
      <c r="W171" s="54" t="str">
        <f t="shared" si="60"/>
        <v xml:space="preserve"> </v>
      </c>
      <c r="X171" s="54" t="str">
        <f t="shared" si="60"/>
        <v xml:space="preserve"> </v>
      </c>
      <c r="Y171" s="54" t="str">
        <f t="shared" si="60"/>
        <v xml:space="preserve"> </v>
      </c>
      <c r="Z171" s="54" t="str">
        <f t="shared" si="60"/>
        <v xml:space="preserve"> </v>
      </c>
      <c r="AA171" s="54" t="str">
        <f t="shared" si="60"/>
        <v xml:space="preserve"> </v>
      </c>
      <c r="AB171" s="54" t="str">
        <f t="shared" si="60"/>
        <v xml:space="preserve"> </v>
      </c>
      <c r="AC171" s="54" t="str">
        <f t="shared" si="60"/>
        <v xml:space="preserve"> </v>
      </c>
      <c r="AD171" s="54" t="str">
        <f t="shared" si="60"/>
        <v xml:space="preserve"> </v>
      </c>
      <c r="AE171" s="54" t="str">
        <f t="shared" si="60"/>
        <v xml:space="preserve"> </v>
      </c>
      <c r="AF171" s="54" t="str">
        <f t="shared" si="60"/>
        <v xml:space="preserve"> </v>
      </c>
      <c r="AG171" s="54" t="str">
        <f t="shared" si="60"/>
        <v xml:space="preserve"> </v>
      </c>
      <c r="AH171" s="54" t="str">
        <f t="shared" si="60"/>
        <v xml:space="preserve"> </v>
      </c>
      <c r="AI171" s="54" t="str">
        <f t="shared" si="60"/>
        <v xml:space="preserve"> </v>
      </c>
      <c r="AJ171" s="98" t="str">
        <f t="shared" si="60"/>
        <v xml:space="preserve"> </v>
      </c>
    </row>
    <row r="172" spans="1:36">
      <c r="A172" s="24">
        <v>4</v>
      </c>
      <c r="B172" s="86" t="s">
        <v>499</v>
      </c>
      <c r="C172" s="7" t="s">
        <v>206</v>
      </c>
      <c r="D172" s="86">
        <v>9</v>
      </c>
      <c r="E172" s="7" t="s">
        <v>25</v>
      </c>
      <c r="F172" s="54" t="str">
        <f t="shared" ref="F172:AJ172" si="61">IF(F132=""," ",F132)</f>
        <v xml:space="preserve"> </v>
      </c>
      <c r="G172" s="54" t="str">
        <f t="shared" si="61"/>
        <v xml:space="preserve"> </v>
      </c>
      <c r="H172" s="54" t="str">
        <f t="shared" si="61"/>
        <v xml:space="preserve"> </v>
      </c>
      <c r="I172" s="54" t="str">
        <f t="shared" si="61"/>
        <v xml:space="preserve"> </v>
      </c>
      <c r="J172" s="54" t="str">
        <f t="shared" si="61"/>
        <v xml:space="preserve"> </v>
      </c>
      <c r="K172" s="54" t="str">
        <f t="shared" si="61"/>
        <v xml:space="preserve"> </v>
      </c>
      <c r="L172" s="54" t="str">
        <f t="shared" si="61"/>
        <v xml:space="preserve"> </v>
      </c>
      <c r="M172" s="54" t="str">
        <f t="shared" si="61"/>
        <v xml:space="preserve"> </v>
      </c>
      <c r="N172" s="54" t="str">
        <f t="shared" si="61"/>
        <v xml:space="preserve"> </v>
      </c>
      <c r="O172" s="54" t="str">
        <f t="shared" si="61"/>
        <v xml:space="preserve"> </v>
      </c>
      <c r="P172" s="54" t="str">
        <f t="shared" si="61"/>
        <v xml:space="preserve"> </v>
      </c>
      <c r="Q172" s="54" t="str">
        <f t="shared" si="61"/>
        <v xml:space="preserve"> </v>
      </c>
      <c r="R172" s="54" t="str">
        <f t="shared" si="61"/>
        <v xml:space="preserve"> </v>
      </c>
      <c r="S172" s="54" t="str">
        <f t="shared" si="61"/>
        <v xml:space="preserve"> </v>
      </c>
      <c r="T172" s="54" t="str">
        <f t="shared" si="61"/>
        <v xml:space="preserve"> </v>
      </c>
      <c r="U172" s="54" t="str">
        <f t="shared" si="61"/>
        <v xml:space="preserve"> </v>
      </c>
      <c r="V172" s="54" t="str">
        <f t="shared" si="61"/>
        <v xml:space="preserve"> </v>
      </c>
      <c r="W172" s="54" t="str">
        <f t="shared" si="61"/>
        <v xml:space="preserve"> </v>
      </c>
      <c r="X172" s="54" t="str">
        <f t="shared" si="61"/>
        <v xml:space="preserve"> </v>
      </c>
      <c r="Y172" s="54" t="str">
        <f t="shared" si="61"/>
        <v xml:space="preserve"> </v>
      </c>
      <c r="Z172" s="54" t="str">
        <f t="shared" si="61"/>
        <v xml:space="preserve"> </v>
      </c>
      <c r="AA172" s="54" t="str">
        <f t="shared" si="61"/>
        <v xml:space="preserve"> </v>
      </c>
      <c r="AB172" s="54" t="str">
        <f t="shared" si="61"/>
        <v xml:space="preserve"> </v>
      </c>
      <c r="AC172" s="54" t="str">
        <f t="shared" si="61"/>
        <v xml:space="preserve"> </v>
      </c>
      <c r="AD172" s="54" t="str">
        <f t="shared" si="61"/>
        <v xml:space="preserve"> </v>
      </c>
      <c r="AE172" s="54" t="str">
        <f t="shared" si="61"/>
        <v xml:space="preserve"> </v>
      </c>
      <c r="AF172" s="54" t="str">
        <f t="shared" si="61"/>
        <v xml:space="preserve"> </v>
      </c>
      <c r="AG172" s="54" t="str">
        <f t="shared" si="61"/>
        <v xml:space="preserve"> </v>
      </c>
      <c r="AH172" s="54" t="str">
        <f t="shared" si="61"/>
        <v xml:space="preserve"> </v>
      </c>
      <c r="AI172" s="54" t="str">
        <f t="shared" si="61"/>
        <v xml:space="preserve"> </v>
      </c>
      <c r="AJ172" s="98" t="str">
        <f t="shared" si="61"/>
        <v xml:space="preserve"> </v>
      </c>
    </row>
    <row r="173" spans="1:36">
      <c r="A173" s="24">
        <v>5</v>
      </c>
      <c r="B173" s="86" t="s">
        <v>212</v>
      </c>
      <c r="C173" s="7" t="s">
        <v>206</v>
      </c>
      <c r="D173" s="86">
        <v>10</v>
      </c>
      <c r="E173" s="7" t="s">
        <v>25</v>
      </c>
      <c r="F173" s="54" t="str">
        <f t="shared" ref="F173:AJ173" si="62">IF(F133=""," ",F133)</f>
        <v xml:space="preserve"> </v>
      </c>
      <c r="G173" s="54" t="str">
        <f t="shared" si="62"/>
        <v xml:space="preserve"> </v>
      </c>
      <c r="H173" s="54" t="str">
        <f t="shared" si="62"/>
        <v xml:space="preserve"> </v>
      </c>
      <c r="I173" s="54" t="str">
        <f t="shared" si="62"/>
        <v xml:space="preserve"> </v>
      </c>
      <c r="J173" s="54" t="str">
        <f t="shared" si="62"/>
        <v xml:space="preserve"> </v>
      </c>
      <c r="K173" s="54" t="str">
        <f t="shared" si="62"/>
        <v xml:space="preserve"> </v>
      </c>
      <c r="L173" s="54" t="str">
        <f t="shared" si="62"/>
        <v xml:space="preserve"> </v>
      </c>
      <c r="M173" s="54" t="str">
        <f t="shared" si="62"/>
        <v xml:space="preserve"> </v>
      </c>
      <c r="N173" s="54" t="str">
        <f t="shared" si="62"/>
        <v xml:space="preserve"> </v>
      </c>
      <c r="O173" s="54" t="str">
        <f t="shared" si="62"/>
        <v xml:space="preserve"> </v>
      </c>
      <c r="P173" s="54" t="str">
        <f t="shared" si="62"/>
        <v xml:space="preserve"> </v>
      </c>
      <c r="Q173" s="54" t="str">
        <f t="shared" si="62"/>
        <v xml:space="preserve"> </v>
      </c>
      <c r="R173" s="54" t="str">
        <f t="shared" si="62"/>
        <v xml:space="preserve"> </v>
      </c>
      <c r="S173" s="54" t="str">
        <f t="shared" si="62"/>
        <v xml:space="preserve"> </v>
      </c>
      <c r="T173" s="54" t="str">
        <f t="shared" si="62"/>
        <v xml:space="preserve"> </v>
      </c>
      <c r="U173" s="54" t="str">
        <f t="shared" si="62"/>
        <v xml:space="preserve"> </v>
      </c>
      <c r="V173" s="54" t="str">
        <f t="shared" si="62"/>
        <v xml:space="preserve"> </v>
      </c>
      <c r="W173" s="54" t="str">
        <f t="shared" si="62"/>
        <v xml:space="preserve"> </v>
      </c>
      <c r="X173" s="54" t="str">
        <f t="shared" si="62"/>
        <v xml:space="preserve"> </v>
      </c>
      <c r="Y173" s="54" t="str">
        <f t="shared" si="62"/>
        <v xml:space="preserve"> </v>
      </c>
      <c r="Z173" s="54" t="str">
        <f t="shared" si="62"/>
        <v xml:space="preserve"> </v>
      </c>
      <c r="AA173" s="54" t="str">
        <f t="shared" si="62"/>
        <v xml:space="preserve"> </v>
      </c>
      <c r="AB173" s="54" t="str">
        <f t="shared" si="62"/>
        <v xml:space="preserve"> </v>
      </c>
      <c r="AC173" s="54" t="str">
        <f t="shared" si="62"/>
        <v xml:space="preserve"> </v>
      </c>
      <c r="AD173" s="54" t="str">
        <f t="shared" si="62"/>
        <v xml:space="preserve"> </v>
      </c>
      <c r="AE173" s="54" t="str">
        <f t="shared" si="62"/>
        <v xml:space="preserve"> </v>
      </c>
      <c r="AF173" s="54" t="str">
        <f t="shared" si="62"/>
        <v xml:space="preserve"> </v>
      </c>
      <c r="AG173" s="54" t="str">
        <f t="shared" si="62"/>
        <v xml:space="preserve"> </v>
      </c>
      <c r="AH173" s="54" t="str">
        <f t="shared" si="62"/>
        <v xml:space="preserve"> </v>
      </c>
      <c r="AI173" s="54" t="str">
        <f t="shared" si="62"/>
        <v xml:space="preserve"> </v>
      </c>
      <c r="AJ173" s="98" t="str">
        <f t="shared" si="62"/>
        <v xml:space="preserve"> </v>
      </c>
    </row>
    <row r="174" spans="1:36">
      <c r="A174" s="24">
        <v>6</v>
      </c>
      <c r="B174" s="86" t="s">
        <v>28</v>
      </c>
      <c r="C174" s="7" t="s">
        <v>206</v>
      </c>
      <c r="D174" s="86">
        <v>10</v>
      </c>
      <c r="E174" s="7" t="s">
        <v>25</v>
      </c>
      <c r="F174" s="54" t="str">
        <f t="shared" ref="F174:AJ174" si="63">IF(F134=""," ",F134)</f>
        <v xml:space="preserve"> </v>
      </c>
      <c r="G174" s="54" t="str">
        <f t="shared" si="63"/>
        <v xml:space="preserve"> </v>
      </c>
      <c r="H174" s="54" t="str">
        <f t="shared" si="63"/>
        <v xml:space="preserve"> </v>
      </c>
      <c r="I174" s="54" t="str">
        <f t="shared" si="63"/>
        <v xml:space="preserve"> </v>
      </c>
      <c r="J174" s="54" t="str">
        <f t="shared" si="63"/>
        <v xml:space="preserve"> </v>
      </c>
      <c r="K174" s="54" t="str">
        <f t="shared" si="63"/>
        <v xml:space="preserve"> </v>
      </c>
      <c r="L174" s="54" t="str">
        <f t="shared" si="63"/>
        <v xml:space="preserve"> </v>
      </c>
      <c r="M174" s="54" t="str">
        <f t="shared" si="63"/>
        <v xml:space="preserve"> </v>
      </c>
      <c r="N174" s="54" t="str">
        <f t="shared" si="63"/>
        <v xml:space="preserve"> </v>
      </c>
      <c r="O174" s="54" t="str">
        <f t="shared" si="63"/>
        <v xml:space="preserve"> </v>
      </c>
      <c r="P174" s="54" t="str">
        <f t="shared" si="63"/>
        <v xml:space="preserve"> </v>
      </c>
      <c r="Q174" s="54" t="str">
        <f t="shared" si="63"/>
        <v xml:space="preserve"> </v>
      </c>
      <c r="R174" s="54" t="str">
        <f t="shared" si="63"/>
        <v xml:space="preserve"> </v>
      </c>
      <c r="S174" s="54" t="str">
        <f t="shared" si="63"/>
        <v xml:space="preserve"> </v>
      </c>
      <c r="T174" s="54" t="str">
        <f t="shared" si="63"/>
        <v xml:space="preserve"> </v>
      </c>
      <c r="U174" s="54" t="str">
        <f t="shared" si="63"/>
        <v xml:space="preserve"> </v>
      </c>
      <c r="V174" s="54" t="str">
        <f t="shared" si="63"/>
        <v xml:space="preserve"> </v>
      </c>
      <c r="W174" s="54" t="str">
        <f t="shared" si="63"/>
        <v xml:space="preserve"> </v>
      </c>
      <c r="X174" s="54" t="str">
        <f t="shared" si="63"/>
        <v xml:space="preserve"> </v>
      </c>
      <c r="Y174" s="54" t="str">
        <f t="shared" si="63"/>
        <v xml:space="preserve"> </v>
      </c>
      <c r="Z174" s="54" t="str">
        <f t="shared" si="63"/>
        <v xml:space="preserve"> </v>
      </c>
      <c r="AA174" s="54" t="str">
        <f t="shared" si="63"/>
        <v xml:space="preserve"> </v>
      </c>
      <c r="AB174" s="54" t="str">
        <f t="shared" si="63"/>
        <v xml:space="preserve"> </v>
      </c>
      <c r="AC174" s="54" t="str">
        <f t="shared" si="63"/>
        <v xml:space="preserve"> </v>
      </c>
      <c r="AD174" s="54" t="str">
        <f t="shared" si="63"/>
        <v xml:space="preserve"> </v>
      </c>
      <c r="AE174" s="54" t="str">
        <f t="shared" si="63"/>
        <v xml:space="preserve"> </v>
      </c>
      <c r="AF174" s="54" t="str">
        <f t="shared" si="63"/>
        <v xml:space="preserve"> </v>
      </c>
      <c r="AG174" s="54" t="str">
        <f t="shared" si="63"/>
        <v xml:space="preserve"> </v>
      </c>
      <c r="AH174" s="54" t="str">
        <f t="shared" si="63"/>
        <v xml:space="preserve"> </v>
      </c>
      <c r="AI174" s="54" t="str">
        <f t="shared" si="63"/>
        <v xml:space="preserve"> </v>
      </c>
      <c r="AJ174" s="98" t="str">
        <f t="shared" si="63"/>
        <v xml:space="preserve"> </v>
      </c>
    </row>
    <row r="175" spans="1:36">
      <c r="A175" s="24">
        <v>7</v>
      </c>
      <c r="B175" s="86" t="s">
        <v>213</v>
      </c>
      <c r="C175" s="7" t="s">
        <v>206</v>
      </c>
      <c r="D175" s="86">
        <v>10</v>
      </c>
      <c r="E175" s="7" t="s">
        <v>25</v>
      </c>
      <c r="F175" s="54" t="str">
        <f t="shared" ref="F175:AJ175" si="64">IF(F135=""," ",F135)</f>
        <v xml:space="preserve"> </v>
      </c>
      <c r="G175" s="54" t="str">
        <f t="shared" si="64"/>
        <v xml:space="preserve"> </v>
      </c>
      <c r="H175" s="54" t="str">
        <f t="shared" si="64"/>
        <v xml:space="preserve"> </v>
      </c>
      <c r="I175" s="54" t="str">
        <f t="shared" si="64"/>
        <v xml:space="preserve"> </v>
      </c>
      <c r="J175" s="54" t="str">
        <f t="shared" si="64"/>
        <v xml:space="preserve"> </v>
      </c>
      <c r="K175" s="54" t="str">
        <f t="shared" si="64"/>
        <v xml:space="preserve"> </v>
      </c>
      <c r="L175" s="54" t="str">
        <f t="shared" si="64"/>
        <v xml:space="preserve"> </v>
      </c>
      <c r="M175" s="54" t="str">
        <f t="shared" si="64"/>
        <v xml:space="preserve"> </v>
      </c>
      <c r="N175" s="54" t="str">
        <f t="shared" si="64"/>
        <v xml:space="preserve"> </v>
      </c>
      <c r="O175" s="54" t="str">
        <f t="shared" si="64"/>
        <v xml:space="preserve"> </v>
      </c>
      <c r="P175" s="54" t="str">
        <f t="shared" si="64"/>
        <v xml:space="preserve"> </v>
      </c>
      <c r="Q175" s="54" t="str">
        <f t="shared" si="64"/>
        <v xml:space="preserve"> </v>
      </c>
      <c r="R175" s="54" t="str">
        <f t="shared" si="64"/>
        <v xml:space="preserve"> </v>
      </c>
      <c r="S175" s="54" t="str">
        <f t="shared" si="64"/>
        <v xml:space="preserve"> </v>
      </c>
      <c r="T175" s="54" t="str">
        <f t="shared" si="64"/>
        <v xml:space="preserve"> </v>
      </c>
      <c r="U175" s="54" t="str">
        <f t="shared" si="64"/>
        <v xml:space="preserve"> </v>
      </c>
      <c r="V175" s="54" t="str">
        <f t="shared" si="64"/>
        <v xml:space="preserve"> </v>
      </c>
      <c r="W175" s="54" t="str">
        <f t="shared" si="64"/>
        <v xml:space="preserve"> </v>
      </c>
      <c r="X175" s="54" t="str">
        <f t="shared" si="64"/>
        <v xml:space="preserve"> </v>
      </c>
      <c r="Y175" s="54" t="str">
        <f t="shared" si="64"/>
        <v xml:space="preserve"> </v>
      </c>
      <c r="Z175" s="54" t="str">
        <f t="shared" si="64"/>
        <v xml:space="preserve"> </v>
      </c>
      <c r="AA175" s="54" t="str">
        <f t="shared" si="64"/>
        <v xml:space="preserve"> </v>
      </c>
      <c r="AB175" s="54" t="str">
        <f t="shared" si="64"/>
        <v xml:space="preserve"> </v>
      </c>
      <c r="AC175" s="54" t="str">
        <f t="shared" si="64"/>
        <v xml:space="preserve"> </v>
      </c>
      <c r="AD175" s="54" t="str">
        <f t="shared" si="64"/>
        <v xml:space="preserve"> </v>
      </c>
      <c r="AE175" s="54" t="str">
        <f t="shared" si="64"/>
        <v xml:space="preserve"> </v>
      </c>
      <c r="AF175" s="54" t="str">
        <f t="shared" si="64"/>
        <v xml:space="preserve"> </v>
      </c>
      <c r="AG175" s="54" t="str">
        <f t="shared" si="64"/>
        <v xml:space="preserve"> </v>
      </c>
      <c r="AH175" s="54" t="str">
        <f t="shared" si="64"/>
        <v xml:space="preserve"> </v>
      </c>
      <c r="AI175" s="54" t="str">
        <f t="shared" si="64"/>
        <v xml:space="preserve"> </v>
      </c>
      <c r="AJ175" s="98" t="str">
        <f t="shared" si="64"/>
        <v xml:space="preserve"> </v>
      </c>
    </row>
    <row r="176" spans="1:36">
      <c r="A176" s="24">
        <v>8</v>
      </c>
      <c r="B176" s="86" t="s">
        <v>497</v>
      </c>
      <c r="C176" s="7" t="s">
        <v>206</v>
      </c>
      <c r="D176" s="86">
        <v>10</v>
      </c>
      <c r="E176" s="7" t="s">
        <v>25</v>
      </c>
      <c r="F176" s="54" t="str">
        <f t="shared" ref="F176:AJ176" si="65">IF(F136=""," ",F136)</f>
        <v xml:space="preserve"> </v>
      </c>
      <c r="G176" s="54" t="str">
        <f t="shared" si="65"/>
        <v xml:space="preserve"> </v>
      </c>
      <c r="H176" s="54" t="str">
        <f t="shared" si="65"/>
        <v xml:space="preserve"> </v>
      </c>
      <c r="I176" s="54" t="str">
        <f t="shared" si="65"/>
        <v xml:space="preserve"> </v>
      </c>
      <c r="J176" s="54" t="str">
        <f t="shared" si="65"/>
        <v xml:space="preserve"> </v>
      </c>
      <c r="K176" s="54" t="str">
        <f t="shared" si="65"/>
        <v xml:space="preserve"> </v>
      </c>
      <c r="L176" s="54" t="str">
        <f t="shared" si="65"/>
        <v xml:space="preserve"> </v>
      </c>
      <c r="M176" s="54" t="str">
        <f t="shared" si="65"/>
        <v xml:space="preserve"> </v>
      </c>
      <c r="N176" s="54" t="str">
        <f t="shared" si="65"/>
        <v xml:space="preserve"> </v>
      </c>
      <c r="O176" s="54" t="str">
        <f t="shared" si="65"/>
        <v xml:space="preserve"> </v>
      </c>
      <c r="P176" s="54" t="str">
        <f t="shared" si="65"/>
        <v xml:space="preserve"> </v>
      </c>
      <c r="Q176" s="54" t="str">
        <f t="shared" si="65"/>
        <v xml:space="preserve"> </v>
      </c>
      <c r="R176" s="54" t="str">
        <f t="shared" si="65"/>
        <v xml:space="preserve"> </v>
      </c>
      <c r="S176" s="54" t="str">
        <f t="shared" si="65"/>
        <v xml:space="preserve"> </v>
      </c>
      <c r="T176" s="54" t="str">
        <f t="shared" si="65"/>
        <v xml:space="preserve"> </v>
      </c>
      <c r="U176" s="54" t="str">
        <f t="shared" si="65"/>
        <v xml:space="preserve"> </v>
      </c>
      <c r="V176" s="54" t="str">
        <f t="shared" si="65"/>
        <v xml:space="preserve"> </v>
      </c>
      <c r="W176" s="54" t="str">
        <f t="shared" si="65"/>
        <v xml:space="preserve"> </v>
      </c>
      <c r="X176" s="54" t="str">
        <f t="shared" si="65"/>
        <v xml:space="preserve"> </v>
      </c>
      <c r="Y176" s="54" t="str">
        <f t="shared" si="65"/>
        <v xml:space="preserve"> </v>
      </c>
      <c r="Z176" s="54" t="str">
        <f t="shared" si="65"/>
        <v xml:space="preserve"> </v>
      </c>
      <c r="AA176" s="54" t="str">
        <f t="shared" si="65"/>
        <v xml:space="preserve"> </v>
      </c>
      <c r="AB176" s="54" t="str">
        <f t="shared" si="65"/>
        <v xml:space="preserve"> </v>
      </c>
      <c r="AC176" s="54" t="str">
        <f t="shared" si="65"/>
        <v xml:space="preserve"> </v>
      </c>
      <c r="AD176" s="54" t="str">
        <f t="shared" si="65"/>
        <v xml:space="preserve"> </v>
      </c>
      <c r="AE176" s="54" t="str">
        <f t="shared" si="65"/>
        <v xml:space="preserve"> </v>
      </c>
      <c r="AF176" s="54" t="str">
        <f t="shared" si="65"/>
        <v xml:space="preserve"> </v>
      </c>
      <c r="AG176" s="54" t="str">
        <f t="shared" si="65"/>
        <v xml:space="preserve"> </v>
      </c>
      <c r="AH176" s="54" t="str">
        <f t="shared" si="65"/>
        <v xml:space="preserve"> </v>
      </c>
      <c r="AI176" s="54" t="str">
        <f t="shared" si="65"/>
        <v xml:space="preserve"> </v>
      </c>
      <c r="AJ176" s="98" t="str">
        <f t="shared" si="65"/>
        <v xml:space="preserve"> </v>
      </c>
    </row>
    <row r="177" spans="1:36">
      <c r="A177" s="24">
        <v>9</v>
      </c>
      <c r="B177" s="86" t="s">
        <v>498</v>
      </c>
      <c r="C177" s="7" t="s">
        <v>206</v>
      </c>
      <c r="D177" s="86">
        <v>11</v>
      </c>
      <c r="E177" s="7" t="s">
        <v>25</v>
      </c>
      <c r="F177" s="54" t="str">
        <f t="shared" ref="F177:AJ177" si="66">IF(F137=""," ",F137)</f>
        <v xml:space="preserve"> </v>
      </c>
      <c r="G177" s="54" t="str">
        <f t="shared" si="66"/>
        <v xml:space="preserve"> </v>
      </c>
      <c r="H177" s="54" t="str">
        <f t="shared" si="66"/>
        <v xml:space="preserve"> </v>
      </c>
      <c r="I177" s="54" t="str">
        <f t="shared" si="66"/>
        <v xml:space="preserve"> </v>
      </c>
      <c r="J177" s="54" t="str">
        <f t="shared" si="66"/>
        <v xml:space="preserve"> </v>
      </c>
      <c r="K177" s="54" t="str">
        <f t="shared" si="66"/>
        <v xml:space="preserve"> </v>
      </c>
      <c r="L177" s="54" t="str">
        <f t="shared" si="66"/>
        <v xml:space="preserve"> </v>
      </c>
      <c r="M177" s="54" t="str">
        <f t="shared" si="66"/>
        <v xml:space="preserve"> </v>
      </c>
      <c r="N177" s="54" t="str">
        <f t="shared" si="66"/>
        <v xml:space="preserve"> </v>
      </c>
      <c r="O177" s="54" t="str">
        <f t="shared" si="66"/>
        <v xml:space="preserve"> </v>
      </c>
      <c r="P177" s="54" t="str">
        <f t="shared" si="66"/>
        <v xml:space="preserve"> </v>
      </c>
      <c r="Q177" s="54" t="str">
        <f t="shared" si="66"/>
        <v xml:space="preserve"> </v>
      </c>
      <c r="R177" s="54" t="str">
        <f t="shared" si="66"/>
        <v xml:space="preserve"> </v>
      </c>
      <c r="S177" s="54" t="str">
        <f t="shared" si="66"/>
        <v xml:space="preserve"> </v>
      </c>
      <c r="T177" s="54" t="str">
        <f t="shared" si="66"/>
        <v xml:space="preserve"> </v>
      </c>
      <c r="U177" s="54" t="str">
        <f t="shared" si="66"/>
        <v xml:space="preserve"> </v>
      </c>
      <c r="V177" s="54" t="str">
        <f t="shared" si="66"/>
        <v xml:space="preserve"> </v>
      </c>
      <c r="W177" s="54" t="str">
        <f t="shared" si="66"/>
        <v xml:space="preserve"> </v>
      </c>
      <c r="X177" s="54" t="str">
        <f t="shared" si="66"/>
        <v xml:space="preserve"> </v>
      </c>
      <c r="Y177" s="54" t="str">
        <f t="shared" si="66"/>
        <v xml:space="preserve"> </v>
      </c>
      <c r="Z177" s="54" t="str">
        <f t="shared" si="66"/>
        <v xml:space="preserve"> </v>
      </c>
      <c r="AA177" s="54" t="str">
        <f t="shared" si="66"/>
        <v xml:space="preserve"> </v>
      </c>
      <c r="AB177" s="54" t="str">
        <f t="shared" si="66"/>
        <v xml:space="preserve"> </v>
      </c>
      <c r="AC177" s="54" t="str">
        <f t="shared" si="66"/>
        <v xml:space="preserve"> </v>
      </c>
      <c r="AD177" s="54" t="str">
        <f t="shared" si="66"/>
        <v xml:space="preserve"> </v>
      </c>
      <c r="AE177" s="54" t="str">
        <f t="shared" si="66"/>
        <v xml:space="preserve"> </v>
      </c>
      <c r="AF177" s="54" t="str">
        <f t="shared" si="66"/>
        <v xml:space="preserve"> </v>
      </c>
      <c r="AG177" s="54" t="str">
        <f t="shared" si="66"/>
        <v xml:space="preserve"> </v>
      </c>
      <c r="AH177" s="54" t="str">
        <f t="shared" si="66"/>
        <v xml:space="preserve"> </v>
      </c>
      <c r="AI177" s="54" t="str">
        <f t="shared" si="66"/>
        <v xml:space="preserve"> </v>
      </c>
      <c r="AJ177" s="98" t="str">
        <f t="shared" si="66"/>
        <v xml:space="preserve"> </v>
      </c>
    </row>
    <row r="178" spans="1:36">
      <c r="A178" s="24">
        <v>10</v>
      </c>
      <c r="B178" s="86" t="s">
        <v>29</v>
      </c>
      <c r="C178" s="7" t="s">
        <v>206</v>
      </c>
      <c r="D178" s="86">
        <v>12</v>
      </c>
      <c r="E178" s="7" t="s">
        <v>25</v>
      </c>
      <c r="F178" s="54" t="str">
        <f t="shared" ref="F178:AJ178" si="67">IF(F138=""," ",F138)</f>
        <v xml:space="preserve"> </v>
      </c>
      <c r="G178" s="54" t="str">
        <f t="shared" si="67"/>
        <v xml:space="preserve"> </v>
      </c>
      <c r="H178" s="54" t="str">
        <f t="shared" si="67"/>
        <v xml:space="preserve"> </v>
      </c>
      <c r="I178" s="54" t="str">
        <f t="shared" si="67"/>
        <v xml:space="preserve"> </v>
      </c>
      <c r="J178" s="54" t="str">
        <f t="shared" si="67"/>
        <v xml:space="preserve"> </v>
      </c>
      <c r="K178" s="54" t="str">
        <f t="shared" si="67"/>
        <v xml:space="preserve"> </v>
      </c>
      <c r="L178" s="54" t="str">
        <f t="shared" si="67"/>
        <v xml:space="preserve"> </v>
      </c>
      <c r="M178" s="54" t="str">
        <f t="shared" si="67"/>
        <v xml:space="preserve"> </v>
      </c>
      <c r="N178" s="54" t="str">
        <f t="shared" si="67"/>
        <v xml:space="preserve"> </v>
      </c>
      <c r="O178" s="54" t="str">
        <f t="shared" si="67"/>
        <v xml:space="preserve"> </v>
      </c>
      <c r="P178" s="54" t="str">
        <f t="shared" si="67"/>
        <v xml:space="preserve"> </v>
      </c>
      <c r="Q178" s="54" t="str">
        <f t="shared" si="67"/>
        <v xml:space="preserve"> </v>
      </c>
      <c r="R178" s="54" t="str">
        <f t="shared" si="67"/>
        <v xml:space="preserve"> </v>
      </c>
      <c r="S178" s="54" t="str">
        <f t="shared" si="67"/>
        <v xml:space="preserve"> </v>
      </c>
      <c r="T178" s="54" t="str">
        <f t="shared" si="67"/>
        <v xml:space="preserve"> </v>
      </c>
      <c r="U178" s="54" t="str">
        <f t="shared" si="67"/>
        <v xml:space="preserve"> </v>
      </c>
      <c r="V178" s="54" t="str">
        <f t="shared" si="67"/>
        <v xml:space="preserve"> </v>
      </c>
      <c r="W178" s="54" t="str">
        <f t="shared" si="67"/>
        <v xml:space="preserve"> </v>
      </c>
      <c r="X178" s="54" t="str">
        <f t="shared" si="67"/>
        <v xml:space="preserve"> </v>
      </c>
      <c r="Y178" s="54" t="str">
        <f t="shared" si="67"/>
        <v xml:space="preserve"> </v>
      </c>
      <c r="Z178" s="54" t="str">
        <f t="shared" si="67"/>
        <v xml:space="preserve"> </v>
      </c>
      <c r="AA178" s="54" t="str">
        <f t="shared" si="67"/>
        <v xml:space="preserve"> </v>
      </c>
      <c r="AB178" s="54" t="str">
        <f t="shared" si="67"/>
        <v xml:space="preserve"> </v>
      </c>
      <c r="AC178" s="54" t="str">
        <f t="shared" si="67"/>
        <v xml:space="preserve"> </v>
      </c>
      <c r="AD178" s="54" t="str">
        <f t="shared" si="67"/>
        <v xml:space="preserve"> </v>
      </c>
      <c r="AE178" s="54" t="str">
        <f t="shared" si="67"/>
        <v xml:space="preserve"> </v>
      </c>
      <c r="AF178" s="54" t="str">
        <f t="shared" si="67"/>
        <v xml:space="preserve"> </v>
      </c>
      <c r="AG178" s="54" t="str">
        <f t="shared" si="67"/>
        <v xml:space="preserve"> </v>
      </c>
      <c r="AH178" s="54" t="str">
        <f t="shared" si="67"/>
        <v xml:space="preserve"> </v>
      </c>
      <c r="AI178" s="54" t="str">
        <f t="shared" si="67"/>
        <v xml:space="preserve"> </v>
      </c>
      <c r="AJ178" s="98" t="str">
        <f t="shared" si="67"/>
        <v xml:space="preserve"> </v>
      </c>
    </row>
    <row r="179" spans="1:36">
      <c r="A179" s="24">
        <v>11</v>
      </c>
      <c r="B179" s="86" t="s">
        <v>502</v>
      </c>
      <c r="C179" s="7" t="s">
        <v>682</v>
      </c>
      <c r="D179" s="86">
        <v>9</v>
      </c>
      <c r="E179" s="7" t="s">
        <v>25</v>
      </c>
      <c r="F179" s="54" t="str">
        <f t="shared" ref="F179:AJ179" si="68">IF(F139=""," ",F139)</f>
        <v xml:space="preserve"> </v>
      </c>
      <c r="G179" s="54" t="str">
        <f t="shared" si="68"/>
        <v xml:space="preserve"> </v>
      </c>
      <c r="H179" s="54" t="str">
        <f t="shared" si="68"/>
        <v xml:space="preserve"> </v>
      </c>
      <c r="I179" s="54" t="str">
        <f t="shared" si="68"/>
        <v xml:space="preserve"> </v>
      </c>
      <c r="J179" s="54" t="str">
        <f t="shared" si="68"/>
        <v xml:space="preserve"> </v>
      </c>
      <c r="K179" s="54" t="str">
        <f t="shared" si="68"/>
        <v xml:space="preserve"> </v>
      </c>
      <c r="L179" s="54" t="str">
        <f t="shared" si="68"/>
        <v xml:space="preserve"> </v>
      </c>
      <c r="M179" s="54" t="str">
        <f t="shared" si="68"/>
        <v xml:space="preserve"> </v>
      </c>
      <c r="N179" s="54" t="str">
        <f t="shared" si="68"/>
        <v xml:space="preserve"> </v>
      </c>
      <c r="O179" s="54" t="str">
        <f t="shared" si="68"/>
        <v xml:space="preserve"> </v>
      </c>
      <c r="P179" s="54" t="str">
        <f t="shared" si="68"/>
        <v xml:space="preserve"> </v>
      </c>
      <c r="Q179" s="54" t="str">
        <f t="shared" si="68"/>
        <v xml:space="preserve"> </v>
      </c>
      <c r="R179" s="54" t="str">
        <f t="shared" si="68"/>
        <v xml:space="preserve"> </v>
      </c>
      <c r="S179" s="54" t="str">
        <f t="shared" si="68"/>
        <v xml:space="preserve"> </v>
      </c>
      <c r="T179" s="54" t="str">
        <f t="shared" si="68"/>
        <v xml:space="preserve"> </v>
      </c>
      <c r="U179" s="54" t="str">
        <f t="shared" si="68"/>
        <v xml:space="preserve"> </v>
      </c>
      <c r="V179" s="54" t="str">
        <f t="shared" si="68"/>
        <v xml:space="preserve"> </v>
      </c>
      <c r="W179" s="54" t="str">
        <f t="shared" si="68"/>
        <v xml:space="preserve"> </v>
      </c>
      <c r="X179" s="54" t="str">
        <f t="shared" si="68"/>
        <v xml:space="preserve"> </v>
      </c>
      <c r="Y179" s="54" t="str">
        <f t="shared" si="68"/>
        <v xml:space="preserve"> </v>
      </c>
      <c r="Z179" s="54" t="str">
        <f t="shared" si="68"/>
        <v xml:space="preserve"> </v>
      </c>
      <c r="AA179" s="54" t="str">
        <f t="shared" si="68"/>
        <v xml:space="preserve"> </v>
      </c>
      <c r="AB179" s="54" t="str">
        <f t="shared" si="68"/>
        <v xml:space="preserve"> </v>
      </c>
      <c r="AC179" s="54" t="str">
        <f t="shared" si="68"/>
        <v xml:space="preserve"> </v>
      </c>
      <c r="AD179" s="54" t="str">
        <f t="shared" si="68"/>
        <v xml:space="preserve"> </v>
      </c>
      <c r="AE179" s="54" t="str">
        <f t="shared" si="68"/>
        <v xml:space="preserve"> </v>
      </c>
      <c r="AF179" s="54" t="str">
        <f t="shared" si="68"/>
        <v xml:space="preserve"> </v>
      </c>
      <c r="AG179" s="54" t="str">
        <f t="shared" si="68"/>
        <v xml:space="preserve"> </v>
      </c>
      <c r="AH179" s="54" t="str">
        <f t="shared" si="68"/>
        <v xml:space="preserve"> </v>
      </c>
      <c r="AI179" s="54" t="str">
        <f t="shared" si="68"/>
        <v xml:space="preserve"> </v>
      </c>
      <c r="AJ179" s="98" t="str">
        <f t="shared" si="68"/>
        <v xml:space="preserve"> </v>
      </c>
    </row>
    <row r="180" spans="1:36">
      <c r="A180" s="24">
        <v>12</v>
      </c>
      <c r="B180" s="86" t="s">
        <v>503</v>
      </c>
      <c r="C180" s="7" t="s">
        <v>682</v>
      </c>
      <c r="D180" s="86">
        <v>9</v>
      </c>
      <c r="E180" s="7" t="s">
        <v>25</v>
      </c>
      <c r="F180" s="54" t="str">
        <f t="shared" ref="F180:AJ180" si="69">IF(F140=""," ",F140)</f>
        <v xml:space="preserve"> </v>
      </c>
      <c r="G180" s="54" t="str">
        <f t="shared" si="69"/>
        <v xml:space="preserve"> </v>
      </c>
      <c r="H180" s="54" t="str">
        <f t="shared" si="69"/>
        <v xml:space="preserve"> </v>
      </c>
      <c r="I180" s="54" t="str">
        <f t="shared" si="69"/>
        <v xml:space="preserve"> </v>
      </c>
      <c r="J180" s="54" t="str">
        <f t="shared" si="69"/>
        <v xml:space="preserve"> </v>
      </c>
      <c r="K180" s="54" t="str">
        <f t="shared" si="69"/>
        <v xml:space="preserve"> </v>
      </c>
      <c r="L180" s="54" t="str">
        <f t="shared" si="69"/>
        <v xml:space="preserve"> </v>
      </c>
      <c r="M180" s="54" t="str">
        <f t="shared" si="69"/>
        <v xml:space="preserve"> </v>
      </c>
      <c r="N180" s="54" t="str">
        <f t="shared" si="69"/>
        <v xml:space="preserve"> </v>
      </c>
      <c r="O180" s="54" t="str">
        <f t="shared" si="69"/>
        <v xml:space="preserve"> </v>
      </c>
      <c r="P180" s="54" t="str">
        <f t="shared" si="69"/>
        <v xml:space="preserve"> </v>
      </c>
      <c r="Q180" s="54" t="str">
        <f t="shared" si="69"/>
        <v xml:space="preserve"> </v>
      </c>
      <c r="R180" s="54" t="str">
        <f t="shared" si="69"/>
        <v xml:space="preserve"> </v>
      </c>
      <c r="S180" s="54" t="str">
        <f t="shared" si="69"/>
        <v xml:space="preserve"> </v>
      </c>
      <c r="T180" s="54" t="str">
        <f t="shared" si="69"/>
        <v xml:space="preserve"> </v>
      </c>
      <c r="U180" s="54" t="str">
        <f t="shared" si="69"/>
        <v xml:space="preserve"> </v>
      </c>
      <c r="V180" s="54" t="str">
        <f t="shared" si="69"/>
        <v xml:space="preserve"> </v>
      </c>
      <c r="W180" s="54" t="str">
        <f t="shared" si="69"/>
        <v xml:space="preserve"> </v>
      </c>
      <c r="X180" s="54" t="str">
        <f t="shared" si="69"/>
        <v xml:space="preserve"> </v>
      </c>
      <c r="Y180" s="54" t="str">
        <f t="shared" si="69"/>
        <v xml:space="preserve"> </v>
      </c>
      <c r="Z180" s="54" t="str">
        <f t="shared" si="69"/>
        <v xml:space="preserve"> </v>
      </c>
      <c r="AA180" s="54" t="str">
        <f t="shared" si="69"/>
        <v xml:space="preserve"> </v>
      </c>
      <c r="AB180" s="54" t="str">
        <f t="shared" si="69"/>
        <v xml:space="preserve"> </v>
      </c>
      <c r="AC180" s="54" t="str">
        <f t="shared" si="69"/>
        <v xml:space="preserve"> </v>
      </c>
      <c r="AD180" s="54" t="str">
        <f t="shared" si="69"/>
        <v xml:space="preserve"> </v>
      </c>
      <c r="AE180" s="54" t="str">
        <f t="shared" si="69"/>
        <v xml:space="preserve"> </v>
      </c>
      <c r="AF180" s="54" t="str">
        <f t="shared" si="69"/>
        <v xml:space="preserve"> </v>
      </c>
      <c r="AG180" s="54" t="str">
        <f t="shared" si="69"/>
        <v xml:space="preserve"> </v>
      </c>
      <c r="AH180" s="54" t="str">
        <f t="shared" si="69"/>
        <v xml:space="preserve"> </v>
      </c>
      <c r="AI180" s="54" t="str">
        <f t="shared" si="69"/>
        <v xml:space="preserve"> </v>
      </c>
      <c r="AJ180" s="98" t="str">
        <f t="shared" si="69"/>
        <v xml:space="preserve"> </v>
      </c>
    </row>
    <row r="181" spans="1:36">
      <c r="A181" s="24">
        <v>13</v>
      </c>
      <c r="B181" s="86" t="s">
        <v>504</v>
      </c>
      <c r="C181" s="7" t="s">
        <v>682</v>
      </c>
      <c r="D181" s="86">
        <v>9</v>
      </c>
      <c r="E181" s="7" t="s">
        <v>25</v>
      </c>
      <c r="F181" s="54" t="str">
        <f t="shared" ref="F181:AJ181" si="70">IF(F141=""," ",F141)</f>
        <v xml:space="preserve"> </v>
      </c>
      <c r="G181" s="54" t="str">
        <f t="shared" si="70"/>
        <v xml:space="preserve"> </v>
      </c>
      <c r="H181" s="54" t="str">
        <f t="shared" si="70"/>
        <v xml:space="preserve"> </v>
      </c>
      <c r="I181" s="54" t="str">
        <f t="shared" si="70"/>
        <v xml:space="preserve"> </v>
      </c>
      <c r="J181" s="54" t="str">
        <f t="shared" si="70"/>
        <v xml:space="preserve"> </v>
      </c>
      <c r="K181" s="54" t="str">
        <f t="shared" si="70"/>
        <v xml:space="preserve"> </v>
      </c>
      <c r="L181" s="54" t="str">
        <f t="shared" si="70"/>
        <v xml:space="preserve"> </v>
      </c>
      <c r="M181" s="54" t="str">
        <f t="shared" si="70"/>
        <v xml:space="preserve"> </v>
      </c>
      <c r="N181" s="54" t="str">
        <f t="shared" si="70"/>
        <v xml:space="preserve"> </v>
      </c>
      <c r="O181" s="54" t="str">
        <f t="shared" si="70"/>
        <v xml:space="preserve"> </v>
      </c>
      <c r="P181" s="54" t="str">
        <f t="shared" si="70"/>
        <v xml:space="preserve"> </v>
      </c>
      <c r="Q181" s="54" t="str">
        <f t="shared" si="70"/>
        <v xml:space="preserve"> </v>
      </c>
      <c r="R181" s="54" t="str">
        <f t="shared" si="70"/>
        <v xml:space="preserve"> </v>
      </c>
      <c r="S181" s="54" t="str">
        <f t="shared" si="70"/>
        <v xml:space="preserve"> </v>
      </c>
      <c r="T181" s="54" t="str">
        <f t="shared" si="70"/>
        <v xml:space="preserve"> </v>
      </c>
      <c r="U181" s="54" t="str">
        <f t="shared" si="70"/>
        <v xml:space="preserve"> </v>
      </c>
      <c r="V181" s="54" t="str">
        <f t="shared" si="70"/>
        <v xml:space="preserve"> </v>
      </c>
      <c r="W181" s="54" t="str">
        <f t="shared" si="70"/>
        <v xml:space="preserve"> </v>
      </c>
      <c r="X181" s="54" t="str">
        <f t="shared" si="70"/>
        <v xml:space="preserve"> </v>
      </c>
      <c r="Y181" s="54" t="str">
        <f t="shared" si="70"/>
        <v xml:space="preserve"> </v>
      </c>
      <c r="Z181" s="54" t="str">
        <f t="shared" si="70"/>
        <v xml:space="preserve"> </v>
      </c>
      <c r="AA181" s="54" t="str">
        <f t="shared" si="70"/>
        <v xml:space="preserve"> </v>
      </c>
      <c r="AB181" s="54" t="str">
        <f t="shared" si="70"/>
        <v xml:space="preserve"> </v>
      </c>
      <c r="AC181" s="54" t="str">
        <f t="shared" si="70"/>
        <v xml:space="preserve"> </v>
      </c>
      <c r="AD181" s="54" t="str">
        <f t="shared" si="70"/>
        <v xml:space="preserve"> </v>
      </c>
      <c r="AE181" s="54" t="str">
        <f t="shared" si="70"/>
        <v xml:space="preserve"> </v>
      </c>
      <c r="AF181" s="54" t="str">
        <f t="shared" si="70"/>
        <v xml:space="preserve"> </v>
      </c>
      <c r="AG181" s="54" t="str">
        <f t="shared" si="70"/>
        <v xml:space="preserve"> </v>
      </c>
      <c r="AH181" s="54" t="str">
        <f t="shared" si="70"/>
        <v xml:space="preserve"> </v>
      </c>
      <c r="AI181" s="54" t="str">
        <f t="shared" si="70"/>
        <v xml:space="preserve"> </v>
      </c>
      <c r="AJ181" s="98" t="str">
        <f t="shared" si="70"/>
        <v xml:space="preserve"> </v>
      </c>
    </row>
    <row r="182" spans="1:36">
      <c r="A182" s="24">
        <v>14</v>
      </c>
      <c r="B182" s="86" t="s">
        <v>505</v>
      </c>
      <c r="C182" s="7" t="s">
        <v>682</v>
      </c>
      <c r="D182" s="86">
        <v>9</v>
      </c>
      <c r="E182" s="7" t="s">
        <v>25</v>
      </c>
      <c r="F182" s="54" t="str">
        <f t="shared" ref="F182:AJ182" si="71">IF(F142=""," ",F142)</f>
        <v xml:space="preserve"> </v>
      </c>
      <c r="G182" s="54" t="str">
        <f t="shared" si="71"/>
        <v xml:space="preserve"> </v>
      </c>
      <c r="H182" s="54" t="str">
        <f t="shared" si="71"/>
        <v xml:space="preserve"> </v>
      </c>
      <c r="I182" s="54" t="str">
        <f t="shared" si="71"/>
        <v xml:space="preserve"> </v>
      </c>
      <c r="J182" s="54" t="str">
        <f t="shared" si="71"/>
        <v xml:space="preserve"> </v>
      </c>
      <c r="K182" s="54" t="str">
        <f t="shared" si="71"/>
        <v xml:space="preserve"> </v>
      </c>
      <c r="L182" s="54" t="str">
        <f t="shared" si="71"/>
        <v xml:space="preserve"> </v>
      </c>
      <c r="M182" s="54" t="str">
        <f t="shared" si="71"/>
        <v xml:space="preserve"> </v>
      </c>
      <c r="N182" s="54" t="str">
        <f t="shared" si="71"/>
        <v xml:space="preserve"> </v>
      </c>
      <c r="O182" s="54" t="str">
        <f t="shared" si="71"/>
        <v xml:space="preserve"> </v>
      </c>
      <c r="P182" s="54" t="str">
        <f t="shared" si="71"/>
        <v xml:space="preserve"> </v>
      </c>
      <c r="Q182" s="54" t="str">
        <f t="shared" si="71"/>
        <v xml:space="preserve"> </v>
      </c>
      <c r="R182" s="54" t="str">
        <f t="shared" si="71"/>
        <v xml:space="preserve"> </v>
      </c>
      <c r="S182" s="54" t="str">
        <f t="shared" si="71"/>
        <v xml:space="preserve"> </v>
      </c>
      <c r="T182" s="54" t="str">
        <f t="shared" si="71"/>
        <v xml:space="preserve"> </v>
      </c>
      <c r="U182" s="54" t="str">
        <f t="shared" si="71"/>
        <v xml:space="preserve"> </v>
      </c>
      <c r="V182" s="54" t="str">
        <f t="shared" si="71"/>
        <v xml:space="preserve"> </v>
      </c>
      <c r="W182" s="54" t="str">
        <f t="shared" si="71"/>
        <v xml:space="preserve"> </v>
      </c>
      <c r="X182" s="54" t="str">
        <f t="shared" si="71"/>
        <v xml:space="preserve"> </v>
      </c>
      <c r="Y182" s="54" t="str">
        <f t="shared" si="71"/>
        <v xml:space="preserve"> </v>
      </c>
      <c r="Z182" s="54" t="str">
        <f t="shared" si="71"/>
        <v xml:space="preserve"> </v>
      </c>
      <c r="AA182" s="54" t="str">
        <f t="shared" si="71"/>
        <v xml:space="preserve"> </v>
      </c>
      <c r="AB182" s="54" t="str">
        <f t="shared" si="71"/>
        <v xml:space="preserve"> </v>
      </c>
      <c r="AC182" s="54" t="str">
        <f t="shared" si="71"/>
        <v xml:space="preserve"> </v>
      </c>
      <c r="AD182" s="54" t="str">
        <f t="shared" si="71"/>
        <v xml:space="preserve"> </v>
      </c>
      <c r="AE182" s="54" t="str">
        <f t="shared" si="71"/>
        <v xml:space="preserve"> </v>
      </c>
      <c r="AF182" s="54" t="str">
        <f t="shared" si="71"/>
        <v xml:space="preserve"> </v>
      </c>
      <c r="AG182" s="54" t="str">
        <f t="shared" si="71"/>
        <v xml:space="preserve"> </v>
      </c>
      <c r="AH182" s="54" t="str">
        <f t="shared" si="71"/>
        <v xml:space="preserve"> </v>
      </c>
      <c r="AI182" s="54" t="str">
        <f t="shared" si="71"/>
        <v xml:space="preserve"> </v>
      </c>
      <c r="AJ182" s="98" t="str">
        <f t="shared" si="71"/>
        <v xml:space="preserve"> </v>
      </c>
    </row>
    <row r="183" spans="1:36">
      <c r="A183" s="24">
        <v>15</v>
      </c>
      <c r="B183" s="16"/>
      <c r="C183" s="33"/>
      <c r="D183" s="14"/>
      <c r="E183" s="35"/>
      <c r="F183" s="54" t="str">
        <f t="shared" ref="F183:AJ183" si="72">IF(F143=""," ",F143)</f>
        <v xml:space="preserve"> </v>
      </c>
      <c r="G183" s="54" t="str">
        <f t="shared" si="72"/>
        <v xml:space="preserve"> </v>
      </c>
      <c r="H183" s="54" t="str">
        <f t="shared" si="72"/>
        <v xml:space="preserve"> </v>
      </c>
      <c r="I183" s="54" t="str">
        <f t="shared" si="72"/>
        <v xml:space="preserve"> </v>
      </c>
      <c r="J183" s="54" t="str">
        <f t="shared" si="72"/>
        <v xml:space="preserve"> </v>
      </c>
      <c r="K183" s="54" t="str">
        <f t="shared" si="72"/>
        <v xml:space="preserve"> </v>
      </c>
      <c r="L183" s="54" t="str">
        <f t="shared" si="72"/>
        <v xml:space="preserve"> </v>
      </c>
      <c r="M183" s="54" t="str">
        <f t="shared" si="72"/>
        <v xml:space="preserve"> </v>
      </c>
      <c r="N183" s="54" t="str">
        <f t="shared" si="72"/>
        <v xml:space="preserve"> </v>
      </c>
      <c r="O183" s="54" t="str">
        <f t="shared" si="72"/>
        <v xml:space="preserve"> </v>
      </c>
      <c r="P183" s="54" t="str">
        <f t="shared" si="72"/>
        <v xml:space="preserve"> </v>
      </c>
      <c r="Q183" s="54" t="str">
        <f t="shared" si="72"/>
        <v xml:space="preserve"> </v>
      </c>
      <c r="R183" s="54" t="str">
        <f t="shared" si="72"/>
        <v xml:space="preserve"> </v>
      </c>
      <c r="S183" s="54" t="str">
        <f t="shared" si="72"/>
        <v xml:space="preserve"> </v>
      </c>
      <c r="T183" s="54" t="str">
        <f t="shared" si="72"/>
        <v xml:space="preserve"> </v>
      </c>
      <c r="U183" s="54" t="str">
        <f t="shared" si="72"/>
        <v xml:space="preserve"> </v>
      </c>
      <c r="V183" s="54" t="str">
        <f t="shared" si="72"/>
        <v xml:space="preserve"> </v>
      </c>
      <c r="W183" s="54" t="str">
        <f t="shared" si="72"/>
        <v xml:space="preserve"> </v>
      </c>
      <c r="X183" s="54" t="str">
        <f t="shared" si="72"/>
        <v xml:space="preserve"> </v>
      </c>
      <c r="Y183" s="54" t="str">
        <f t="shared" si="72"/>
        <v xml:space="preserve"> </v>
      </c>
      <c r="Z183" s="54" t="str">
        <f t="shared" si="72"/>
        <v xml:space="preserve"> </v>
      </c>
      <c r="AA183" s="54" t="str">
        <f t="shared" si="72"/>
        <v xml:space="preserve"> </v>
      </c>
      <c r="AB183" s="54" t="str">
        <f t="shared" si="72"/>
        <v xml:space="preserve"> </v>
      </c>
      <c r="AC183" s="54" t="str">
        <f t="shared" si="72"/>
        <v xml:space="preserve"> </v>
      </c>
      <c r="AD183" s="54" t="str">
        <f t="shared" si="72"/>
        <v xml:space="preserve"> </v>
      </c>
      <c r="AE183" s="54" t="str">
        <f t="shared" si="72"/>
        <v xml:space="preserve"> </v>
      </c>
      <c r="AF183" s="54" t="str">
        <f t="shared" si="72"/>
        <v xml:space="preserve"> </v>
      </c>
      <c r="AG183" s="54" t="str">
        <f t="shared" si="72"/>
        <v xml:space="preserve"> </v>
      </c>
      <c r="AH183" s="54" t="str">
        <f t="shared" si="72"/>
        <v xml:space="preserve"> </v>
      </c>
      <c r="AI183" s="54" t="str">
        <f t="shared" si="72"/>
        <v xml:space="preserve"> </v>
      </c>
      <c r="AJ183" s="98" t="str">
        <f t="shared" si="72"/>
        <v xml:space="preserve"> </v>
      </c>
    </row>
    <row r="184" spans="1:36">
      <c r="A184" s="24">
        <v>16</v>
      </c>
      <c r="B184" s="17"/>
      <c r="C184" s="33"/>
      <c r="D184" s="14"/>
      <c r="E184" s="35"/>
      <c r="F184" s="54" t="str">
        <f t="shared" ref="F184:AJ184" si="73">IF(F144=""," ",F144)</f>
        <v xml:space="preserve"> </v>
      </c>
      <c r="G184" s="54" t="str">
        <f t="shared" si="73"/>
        <v xml:space="preserve"> </v>
      </c>
      <c r="H184" s="54" t="str">
        <f t="shared" si="73"/>
        <v xml:space="preserve"> </v>
      </c>
      <c r="I184" s="54" t="str">
        <f t="shared" si="73"/>
        <v xml:space="preserve"> </v>
      </c>
      <c r="J184" s="54" t="str">
        <f t="shared" si="73"/>
        <v xml:space="preserve"> </v>
      </c>
      <c r="K184" s="54" t="str">
        <f t="shared" si="73"/>
        <v xml:space="preserve"> </v>
      </c>
      <c r="L184" s="54" t="str">
        <f t="shared" si="73"/>
        <v xml:space="preserve"> </v>
      </c>
      <c r="M184" s="54" t="str">
        <f t="shared" si="73"/>
        <v xml:space="preserve"> </v>
      </c>
      <c r="N184" s="54" t="str">
        <f t="shared" si="73"/>
        <v xml:space="preserve"> </v>
      </c>
      <c r="O184" s="54" t="str">
        <f t="shared" si="73"/>
        <v xml:space="preserve"> </v>
      </c>
      <c r="P184" s="54" t="str">
        <f t="shared" si="73"/>
        <v xml:space="preserve"> </v>
      </c>
      <c r="Q184" s="54" t="str">
        <f t="shared" si="73"/>
        <v xml:space="preserve"> </v>
      </c>
      <c r="R184" s="54" t="str">
        <f t="shared" si="73"/>
        <v xml:space="preserve"> </v>
      </c>
      <c r="S184" s="54" t="str">
        <f t="shared" si="73"/>
        <v xml:space="preserve"> </v>
      </c>
      <c r="T184" s="54" t="str">
        <f t="shared" si="73"/>
        <v xml:space="preserve"> </v>
      </c>
      <c r="U184" s="54" t="str">
        <f t="shared" si="73"/>
        <v xml:space="preserve"> </v>
      </c>
      <c r="V184" s="54" t="str">
        <f t="shared" si="73"/>
        <v xml:space="preserve"> </v>
      </c>
      <c r="W184" s="54" t="str">
        <f t="shared" si="73"/>
        <v xml:space="preserve"> </v>
      </c>
      <c r="X184" s="54" t="str">
        <f t="shared" si="73"/>
        <v xml:space="preserve"> </v>
      </c>
      <c r="Y184" s="54" t="str">
        <f t="shared" si="73"/>
        <v xml:space="preserve"> </v>
      </c>
      <c r="Z184" s="54" t="str">
        <f t="shared" si="73"/>
        <v xml:space="preserve"> </v>
      </c>
      <c r="AA184" s="54" t="str">
        <f t="shared" si="73"/>
        <v xml:space="preserve"> </v>
      </c>
      <c r="AB184" s="54" t="str">
        <f t="shared" si="73"/>
        <v xml:space="preserve"> </v>
      </c>
      <c r="AC184" s="54" t="str">
        <f t="shared" si="73"/>
        <v xml:space="preserve"> </v>
      </c>
      <c r="AD184" s="54" t="str">
        <f t="shared" si="73"/>
        <v xml:space="preserve"> </v>
      </c>
      <c r="AE184" s="54" t="str">
        <f t="shared" si="73"/>
        <v xml:space="preserve"> </v>
      </c>
      <c r="AF184" s="54" t="str">
        <f t="shared" si="73"/>
        <v xml:space="preserve"> </v>
      </c>
      <c r="AG184" s="54" t="str">
        <f t="shared" si="73"/>
        <v xml:space="preserve"> </v>
      </c>
      <c r="AH184" s="54" t="str">
        <f t="shared" si="73"/>
        <v xml:space="preserve"> </v>
      </c>
      <c r="AI184" s="54" t="str">
        <f t="shared" si="73"/>
        <v xml:space="preserve"> </v>
      </c>
      <c r="AJ184" s="98" t="str">
        <f t="shared" si="73"/>
        <v xml:space="preserve"> </v>
      </c>
    </row>
    <row r="185" spans="1:36">
      <c r="A185" s="24">
        <v>17</v>
      </c>
      <c r="B185" s="4"/>
      <c r="C185" s="33"/>
      <c r="D185" s="14"/>
      <c r="E185" s="35"/>
      <c r="F185" s="54" t="str">
        <f t="shared" ref="F185:AJ185" si="74">IF(F145=""," ",F145)</f>
        <v xml:space="preserve"> </v>
      </c>
      <c r="G185" s="54" t="str">
        <f t="shared" si="74"/>
        <v xml:space="preserve"> </v>
      </c>
      <c r="H185" s="54" t="str">
        <f t="shared" si="74"/>
        <v xml:space="preserve"> </v>
      </c>
      <c r="I185" s="54" t="str">
        <f t="shared" si="74"/>
        <v xml:space="preserve"> </v>
      </c>
      <c r="J185" s="54" t="str">
        <f t="shared" si="74"/>
        <v xml:space="preserve"> </v>
      </c>
      <c r="K185" s="54" t="str">
        <f t="shared" si="74"/>
        <v xml:space="preserve"> </v>
      </c>
      <c r="L185" s="54" t="str">
        <f t="shared" si="74"/>
        <v xml:space="preserve"> </v>
      </c>
      <c r="M185" s="54" t="str">
        <f t="shared" si="74"/>
        <v xml:space="preserve"> </v>
      </c>
      <c r="N185" s="54" t="str">
        <f t="shared" si="74"/>
        <v xml:space="preserve"> </v>
      </c>
      <c r="O185" s="54" t="str">
        <f t="shared" si="74"/>
        <v xml:space="preserve"> </v>
      </c>
      <c r="P185" s="54" t="str">
        <f t="shared" si="74"/>
        <v xml:space="preserve"> </v>
      </c>
      <c r="Q185" s="54" t="str">
        <f t="shared" si="74"/>
        <v xml:space="preserve"> </v>
      </c>
      <c r="R185" s="54" t="str">
        <f t="shared" si="74"/>
        <v xml:space="preserve"> </v>
      </c>
      <c r="S185" s="54" t="str">
        <f t="shared" si="74"/>
        <v xml:space="preserve"> </v>
      </c>
      <c r="T185" s="54" t="str">
        <f t="shared" si="74"/>
        <v xml:space="preserve"> </v>
      </c>
      <c r="U185" s="54" t="str">
        <f t="shared" si="74"/>
        <v xml:space="preserve"> </v>
      </c>
      <c r="V185" s="54" t="str">
        <f t="shared" si="74"/>
        <v xml:space="preserve"> </v>
      </c>
      <c r="W185" s="54" t="str">
        <f t="shared" si="74"/>
        <v xml:space="preserve"> </v>
      </c>
      <c r="X185" s="54" t="str">
        <f t="shared" si="74"/>
        <v xml:space="preserve"> </v>
      </c>
      <c r="Y185" s="54" t="str">
        <f t="shared" si="74"/>
        <v xml:space="preserve"> </v>
      </c>
      <c r="Z185" s="54" t="str">
        <f t="shared" si="74"/>
        <v xml:space="preserve"> </v>
      </c>
      <c r="AA185" s="54" t="str">
        <f t="shared" si="74"/>
        <v xml:space="preserve"> </v>
      </c>
      <c r="AB185" s="54" t="str">
        <f t="shared" si="74"/>
        <v xml:space="preserve"> </v>
      </c>
      <c r="AC185" s="54" t="str">
        <f t="shared" si="74"/>
        <v xml:space="preserve"> </v>
      </c>
      <c r="AD185" s="54" t="str">
        <f t="shared" si="74"/>
        <v xml:space="preserve"> </v>
      </c>
      <c r="AE185" s="54" t="str">
        <f t="shared" si="74"/>
        <v xml:space="preserve"> </v>
      </c>
      <c r="AF185" s="54" t="str">
        <f t="shared" si="74"/>
        <v xml:space="preserve"> </v>
      </c>
      <c r="AG185" s="54" t="str">
        <f t="shared" si="74"/>
        <v xml:space="preserve"> </v>
      </c>
      <c r="AH185" s="54" t="str">
        <f t="shared" si="74"/>
        <v xml:space="preserve"> </v>
      </c>
      <c r="AI185" s="54" t="str">
        <f t="shared" si="74"/>
        <v xml:space="preserve"> </v>
      </c>
      <c r="AJ185" s="98" t="str">
        <f t="shared" si="74"/>
        <v xml:space="preserve"> </v>
      </c>
    </row>
    <row r="186" spans="1:36" ht="12" thickBot="1">
      <c r="A186" s="26">
        <v>18</v>
      </c>
      <c r="B186" s="27"/>
      <c r="C186" s="34"/>
      <c r="D186" s="36"/>
      <c r="E186" s="37"/>
      <c r="F186" s="54" t="str">
        <f t="shared" ref="F186:AJ186" si="75">IF(F146=""," ",F146)</f>
        <v xml:space="preserve"> </v>
      </c>
      <c r="G186" s="54" t="str">
        <f t="shared" si="75"/>
        <v xml:space="preserve"> </v>
      </c>
      <c r="H186" s="54" t="str">
        <f t="shared" si="75"/>
        <v xml:space="preserve"> </v>
      </c>
      <c r="I186" s="54" t="str">
        <f t="shared" si="75"/>
        <v xml:space="preserve"> </v>
      </c>
      <c r="J186" s="54" t="str">
        <f t="shared" si="75"/>
        <v xml:space="preserve"> </v>
      </c>
      <c r="K186" s="54" t="str">
        <f t="shared" si="75"/>
        <v xml:space="preserve"> </v>
      </c>
      <c r="L186" s="54" t="str">
        <f t="shared" si="75"/>
        <v xml:space="preserve"> </v>
      </c>
      <c r="M186" s="54" t="str">
        <f t="shared" si="75"/>
        <v xml:space="preserve"> </v>
      </c>
      <c r="N186" s="54" t="str">
        <f t="shared" si="75"/>
        <v xml:space="preserve"> </v>
      </c>
      <c r="O186" s="54" t="str">
        <f t="shared" si="75"/>
        <v xml:space="preserve"> </v>
      </c>
      <c r="P186" s="54" t="str">
        <f t="shared" si="75"/>
        <v xml:space="preserve"> </v>
      </c>
      <c r="Q186" s="54" t="str">
        <f t="shared" si="75"/>
        <v xml:space="preserve"> </v>
      </c>
      <c r="R186" s="54" t="str">
        <f t="shared" si="75"/>
        <v xml:space="preserve"> </v>
      </c>
      <c r="S186" s="54" t="str">
        <f t="shared" si="75"/>
        <v xml:space="preserve"> </v>
      </c>
      <c r="T186" s="54" t="str">
        <f t="shared" si="75"/>
        <v xml:space="preserve"> </v>
      </c>
      <c r="U186" s="54" t="str">
        <f t="shared" si="75"/>
        <v xml:space="preserve"> </v>
      </c>
      <c r="V186" s="54" t="str">
        <f t="shared" si="75"/>
        <v xml:space="preserve"> </v>
      </c>
      <c r="W186" s="54" t="str">
        <f t="shared" si="75"/>
        <v xml:space="preserve"> </v>
      </c>
      <c r="X186" s="54" t="str">
        <f t="shared" si="75"/>
        <v xml:space="preserve"> </v>
      </c>
      <c r="Y186" s="54" t="str">
        <f t="shared" si="75"/>
        <v xml:space="preserve"> </v>
      </c>
      <c r="Z186" s="54" t="str">
        <f t="shared" si="75"/>
        <v xml:space="preserve"> </v>
      </c>
      <c r="AA186" s="54" t="str">
        <f t="shared" si="75"/>
        <v xml:space="preserve"> </v>
      </c>
      <c r="AB186" s="54" t="str">
        <f t="shared" si="75"/>
        <v xml:space="preserve"> </v>
      </c>
      <c r="AC186" s="54" t="str">
        <f t="shared" si="75"/>
        <v xml:space="preserve"> </v>
      </c>
      <c r="AD186" s="54" t="str">
        <f t="shared" si="75"/>
        <v xml:space="preserve"> </v>
      </c>
      <c r="AE186" s="54" t="str">
        <f t="shared" si="75"/>
        <v xml:space="preserve"> </v>
      </c>
      <c r="AF186" s="54" t="str">
        <f t="shared" si="75"/>
        <v xml:space="preserve"> </v>
      </c>
      <c r="AG186" s="54" t="str">
        <f t="shared" si="75"/>
        <v xml:space="preserve"> </v>
      </c>
      <c r="AH186" s="54" t="str">
        <f t="shared" si="75"/>
        <v xml:space="preserve"> </v>
      </c>
      <c r="AI186" s="54" t="str">
        <f t="shared" si="75"/>
        <v xml:space="preserve"> </v>
      </c>
      <c r="AJ186" s="98" t="str">
        <f t="shared" si="75"/>
        <v xml:space="preserve"> </v>
      </c>
    </row>
    <row r="187" spans="1:36">
      <c r="A187" s="190" t="s">
        <v>192</v>
      </c>
      <c r="B187" s="190"/>
      <c r="C187" s="190"/>
      <c r="D187" s="191" t="s">
        <v>6</v>
      </c>
      <c r="E187" s="184" t="s">
        <v>190</v>
      </c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81"/>
    </row>
    <row r="188" spans="1:36">
      <c r="A188" s="190"/>
      <c r="B188" s="190"/>
      <c r="C188" s="190"/>
      <c r="D188" s="192"/>
      <c r="E188" s="185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82"/>
    </row>
    <row r="189" spans="1:36">
      <c r="A189" s="190"/>
      <c r="B189" s="190"/>
      <c r="C189" s="190"/>
      <c r="D189" s="192"/>
      <c r="E189" s="185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82"/>
    </row>
    <row r="190" spans="1:36">
      <c r="A190" s="190"/>
      <c r="B190" s="190"/>
      <c r="C190" s="190"/>
      <c r="D190" s="192"/>
      <c r="E190" s="186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3"/>
    </row>
    <row r="191" spans="1:36">
      <c r="A191" s="190"/>
      <c r="B191" s="190"/>
      <c r="C191" s="190"/>
      <c r="D191" s="192"/>
      <c r="E191" s="184" t="s">
        <v>191</v>
      </c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81"/>
    </row>
    <row r="192" spans="1:36">
      <c r="A192" s="190"/>
      <c r="B192" s="190"/>
      <c r="C192" s="190"/>
      <c r="D192" s="192"/>
      <c r="E192" s="185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82"/>
    </row>
    <row r="193" spans="1:36">
      <c r="A193" s="190"/>
      <c r="B193" s="190"/>
      <c r="C193" s="190"/>
      <c r="D193" s="192"/>
      <c r="E193" s="185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82"/>
    </row>
    <row r="194" spans="1:36">
      <c r="A194" s="190"/>
      <c r="B194" s="190"/>
      <c r="C194" s="190"/>
      <c r="D194" s="193"/>
      <c r="E194" s="186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3"/>
    </row>
    <row r="195" spans="1:36">
      <c r="A195" s="190"/>
      <c r="B195" s="190"/>
      <c r="C195" s="190"/>
      <c r="D195" s="191" t="s">
        <v>5</v>
      </c>
      <c r="E195" s="195" t="s">
        <v>3</v>
      </c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  <c r="V195" s="187"/>
      <c r="W195" s="187"/>
      <c r="X195" s="187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81"/>
    </row>
    <row r="196" spans="1:36">
      <c r="A196" s="190"/>
      <c r="B196" s="190"/>
      <c r="C196" s="190"/>
      <c r="D196" s="192"/>
      <c r="E196" s="196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79"/>
      <c r="Z196" s="179"/>
      <c r="AA196" s="179"/>
      <c r="AB196" s="179"/>
      <c r="AC196" s="179"/>
      <c r="AD196" s="179"/>
      <c r="AE196" s="179"/>
      <c r="AF196" s="179"/>
      <c r="AG196" s="179"/>
      <c r="AH196" s="179"/>
      <c r="AI196" s="179"/>
      <c r="AJ196" s="182"/>
    </row>
    <row r="197" spans="1:36">
      <c r="A197" s="190"/>
      <c r="B197" s="190"/>
      <c r="C197" s="190"/>
      <c r="D197" s="192"/>
      <c r="E197" s="196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79"/>
      <c r="Z197" s="179"/>
      <c r="AA197" s="179"/>
      <c r="AB197" s="179"/>
      <c r="AC197" s="179"/>
      <c r="AD197" s="179"/>
      <c r="AE197" s="179"/>
      <c r="AF197" s="179"/>
      <c r="AG197" s="179"/>
      <c r="AH197" s="179"/>
      <c r="AI197" s="179"/>
      <c r="AJ197" s="182"/>
    </row>
    <row r="198" spans="1:36">
      <c r="A198" s="190"/>
      <c r="B198" s="190"/>
      <c r="C198" s="190"/>
      <c r="D198" s="192"/>
      <c r="E198" s="196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79"/>
      <c r="Z198" s="179"/>
      <c r="AA198" s="179"/>
      <c r="AB198" s="179"/>
      <c r="AC198" s="179"/>
      <c r="AD198" s="179"/>
      <c r="AE198" s="179"/>
      <c r="AF198" s="179"/>
      <c r="AG198" s="179"/>
      <c r="AH198" s="179"/>
      <c r="AI198" s="179"/>
      <c r="AJ198" s="182"/>
    </row>
    <row r="199" spans="1:36">
      <c r="A199" s="190"/>
      <c r="B199" s="190"/>
      <c r="C199" s="190"/>
      <c r="D199" s="192"/>
      <c r="E199" s="197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0"/>
      <c r="Z199" s="180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83"/>
    </row>
    <row r="200" spans="1:36" ht="150.75" customHeight="1" thickBot="1">
      <c r="A200" s="190"/>
      <c r="B200" s="190"/>
      <c r="C200" s="190"/>
      <c r="D200" s="194"/>
      <c r="E200" s="28" t="s">
        <v>4</v>
      </c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30"/>
    </row>
    <row r="201" spans="1:36" ht="11.25" customHeight="1">
      <c r="A201" s="198" t="s">
        <v>193</v>
      </c>
      <c r="B201" s="198"/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8"/>
      <c r="W201" s="198"/>
      <c r="X201" s="200"/>
      <c r="Y201" s="201" t="str">
        <f>Y161</f>
        <v>EKİM</v>
      </c>
      <c r="Z201" s="201"/>
      <c r="AA201" s="201"/>
      <c r="AB201" s="201"/>
      <c r="AC201" s="201"/>
      <c r="AD201" s="201"/>
      <c r="AE201" s="201"/>
      <c r="AF201" s="201"/>
      <c r="AG201" s="201">
        <f>AG161</f>
        <v>2017</v>
      </c>
      <c r="AH201" s="201"/>
      <c r="AI201" s="201"/>
      <c r="AJ201" s="203"/>
    </row>
    <row r="202" spans="1:36" ht="12" customHeight="1" thickBot="1">
      <c r="A202" s="199"/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200"/>
      <c r="Y202" s="202"/>
      <c r="Z202" s="202"/>
      <c r="AA202" s="202"/>
      <c r="AB202" s="202"/>
      <c r="AC202" s="202"/>
      <c r="AD202" s="202"/>
      <c r="AE202" s="202"/>
      <c r="AF202" s="202"/>
      <c r="AG202" s="202"/>
      <c r="AH202" s="202"/>
      <c r="AI202" s="202"/>
      <c r="AJ202" s="204"/>
    </row>
    <row r="203" spans="1:36" ht="11.25" customHeight="1">
      <c r="A203" s="18" t="s">
        <v>1</v>
      </c>
      <c r="B203" s="19"/>
      <c r="C203" s="205">
        <f>'ŞOFÖR LİSTESİ'!E8</f>
        <v>0</v>
      </c>
      <c r="D203" s="205"/>
      <c r="E203" s="205"/>
      <c r="F203" s="206" t="str">
        <f>'ŞOFÖR LİSTESİ'!H8</f>
        <v>GÜMÜŞPINAR</v>
      </c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  <c r="V203" s="207"/>
      <c r="W203" s="207"/>
      <c r="X203" s="208"/>
      <c r="Y203" s="212">
        <f>Y163+1</f>
        <v>6</v>
      </c>
      <c r="Z203" s="213"/>
      <c r="AA203" s="213"/>
      <c r="AB203" s="213"/>
      <c r="AC203" s="213"/>
      <c r="AD203" s="213"/>
      <c r="AE203" s="213"/>
      <c r="AF203" s="213"/>
      <c r="AG203" s="213"/>
      <c r="AH203" s="213"/>
      <c r="AI203" s="213"/>
      <c r="AJ203" s="214"/>
    </row>
    <row r="204" spans="1:36" ht="11.25" customHeight="1">
      <c r="A204" s="20" t="s">
        <v>8</v>
      </c>
      <c r="B204" s="6"/>
      <c r="C204" s="221">
        <f>'ŞOFÖR LİSTESİ'!G8</f>
        <v>0</v>
      </c>
      <c r="D204" s="221"/>
      <c r="E204" s="221"/>
      <c r="F204" s="209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1"/>
      <c r="Y204" s="215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7"/>
    </row>
    <row r="205" spans="1:36" ht="12" customHeight="1" thickBot="1">
      <c r="A205" s="21" t="s">
        <v>2</v>
      </c>
      <c r="B205" s="22"/>
      <c r="C205" s="222">
        <f>'ŞOFÖR LİSTESİ'!F8</f>
        <v>0</v>
      </c>
      <c r="D205" s="222"/>
      <c r="E205" s="222"/>
      <c r="F205" s="223" t="s">
        <v>9</v>
      </c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5"/>
      <c r="Y205" s="218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20"/>
    </row>
    <row r="206" spans="1:36" ht="12" thickBot="1"/>
    <row r="207" spans="1:36" ht="49.5" customHeight="1">
      <c r="A207" s="226" t="s">
        <v>7</v>
      </c>
      <c r="B207" s="227"/>
      <c r="C207" s="228"/>
      <c r="D207" s="227"/>
      <c r="E207" s="227"/>
      <c r="F207" s="229">
        <f>F167</f>
        <v>43009</v>
      </c>
      <c r="G207" s="229">
        <f>G167</f>
        <v>43010</v>
      </c>
      <c r="H207" s="229">
        <f>H167</f>
        <v>43011</v>
      </c>
      <c r="I207" s="229">
        <f t="shared" ref="I207:AJ207" si="76">I167</f>
        <v>43012</v>
      </c>
      <c r="J207" s="229">
        <f t="shared" si="76"/>
        <v>43013</v>
      </c>
      <c r="K207" s="229">
        <f t="shared" si="76"/>
        <v>43014</v>
      </c>
      <c r="L207" s="229">
        <f t="shared" si="76"/>
        <v>43015</v>
      </c>
      <c r="M207" s="229">
        <f t="shared" si="76"/>
        <v>43016</v>
      </c>
      <c r="N207" s="229">
        <f t="shared" si="76"/>
        <v>43017</v>
      </c>
      <c r="O207" s="229">
        <f t="shared" si="76"/>
        <v>43018</v>
      </c>
      <c r="P207" s="229">
        <f t="shared" si="76"/>
        <v>43019</v>
      </c>
      <c r="Q207" s="229">
        <f t="shared" si="76"/>
        <v>43020</v>
      </c>
      <c r="R207" s="229">
        <f t="shared" si="76"/>
        <v>43021</v>
      </c>
      <c r="S207" s="229">
        <f t="shared" si="76"/>
        <v>43022</v>
      </c>
      <c r="T207" s="229">
        <f t="shared" si="76"/>
        <v>43023</v>
      </c>
      <c r="U207" s="229">
        <f t="shared" si="76"/>
        <v>43024</v>
      </c>
      <c r="V207" s="229">
        <f t="shared" si="76"/>
        <v>43025</v>
      </c>
      <c r="W207" s="229">
        <f t="shared" si="76"/>
        <v>43026</v>
      </c>
      <c r="X207" s="229">
        <f t="shared" si="76"/>
        <v>43027</v>
      </c>
      <c r="Y207" s="231">
        <f t="shared" si="76"/>
        <v>43028</v>
      </c>
      <c r="Z207" s="231">
        <f t="shared" si="76"/>
        <v>43029</v>
      </c>
      <c r="AA207" s="231">
        <f t="shared" si="76"/>
        <v>43030</v>
      </c>
      <c r="AB207" s="231">
        <f t="shared" si="76"/>
        <v>43031</v>
      </c>
      <c r="AC207" s="231">
        <f t="shared" si="76"/>
        <v>43032</v>
      </c>
      <c r="AD207" s="231">
        <f t="shared" si="76"/>
        <v>43033</v>
      </c>
      <c r="AE207" s="231">
        <f t="shared" si="76"/>
        <v>43034</v>
      </c>
      <c r="AF207" s="231">
        <f t="shared" si="76"/>
        <v>43035</v>
      </c>
      <c r="AG207" s="231">
        <f t="shared" si="76"/>
        <v>43036</v>
      </c>
      <c r="AH207" s="231">
        <f t="shared" si="76"/>
        <v>43037</v>
      </c>
      <c r="AI207" s="231">
        <f t="shared" si="76"/>
        <v>43038</v>
      </c>
      <c r="AJ207" s="233">
        <f t="shared" si="76"/>
        <v>43039</v>
      </c>
    </row>
    <row r="208" spans="1:36">
      <c r="A208" s="23" t="s">
        <v>0</v>
      </c>
      <c r="B208" s="3" t="s">
        <v>4</v>
      </c>
      <c r="C208" s="32" t="s">
        <v>188</v>
      </c>
      <c r="D208" s="11" t="s">
        <v>205</v>
      </c>
      <c r="E208" s="31" t="s">
        <v>189</v>
      </c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  <c r="S208" s="230"/>
      <c r="T208" s="230"/>
      <c r="U208" s="230"/>
      <c r="V208" s="230"/>
      <c r="W208" s="230"/>
      <c r="X208" s="230"/>
      <c r="Y208" s="232"/>
      <c r="Z208" s="232"/>
      <c r="AA208" s="232"/>
      <c r="AB208" s="232"/>
      <c r="AC208" s="232"/>
      <c r="AD208" s="232"/>
      <c r="AE208" s="232"/>
      <c r="AF208" s="232"/>
      <c r="AG208" s="232"/>
      <c r="AH208" s="232"/>
      <c r="AI208" s="232"/>
      <c r="AJ208" s="234"/>
    </row>
    <row r="209" spans="1:36">
      <c r="A209" s="24">
        <v>1</v>
      </c>
      <c r="B209" s="86" t="s">
        <v>554</v>
      </c>
      <c r="C209" s="7" t="s">
        <v>206</v>
      </c>
      <c r="D209" s="86">
        <v>9</v>
      </c>
      <c r="E209" s="7" t="s">
        <v>31</v>
      </c>
      <c r="F209" s="57" t="str">
        <f>IF(F169="","",F169)</f>
        <v xml:space="preserve"> </v>
      </c>
      <c r="G209" s="57" t="str">
        <f t="shared" ref="G209:AJ209" si="77">IF(G169="","",G169)</f>
        <v xml:space="preserve"> </v>
      </c>
      <c r="H209" s="57" t="str">
        <f t="shared" si="77"/>
        <v xml:space="preserve"> </v>
      </c>
      <c r="I209" s="57" t="str">
        <f t="shared" si="77"/>
        <v xml:space="preserve"> </v>
      </c>
      <c r="J209" s="57" t="str">
        <f t="shared" si="77"/>
        <v xml:space="preserve"> </v>
      </c>
      <c r="K209" s="57" t="str">
        <f t="shared" si="77"/>
        <v xml:space="preserve"> </v>
      </c>
      <c r="L209" s="57" t="str">
        <f t="shared" si="77"/>
        <v xml:space="preserve"> </v>
      </c>
      <c r="M209" s="57" t="str">
        <f t="shared" si="77"/>
        <v xml:space="preserve"> </v>
      </c>
      <c r="N209" s="57" t="str">
        <f t="shared" si="77"/>
        <v xml:space="preserve"> </v>
      </c>
      <c r="O209" s="57" t="str">
        <f t="shared" si="77"/>
        <v xml:space="preserve"> </v>
      </c>
      <c r="P209" s="57" t="str">
        <f t="shared" si="77"/>
        <v xml:space="preserve"> </v>
      </c>
      <c r="Q209" s="57" t="str">
        <f t="shared" si="77"/>
        <v xml:space="preserve"> </v>
      </c>
      <c r="R209" s="57" t="str">
        <f t="shared" si="77"/>
        <v xml:space="preserve"> </v>
      </c>
      <c r="S209" s="57" t="str">
        <f t="shared" si="77"/>
        <v xml:space="preserve"> </v>
      </c>
      <c r="T209" s="57" t="str">
        <f t="shared" si="77"/>
        <v xml:space="preserve"> </v>
      </c>
      <c r="U209" s="57" t="str">
        <f t="shared" si="77"/>
        <v xml:space="preserve"> </v>
      </c>
      <c r="V209" s="57" t="str">
        <f t="shared" si="77"/>
        <v xml:space="preserve"> </v>
      </c>
      <c r="W209" s="57" t="str">
        <f t="shared" si="77"/>
        <v xml:space="preserve"> </v>
      </c>
      <c r="X209" s="57" t="str">
        <f t="shared" si="77"/>
        <v xml:space="preserve"> </v>
      </c>
      <c r="Y209" s="10" t="str">
        <f t="shared" si="77"/>
        <v xml:space="preserve"> </v>
      </c>
      <c r="Z209" s="10" t="str">
        <f t="shared" si="77"/>
        <v xml:space="preserve"> </v>
      </c>
      <c r="AA209" s="10" t="str">
        <f t="shared" si="77"/>
        <v xml:space="preserve"> </v>
      </c>
      <c r="AB209" s="10" t="str">
        <f t="shared" si="77"/>
        <v xml:space="preserve"> </v>
      </c>
      <c r="AC209" s="10" t="str">
        <f t="shared" si="77"/>
        <v xml:space="preserve"> </v>
      </c>
      <c r="AD209" s="10" t="str">
        <f t="shared" si="77"/>
        <v xml:space="preserve"> </v>
      </c>
      <c r="AE209" s="10" t="str">
        <f t="shared" si="77"/>
        <v xml:space="preserve"> </v>
      </c>
      <c r="AF209" s="10" t="str">
        <f t="shared" si="77"/>
        <v xml:space="preserve"> </v>
      </c>
      <c r="AG209" s="10" t="str">
        <f t="shared" si="77"/>
        <v xml:space="preserve"> </v>
      </c>
      <c r="AH209" s="10" t="str">
        <f t="shared" si="77"/>
        <v xml:space="preserve"> </v>
      </c>
      <c r="AI209" s="10" t="str">
        <f t="shared" si="77"/>
        <v xml:space="preserve"> </v>
      </c>
      <c r="AJ209" s="38" t="str">
        <f t="shared" si="77"/>
        <v xml:space="preserve"> </v>
      </c>
    </row>
    <row r="210" spans="1:36">
      <c r="A210" s="24">
        <v>2</v>
      </c>
      <c r="B210" s="86" t="s">
        <v>555</v>
      </c>
      <c r="C210" s="7" t="s">
        <v>206</v>
      </c>
      <c r="D210" s="86">
        <v>9</v>
      </c>
      <c r="E210" s="7" t="s">
        <v>31</v>
      </c>
      <c r="F210" s="57" t="str">
        <f t="shared" ref="F210:AJ210" si="78">IF(F170="","",F170)</f>
        <v xml:space="preserve"> </v>
      </c>
      <c r="G210" s="57" t="str">
        <f t="shared" si="78"/>
        <v xml:space="preserve"> </v>
      </c>
      <c r="H210" s="57" t="str">
        <f t="shared" si="78"/>
        <v xml:space="preserve"> </v>
      </c>
      <c r="I210" s="57" t="str">
        <f t="shared" si="78"/>
        <v xml:space="preserve"> </v>
      </c>
      <c r="J210" s="57" t="str">
        <f t="shared" si="78"/>
        <v xml:space="preserve"> </v>
      </c>
      <c r="K210" s="57" t="str">
        <f t="shared" si="78"/>
        <v xml:space="preserve"> </v>
      </c>
      <c r="L210" s="57" t="str">
        <f t="shared" si="78"/>
        <v xml:space="preserve"> </v>
      </c>
      <c r="M210" s="57" t="str">
        <f t="shared" si="78"/>
        <v xml:space="preserve"> </v>
      </c>
      <c r="N210" s="57" t="str">
        <f t="shared" si="78"/>
        <v xml:space="preserve"> </v>
      </c>
      <c r="O210" s="57" t="str">
        <f t="shared" si="78"/>
        <v xml:space="preserve"> </v>
      </c>
      <c r="P210" s="57" t="str">
        <f t="shared" si="78"/>
        <v xml:space="preserve"> </v>
      </c>
      <c r="Q210" s="57" t="str">
        <f t="shared" si="78"/>
        <v xml:space="preserve"> </v>
      </c>
      <c r="R210" s="57" t="str">
        <f t="shared" si="78"/>
        <v xml:space="preserve"> </v>
      </c>
      <c r="S210" s="57" t="str">
        <f t="shared" si="78"/>
        <v xml:space="preserve"> </v>
      </c>
      <c r="T210" s="57" t="str">
        <f t="shared" si="78"/>
        <v xml:space="preserve"> </v>
      </c>
      <c r="U210" s="57" t="str">
        <f t="shared" si="78"/>
        <v xml:space="preserve"> </v>
      </c>
      <c r="V210" s="57" t="str">
        <f t="shared" si="78"/>
        <v xml:space="preserve"> </v>
      </c>
      <c r="W210" s="57" t="str">
        <f t="shared" si="78"/>
        <v xml:space="preserve"> </v>
      </c>
      <c r="X210" s="57" t="str">
        <f t="shared" si="78"/>
        <v xml:space="preserve"> </v>
      </c>
      <c r="Y210" s="10" t="str">
        <f t="shared" si="78"/>
        <v xml:space="preserve"> </v>
      </c>
      <c r="Z210" s="10" t="str">
        <f t="shared" si="78"/>
        <v xml:space="preserve"> </v>
      </c>
      <c r="AA210" s="10" t="str">
        <f t="shared" si="78"/>
        <v xml:space="preserve"> </v>
      </c>
      <c r="AB210" s="10" t="str">
        <f t="shared" si="78"/>
        <v xml:space="preserve"> </v>
      </c>
      <c r="AC210" s="10" t="str">
        <f t="shared" si="78"/>
        <v xml:space="preserve"> </v>
      </c>
      <c r="AD210" s="10" t="str">
        <f t="shared" si="78"/>
        <v xml:space="preserve"> </v>
      </c>
      <c r="AE210" s="10" t="str">
        <f t="shared" si="78"/>
        <v xml:space="preserve"> </v>
      </c>
      <c r="AF210" s="10" t="str">
        <f t="shared" si="78"/>
        <v xml:space="preserve"> </v>
      </c>
      <c r="AG210" s="10" t="str">
        <f t="shared" si="78"/>
        <v xml:space="preserve"> </v>
      </c>
      <c r="AH210" s="10" t="str">
        <f t="shared" si="78"/>
        <v xml:space="preserve"> </v>
      </c>
      <c r="AI210" s="10" t="str">
        <f t="shared" si="78"/>
        <v xml:space="preserve"> </v>
      </c>
      <c r="AJ210" s="38" t="str">
        <f t="shared" si="78"/>
        <v xml:space="preserve"> </v>
      </c>
    </row>
    <row r="211" spans="1:36">
      <c r="A211" s="24">
        <v>3</v>
      </c>
      <c r="B211" s="86" t="s">
        <v>249</v>
      </c>
      <c r="C211" s="7" t="s">
        <v>206</v>
      </c>
      <c r="D211" s="86">
        <v>10</v>
      </c>
      <c r="E211" s="7" t="s">
        <v>31</v>
      </c>
      <c r="F211" s="57" t="str">
        <f t="shared" ref="F211:AJ211" si="79">IF(F171="","",F171)</f>
        <v xml:space="preserve"> </v>
      </c>
      <c r="G211" s="57" t="str">
        <f t="shared" si="79"/>
        <v xml:space="preserve"> </v>
      </c>
      <c r="H211" s="57" t="str">
        <f t="shared" si="79"/>
        <v xml:space="preserve"> </v>
      </c>
      <c r="I211" s="57" t="str">
        <f t="shared" si="79"/>
        <v xml:space="preserve"> </v>
      </c>
      <c r="J211" s="57" t="str">
        <f t="shared" si="79"/>
        <v xml:space="preserve"> </v>
      </c>
      <c r="K211" s="57" t="str">
        <f t="shared" si="79"/>
        <v xml:space="preserve"> </v>
      </c>
      <c r="L211" s="57" t="str">
        <f t="shared" si="79"/>
        <v xml:space="preserve"> </v>
      </c>
      <c r="M211" s="57" t="str">
        <f t="shared" si="79"/>
        <v xml:space="preserve"> </v>
      </c>
      <c r="N211" s="57" t="str">
        <f t="shared" si="79"/>
        <v xml:space="preserve"> </v>
      </c>
      <c r="O211" s="57" t="str">
        <f t="shared" si="79"/>
        <v xml:space="preserve"> </v>
      </c>
      <c r="P211" s="57" t="str">
        <f t="shared" si="79"/>
        <v xml:space="preserve"> </v>
      </c>
      <c r="Q211" s="57" t="str">
        <f t="shared" si="79"/>
        <v xml:space="preserve"> </v>
      </c>
      <c r="R211" s="57" t="str">
        <f t="shared" si="79"/>
        <v xml:space="preserve"> </v>
      </c>
      <c r="S211" s="57" t="str">
        <f t="shared" si="79"/>
        <v xml:space="preserve"> </v>
      </c>
      <c r="T211" s="57" t="str">
        <f t="shared" si="79"/>
        <v xml:space="preserve"> </v>
      </c>
      <c r="U211" s="57" t="str">
        <f t="shared" si="79"/>
        <v xml:space="preserve"> </v>
      </c>
      <c r="V211" s="57" t="str">
        <f t="shared" si="79"/>
        <v xml:space="preserve"> </v>
      </c>
      <c r="W211" s="57" t="str">
        <f t="shared" si="79"/>
        <v xml:space="preserve"> </v>
      </c>
      <c r="X211" s="57" t="str">
        <f t="shared" si="79"/>
        <v xml:space="preserve"> </v>
      </c>
      <c r="Y211" s="10" t="str">
        <f t="shared" si="79"/>
        <v xml:space="preserve"> </v>
      </c>
      <c r="Z211" s="10" t="str">
        <f t="shared" si="79"/>
        <v xml:space="preserve"> </v>
      </c>
      <c r="AA211" s="10" t="str">
        <f t="shared" si="79"/>
        <v xml:space="preserve"> </v>
      </c>
      <c r="AB211" s="10" t="str">
        <f t="shared" si="79"/>
        <v xml:space="preserve"> </v>
      </c>
      <c r="AC211" s="10" t="str">
        <f t="shared" si="79"/>
        <v xml:space="preserve"> </v>
      </c>
      <c r="AD211" s="10" t="str">
        <f t="shared" si="79"/>
        <v xml:space="preserve"> </v>
      </c>
      <c r="AE211" s="10" t="str">
        <f t="shared" si="79"/>
        <v xml:space="preserve"> </v>
      </c>
      <c r="AF211" s="10" t="str">
        <f t="shared" si="79"/>
        <v xml:space="preserve"> </v>
      </c>
      <c r="AG211" s="10" t="str">
        <f t="shared" si="79"/>
        <v xml:space="preserve"> </v>
      </c>
      <c r="AH211" s="10" t="str">
        <f t="shared" si="79"/>
        <v xml:space="preserve"> </v>
      </c>
      <c r="AI211" s="10" t="str">
        <f t="shared" si="79"/>
        <v xml:space="preserve"> </v>
      </c>
      <c r="AJ211" s="38" t="str">
        <f t="shared" si="79"/>
        <v xml:space="preserve"> </v>
      </c>
    </row>
    <row r="212" spans="1:36">
      <c r="A212" s="24">
        <v>4</v>
      </c>
      <c r="B212" s="86" t="s">
        <v>550</v>
      </c>
      <c r="C212" s="7" t="s">
        <v>206</v>
      </c>
      <c r="D212" s="86">
        <v>10</v>
      </c>
      <c r="E212" s="7" t="s">
        <v>31</v>
      </c>
      <c r="F212" s="57" t="str">
        <f t="shared" ref="F212:AJ212" si="80">IF(F172="","",F172)</f>
        <v xml:space="preserve"> </v>
      </c>
      <c r="G212" s="57" t="str">
        <f t="shared" si="80"/>
        <v xml:space="preserve"> </v>
      </c>
      <c r="H212" s="57" t="str">
        <f t="shared" si="80"/>
        <v xml:space="preserve"> </v>
      </c>
      <c r="I212" s="57" t="str">
        <f t="shared" si="80"/>
        <v xml:space="preserve"> </v>
      </c>
      <c r="J212" s="57" t="str">
        <f t="shared" si="80"/>
        <v xml:space="preserve"> </v>
      </c>
      <c r="K212" s="57" t="str">
        <f t="shared" si="80"/>
        <v xml:space="preserve"> </v>
      </c>
      <c r="L212" s="57" t="str">
        <f t="shared" si="80"/>
        <v xml:space="preserve"> </v>
      </c>
      <c r="M212" s="57" t="str">
        <f t="shared" si="80"/>
        <v xml:space="preserve"> </v>
      </c>
      <c r="N212" s="57" t="str">
        <f t="shared" si="80"/>
        <v xml:space="preserve"> </v>
      </c>
      <c r="O212" s="57" t="str">
        <f t="shared" si="80"/>
        <v xml:space="preserve"> </v>
      </c>
      <c r="P212" s="57" t="str">
        <f t="shared" si="80"/>
        <v xml:space="preserve"> </v>
      </c>
      <c r="Q212" s="57" t="str">
        <f t="shared" si="80"/>
        <v xml:space="preserve"> </v>
      </c>
      <c r="R212" s="57" t="str">
        <f t="shared" si="80"/>
        <v xml:space="preserve"> </v>
      </c>
      <c r="S212" s="57" t="str">
        <f t="shared" si="80"/>
        <v xml:space="preserve"> </v>
      </c>
      <c r="T212" s="57" t="str">
        <f t="shared" si="80"/>
        <v xml:space="preserve"> </v>
      </c>
      <c r="U212" s="57" t="str">
        <f t="shared" si="80"/>
        <v xml:space="preserve"> </v>
      </c>
      <c r="V212" s="57" t="str">
        <f t="shared" si="80"/>
        <v xml:space="preserve"> </v>
      </c>
      <c r="W212" s="57" t="str">
        <f t="shared" si="80"/>
        <v xml:space="preserve"> </v>
      </c>
      <c r="X212" s="57" t="str">
        <f t="shared" si="80"/>
        <v xml:space="preserve"> </v>
      </c>
      <c r="Y212" s="10" t="str">
        <f t="shared" si="80"/>
        <v xml:space="preserve"> </v>
      </c>
      <c r="Z212" s="10" t="str">
        <f t="shared" si="80"/>
        <v xml:space="preserve"> </v>
      </c>
      <c r="AA212" s="10" t="str">
        <f t="shared" si="80"/>
        <v xml:space="preserve"> </v>
      </c>
      <c r="AB212" s="10" t="str">
        <f t="shared" si="80"/>
        <v xml:space="preserve"> </v>
      </c>
      <c r="AC212" s="10" t="str">
        <f t="shared" si="80"/>
        <v xml:space="preserve"> </v>
      </c>
      <c r="AD212" s="10" t="str">
        <f t="shared" si="80"/>
        <v xml:space="preserve"> </v>
      </c>
      <c r="AE212" s="10" t="str">
        <f t="shared" si="80"/>
        <v xml:space="preserve"> </v>
      </c>
      <c r="AF212" s="10" t="str">
        <f t="shared" si="80"/>
        <v xml:space="preserve"> </v>
      </c>
      <c r="AG212" s="10" t="str">
        <f t="shared" si="80"/>
        <v xml:space="preserve"> </v>
      </c>
      <c r="AH212" s="10" t="str">
        <f t="shared" si="80"/>
        <v xml:space="preserve"> </v>
      </c>
      <c r="AI212" s="10" t="str">
        <f t="shared" si="80"/>
        <v xml:space="preserve"> </v>
      </c>
      <c r="AJ212" s="38" t="str">
        <f t="shared" si="80"/>
        <v xml:space="preserve"> </v>
      </c>
    </row>
    <row r="213" spans="1:36">
      <c r="A213" s="24">
        <v>5</v>
      </c>
      <c r="B213" s="86" t="s">
        <v>551</v>
      </c>
      <c r="C213" s="7" t="s">
        <v>206</v>
      </c>
      <c r="D213" s="86">
        <v>10</v>
      </c>
      <c r="E213" s="7" t="s">
        <v>31</v>
      </c>
      <c r="F213" s="57" t="str">
        <f t="shared" ref="F213:AJ213" si="81">IF(F173="","",F173)</f>
        <v xml:space="preserve"> </v>
      </c>
      <c r="G213" s="57" t="str">
        <f t="shared" si="81"/>
        <v xml:space="preserve"> </v>
      </c>
      <c r="H213" s="57" t="str">
        <f t="shared" si="81"/>
        <v xml:space="preserve"> </v>
      </c>
      <c r="I213" s="57" t="str">
        <f t="shared" si="81"/>
        <v xml:space="preserve"> </v>
      </c>
      <c r="J213" s="57" t="str">
        <f t="shared" si="81"/>
        <v xml:space="preserve"> </v>
      </c>
      <c r="K213" s="57" t="str">
        <f t="shared" si="81"/>
        <v xml:space="preserve"> </v>
      </c>
      <c r="L213" s="57" t="str">
        <f t="shared" si="81"/>
        <v xml:space="preserve"> </v>
      </c>
      <c r="M213" s="57" t="str">
        <f t="shared" si="81"/>
        <v xml:space="preserve"> </v>
      </c>
      <c r="N213" s="57" t="str">
        <f t="shared" si="81"/>
        <v xml:space="preserve"> </v>
      </c>
      <c r="O213" s="57" t="str">
        <f t="shared" si="81"/>
        <v xml:space="preserve"> </v>
      </c>
      <c r="P213" s="57" t="str">
        <f t="shared" si="81"/>
        <v xml:space="preserve"> </v>
      </c>
      <c r="Q213" s="57" t="str">
        <f t="shared" si="81"/>
        <v xml:space="preserve"> </v>
      </c>
      <c r="R213" s="57" t="str">
        <f t="shared" si="81"/>
        <v xml:space="preserve"> </v>
      </c>
      <c r="S213" s="57" t="str">
        <f t="shared" si="81"/>
        <v xml:space="preserve"> </v>
      </c>
      <c r="T213" s="57" t="str">
        <f t="shared" si="81"/>
        <v xml:space="preserve"> </v>
      </c>
      <c r="U213" s="57" t="str">
        <f t="shared" si="81"/>
        <v xml:space="preserve"> </v>
      </c>
      <c r="V213" s="57" t="str">
        <f t="shared" si="81"/>
        <v xml:space="preserve"> </v>
      </c>
      <c r="W213" s="57" t="str">
        <f t="shared" si="81"/>
        <v xml:space="preserve"> </v>
      </c>
      <c r="X213" s="57" t="str">
        <f t="shared" si="81"/>
        <v xml:space="preserve"> </v>
      </c>
      <c r="Y213" s="10" t="str">
        <f t="shared" si="81"/>
        <v xml:space="preserve"> </v>
      </c>
      <c r="Z213" s="10" t="str">
        <f t="shared" si="81"/>
        <v xml:space="preserve"> </v>
      </c>
      <c r="AA213" s="10" t="str">
        <f t="shared" si="81"/>
        <v xml:space="preserve"> </v>
      </c>
      <c r="AB213" s="10" t="str">
        <f t="shared" si="81"/>
        <v xml:space="preserve"> </v>
      </c>
      <c r="AC213" s="10" t="str">
        <f t="shared" si="81"/>
        <v xml:space="preserve"> </v>
      </c>
      <c r="AD213" s="10" t="str">
        <f t="shared" si="81"/>
        <v xml:space="preserve"> </v>
      </c>
      <c r="AE213" s="10" t="str">
        <f t="shared" si="81"/>
        <v xml:space="preserve"> </v>
      </c>
      <c r="AF213" s="10" t="str">
        <f t="shared" si="81"/>
        <v xml:space="preserve"> </v>
      </c>
      <c r="AG213" s="10" t="str">
        <f t="shared" si="81"/>
        <v xml:space="preserve"> </v>
      </c>
      <c r="AH213" s="10" t="str">
        <f t="shared" si="81"/>
        <v xml:space="preserve"> </v>
      </c>
      <c r="AI213" s="10" t="str">
        <f t="shared" si="81"/>
        <v xml:space="preserve"> </v>
      </c>
      <c r="AJ213" s="38" t="str">
        <f t="shared" si="81"/>
        <v xml:space="preserve"> </v>
      </c>
    </row>
    <row r="214" spans="1:36">
      <c r="A214" s="24">
        <v>6</v>
      </c>
      <c r="B214" s="86" t="s">
        <v>552</v>
      </c>
      <c r="C214" s="7" t="s">
        <v>206</v>
      </c>
      <c r="D214" s="86">
        <v>10</v>
      </c>
      <c r="E214" s="7" t="s">
        <v>31</v>
      </c>
      <c r="F214" s="57" t="str">
        <f t="shared" ref="F214:AJ214" si="82">IF(F174="","",F174)</f>
        <v xml:space="preserve"> </v>
      </c>
      <c r="G214" s="57" t="str">
        <f t="shared" si="82"/>
        <v xml:space="preserve"> </v>
      </c>
      <c r="H214" s="57" t="str">
        <f t="shared" si="82"/>
        <v xml:space="preserve"> </v>
      </c>
      <c r="I214" s="57" t="str">
        <f t="shared" si="82"/>
        <v xml:space="preserve"> </v>
      </c>
      <c r="J214" s="57" t="str">
        <f t="shared" si="82"/>
        <v xml:space="preserve"> </v>
      </c>
      <c r="K214" s="57" t="str">
        <f t="shared" si="82"/>
        <v xml:space="preserve"> </v>
      </c>
      <c r="L214" s="57" t="str">
        <f t="shared" si="82"/>
        <v xml:space="preserve"> </v>
      </c>
      <c r="M214" s="57" t="str">
        <f t="shared" si="82"/>
        <v xml:space="preserve"> </v>
      </c>
      <c r="N214" s="57" t="str">
        <f t="shared" si="82"/>
        <v xml:space="preserve"> </v>
      </c>
      <c r="O214" s="57" t="str">
        <f t="shared" si="82"/>
        <v xml:space="preserve"> </v>
      </c>
      <c r="P214" s="57" t="str">
        <f t="shared" si="82"/>
        <v xml:space="preserve"> </v>
      </c>
      <c r="Q214" s="57" t="str">
        <f t="shared" si="82"/>
        <v xml:space="preserve"> </v>
      </c>
      <c r="R214" s="57" t="str">
        <f t="shared" si="82"/>
        <v xml:space="preserve"> </v>
      </c>
      <c r="S214" s="57" t="str">
        <f t="shared" si="82"/>
        <v xml:space="preserve"> </v>
      </c>
      <c r="T214" s="57" t="str">
        <f t="shared" si="82"/>
        <v xml:space="preserve"> </v>
      </c>
      <c r="U214" s="57" t="str">
        <f t="shared" si="82"/>
        <v xml:space="preserve"> </v>
      </c>
      <c r="V214" s="57" t="str">
        <f t="shared" si="82"/>
        <v xml:space="preserve"> </v>
      </c>
      <c r="W214" s="57" t="str">
        <f t="shared" si="82"/>
        <v xml:space="preserve"> </v>
      </c>
      <c r="X214" s="57" t="str">
        <f t="shared" si="82"/>
        <v xml:space="preserve"> </v>
      </c>
      <c r="Y214" s="10" t="str">
        <f t="shared" si="82"/>
        <v xml:space="preserve"> </v>
      </c>
      <c r="Z214" s="10" t="str">
        <f t="shared" si="82"/>
        <v xml:space="preserve"> </v>
      </c>
      <c r="AA214" s="10" t="str">
        <f t="shared" si="82"/>
        <v xml:space="preserve"> </v>
      </c>
      <c r="AB214" s="10" t="str">
        <f t="shared" si="82"/>
        <v xml:space="preserve"> </v>
      </c>
      <c r="AC214" s="10" t="str">
        <f t="shared" si="82"/>
        <v xml:space="preserve"> </v>
      </c>
      <c r="AD214" s="10" t="str">
        <f t="shared" si="82"/>
        <v xml:space="preserve"> </v>
      </c>
      <c r="AE214" s="10" t="str">
        <f t="shared" si="82"/>
        <v xml:space="preserve"> </v>
      </c>
      <c r="AF214" s="10" t="str">
        <f t="shared" si="82"/>
        <v xml:space="preserve"> </v>
      </c>
      <c r="AG214" s="10" t="str">
        <f t="shared" si="82"/>
        <v xml:space="preserve"> </v>
      </c>
      <c r="AH214" s="10" t="str">
        <f t="shared" si="82"/>
        <v xml:space="preserve"> </v>
      </c>
      <c r="AI214" s="10" t="str">
        <f t="shared" si="82"/>
        <v xml:space="preserve"> </v>
      </c>
      <c r="AJ214" s="38" t="str">
        <f t="shared" si="82"/>
        <v xml:space="preserve"> </v>
      </c>
    </row>
    <row r="215" spans="1:36">
      <c r="A215" s="24">
        <v>7</v>
      </c>
      <c r="B215" s="86" t="s">
        <v>553</v>
      </c>
      <c r="C215" s="7" t="s">
        <v>206</v>
      </c>
      <c r="D215" s="86">
        <v>10</v>
      </c>
      <c r="E215" s="7" t="s">
        <v>31</v>
      </c>
      <c r="F215" s="57" t="str">
        <f t="shared" ref="F215:AJ215" si="83">IF(F175="","",F175)</f>
        <v xml:space="preserve"> </v>
      </c>
      <c r="G215" s="57" t="str">
        <f t="shared" si="83"/>
        <v xml:space="preserve"> </v>
      </c>
      <c r="H215" s="57" t="str">
        <f t="shared" si="83"/>
        <v xml:space="preserve"> </v>
      </c>
      <c r="I215" s="57" t="str">
        <f t="shared" si="83"/>
        <v xml:space="preserve"> </v>
      </c>
      <c r="J215" s="57" t="str">
        <f t="shared" si="83"/>
        <v xml:space="preserve"> </v>
      </c>
      <c r="K215" s="57" t="str">
        <f t="shared" si="83"/>
        <v xml:space="preserve"> </v>
      </c>
      <c r="L215" s="57" t="str">
        <f t="shared" si="83"/>
        <v xml:space="preserve"> </v>
      </c>
      <c r="M215" s="57" t="str">
        <f t="shared" si="83"/>
        <v xml:space="preserve"> </v>
      </c>
      <c r="N215" s="57" t="str">
        <f t="shared" si="83"/>
        <v xml:space="preserve"> </v>
      </c>
      <c r="O215" s="57" t="str">
        <f t="shared" si="83"/>
        <v xml:space="preserve"> </v>
      </c>
      <c r="P215" s="57" t="str">
        <f t="shared" si="83"/>
        <v xml:space="preserve"> </v>
      </c>
      <c r="Q215" s="57" t="str">
        <f t="shared" si="83"/>
        <v xml:space="preserve"> </v>
      </c>
      <c r="R215" s="57" t="str">
        <f t="shared" si="83"/>
        <v xml:space="preserve"> </v>
      </c>
      <c r="S215" s="57" t="str">
        <f t="shared" si="83"/>
        <v xml:space="preserve"> </v>
      </c>
      <c r="T215" s="57" t="str">
        <f t="shared" si="83"/>
        <v xml:space="preserve"> </v>
      </c>
      <c r="U215" s="57" t="str">
        <f t="shared" si="83"/>
        <v xml:space="preserve"> </v>
      </c>
      <c r="V215" s="57" t="str">
        <f t="shared" si="83"/>
        <v xml:space="preserve"> </v>
      </c>
      <c r="W215" s="57" t="str">
        <f t="shared" si="83"/>
        <v xml:space="preserve"> </v>
      </c>
      <c r="X215" s="57" t="str">
        <f t="shared" si="83"/>
        <v xml:space="preserve"> </v>
      </c>
      <c r="Y215" s="10" t="str">
        <f t="shared" si="83"/>
        <v xml:space="preserve"> </v>
      </c>
      <c r="Z215" s="10" t="str">
        <f t="shared" si="83"/>
        <v xml:space="preserve"> </v>
      </c>
      <c r="AA215" s="10" t="str">
        <f t="shared" si="83"/>
        <v xml:space="preserve"> </v>
      </c>
      <c r="AB215" s="10" t="str">
        <f t="shared" si="83"/>
        <v xml:space="preserve"> </v>
      </c>
      <c r="AC215" s="10" t="str">
        <f t="shared" si="83"/>
        <v xml:space="preserve"> </v>
      </c>
      <c r="AD215" s="10" t="str">
        <f t="shared" si="83"/>
        <v xml:space="preserve"> </v>
      </c>
      <c r="AE215" s="10" t="str">
        <f t="shared" si="83"/>
        <v xml:space="preserve"> </v>
      </c>
      <c r="AF215" s="10" t="str">
        <f t="shared" si="83"/>
        <v xml:space="preserve"> </v>
      </c>
      <c r="AG215" s="10" t="str">
        <f t="shared" si="83"/>
        <v xml:space="preserve"> </v>
      </c>
      <c r="AH215" s="10" t="str">
        <f t="shared" si="83"/>
        <v xml:space="preserve"> </v>
      </c>
      <c r="AI215" s="10" t="str">
        <f t="shared" si="83"/>
        <v xml:space="preserve"> </v>
      </c>
      <c r="AJ215" s="38" t="str">
        <f t="shared" si="83"/>
        <v xml:space="preserve"> </v>
      </c>
    </row>
    <row r="216" spans="1:36">
      <c r="A216" s="24">
        <v>8</v>
      </c>
      <c r="B216" s="86" t="s">
        <v>549</v>
      </c>
      <c r="C216" s="7" t="s">
        <v>206</v>
      </c>
      <c r="D216" s="86">
        <v>11</v>
      </c>
      <c r="E216" s="7" t="s">
        <v>31</v>
      </c>
      <c r="F216" s="57" t="str">
        <f t="shared" ref="F216:AJ216" si="84">IF(F176="","",F176)</f>
        <v xml:space="preserve"> </v>
      </c>
      <c r="G216" s="57" t="str">
        <f t="shared" si="84"/>
        <v xml:space="preserve"> </v>
      </c>
      <c r="H216" s="57" t="str">
        <f t="shared" si="84"/>
        <v xml:space="preserve"> </v>
      </c>
      <c r="I216" s="57" t="str">
        <f t="shared" si="84"/>
        <v xml:space="preserve"> </v>
      </c>
      <c r="J216" s="57" t="str">
        <f t="shared" si="84"/>
        <v xml:space="preserve"> </v>
      </c>
      <c r="K216" s="57" t="str">
        <f t="shared" si="84"/>
        <v xml:space="preserve"> </v>
      </c>
      <c r="L216" s="57" t="str">
        <f t="shared" si="84"/>
        <v xml:space="preserve"> </v>
      </c>
      <c r="M216" s="57" t="str">
        <f t="shared" si="84"/>
        <v xml:space="preserve"> </v>
      </c>
      <c r="N216" s="57" t="str">
        <f t="shared" si="84"/>
        <v xml:space="preserve"> </v>
      </c>
      <c r="O216" s="57" t="str">
        <f t="shared" si="84"/>
        <v xml:space="preserve"> </v>
      </c>
      <c r="P216" s="57" t="str">
        <f t="shared" si="84"/>
        <v xml:space="preserve"> </v>
      </c>
      <c r="Q216" s="57" t="str">
        <f t="shared" si="84"/>
        <v xml:space="preserve"> </v>
      </c>
      <c r="R216" s="57" t="str">
        <f t="shared" si="84"/>
        <v xml:space="preserve"> </v>
      </c>
      <c r="S216" s="57" t="str">
        <f t="shared" si="84"/>
        <v xml:space="preserve"> </v>
      </c>
      <c r="T216" s="57" t="str">
        <f t="shared" si="84"/>
        <v xml:space="preserve"> </v>
      </c>
      <c r="U216" s="57" t="str">
        <f t="shared" si="84"/>
        <v xml:space="preserve"> </v>
      </c>
      <c r="V216" s="57" t="str">
        <f t="shared" si="84"/>
        <v xml:space="preserve"> </v>
      </c>
      <c r="W216" s="57" t="str">
        <f t="shared" si="84"/>
        <v xml:space="preserve"> </v>
      </c>
      <c r="X216" s="57" t="str">
        <f t="shared" si="84"/>
        <v xml:space="preserve"> </v>
      </c>
      <c r="Y216" s="10" t="str">
        <f t="shared" si="84"/>
        <v xml:space="preserve"> </v>
      </c>
      <c r="Z216" s="10" t="str">
        <f t="shared" si="84"/>
        <v xml:space="preserve"> </v>
      </c>
      <c r="AA216" s="10" t="str">
        <f t="shared" si="84"/>
        <v xml:space="preserve"> </v>
      </c>
      <c r="AB216" s="10" t="str">
        <f t="shared" si="84"/>
        <v xml:space="preserve"> </v>
      </c>
      <c r="AC216" s="10" t="str">
        <f t="shared" si="84"/>
        <v xml:space="preserve"> </v>
      </c>
      <c r="AD216" s="10" t="str">
        <f t="shared" si="84"/>
        <v xml:space="preserve"> </v>
      </c>
      <c r="AE216" s="10" t="str">
        <f t="shared" si="84"/>
        <v xml:space="preserve"> </v>
      </c>
      <c r="AF216" s="10" t="str">
        <f t="shared" si="84"/>
        <v xml:space="preserve"> </v>
      </c>
      <c r="AG216" s="10" t="str">
        <f t="shared" si="84"/>
        <v xml:space="preserve"> </v>
      </c>
      <c r="AH216" s="10" t="str">
        <f t="shared" si="84"/>
        <v xml:space="preserve"> </v>
      </c>
      <c r="AI216" s="10" t="str">
        <f t="shared" si="84"/>
        <v xml:space="preserve"> </v>
      </c>
      <c r="AJ216" s="38" t="str">
        <f t="shared" si="84"/>
        <v xml:space="preserve"> </v>
      </c>
    </row>
    <row r="217" spans="1:36">
      <c r="A217" s="24">
        <v>9</v>
      </c>
      <c r="B217" s="86" t="s">
        <v>173</v>
      </c>
      <c r="C217" s="7" t="s">
        <v>206</v>
      </c>
      <c r="D217" s="86">
        <v>12</v>
      </c>
      <c r="E217" s="7" t="s">
        <v>31</v>
      </c>
      <c r="F217" s="57" t="str">
        <f t="shared" ref="F217:AJ217" si="85">IF(F177="","",F177)</f>
        <v xml:space="preserve"> </v>
      </c>
      <c r="G217" s="57" t="str">
        <f t="shared" si="85"/>
        <v xml:space="preserve"> </v>
      </c>
      <c r="H217" s="57" t="str">
        <f t="shared" si="85"/>
        <v xml:space="preserve"> </v>
      </c>
      <c r="I217" s="57" t="str">
        <f t="shared" si="85"/>
        <v xml:space="preserve"> </v>
      </c>
      <c r="J217" s="57" t="str">
        <f t="shared" si="85"/>
        <v xml:space="preserve"> </v>
      </c>
      <c r="K217" s="57" t="str">
        <f t="shared" si="85"/>
        <v xml:space="preserve"> </v>
      </c>
      <c r="L217" s="57" t="str">
        <f t="shared" si="85"/>
        <v xml:space="preserve"> </v>
      </c>
      <c r="M217" s="57" t="str">
        <f t="shared" si="85"/>
        <v xml:space="preserve"> </v>
      </c>
      <c r="N217" s="57" t="str">
        <f t="shared" si="85"/>
        <v xml:space="preserve"> </v>
      </c>
      <c r="O217" s="57" t="str">
        <f t="shared" si="85"/>
        <v xml:space="preserve"> </v>
      </c>
      <c r="P217" s="57" t="str">
        <f t="shared" si="85"/>
        <v xml:space="preserve"> </v>
      </c>
      <c r="Q217" s="57" t="str">
        <f t="shared" si="85"/>
        <v xml:space="preserve"> </v>
      </c>
      <c r="R217" s="57" t="str">
        <f t="shared" si="85"/>
        <v xml:space="preserve"> </v>
      </c>
      <c r="S217" s="57" t="str">
        <f t="shared" si="85"/>
        <v xml:space="preserve"> </v>
      </c>
      <c r="T217" s="57" t="str">
        <f t="shared" si="85"/>
        <v xml:space="preserve"> </v>
      </c>
      <c r="U217" s="57" t="str">
        <f t="shared" si="85"/>
        <v xml:space="preserve"> </v>
      </c>
      <c r="V217" s="57" t="str">
        <f t="shared" si="85"/>
        <v xml:space="preserve"> </v>
      </c>
      <c r="W217" s="57" t="str">
        <f t="shared" si="85"/>
        <v xml:space="preserve"> </v>
      </c>
      <c r="X217" s="57" t="str">
        <f t="shared" si="85"/>
        <v xml:space="preserve"> </v>
      </c>
      <c r="Y217" s="10" t="str">
        <f t="shared" si="85"/>
        <v xml:space="preserve"> </v>
      </c>
      <c r="Z217" s="10" t="str">
        <f t="shared" si="85"/>
        <v xml:space="preserve"> </v>
      </c>
      <c r="AA217" s="10" t="str">
        <f t="shared" si="85"/>
        <v xml:space="preserve"> </v>
      </c>
      <c r="AB217" s="10" t="str">
        <f t="shared" si="85"/>
        <v xml:space="preserve"> </v>
      </c>
      <c r="AC217" s="10" t="str">
        <f t="shared" si="85"/>
        <v xml:space="preserve"> </v>
      </c>
      <c r="AD217" s="10" t="str">
        <f t="shared" si="85"/>
        <v xml:space="preserve"> </v>
      </c>
      <c r="AE217" s="10" t="str">
        <f t="shared" si="85"/>
        <v xml:space="preserve"> </v>
      </c>
      <c r="AF217" s="10" t="str">
        <f t="shared" si="85"/>
        <v xml:space="preserve"> </v>
      </c>
      <c r="AG217" s="10" t="str">
        <f t="shared" si="85"/>
        <v xml:space="preserve"> </v>
      </c>
      <c r="AH217" s="10" t="str">
        <f t="shared" si="85"/>
        <v xml:space="preserve"> </v>
      </c>
      <c r="AI217" s="10" t="str">
        <f t="shared" si="85"/>
        <v xml:space="preserve"> </v>
      </c>
      <c r="AJ217" s="38" t="str">
        <f t="shared" si="85"/>
        <v xml:space="preserve"> </v>
      </c>
    </row>
    <row r="218" spans="1:36">
      <c r="A218" s="24">
        <v>10</v>
      </c>
      <c r="B218" s="86" t="s">
        <v>30</v>
      </c>
      <c r="C218" s="7" t="s">
        <v>206</v>
      </c>
      <c r="D218" s="86">
        <v>12</v>
      </c>
      <c r="E218" s="7" t="s">
        <v>31</v>
      </c>
      <c r="F218" s="57" t="str">
        <f t="shared" ref="F218:AJ218" si="86">IF(F178="","",F178)</f>
        <v xml:space="preserve"> </v>
      </c>
      <c r="G218" s="57" t="str">
        <f t="shared" si="86"/>
        <v xml:space="preserve"> </v>
      </c>
      <c r="H218" s="57" t="str">
        <f t="shared" si="86"/>
        <v xml:space="preserve"> </v>
      </c>
      <c r="I218" s="57" t="str">
        <f t="shared" si="86"/>
        <v xml:space="preserve"> </v>
      </c>
      <c r="J218" s="57" t="str">
        <f t="shared" si="86"/>
        <v xml:space="preserve"> </v>
      </c>
      <c r="K218" s="57" t="str">
        <f t="shared" si="86"/>
        <v xml:space="preserve"> </v>
      </c>
      <c r="L218" s="57" t="str">
        <f t="shared" si="86"/>
        <v xml:space="preserve"> </v>
      </c>
      <c r="M218" s="57" t="str">
        <f t="shared" si="86"/>
        <v xml:space="preserve"> </v>
      </c>
      <c r="N218" s="57" t="str">
        <f t="shared" si="86"/>
        <v xml:space="preserve"> </v>
      </c>
      <c r="O218" s="57" t="str">
        <f t="shared" si="86"/>
        <v xml:space="preserve"> </v>
      </c>
      <c r="P218" s="57" t="str">
        <f t="shared" si="86"/>
        <v xml:space="preserve"> </v>
      </c>
      <c r="Q218" s="57" t="str">
        <f t="shared" si="86"/>
        <v xml:space="preserve"> </v>
      </c>
      <c r="R218" s="57" t="str">
        <f t="shared" si="86"/>
        <v xml:space="preserve"> </v>
      </c>
      <c r="S218" s="57" t="str">
        <f t="shared" si="86"/>
        <v xml:space="preserve"> </v>
      </c>
      <c r="T218" s="57" t="str">
        <f t="shared" si="86"/>
        <v xml:space="preserve"> </v>
      </c>
      <c r="U218" s="57" t="str">
        <f t="shared" si="86"/>
        <v xml:space="preserve"> </v>
      </c>
      <c r="V218" s="57" t="str">
        <f t="shared" si="86"/>
        <v xml:space="preserve"> </v>
      </c>
      <c r="W218" s="57" t="str">
        <f t="shared" si="86"/>
        <v xml:space="preserve"> </v>
      </c>
      <c r="X218" s="57" t="str">
        <f t="shared" si="86"/>
        <v xml:space="preserve"> </v>
      </c>
      <c r="Y218" s="10" t="str">
        <f t="shared" si="86"/>
        <v xml:space="preserve"> </v>
      </c>
      <c r="Z218" s="10" t="str">
        <f t="shared" si="86"/>
        <v xml:space="preserve"> </v>
      </c>
      <c r="AA218" s="10" t="str">
        <f t="shared" si="86"/>
        <v xml:space="preserve"> </v>
      </c>
      <c r="AB218" s="10" t="str">
        <f t="shared" si="86"/>
        <v xml:space="preserve"> </v>
      </c>
      <c r="AC218" s="10" t="str">
        <f t="shared" si="86"/>
        <v xml:space="preserve"> </v>
      </c>
      <c r="AD218" s="10" t="str">
        <f t="shared" si="86"/>
        <v xml:space="preserve"> </v>
      </c>
      <c r="AE218" s="10" t="str">
        <f t="shared" si="86"/>
        <v xml:space="preserve"> </v>
      </c>
      <c r="AF218" s="10" t="str">
        <f t="shared" si="86"/>
        <v xml:space="preserve"> </v>
      </c>
      <c r="AG218" s="10" t="str">
        <f t="shared" si="86"/>
        <v xml:space="preserve"> </v>
      </c>
      <c r="AH218" s="10" t="str">
        <f t="shared" si="86"/>
        <v xml:space="preserve"> </v>
      </c>
      <c r="AI218" s="10" t="str">
        <f t="shared" si="86"/>
        <v xml:space="preserve"> </v>
      </c>
      <c r="AJ218" s="38" t="str">
        <f t="shared" si="86"/>
        <v xml:space="preserve"> </v>
      </c>
    </row>
    <row r="219" spans="1:36">
      <c r="A219" s="24">
        <v>11</v>
      </c>
      <c r="B219" s="59" t="s">
        <v>558</v>
      </c>
      <c r="C219" s="7" t="s">
        <v>1452</v>
      </c>
      <c r="D219" s="59">
        <v>9</v>
      </c>
      <c r="E219" s="8" t="s">
        <v>31</v>
      </c>
      <c r="F219" s="57" t="str">
        <f t="shared" ref="F219:AJ219" si="87">IF(F179="","",F179)</f>
        <v xml:space="preserve"> </v>
      </c>
      <c r="G219" s="57" t="str">
        <f t="shared" si="87"/>
        <v xml:space="preserve"> </v>
      </c>
      <c r="H219" s="57" t="str">
        <f t="shared" si="87"/>
        <v xml:space="preserve"> </v>
      </c>
      <c r="I219" s="57" t="str">
        <f t="shared" si="87"/>
        <v xml:space="preserve"> </v>
      </c>
      <c r="J219" s="57" t="str">
        <f t="shared" si="87"/>
        <v xml:space="preserve"> </v>
      </c>
      <c r="K219" s="57" t="str">
        <f t="shared" si="87"/>
        <v xml:space="preserve"> </v>
      </c>
      <c r="L219" s="57" t="str">
        <f t="shared" si="87"/>
        <v xml:space="preserve"> </v>
      </c>
      <c r="M219" s="57" t="str">
        <f t="shared" si="87"/>
        <v xml:space="preserve"> </v>
      </c>
      <c r="N219" s="57" t="str">
        <f t="shared" si="87"/>
        <v xml:space="preserve"> </v>
      </c>
      <c r="O219" s="57" t="str">
        <f t="shared" si="87"/>
        <v xml:space="preserve"> </v>
      </c>
      <c r="P219" s="57" t="str">
        <f t="shared" si="87"/>
        <v xml:space="preserve"> </v>
      </c>
      <c r="Q219" s="57" t="str">
        <f t="shared" si="87"/>
        <v xml:space="preserve"> </v>
      </c>
      <c r="R219" s="57" t="str">
        <f t="shared" si="87"/>
        <v xml:space="preserve"> </v>
      </c>
      <c r="S219" s="57" t="str">
        <f t="shared" si="87"/>
        <v xml:space="preserve"> </v>
      </c>
      <c r="T219" s="57" t="str">
        <f t="shared" si="87"/>
        <v xml:space="preserve"> </v>
      </c>
      <c r="U219" s="57" t="str">
        <f t="shared" si="87"/>
        <v xml:space="preserve"> </v>
      </c>
      <c r="V219" s="57" t="str">
        <f t="shared" si="87"/>
        <v xml:space="preserve"> </v>
      </c>
      <c r="W219" s="57" t="str">
        <f t="shared" si="87"/>
        <v xml:space="preserve"> </v>
      </c>
      <c r="X219" s="57" t="str">
        <f t="shared" si="87"/>
        <v xml:space="preserve"> </v>
      </c>
      <c r="Y219" s="10" t="str">
        <f t="shared" si="87"/>
        <v xml:space="preserve"> </v>
      </c>
      <c r="Z219" s="10" t="str">
        <f t="shared" si="87"/>
        <v xml:space="preserve"> </v>
      </c>
      <c r="AA219" s="10" t="str">
        <f t="shared" si="87"/>
        <v xml:space="preserve"> </v>
      </c>
      <c r="AB219" s="10" t="str">
        <f t="shared" si="87"/>
        <v xml:space="preserve"> </v>
      </c>
      <c r="AC219" s="10" t="str">
        <f t="shared" si="87"/>
        <v xml:space="preserve"> </v>
      </c>
      <c r="AD219" s="10" t="str">
        <f t="shared" si="87"/>
        <v xml:space="preserve"> </v>
      </c>
      <c r="AE219" s="10" t="str">
        <f t="shared" si="87"/>
        <v xml:space="preserve"> </v>
      </c>
      <c r="AF219" s="10" t="str">
        <f t="shared" si="87"/>
        <v xml:space="preserve"> </v>
      </c>
      <c r="AG219" s="10" t="str">
        <f t="shared" si="87"/>
        <v xml:space="preserve"> </v>
      </c>
      <c r="AH219" s="10" t="str">
        <f t="shared" si="87"/>
        <v xml:space="preserve"> </v>
      </c>
      <c r="AI219" s="10" t="str">
        <f t="shared" si="87"/>
        <v xml:space="preserve"> </v>
      </c>
      <c r="AJ219" s="38" t="str">
        <f t="shared" si="87"/>
        <v xml:space="preserve"> </v>
      </c>
    </row>
    <row r="220" spans="1:36">
      <c r="A220" s="24">
        <v>12</v>
      </c>
      <c r="B220" s="59" t="s">
        <v>115</v>
      </c>
      <c r="C220" s="7" t="s">
        <v>1452</v>
      </c>
      <c r="D220" s="59">
        <v>10</v>
      </c>
      <c r="E220" s="8" t="s">
        <v>31</v>
      </c>
      <c r="F220" s="57" t="str">
        <f t="shared" ref="F220:AJ220" si="88">IF(F180="","",F180)</f>
        <v xml:space="preserve"> </v>
      </c>
      <c r="G220" s="57" t="str">
        <f t="shared" si="88"/>
        <v xml:space="preserve"> </v>
      </c>
      <c r="H220" s="57" t="str">
        <f t="shared" si="88"/>
        <v xml:space="preserve"> </v>
      </c>
      <c r="I220" s="57" t="str">
        <f t="shared" si="88"/>
        <v xml:space="preserve"> </v>
      </c>
      <c r="J220" s="57" t="str">
        <f t="shared" si="88"/>
        <v xml:space="preserve"> </v>
      </c>
      <c r="K220" s="57" t="str">
        <f t="shared" si="88"/>
        <v xml:space="preserve"> </v>
      </c>
      <c r="L220" s="57" t="str">
        <f t="shared" si="88"/>
        <v xml:space="preserve"> </v>
      </c>
      <c r="M220" s="57" t="str">
        <f t="shared" si="88"/>
        <v xml:space="preserve"> </v>
      </c>
      <c r="N220" s="57" t="str">
        <f t="shared" si="88"/>
        <v xml:space="preserve"> </v>
      </c>
      <c r="O220" s="57" t="str">
        <f t="shared" si="88"/>
        <v xml:space="preserve"> </v>
      </c>
      <c r="P220" s="57" t="str">
        <f t="shared" si="88"/>
        <v xml:space="preserve"> </v>
      </c>
      <c r="Q220" s="57" t="str">
        <f t="shared" si="88"/>
        <v xml:space="preserve"> </v>
      </c>
      <c r="R220" s="57" t="str">
        <f t="shared" si="88"/>
        <v xml:space="preserve"> </v>
      </c>
      <c r="S220" s="57" t="str">
        <f t="shared" si="88"/>
        <v xml:space="preserve"> </v>
      </c>
      <c r="T220" s="57" t="str">
        <f t="shared" si="88"/>
        <v xml:space="preserve"> </v>
      </c>
      <c r="U220" s="57" t="str">
        <f t="shared" si="88"/>
        <v xml:space="preserve"> </v>
      </c>
      <c r="V220" s="57" t="str">
        <f t="shared" si="88"/>
        <v xml:space="preserve"> </v>
      </c>
      <c r="W220" s="57" t="str">
        <f t="shared" si="88"/>
        <v xml:space="preserve"> </v>
      </c>
      <c r="X220" s="57" t="str">
        <f t="shared" si="88"/>
        <v xml:space="preserve"> </v>
      </c>
      <c r="Y220" s="10" t="str">
        <f t="shared" si="88"/>
        <v xml:space="preserve"> </v>
      </c>
      <c r="Z220" s="10" t="str">
        <f t="shared" si="88"/>
        <v xml:space="preserve"> </v>
      </c>
      <c r="AA220" s="10" t="str">
        <f t="shared" si="88"/>
        <v xml:space="preserve"> </v>
      </c>
      <c r="AB220" s="10" t="str">
        <f t="shared" si="88"/>
        <v xml:space="preserve"> </v>
      </c>
      <c r="AC220" s="10" t="str">
        <f t="shared" si="88"/>
        <v xml:space="preserve"> </v>
      </c>
      <c r="AD220" s="10" t="str">
        <f t="shared" si="88"/>
        <v xml:space="preserve"> </v>
      </c>
      <c r="AE220" s="10" t="str">
        <f t="shared" si="88"/>
        <v xml:space="preserve"> </v>
      </c>
      <c r="AF220" s="10" t="str">
        <f t="shared" si="88"/>
        <v xml:space="preserve"> </v>
      </c>
      <c r="AG220" s="10" t="str">
        <f t="shared" si="88"/>
        <v xml:space="preserve"> </v>
      </c>
      <c r="AH220" s="10" t="str">
        <f t="shared" si="88"/>
        <v xml:space="preserve"> </v>
      </c>
      <c r="AI220" s="10" t="str">
        <f t="shared" si="88"/>
        <v xml:space="preserve"> </v>
      </c>
      <c r="AJ220" s="38" t="str">
        <f t="shared" si="88"/>
        <v xml:space="preserve"> </v>
      </c>
    </row>
    <row r="221" spans="1:36">
      <c r="A221" s="24">
        <v>13</v>
      </c>
      <c r="B221" s="138" t="s">
        <v>32</v>
      </c>
      <c r="C221" s="45" t="s">
        <v>1454</v>
      </c>
      <c r="D221" s="138">
        <v>10</v>
      </c>
      <c r="E221" s="138" t="s">
        <v>31</v>
      </c>
      <c r="F221" s="57" t="str">
        <f t="shared" ref="F221:AJ221" si="89">IF(F181="","",F181)</f>
        <v xml:space="preserve"> </v>
      </c>
      <c r="G221" s="57" t="str">
        <f t="shared" si="89"/>
        <v xml:space="preserve"> </v>
      </c>
      <c r="H221" s="57" t="str">
        <f t="shared" si="89"/>
        <v xml:space="preserve"> </v>
      </c>
      <c r="I221" s="57" t="str">
        <f t="shared" si="89"/>
        <v xml:space="preserve"> </v>
      </c>
      <c r="J221" s="57" t="str">
        <f t="shared" si="89"/>
        <v xml:space="preserve"> </v>
      </c>
      <c r="K221" s="57" t="str">
        <f t="shared" si="89"/>
        <v xml:space="preserve"> </v>
      </c>
      <c r="L221" s="57" t="str">
        <f t="shared" si="89"/>
        <v xml:space="preserve"> </v>
      </c>
      <c r="M221" s="57" t="str">
        <f t="shared" si="89"/>
        <v xml:space="preserve"> </v>
      </c>
      <c r="N221" s="57" t="str">
        <f t="shared" si="89"/>
        <v xml:space="preserve"> </v>
      </c>
      <c r="O221" s="57" t="str">
        <f t="shared" si="89"/>
        <v xml:space="preserve"> </v>
      </c>
      <c r="P221" s="57" t="str">
        <f t="shared" si="89"/>
        <v xml:space="preserve"> </v>
      </c>
      <c r="Q221" s="57" t="str">
        <f t="shared" si="89"/>
        <v xml:space="preserve"> </v>
      </c>
      <c r="R221" s="57" t="str">
        <f t="shared" si="89"/>
        <v xml:space="preserve"> </v>
      </c>
      <c r="S221" s="57" t="str">
        <f t="shared" si="89"/>
        <v xml:space="preserve"> </v>
      </c>
      <c r="T221" s="57" t="str">
        <f t="shared" si="89"/>
        <v xml:space="preserve"> </v>
      </c>
      <c r="U221" s="57" t="str">
        <f t="shared" si="89"/>
        <v xml:space="preserve"> </v>
      </c>
      <c r="V221" s="57" t="str">
        <f t="shared" si="89"/>
        <v xml:space="preserve"> </v>
      </c>
      <c r="W221" s="57" t="str">
        <f t="shared" si="89"/>
        <v xml:space="preserve"> </v>
      </c>
      <c r="X221" s="57" t="str">
        <f t="shared" si="89"/>
        <v xml:space="preserve"> </v>
      </c>
      <c r="Y221" s="10" t="str">
        <f t="shared" si="89"/>
        <v xml:space="preserve"> </v>
      </c>
      <c r="Z221" s="10" t="str">
        <f t="shared" si="89"/>
        <v xml:space="preserve"> </v>
      </c>
      <c r="AA221" s="10" t="str">
        <f t="shared" si="89"/>
        <v xml:space="preserve"> </v>
      </c>
      <c r="AB221" s="10" t="str">
        <f t="shared" si="89"/>
        <v xml:space="preserve"> </v>
      </c>
      <c r="AC221" s="10" t="str">
        <f t="shared" si="89"/>
        <v xml:space="preserve"> </v>
      </c>
      <c r="AD221" s="10" t="str">
        <f t="shared" si="89"/>
        <v xml:space="preserve"> </v>
      </c>
      <c r="AE221" s="10" t="str">
        <f t="shared" si="89"/>
        <v xml:space="preserve"> </v>
      </c>
      <c r="AF221" s="10" t="str">
        <f t="shared" si="89"/>
        <v xml:space="preserve"> </v>
      </c>
      <c r="AG221" s="10" t="str">
        <f t="shared" si="89"/>
        <v xml:space="preserve"> </v>
      </c>
      <c r="AH221" s="10" t="str">
        <f t="shared" si="89"/>
        <v xml:space="preserve"> </v>
      </c>
      <c r="AI221" s="10" t="str">
        <f t="shared" si="89"/>
        <v xml:space="preserve"> </v>
      </c>
      <c r="AJ221" s="38" t="str">
        <f t="shared" si="89"/>
        <v xml:space="preserve"> </v>
      </c>
    </row>
    <row r="222" spans="1:36">
      <c r="A222" s="24">
        <v>14</v>
      </c>
      <c r="B222" s="7"/>
      <c r="C222" s="39"/>
      <c r="D222" s="13"/>
      <c r="E222" s="39"/>
      <c r="F222" s="57" t="str">
        <f t="shared" ref="F222:AJ222" si="90">IF(F182="","",F182)</f>
        <v xml:space="preserve"> </v>
      </c>
      <c r="G222" s="57" t="str">
        <f t="shared" si="90"/>
        <v xml:space="preserve"> </v>
      </c>
      <c r="H222" s="57" t="str">
        <f t="shared" si="90"/>
        <v xml:space="preserve"> </v>
      </c>
      <c r="I222" s="57" t="str">
        <f t="shared" si="90"/>
        <v xml:space="preserve"> </v>
      </c>
      <c r="J222" s="57" t="str">
        <f t="shared" si="90"/>
        <v xml:space="preserve"> </v>
      </c>
      <c r="K222" s="57" t="str">
        <f t="shared" si="90"/>
        <v xml:space="preserve"> </v>
      </c>
      <c r="L222" s="57" t="str">
        <f t="shared" si="90"/>
        <v xml:space="preserve"> </v>
      </c>
      <c r="M222" s="57" t="str">
        <f t="shared" si="90"/>
        <v xml:space="preserve"> </v>
      </c>
      <c r="N222" s="57" t="str">
        <f t="shared" si="90"/>
        <v xml:space="preserve"> </v>
      </c>
      <c r="O222" s="57" t="str">
        <f t="shared" si="90"/>
        <v xml:space="preserve"> </v>
      </c>
      <c r="P222" s="57" t="str">
        <f t="shared" si="90"/>
        <v xml:space="preserve"> </v>
      </c>
      <c r="Q222" s="57" t="str">
        <f t="shared" si="90"/>
        <v xml:space="preserve"> </v>
      </c>
      <c r="R222" s="57" t="str">
        <f t="shared" si="90"/>
        <v xml:space="preserve"> </v>
      </c>
      <c r="S222" s="57" t="str">
        <f t="shared" si="90"/>
        <v xml:space="preserve"> </v>
      </c>
      <c r="T222" s="57" t="str">
        <f t="shared" si="90"/>
        <v xml:space="preserve"> </v>
      </c>
      <c r="U222" s="57" t="str">
        <f t="shared" si="90"/>
        <v xml:space="preserve"> </v>
      </c>
      <c r="V222" s="57" t="str">
        <f t="shared" si="90"/>
        <v xml:space="preserve"> </v>
      </c>
      <c r="W222" s="57" t="str">
        <f t="shared" si="90"/>
        <v xml:space="preserve"> </v>
      </c>
      <c r="X222" s="57" t="str">
        <f t="shared" si="90"/>
        <v xml:space="preserve"> </v>
      </c>
      <c r="Y222" s="10" t="str">
        <f t="shared" si="90"/>
        <v xml:space="preserve"> </v>
      </c>
      <c r="Z222" s="10" t="str">
        <f t="shared" si="90"/>
        <v xml:space="preserve"> </v>
      </c>
      <c r="AA222" s="10" t="str">
        <f t="shared" si="90"/>
        <v xml:space="preserve"> </v>
      </c>
      <c r="AB222" s="10" t="str">
        <f t="shared" si="90"/>
        <v xml:space="preserve"> </v>
      </c>
      <c r="AC222" s="10" t="str">
        <f t="shared" si="90"/>
        <v xml:space="preserve"> </v>
      </c>
      <c r="AD222" s="10" t="str">
        <f t="shared" si="90"/>
        <v xml:space="preserve"> </v>
      </c>
      <c r="AE222" s="10" t="str">
        <f t="shared" si="90"/>
        <v xml:space="preserve"> </v>
      </c>
      <c r="AF222" s="10" t="str">
        <f t="shared" si="90"/>
        <v xml:space="preserve"> </v>
      </c>
      <c r="AG222" s="10" t="str">
        <f t="shared" si="90"/>
        <v xml:space="preserve"> </v>
      </c>
      <c r="AH222" s="10" t="str">
        <f t="shared" si="90"/>
        <v xml:space="preserve"> </v>
      </c>
      <c r="AI222" s="10" t="str">
        <f t="shared" si="90"/>
        <v xml:space="preserve"> </v>
      </c>
      <c r="AJ222" s="38" t="str">
        <f t="shared" si="90"/>
        <v xml:space="preserve"> </v>
      </c>
    </row>
    <row r="223" spans="1:36">
      <c r="A223" s="24">
        <v>15</v>
      </c>
      <c r="B223" s="16"/>
      <c r="C223" s="33"/>
      <c r="D223" s="14"/>
      <c r="E223" s="35"/>
      <c r="F223" s="57" t="str">
        <f t="shared" ref="F223:AJ223" si="91">IF(F183="","",F183)</f>
        <v xml:space="preserve"> </v>
      </c>
      <c r="G223" s="57" t="str">
        <f t="shared" si="91"/>
        <v xml:space="preserve"> </v>
      </c>
      <c r="H223" s="57" t="str">
        <f t="shared" si="91"/>
        <v xml:space="preserve"> </v>
      </c>
      <c r="I223" s="57" t="str">
        <f t="shared" si="91"/>
        <v xml:space="preserve"> </v>
      </c>
      <c r="J223" s="57" t="str">
        <f t="shared" si="91"/>
        <v xml:space="preserve"> </v>
      </c>
      <c r="K223" s="57" t="str">
        <f t="shared" si="91"/>
        <v xml:space="preserve"> </v>
      </c>
      <c r="L223" s="57" t="str">
        <f t="shared" si="91"/>
        <v xml:space="preserve"> </v>
      </c>
      <c r="M223" s="57" t="str">
        <f t="shared" si="91"/>
        <v xml:space="preserve"> </v>
      </c>
      <c r="N223" s="57" t="str">
        <f t="shared" si="91"/>
        <v xml:space="preserve"> </v>
      </c>
      <c r="O223" s="57" t="str">
        <f t="shared" si="91"/>
        <v xml:space="preserve"> </v>
      </c>
      <c r="P223" s="57" t="str">
        <f t="shared" si="91"/>
        <v xml:space="preserve"> </v>
      </c>
      <c r="Q223" s="57" t="str">
        <f t="shared" si="91"/>
        <v xml:space="preserve"> </v>
      </c>
      <c r="R223" s="57" t="str">
        <f t="shared" si="91"/>
        <v xml:space="preserve"> </v>
      </c>
      <c r="S223" s="57" t="str">
        <f t="shared" si="91"/>
        <v xml:space="preserve"> </v>
      </c>
      <c r="T223" s="57" t="str">
        <f t="shared" si="91"/>
        <v xml:space="preserve"> </v>
      </c>
      <c r="U223" s="57" t="str">
        <f t="shared" si="91"/>
        <v xml:space="preserve"> </v>
      </c>
      <c r="V223" s="57" t="str">
        <f t="shared" si="91"/>
        <v xml:space="preserve"> </v>
      </c>
      <c r="W223" s="57" t="str">
        <f t="shared" si="91"/>
        <v xml:space="preserve"> </v>
      </c>
      <c r="X223" s="57" t="str">
        <f t="shared" si="91"/>
        <v xml:space="preserve"> </v>
      </c>
      <c r="Y223" s="10" t="str">
        <f t="shared" si="91"/>
        <v xml:space="preserve"> </v>
      </c>
      <c r="Z223" s="10" t="str">
        <f t="shared" si="91"/>
        <v xml:space="preserve"> </v>
      </c>
      <c r="AA223" s="10" t="str">
        <f t="shared" si="91"/>
        <v xml:space="preserve"> </v>
      </c>
      <c r="AB223" s="10" t="str">
        <f t="shared" si="91"/>
        <v xml:space="preserve"> </v>
      </c>
      <c r="AC223" s="10" t="str">
        <f t="shared" si="91"/>
        <v xml:space="preserve"> </v>
      </c>
      <c r="AD223" s="10" t="str">
        <f t="shared" si="91"/>
        <v xml:space="preserve"> </v>
      </c>
      <c r="AE223" s="10" t="str">
        <f t="shared" si="91"/>
        <v xml:space="preserve"> </v>
      </c>
      <c r="AF223" s="10" t="str">
        <f t="shared" si="91"/>
        <v xml:space="preserve"> </v>
      </c>
      <c r="AG223" s="10" t="str">
        <f t="shared" si="91"/>
        <v xml:space="preserve"> </v>
      </c>
      <c r="AH223" s="10" t="str">
        <f t="shared" si="91"/>
        <v xml:space="preserve"> </v>
      </c>
      <c r="AI223" s="10" t="str">
        <f t="shared" si="91"/>
        <v xml:space="preserve"> </v>
      </c>
      <c r="AJ223" s="38" t="str">
        <f t="shared" si="91"/>
        <v xml:space="preserve"> </v>
      </c>
    </row>
    <row r="224" spans="1:36">
      <c r="A224" s="24">
        <v>16</v>
      </c>
      <c r="B224" s="17"/>
      <c r="C224" s="33"/>
      <c r="D224" s="14"/>
      <c r="E224" s="35"/>
      <c r="F224" s="57" t="str">
        <f t="shared" ref="F224:AJ224" si="92">IF(F184="","",F184)</f>
        <v xml:space="preserve"> </v>
      </c>
      <c r="G224" s="57" t="str">
        <f t="shared" si="92"/>
        <v xml:space="preserve"> </v>
      </c>
      <c r="H224" s="57" t="str">
        <f t="shared" si="92"/>
        <v xml:space="preserve"> </v>
      </c>
      <c r="I224" s="57" t="str">
        <f t="shared" si="92"/>
        <v xml:space="preserve"> </v>
      </c>
      <c r="J224" s="57" t="str">
        <f t="shared" si="92"/>
        <v xml:space="preserve"> </v>
      </c>
      <c r="K224" s="57" t="str">
        <f t="shared" si="92"/>
        <v xml:space="preserve"> </v>
      </c>
      <c r="L224" s="57" t="str">
        <f t="shared" si="92"/>
        <v xml:space="preserve"> </v>
      </c>
      <c r="M224" s="57" t="str">
        <f t="shared" si="92"/>
        <v xml:space="preserve"> </v>
      </c>
      <c r="N224" s="57" t="str">
        <f t="shared" si="92"/>
        <v xml:space="preserve"> </v>
      </c>
      <c r="O224" s="57" t="str">
        <f t="shared" si="92"/>
        <v xml:space="preserve"> </v>
      </c>
      <c r="P224" s="57" t="str">
        <f t="shared" si="92"/>
        <v xml:space="preserve"> </v>
      </c>
      <c r="Q224" s="57" t="str">
        <f t="shared" si="92"/>
        <v xml:space="preserve"> </v>
      </c>
      <c r="R224" s="57" t="str">
        <f t="shared" si="92"/>
        <v xml:space="preserve"> </v>
      </c>
      <c r="S224" s="57" t="str">
        <f t="shared" si="92"/>
        <v xml:space="preserve"> </v>
      </c>
      <c r="T224" s="57" t="str">
        <f t="shared" si="92"/>
        <v xml:space="preserve"> </v>
      </c>
      <c r="U224" s="57" t="str">
        <f t="shared" si="92"/>
        <v xml:space="preserve"> </v>
      </c>
      <c r="V224" s="57" t="str">
        <f t="shared" si="92"/>
        <v xml:space="preserve"> </v>
      </c>
      <c r="W224" s="57" t="str">
        <f t="shared" si="92"/>
        <v xml:space="preserve"> </v>
      </c>
      <c r="X224" s="57" t="str">
        <f t="shared" si="92"/>
        <v xml:space="preserve"> </v>
      </c>
      <c r="Y224" s="10" t="str">
        <f t="shared" si="92"/>
        <v xml:space="preserve"> </v>
      </c>
      <c r="Z224" s="10" t="str">
        <f t="shared" si="92"/>
        <v xml:space="preserve"> </v>
      </c>
      <c r="AA224" s="10" t="str">
        <f t="shared" si="92"/>
        <v xml:space="preserve"> </v>
      </c>
      <c r="AB224" s="10" t="str">
        <f t="shared" si="92"/>
        <v xml:space="preserve"> </v>
      </c>
      <c r="AC224" s="10" t="str">
        <f t="shared" si="92"/>
        <v xml:space="preserve"> </v>
      </c>
      <c r="AD224" s="10" t="str">
        <f t="shared" si="92"/>
        <v xml:space="preserve"> </v>
      </c>
      <c r="AE224" s="10" t="str">
        <f t="shared" si="92"/>
        <v xml:space="preserve"> </v>
      </c>
      <c r="AF224" s="10" t="str">
        <f t="shared" si="92"/>
        <v xml:space="preserve"> </v>
      </c>
      <c r="AG224" s="10" t="str">
        <f t="shared" si="92"/>
        <v xml:space="preserve"> </v>
      </c>
      <c r="AH224" s="10" t="str">
        <f t="shared" si="92"/>
        <v xml:space="preserve"> </v>
      </c>
      <c r="AI224" s="10" t="str">
        <f t="shared" si="92"/>
        <v xml:space="preserve"> </v>
      </c>
      <c r="AJ224" s="38" t="str">
        <f t="shared" si="92"/>
        <v xml:space="preserve"> </v>
      </c>
    </row>
    <row r="225" spans="1:36">
      <c r="A225" s="24">
        <v>17</v>
      </c>
      <c r="B225" s="4"/>
      <c r="C225" s="33"/>
      <c r="D225" s="14"/>
      <c r="E225" s="35"/>
      <c r="F225" s="57" t="str">
        <f t="shared" ref="F225:AJ225" si="93">IF(F185="","",F185)</f>
        <v xml:space="preserve"> </v>
      </c>
      <c r="G225" s="57" t="str">
        <f t="shared" si="93"/>
        <v xml:space="preserve"> </v>
      </c>
      <c r="H225" s="57" t="str">
        <f t="shared" si="93"/>
        <v xml:space="preserve"> </v>
      </c>
      <c r="I225" s="57" t="str">
        <f t="shared" si="93"/>
        <v xml:space="preserve"> </v>
      </c>
      <c r="J225" s="57" t="str">
        <f t="shared" si="93"/>
        <v xml:space="preserve"> </v>
      </c>
      <c r="K225" s="57" t="str">
        <f t="shared" si="93"/>
        <v xml:space="preserve"> </v>
      </c>
      <c r="L225" s="57" t="str">
        <f t="shared" si="93"/>
        <v xml:space="preserve"> </v>
      </c>
      <c r="M225" s="57" t="str">
        <f t="shared" si="93"/>
        <v xml:space="preserve"> </v>
      </c>
      <c r="N225" s="57" t="str">
        <f t="shared" si="93"/>
        <v xml:space="preserve"> </v>
      </c>
      <c r="O225" s="57" t="str">
        <f t="shared" si="93"/>
        <v xml:space="preserve"> </v>
      </c>
      <c r="P225" s="57" t="str">
        <f t="shared" si="93"/>
        <v xml:space="preserve"> </v>
      </c>
      <c r="Q225" s="57" t="str">
        <f t="shared" si="93"/>
        <v xml:space="preserve"> </v>
      </c>
      <c r="R225" s="57" t="str">
        <f t="shared" si="93"/>
        <v xml:space="preserve"> </v>
      </c>
      <c r="S225" s="57" t="str">
        <f t="shared" si="93"/>
        <v xml:space="preserve"> </v>
      </c>
      <c r="T225" s="57" t="str">
        <f t="shared" si="93"/>
        <v xml:space="preserve"> </v>
      </c>
      <c r="U225" s="57" t="str">
        <f t="shared" si="93"/>
        <v xml:space="preserve"> </v>
      </c>
      <c r="V225" s="57" t="str">
        <f t="shared" si="93"/>
        <v xml:space="preserve"> </v>
      </c>
      <c r="W225" s="57" t="str">
        <f t="shared" si="93"/>
        <v xml:space="preserve"> </v>
      </c>
      <c r="X225" s="57" t="str">
        <f t="shared" si="93"/>
        <v xml:space="preserve"> </v>
      </c>
      <c r="Y225" s="10" t="str">
        <f t="shared" si="93"/>
        <v xml:space="preserve"> </v>
      </c>
      <c r="Z225" s="10" t="str">
        <f t="shared" si="93"/>
        <v xml:space="preserve"> </v>
      </c>
      <c r="AA225" s="10" t="str">
        <f t="shared" si="93"/>
        <v xml:space="preserve"> </v>
      </c>
      <c r="AB225" s="10" t="str">
        <f t="shared" si="93"/>
        <v xml:space="preserve"> </v>
      </c>
      <c r="AC225" s="10" t="str">
        <f t="shared" si="93"/>
        <v xml:space="preserve"> </v>
      </c>
      <c r="AD225" s="10" t="str">
        <f t="shared" si="93"/>
        <v xml:space="preserve"> </v>
      </c>
      <c r="AE225" s="10" t="str">
        <f t="shared" si="93"/>
        <v xml:space="preserve"> </v>
      </c>
      <c r="AF225" s="10" t="str">
        <f t="shared" si="93"/>
        <v xml:space="preserve"> </v>
      </c>
      <c r="AG225" s="10" t="str">
        <f t="shared" si="93"/>
        <v xml:space="preserve"> </v>
      </c>
      <c r="AH225" s="10" t="str">
        <f t="shared" si="93"/>
        <v xml:space="preserve"> </v>
      </c>
      <c r="AI225" s="10" t="str">
        <f t="shared" si="93"/>
        <v xml:space="preserve"> </v>
      </c>
      <c r="AJ225" s="38" t="str">
        <f t="shared" si="93"/>
        <v xml:space="preserve"> </v>
      </c>
    </row>
    <row r="226" spans="1:36" ht="12" thickBot="1">
      <c r="A226" s="26">
        <v>18</v>
      </c>
      <c r="B226" s="27"/>
      <c r="C226" s="34"/>
      <c r="D226" s="36"/>
      <c r="E226" s="37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25"/>
    </row>
    <row r="227" spans="1:36">
      <c r="A227" s="190" t="s">
        <v>192</v>
      </c>
      <c r="B227" s="190"/>
      <c r="C227" s="190"/>
      <c r="D227" s="191" t="s">
        <v>6</v>
      </c>
      <c r="E227" s="184" t="s">
        <v>190</v>
      </c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78"/>
      <c r="Z227" s="178"/>
      <c r="AA227" s="178"/>
      <c r="AB227" s="178"/>
      <c r="AC227" s="178"/>
      <c r="AD227" s="178"/>
      <c r="AE227" s="178"/>
      <c r="AF227" s="178"/>
      <c r="AG227" s="178"/>
      <c r="AH227" s="178"/>
      <c r="AI227" s="178"/>
      <c r="AJ227" s="181"/>
    </row>
    <row r="228" spans="1:36">
      <c r="A228" s="190"/>
      <c r="B228" s="190"/>
      <c r="C228" s="190"/>
      <c r="D228" s="192"/>
      <c r="E228" s="185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82"/>
    </row>
    <row r="229" spans="1:36">
      <c r="A229" s="190"/>
      <c r="B229" s="190"/>
      <c r="C229" s="190"/>
      <c r="D229" s="192"/>
      <c r="E229" s="185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82"/>
    </row>
    <row r="230" spans="1:36">
      <c r="A230" s="190"/>
      <c r="B230" s="190"/>
      <c r="C230" s="190"/>
      <c r="D230" s="192"/>
      <c r="E230" s="186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3"/>
    </row>
    <row r="231" spans="1:36">
      <c r="A231" s="190"/>
      <c r="B231" s="190"/>
      <c r="C231" s="190"/>
      <c r="D231" s="192"/>
      <c r="E231" s="184" t="s">
        <v>191</v>
      </c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78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178"/>
      <c r="AJ231" s="181"/>
    </row>
    <row r="232" spans="1:36">
      <c r="A232" s="190"/>
      <c r="B232" s="190"/>
      <c r="C232" s="190"/>
      <c r="D232" s="192"/>
      <c r="E232" s="185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79"/>
      <c r="Z232" s="179"/>
      <c r="AA232" s="179"/>
      <c r="AB232" s="179"/>
      <c r="AC232" s="179"/>
      <c r="AD232" s="179"/>
      <c r="AE232" s="179"/>
      <c r="AF232" s="179"/>
      <c r="AG232" s="179"/>
      <c r="AH232" s="179"/>
      <c r="AI232" s="179"/>
      <c r="AJ232" s="182"/>
    </row>
    <row r="233" spans="1:36">
      <c r="A233" s="190"/>
      <c r="B233" s="190"/>
      <c r="C233" s="190"/>
      <c r="D233" s="192"/>
      <c r="E233" s="185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79"/>
      <c r="Z233" s="179"/>
      <c r="AA233" s="179"/>
      <c r="AB233" s="179"/>
      <c r="AC233" s="179"/>
      <c r="AD233" s="179"/>
      <c r="AE233" s="179"/>
      <c r="AF233" s="179"/>
      <c r="AG233" s="179"/>
      <c r="AH233" s="179"/>
      <c r="AI233" s="179"/>
      <c r="AJ233" s="182"/>
    </row>
    <row r="234" spans="1:36">
      <c r="A234" s="190"/>
      <c r="B234" s="190"/>
      <c r="C234" s="190"/>
      <c r="D234" s="193"/>
      <c r="E234" s="186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0"/>
      <c r="Z234" s="180"/>
      <c r="AA234" s="180"/>
      <c r="AB234" s="180"/>
      <c r="AC234" s="180"/>
      <c r="AD234" s="180"/>
      <c r="AE234" s="180"/>
      <c r="AF234" s="180"/>
      <c r="AG234" s="180"/>
      <c r="AH234" s="180"/>
      <c r="AI234" s="180"/>
      <c r="AJ234" s="183"/>
    </row>
    <row r="235" spans="1:36">
      <c r="A235" s="190"/>
      <c r="B235" s="190"/>
      <c r="C235" s="190"/>
      <c r="D235" s="191" t="s">
        <v>5</v>
      </c>
      <c r="E235" s="195" t="s">
        <v>3</v>
      </c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78"/>
      <c r="Z235" s="178"/>
      <c r="AA235" s="178"/>
      <c r="AB235" s="178"/>
      <c r="AC235" s="178"/>
      <c r="AD235" s="178"/>
      <c r="AE235" s="178"/>
      <c r="AF235" s="178"/>
      <c r="AG235" s="178"/>
      <c r="AH235" s="178"/>
      <c r="AI235" s="178"/>
      <c r="AJ235" s="181"/>
    </row>
    <row r="236" spans="1:36">
      <c r="A236" s="190"/>
      <c r="B236" s="190"/>
      <c r="C236" s="190"/>
      <c r="D236" s="192"/>
      <c r="E236" s="196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79"/>
      <c r="Z236" s="179"/>
      <c r="AA236" s="179"/>
      <c r="AB236" s="179"/>
      <c r="AC236" s="179"/>
      <c r="AD236" s="179"/>
      <c r="AE236" s="179"/>
      <c r="AF236" s="179"/>
      <c r="AG236" s="179"/>
      <c r="AH236" s="179"/>
      <c r="AI236" s="179"/>
      <c r="AJ236" s="182"/>
    </row>
    <row r="237" spans="1:36">
      <c r="A237" s="190"/>
      <c r="B237" s="190"/>
      <c r="C237" s="190"/>
      <c r="D237" s="192"/>
      <c r="E237" s="196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79"/>
      <c r="Z237" s="179"/>
      <c r="AA237" s="179"/>
      <c r="AB237" s="179"/>
      <c r="AC237" s="179"/>
      <c r="AD237" s="179"/>
      <c r="AE237" s="179"/>
      <c r="AF237" s="179"/>
      <c r="AG237" s="179"/>
      <c r="AH237" s="179"/>
      <c r="AI237" s="179"/>
      <c r="AJ237" s="182"/>
    </row>
    <row r="238" spans="1:36">
      <c r="A238" s="190"/>
      <c r="B238" s="190"/>
      <c r="C238" s="190"/>
      <c r="D238" s="192"/>
      <c r="E238" s="196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79"/>
      <c r="Z238" s="179"/>
      <c r="AA238" s="179"/>
      <c r="AB238" s="179"/>
      <c r="AC238" s="179"/>
      <c r="AD238" s="179"/>
      <c r="AE238" s="179"/>
      <c r="AF238" s="179"/>
      <c r="AG238" s="179"/>
      <c r="AH238" s="179"/>
      <c r="AI238" s="179"/>
      <c r="AJ238" s="182"/>
    </row>
    <row r="239" spans="1:36">
      <c r="A239" s="190"/>
      <c r="B239" s="190"/>
      <c r="C239" s="190"/>
      <c r="D239" s="192"/>
      <c r="E239" s="197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3"/>
    </row>
    <row r="240" spans="1:36" ht="150.75" customHeight="1" thickBot="1">
      <c r="A240" s="190"/>
      <c r="B240" s="190"/>
      <c r="C240" s="190"/>
      <c r="D240" s="194"/>
      <c r="E240" s="28" t="s">
        <v>4</v>
      </c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30"/>
    </row>
    <row r="241" spans="1:36" ht="11.25" customHeight="1">
      <c r="A241" s="198" t="s">
        <v>193</v>
      </c>
      <c r="B241" s="198"/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8"/>
      <c r="X241" s="200"/>
      <c r="Y241" s="201" t="str">
        <f>Y201</f>
        <v>EKİM</v>
      </c>
      <c r="Z241" s="201"/>
      <c r="AA241" s="201"/>
      <c r="AB241" s="201"/>
      <c r="AC241" s="201"/>
      <c r="AD241" s="201"/>
      <c r="AE241" s="201"/>
      <c r="AF241" s="201"/>
      <c r="AG241" s="201">
        <f>AG201</f>
        <v>2017</v>
      </c>
      <c r="AH241" s="201"/>
      <c r="AI241" s="201"/>
      <c r="AJ241" s="203"/>
    </row>
    <row r="242" spans="1:36" ht="12" customHeight="1" thickBot="1">
      <c r="A242" s="199"/>
      <c r="B242" s="199"/>
      <c r="C242" s="199"/>
      <c r="D242" s="199"/>
      <c r="E242" s="199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  <c r="X242" s="200"/>
      <c r="Y242" s="202"/>
      <c r="Z242" s="202"/>
      <c r="AA242" s="202"/>
      <c r="AB242" s="202"/>
      <c r="AC242" s="202"/>
      <c r="AD242" s="202"/>
      <c r="AE242" s="202"/>
      <c r="AF242" s="202"/>
      <c r="AG242" s="202"/>
      <c r="AH242" s="202"/>
      <c r="AI242" s="202"/>
      <c r="AJ242" s="204"/>
    </row>
    <row r="243" spans="1:36" ht="11.25" customHeight="1">
      <c r="A243" s="18" t="s">
        <v>1</v>
      </c>
      <c r="B243" s="19"/>
      <c r="C243" s="205">
        <f>'ŞOFÖR LİSTESİ'!E9</f>
        <v>0</v>
      </c>
      <c r="D243" s="205"/>
      <c r="E243" s="205"/>
      <c r="F243" s="206" t="str">
        <f>'ŞOFÖR LİSTESİ'!H9</f>
        <v>GÜMÜŞPINAR-ÜÇTEPE</v>
      </c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  <c r="T243" s="207"/>
      <c r="U243" s="207"/>
      <c r="V243" s="207"/>
      <c r="W243" s="207"/>
      <c r="X243" s="208"/>
      <c r="Y243" s="212">
        <f>Y203+1</f>
        <v>7</v>
      </c>
      <c r="Z243" s="213"/>
      <c r="AA243" s="213"/>
      <c r="AB243" s="213"/>
      <c r="AC243" s="213"/>
      <c r="AD243" s="213"/>
      <c r="AE243" s="213"/>
      <c r="AF243" s="213"/>
      <c r="AG243" s="213"/>
      <c r="AH243" s="213"/>
      <c r="AI243" s="213"/>
      <c r="AJ243" s="214"/>
    </row>
    <row r="244" spans="1:36" ht="11.25" customHeight="1">
      <c r="A244" s="20" t="s">
        <v>8</v>
      </c>
      <c r="B244" s="6"/>
      <c r="C244" s="221">
        <f>'ŞOFÖR LİSTESİ'!G9</f>
        <v>0</v>
      </c>
      <c r="D244" s="221"/>
      <c r="E244" s="221"/>
      <c r="F244" s="209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1"/>
      <c r="Y244" s="215"/>
      <c r="Z244" s="216"/>
      <c r="AA244" s="216"/>
      <c r="AB244" s="216"/>
      <c r="AC244" s="216"/>
      <c r="AD244" s="216"/>
      <c r="AE244" s="216"/>
      <c r="AF244" s="216"/>
      <c r="AG244" s="216"/>
      <c r="AH244" s="216"/>
      <c r="AI244" s="216"/>
      <c r="AJ244" s="217"/>
    </row>
    <row r="245" spans="1:36" ht="12" customHeight="1" thickBot="1">
      <c r="A245" s="21" t="s">
        <v>2</v>
      </c>
      <c r="B245" s="22"/>
      <c r="C245" s="222">
        <f>'ŞOFÖR LİSTESİ'!F9</f>
        <v>0</v>
      </c>
      <c r="D245" s="222"/>
      <c r="E245" s="222"/>
      <c r="F245" s="223" t="s">
        <v>9</v>
      </c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5"/>
      <c r="Y245" s="218"/>
      <c r="Z245" s="219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220"/>
    </row>
    <row r="246" spans="1:36" ht="12" thickBot="1"/>
    <row r="247" spans="1:36" ht="49.5" customHeight="1">
      <c r="A247" s="226" t="s">
        <v>7</v>
      </c>
      <c r="B247" s="227"/>
      <c r="C247" s="228"/>
      <c r="D247" s="227"/>
      <c r="E247" s="227"/>
      <c r="F247" s="229">
        <f>F207</f>
        <v>43009</v>
      </c>
      <c r="G247" s="229">
        <f>G207</f>
        <v>43010</v>
      </c>
      <c r="H247" s="229">
        <f>H207</f>
        <v>43011</v>
      </c>
      <c r="I247" s="229">
        <f t="shared" ref="I247:AJ247" si="94">I207</f>
        <v>43012</v>
      </c>
      <c r="J247" s="229">
        <f t="shared" si="94"/>
        <v>43013</v>
      </c>
      <c r="K247" s="229">
        <f t="shared" si="94"/>
        <v>43014</v>
      </c>
      <c r="L247" s="229">
        <f t="shared" si="94"/>
        <v>43015</v>
      </c>
      <c r="M247" s="229">
        <f t="shared" si="94"/>
        <v>43016</v>
      </c>
      <c r="N247" s="229">
        <f t="shared" si="94"/>
        <v>43017</v>
      </c>
      <c r="O247" s="229">
        <f t="shared" si="94"/>
        <v>43018</v>
      </c>
      <c r="P247" s="229">
        <f t="shared" si="94"/>
        <v>43019</v>
      </c>
      <c r="Q247" s="229">
        <f t="shared" si="94"/>
        <v>43020</v>
      </c>
      <c r="R247" s="229">
        <f t="shared" si="94"/>
        <v>43021</v>
      </c>
      <c r="S247" s="229">
        <f t="shared" si="94"/>
        <v>43022</v>
      </c>
      <c r="T247" s="229">
        <f t="shared" si="94"/>
        <v>43023</v>
      </c>
      <c r="U247" s="229">
        <f t="shared" si="94"/>
        <v>43024</v>
      </c>
      <c r="V247" s="229">
        <f t="shared" si="94"/>
        <v>43025</v>
      </c>
      <c r="W247" s="229">
        <f t="shared" si="94"/>
        <v>43026</v>
      </c>
      <c r="X247" s="229">
        <f t="shared" si="94"/>
        <v>43027</v>
      </c>
      <c r="Y247" s="231">
        <f t="shared" si="94"/>
        <v>43028</v>
      </c>
      <c r="Z247" s="231">
        <f t="shared" si="94"/>
        <v>43029</v>
      </c>
      <c r="AA247" s="231">
        <f t="shared" si="94"/>
        <v>43030</v>
      </c>
      <c r="AB247" s="231">
        <f t="shared" si="94"/>
        <v>43031</v>
      </c>
      <c r="AC247" s="231">
        <f t="shared" si="94"/>
        <v>43032</v>
      </c>
      <c r="AD247" s="231">
        <f t="shared" si="94"/>
        <v>43033</v>
      </c>
      <c r="AE247" s="231">
        <f t="shared" si="94"/>
        <v>43034</v>
      </c>
      <c r="AF247" s="231">
        <f t="shared" si="94"/>
        <v>43035</v>
      </c>
      <c r="AG247" s="231">
        <f t="shared" si="94"/>
        <v>43036</v>
      </c>
      <c r="AH247" s="231">
        <f t="shared" si="94"/>
        <v>43037</v>
      </c>
      <c r="AI247" s="231">
        <f t="shared" si="94"/>
        <v>43038</v>
      </c>
      <c r="AJ247" s="233">
        <f t="shared" si="94"/>
        <v>43039</v>
      </c>
    </row>
    <row r="248" spans="1:36">
      <c r="A248" s="23" t="s">
        <v>0</v>
      </c>
      <c r="B248" s="3" t="s">
        <v>4</v>
      </c>
      <c r="C248" s="32" t="s">
        <v>188</v>
      </c>
      <c r="D248" s="11" t="s">
        <v>205</v>
      </c>
      <c r="E248" s="31" t="s">
        <v>189</v>
      </c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  <c r="R248" s="230"/>
      <c r="S248" s="230"/>
      <c r="T248" s="230"/>
      <c r="U248" s="230"/>
      <c r="V248" s="230"/>
      <c r="W248" s="230"/>
      <c r="X248" s="230"/>
      <c r="Y248" s="232"/>
      <c r="Z248" s="232"/>
      <c r="AA248" s="232"/>
      <c r="AB248" s="232"/>
      <c r="AC248" s="232"/>
      <c r="AD248" s="232"/>
      <c r="AE248" s="232"/>
      <c r="AF248" s="232"/>
      <c r="AG248" s="232"/>
      <c r="AH248" s="232"/>
      <c r="AI248" s="232"/>
      <c r="AJ248" s="234"/>
    </row>
    <row r="249" spans="1:36">
      <c r="A249" s="24">
        <v>1</v>
      </c>
      <c r="B249" s="86" t="s">
        <v>561</v>
      </c>
      <c r="C249" s="7" t="s">
        <v>683</v>
      </c>
      <c r="D249" s="86">
        <v>9</v>
      </c>
      <c r="E249" s="7" t="s">
        <v>31</v>
      </c>
      <c r="F249" s="57" t="str">
        <f t="shared" ref="F249:F258" si="95">IF(F209="","",F209)</f>
        <v xml:space="preserve"> </v>
      </c>
      <c r="G249" s="57" t="str">
        <f t="shared" ref="G249:AJ249" si="96">IF(G209="","",G209)</f>
        <v xml:space="preserve"> </v>
      </c>
      <c r="H249" s="57" t="str">
        <f t="shared" si="96"/>
        <v xml:space="preserve"> </v>
      </c>
      <c r="I249" s="57" t="str">
        <f t="shared" si="96"/>
        <v xml:space="preserve"> </v>
      </c>
      <c r="J249" s="57" t="str">
        <f t="shared" si="96"/>
        <v xml:space="preserve"> </v>
      </c>
      <c r="K249" s="57" t="str">
        <f t="shared" si="96"/>
        <v xml:space="preserve"> </v>
      </c>
      <c r="L249" s="57" t="str">
        <f t="shared" si="96"/>
        <v xml:space="preserve"> </v>
      </c>
      <c r="M249" s="57" t="str">
        <f t="shared" si="96"/>
        <v xml:space="preserve"> </v>
      </c>
      <c r="N249" s="57" t="str">
        <f t="shared" si="96"/>
        <v xml:space="preserve"> </v>
      </c>
      <c r="O249" s="57" t="str">
        <f t="shared" si="96"/>
        <v xml:space="preserve"> </v>
      </c>
      <c r="P249" s="57" t="str">
        <f t="shared" si="96"/>
        <v xml:space="preserve"> </v>
      </c>
      <c r="Q249" s="57" t="str">
        <f t="shared" si="96"/>
        <v xml:space="preserve"> </v>
      </c>
      <c r="R249" s="57" t="str">
        <f t="shared" si="96"/>
        <v xml:space="preserve"> </v>
      </c>
      <c r="S249" s="57" t="str">
        <f t="shared" si="96"/>
        <v xml:space="preserve"> </v>
      </c>
      <c r="T249" s="57" t="str">
        <f t="shared" si="96"/>
        <v xml:space="preserve"> </v>
      </c>
      <c r="U249" s="57" t="str">
        <f t="shared" si="96"/>
        <v xml:space="preserve"> </v>
      </c>
      <c r="V249" s="57" t="str">
        <f t="shared" si="96"/>
        <v xml:space="preserve"> </v>
      </c>
      <c r="W249" s="57" t="str">
        <f t="shared" si="96"/>
        <v xml:space="preserve"> </v>
      </c>
      <c r="X249" s="57" t="str">
        <f t="shared" si="96"/>
        <v xml:space="preserve"> </v>
      </c>
      <c r="Y249" s="10" t="str">
        <f t="shared" si="96"/>
        <v xml:space="preserve"> </v>
      </c>
      <c r="Z249" s="10" t="str">
        <f t="shared" si="96"/>
        <v xml:space="preserve"> </v>
      </c>
      <c r="AA249" s="10" t="str">
        <f t="shared" si="96"/>
        <v xml:space="preserve"> </v>
      </c>
      <c r="AB249" s="10" t="str">
        <f t="shared" si="96"/>
        <v xml:space="preserve"> </v>
      </c>
      <c r="AC249" s="10" t="str">
        <f t="shared" si="96"/>
        <v xml:space="preserve"> </v>
      </c>
      <c r="AD249" s="10" t="str">
        <f t="shared" si="96"/>
        <v xml:space="preserve"> </v>
      </c>
      <c r="AE249" s="10" t="str">
        <f t="shared" si="96"/>
        <v xml:space="preserve"> </v>
      </c>
      <c r="AF249" s="10" t="str">
        <f t="shared" si="96"/>
        <v xml:space="preserve"> </v>
      </c>
      <c r="AG249" s="10" t="str">
        <f t="shared" si="96"/>
        <v xml:space="preserve"> </v>
      </c>
      <c r="AH249" s="10" t="str">
        <f t="shared" si="96"/>
        <v xml:space="preserve"> </v>
      </c>
      <c r="AI249" s="10" t="str">
        <f t="shared" si="96"/>
        <v xml:space="preserve"> </v>
      </c>
      <c r="AJ249" s="38" t="str">
        <f t="shared" si="96"/>
        <v xml:space="preserve"> </v>
      </c>
    </row>
    <row r="250" spans="1:36">
      <c r="A250" s="24">
        <v>2</v>
      </c>
      <c r="B250" s="86" t="s">
        <v>559</v>
      </c>
      <c r="C250" s="7" t="s">
        <v>681</v>
      </c>
      <c r="D250" s="86">
        <v>9</v>
      </c>
      <c r="E250" s="7" t="s">
        <v>31</v>
      </c>
      <c r="F250" s="57" t="str">
        <f t="shared" si="95"/>
        <v xml:space="preserve"> </v>
      </c>
      <c r="G250" s="57" t="str">
        <f t="shared" ref="G250:AJ250" si="97">IF(G210="","",G210)</f>
        <v xml:space="preserve"> </v>
      </c>
      <c r="H250" s="57" t="str">
        <f t="shared" si="97"/>
        <v xml:space="preserve"> </v>
      </c>
      <c r="I250" s="57" t="str">
        <f t="shared" si="97"/>
        <v xml:space="preserve"> </v>
      </c>
      <c r="J250" s="57" t="str">
        <f t="shared" si="97"/>
        <v xml:space="preserve"> </v>
      </c>
      <c r="K250" s="57" t="str">
        <f t="shared" si="97"/>
        <v xml:space="preserve"> </v>
      </c>
      <c r="L250" s="57" t="str">
        <f t="shared" si="97"/>
        <v xml:space="preserve"> </v>
      </c>
      <c r="M250" s="57" t="str">
        <f t="shared" si="97"/>
        <v xml:space="preserve"> </v>
      </c>
      <c r="N250" s="57" t="str">
        <f t="shared" si="97"/>
        <v xml:space="preserve"> </v>
      </c>
      <c r="O250" s="57" t="str">
        <f t="shared" si="97"/>
        <v xml:space="preserve"> </v>
      </c>
      <c r="P250" s="57" t="str">
        <f t="shared" si="97"/>
        <v xml:space="preserve"> </v>
      </c>
      <c r="Q250" s="57" t="str">
        <f t="shared" si="97"/>
        <v xml:space="preserve"> </v>
      </c>
      <c r="R250" s="57" t="str">
        <f t="shared" si="97"/>
        <v xml:space="preserve"> </v>
      </c>
      <c r="S250" s="57" t="str">
        <f t="shared" si="97"/>
        <v xml:space="preserve"> </v>
      </c>
      <c r="T250" s="57" t="str">
        <f t="shared" si="97"/>
        <v xml:space="preserve"> </v>
      </c>
      <c r="U250" s="57" t="str">
        <f t="shared" si="97"/>
        <v xml:space="preserve"> </v>
      </c>
      <c r="V250" s="57" t="str">
        <f t="shared" si="97"/>
        <v xml:space="preserve"> </v>
      </c>
      <c r="W250" s="57" t="str">
        <f t="shared" si="97"/>
        <v xml:space="preserve"> </v>
      </c>
      <c r="X250" s="57" t="str">
        <f t="shared" si="97"/>
        <v xml:space="preserve"> </v>
      </c>
      <c r="Y250" s="10" t="str">
        <f t="shared" si="97"/>
        <v xml:space="preserve"> </v>
      </c>
      <c r="Z250" s="10" t="str">
        <f t="shared" si="97"/>
        <v xml:space="preserve"> </v>
      </c>
      <c r="AA250" s="10" t="str">
        <f t="shared" si="97"/>
        <v xml:space="preserve"> </v>
      </c>
      <c r="AB250" s="10" t="str">
        <f t="shared" si="97"/>
        <v xml:space="preserve"> </v>
      </c>
      <c r="AC250" s="10" t="str">
        <f t="shared" si="97"/>
        <v xml:space="preserve"> </v>
      </c>
      <c r="AD250" s="10" t="str">
        <f t="shared" si="97"/>
        <v xml:space="preserve"> </v>
      </c>
      <c r="AE250" s="10" t="str">
        <f t="shared" si="97"/>
        <v xml:space="preserve"> </v>
      </c>
      <c r="AF250" s="10" t="str">
        <f t="shared" si="97"/>
        <v xml:space="preserve"> </v>
      </c>
      <c r="AG250" s="10" t="str">
        <f t="shared" si="97"/>
        <v xml:space="preserve"> </v>
      </c>
      <c r="AH250" s="10" t="str">
        <f t="shared" si="97"/>
        <v xml:space="preserve"> </v>
      </c>
      <c r="AI250" s="10" t="str">
        <f t="shared" si="97"/>
        <v xml:space="preserve"> </v>
      </c>
      <c r="AJ250" s="38" t="str">
        <f t="shared" si="97"/>
        <v xml:space="preserve"> </v>
      </c>
    </row>
    <row r="251" spans="1:36">
      <c r="A251" s="24">
        <v>3</v>
      </c>
      <c r="B251" s="86" t="s">
        <v>560</v>
      </c>
      <c r="C251" s="7" t="s">
        <v>681</v>
      </c>
      <c r="D251" s="86">
        <v>9</v>
      </c>
      <c r="E251" s="7" t="s">
        <v>31</v>
      </c>
      <c r="F251" s="57" t="str">
        <f t="shared" si="95"/>
        <v xml:space="preserve"> </v>
      </c>
      <c r="G251" s="57" t="str">
        <f t="shared" ref="G251:AJ251" si="98">IF(G211="","",G211)</f>
        <v xml:space="preserve"> </v>
      </c>
      <c r="H251" s="57" t="str">
        <f t="shared" si="98"/>
        <v xml:space="preserve"> </v>
      </c>
      <c r="I251" s="57" t="str">
        <f t="shared" si="98"/>
        <v xml:space="preserve"> </v>
      </c>
      <c r="J251" s="57" t="str">
        <f t="shared" si="98"/>
        <v xml:space="preserve"> </v>
      </c>
      <c r="K251" s="57" t="str">
        <f t="shared" si="98"/>
        <v xml:space="preserve"> </v>
      </c>
      <c r="L251" s="57" t="str">
        <f t="shared" si="98"/>
        <v xml:space="preserve"> </v>
      </c>
      <c r="M251" s="57" t="str">
        <f t="shared" si="98"/>
        <v xml:space="preserve"> </v>
      </c>
      <c r="N251" s="57" t="str">
        <f t="shared" si="98"/>
        <v xml:space="preserve"> </v>
      </c>
      <c r="O251" s="57" t="str">
        <f t="shared" si="98"/>
        <v xml:space="preserve"> </v>
      </c>
      <c r="P251" s="57" t="str">
        <f t="shared" si="98"/>
        <v xml:space="preserve"> </v>
      </c>
      <c r="Q251" s="57" t="str">
        <f t="shared" si="98"/>
        <v xml:space="preserve"> </v>
      </c>
      <c r="R251" s="57" t="str">
        <f t="shared" si="98"/>
        <v xml:space="preserve"> </v>
      </c>
      <c r="S251" s="57" t="str">
        <f t="shared" si="98"/>
        <v xml:space="preserve"> </v>
      </c>
      <c r="T251" s="57" t="str">
        <f t="shared" si="98"/>
        <v xml:space="preserve"> </v>
      </c>
      <c r="U251" s="57" t="str">
        <f t="shared" si="98"/>
        <v xml:space="preserve"> </v>
      </c>
      <c r="V251" s="57" t="str">
        <f t="shared" si="98"/>
        <v xml:space="preserve"> </v>
      </c>
      <c r="W251" s="57" t="str">
        <f t="shared" si="98"/>
        <v xml:space="preserve"> </v>
      </c>
      <c r="X251" s="57" t="str">
        <f t="shared" si="98"/>
        <v xml:space="preserve"> </v>
      </c>
      <c r="Y251" s="10" t="str">
        <f t="shared" si="98"/>
        <v xml:space="preserve"> </v>
      </c>
      <c r="Z251" s="10" t="str">
        <f t="shared" si="98"/>
        <v xml:space="preserve"> </v>
      </c>
      <c r="AA251" s="10" t="str">
        <f t="shared" si="98"/>
        <v xml:space="preserve"> </v>
      </c>
      <c r="AB251" s="10" t="str">
        <f t="shared" si="98"/>
        <v xml:space="preserve"> </v>
      </c>
      <c r="AC251" s="10" t="str">
        <f t="shared" si="98"/>
        <v xml:space="preserve"> </v>
      </c>
      <c r="AD251" s="10" t="str">
        <f t="shared" si="98"/>
        <v xml:space="preserve"> </v>
      </c>
      <c r="AE251" s="10" t="str">
        <f t="shared" si="98"/>
        <v xml:space="preserve"> </v>
      </c>
      <c r="AF251" s="10" t="str">
        <f t="shared" si="98"/>
        <v xml:space="preserve"> </v>
      </c>
      <c r="AG251" s="10" t="str">
        <f t="shared" si="98"/>
        <v xml:space="preserve"> </v>
      </c>
      <c r="AH251" s="10" t="str">
        <f t="shared" si="98"/>
        <v xml:space="preserve"> </v>
      </c>
      <c r="AI251" s="10" t="str">
        <f t="shared" si="98"/>
        <v xml:space="preserve"> </v>
      </c>
      <c r="AJ251" s="38" t="str">
        <f t="shared" si="98"/>
        <v xml:space="preserve"> </v>
      </c>
    </row>
    <row r="252" spans="1:36">
      <c r="A252" s="24">
        <v>4</v>
      </c>
      <c r="B252" s="86" t="s">
        <v>556</v>
      </c>
      <c r="C252" s="7" t="s">
        <v>1453</v>
      </c>
      <c r="D252" s="86">
        <v>9</v>
      </c>
      <c r="E252" s="7" t="s">
        <v>31</v>
      </c>
      <c r="F252" s="57" t="str">
        <f t="shared" si="95"/>
        <v xml:space="preserve"> </v>
      </c>
      <c r="G252" s="57" t="str">
        <f t="shared" ref="G252:AJ252" si="99">IF(G212="","",G212)</f>
        <v xml:space="preserve"> </v>
      </c>
      <c r="H252" s="57" t="str">
        <f t="shared" si="99"/>
        <v xml:space="preserve"> </v>
      </c>
      <c r="I252" s="57" t="str">
        <f t="shared" si="99"/>
        <v xml:space="preserve"> </v>
      </c>
      <c r="J252" s="57" t="str">
        <f t="shared" si="99"/>
        <v xml:space="preserve"> </v>
      </c>
      <c r="K252" s="57" t="str">
        <f t="shared" si="99"/>
        <v xml:space="preserve"> </v>
      </c>
      <c r="L252" s="57" t="str">
        <f t="shared" si="99"/>
        <v xml:space="preserve"> </v>
      </c>
      <c r="M252" s="57" t="str">
        <f t="shared" si="99"/>
        <v xml:space="preserve"> </v>
      </c>
      <c r="N252" s="57" t="str">
        <f t="shared" si="99"/>
        <v xml:space="preserve"> </v>
      </c>
      <c r="O252" s="57" t="str">
        <f t="shared" si="99"/>
        <v xml:space="preserve"> </v>
      </c>
      <c r="P252" s="57" t="str">
        <f t="shared" si="99"/>
        <v xml:space="preserve"> </v>
      </c>
      <c r="Q252" s="57" t="str">
        <f t="shared" si="99"/>
        <v xml:space="preserve"> </v>
      </c>
      <c r="R252" s="57" t="str">
        <f t="shared" si="99"/>
        <v xml:space="preserve"> </v>
      </c>
      <c r="S252" s="57" t="str">
        <f t="shared" si="99"/>
        <v xml:space="preserve"> </v>
      </c>
      <c r="T252" s="57" t="str">
        <f t="shared" si="99"/>
        <v xml:space="preserve"> </v>
      </c>
      <c r="U252" s="57" t="str">
        <f t="shared" si="99"/>
        <v xml:space="preserve"> </v>
      </c>
      <c r="V252" s="57" t="str">
        <f t="shared" si="99"/>
        <v xml:space="preserve"> </v>
      </c>
      <c r="W252" s="57" t="str">
        <f t="shared" si="99"/>
        <v xml:space="preserve"> </v>
      </c>
      <c r="X252" s="57" t="str">
        <f t="shared" si="99"/>
        <v xml:space="preserve"> </v>
      </c>
      <c r="Y252" s="10" t="str">
        <f t="shared" si="99"/>
        <v xml:space="preserve"> </v>
      </c>
      <c r="Z252" s="10" t="str">
        <f t="shared" si="99"/>
        <v xml:space="preserve"> </v>
      </c>
      <c r="AA252" s="10" t="str">
        <f t="shared" si="99"/>
        <v xml:space="preserve"> </v>
      </c>
      <c r="AB252" s="10" t="str">
        <f t="shared" si="99"/>
        <v xml:space="preserve"> </v>
      </c>
      <c r="AC252" s="10" t="str">
        <f t="shared" si="99"/>
        <v xml:space="preserve"> </v>
      </c>
      <c r="AD252" s="10" t="str">
        <f t="shared" si="99"/>
        <v xml:space="preserve"> </v>
      </c>
      <c r="AE252" s="10" t="str">
        <f t="shared" si="99"/>
        <v xml:space="preserve"> </v>
      </c>
      <c r="AF252" s="10" t="str">
        <f t="shared" si="99"/>
        <v xml:space="preserve"> </v>
      </c>
      <c r="AG252" s="10" t="str">
        <f t="shared" si="99"/>
        <v xml:space="preserve"> </v>
      </c>
      <c r="AH252" s="10" t="str">
        <f t="shared" si="99"/>
        <v xml:space="preserve"> </v>
      </c>
      <c r="AI252" s="10" t="str">
        <f t="shared" si="99"/>
        <v xml:space="preserve"> </v>
      </c>
      <c r="AJ252" s="38" t="str">
        <f t="shared" si="99"/>
        <v xml:space="preserve"> </v>
      </c>
    </row>
    <row r="253" spans="1:36">
      <c r="A253" s="24">
        <v>5</v>
      </c>
      <c r="B253" s="86" t="s">
        <v>34</v>
      </c>
      <c r="C253" s="7" t="s">
        <v>1453</v>
      </c>
      <c r="D253" s="86">
        <v>12</v>
      </c>
      <c r="E253" s="7" t="s">
        <v>31</v>
      </c>
      <c r="F253" s="57" t="str">
        <f t="shared" si="95"/>
        <v xml:space="preserve"> </v>
      </c>
      <c r="G253" s="57" t="str">
        <f t="shared" ref="G253:AJ253" si="100">IF(G213="","",G213)</f>
        <v xml:space="preserve"> </v>
      </c>
      <c r="H253" s="57" t="str">
        <f t="shared" si="100"/>
        <v xml:space="preserve"> </v>
      </c>
      <c r="I253" s="57" t="str">
        <f t="shared" si="100"/>
        <v xml:space="preserve"> </v>
      </c>
      <c r="J253" s="57" t="str">
        <f t="shared" si="100"/>
        <v xml:space="preserve"> </v>
      </c>
      <c r="K253" s="57" t="str">
        <f t="shared" si="100"/>
        <v xml:space="preserve"> </v>
      </c>
      <c r="L253" s="57" t="str">
        <f t="shared" si="100"/>
        <v xml:space="preserve"> </v>
      </c>
      <c r="M253" s="57" t="str">
        <f t="shared" si="100"/>
        <v xml:space="preserve"> </v>
      </c>
      <c r="N253" s="57" t="str">
        <f t="shared" si="100"/>
        <v xml:space="preserve"> </v>
      </c>
      <c r="O253" s="57" t="str">
        <f t="shared" si="100"/>
        <v xml:space="preserve"> </v>
      </c>
      <c r="P253" s="57" t="str">
        <f t="shared" si="100"/>
        <v xml:space="preserve"> </v>
      </c>
      <c r="Q253" s="57" t="str">
        <f t="shared" si="100"/>
        <v xml:space="preserve"> </v>
      </c>
      <c r="R253" s="57" t="str">
        <f t="shared" si="100"/>
        <v xml:space="preserve"> </v>
      </c>
      <c r="S253" s="57" t="str">
        <f t="shared" si="100"/>
        <v xml:space="preserve"> </v>
      </c>
      <c r="T253" s="57" t="str">
        <f t="shared" si="100"/>
        <v xml:space="preserve"> </v>
      </c>
      <c r="U253" s="57" t="str">
        <f t="shared" si="100"/>
        <v xml:space="preserve"> </v>
      </c>
      <c r="V253" s="57" t="str">
        <f t="shared" si="100"/>
        <v xml:space="preserve"> </v>
      </c>
      <c r="W253" s="57" t="str">
        <f t="shared" si="100"/>
        <v xml:space="preserve"> </v>
      </c>
      <c r="X253" s="57" t="str">
        <f t="shared" si="100"/>
        <v xml:space="preserve"> </v>
      </c>
      <c r="Y253" s="10" t="str">
        <f t="shared" si="100"/>
        <v xml:space="preserve"> </v>
      </c>
      <c r="Z253" s="10" t="str">
        <f t="shared" si="100"/>
        <v xml:space="preserve"> </v>
      </c>
      <c r="AA253" s="10" t="str">
        <f t="shared" si="100"/>
        <v xml:space="preserve"> </v>
      </c>
      <c r="AB253" s="10" t="str">
        <f t="shared" si="100"/>
        <v xml:space="preserve"> </v>
      </c>
      <c r="AC253" s="10" t="str">
        <f t="shared" si="100"/>
        <v xml:space="preserve"> </v>
      </c>
      <c r="AD253" s="10" t="str">
        <f t="shared" si="100"/>
        <v xml:space="preserve"> </v>
      </c>
      <c r="AE253" s="10" t="str">
        <f t="shared" si="100"/>
        <v xml:space="preserve"> </v>
      </c>
      <c r="AF253" s="10" t="str">
        <f t="shared" si="100"/>
        <v xml:space="preserve"> </v>
      </c>
      <c r="AG253" s="10" t="str">
        <f t="shared" si="100"/>
        <v xml:space="preserve"> </v>
      </c>
      <c r="AH253" s="10" t="str">
        <f t="shared" si="100"/>
        <v xml:space="preserve"> </v>
      </c>
      <c r="AI253" s="10" t="str">
        <f t="shared" si="100"/>
        <v xml:space="preserve"> </v>
      </c>
      <c r="AJ253" s="38" t="str">
        <f t="shared" si="100"/>
        <v xml:space="preserve"> </v>
      </c>
    </row>
    <row r="254" spans="1:36">
      <c r="A254" s="24">
        <v>6</v>
      </c>
      <c r="B254" s="86" t="s">
        <v>557</v>
      </c>
      <c r="C254" s="7" t="s">
        <v>1453</v>
      </c>
      <c r="D254" s="86">
        <v>12</v>
      </c>
      <c r="E254" s="7" t="s">
        <v>31</v>
      </c>
      <c r="F254" s="57" t="str">
        <f t="shared" si="95"/>
        <v xml:space="preserve"> </v>
      </c>
      <c r="G254" s="57" t="str">
        <f t="shared" ref="G254:AJ254" si="101">IF(G214="","",G214)</f>
        <v xml:space="preserve"> </v>
      </c>
      <c r="H254" s="57" t="str">
        <f t="shared" si="101"/>
        <v xml:space="preserve"> </v>
      </c>
      <c r="I254" s="57" t="str">
        <f t="shared" si="101"/>
        <v xml:space="preserve"> </v>
      </c>
      <c r="J254" s="57" t="str">
        <f t="shared" si="101"/>
        <v xml:space="preserve"> </v>
      </c>
      <c r="K254" s="57" t="str">
        <f t="shared" si="101"/>
        <v xml:space="preserve"> </v>
      </c>
      <c r="L254" s="57" t="str">
        <f t="shared" si="101"/>
        <v xml:space="preserve"> </v>
      </c>
      <c r="M254" s="57" t="str">
        <f t="shared" si="101"/>
        <v xml:space="preserve"> </v>
      </c>
      <c r="N254" s="57" t="str">
        <f t="shared" si="101"/>
        <v xml:space="preserve"> </v>
      </c>
      <c r="O254" s="57" t="str">
        <f t="shared" si="101"/>
        <v xml:space="preserve"> </v>
      </c>
      <c r="P254" s="57" t="str">
        <f t="shared" si="101"/>
        <v xml:space="preserve"> </v>
      </c>
      <c r="Q254" s="57" t="str">
        <f t="shared" si="101"/>
        <v xml:space="preserve"> </v>
      </c>
      <c r="R254" s="57" t="str">
        <f t="shared" si="101"/>
        <v xml:space="preserve"> </v>
      </c>
      <c r="S254" s="57" t="str">
        <f t="shared" si="101"/>
        <v xml:space="preserve"> </v>
      </c>
      <c r="T254" s="57" t="str">
        <f t="shared" si="101"/>
        <v xml:space="preserve"> </v>
      </c>
      <c r="U254" s="57" t="str">
        <f t="shared" si="101"/>
        <v xml:space="preserve"> </v>
      </c>
      <c r="V254" s="57" t="str">
        <f t="shared" si="101"/>
        <v xml:space="preserve"> </v>
      </c>
      <c r="W254" s="57" t="str">
        <f t="shared" si="101"/>
        <v xml:space="preserve"> </v>
      </c>
      <c r="X254" s="57" t="str">
        <f t="shared" si="101"/>
        <v xml:space="preserve"> </v>
      </c>
      <c r="Y254" s="10" t="str">
        <f t="shared" si="101"/>
        <v xml:space="preserve"> </v>
      </c>
      <c r="Z254" s="10" t="str">
        <f t="shared" si="101"/>
        <v xml:space="preserve"> </v>
      </c>
      <c r="AA254" s="10" t="str">
        <f t="shared" si="101"/>
        <v xml:space="preserve"> </v>
      </c>
      <c r="AB254" s="10" t="str">
        <f t="shared" si="101"/>
        <v xml:space="preserve"> </v>
      </c>
      <c r="AC254" s="10" t="str">
        <f t="shared" si="101"/>
        <v xml:space="preserve"> </v>
      </c>
      <c r="AD254" s="10" t="str">
        <f t="shared" si="101"/>
        <v xml:space="preserve"> </v>
      </c>
      <c r="AE254" s="10" t="str">
        <f t="shared" si="101"/>
        <v xml:space="preserve"> </v>
      </c>
      <c r="AF254" s="10" t="str">
        <f t="shared" si="101"/>
        <v xml:space="preserve"> </v>
      </c>
      <c r="AG254" s="10" t="str">
        <f t="shared" si="101"/>
        <v xml:space="preserve"> </v>
      </c>
      <c r="AH254" s="10" t="str">
        <f t="shared" si="101"/>
        <v xml:space="preserve"> </v>
      </c>
      <c r="AI254" s="10" t="str">
        <f t="shared" si="101"/>
        <v xml:space="preserve"> </v>
      </c>
      <c r="AJ254" s="38" t="str">
        <f t="shared" si="101"/>
        <v xml:space="preserve"> </v>
      </c>
    </row>
    <row r="255" spans="1:36">
      <c r="A255" s="24">
        <v>7</v>
      </c>
      <c r="B255" s="86" t="s">
        <v>666</v>
      </c>
      <c r="C255" s="7" t="s">
        <v>683</v>
      </c>
      <c r="D255" s="86">
        <v>9</v>
      </c>
      <c r="E255" s="7" t="s">
        <v>36</v>
      </c>
      <c r="F255" s="57" t="str">
        <f t="shared" si="95"/>
        <v xml:space="preserve"> </v>
      </c>
      <c r="G255" s="57" t="str">
        <f t="shared" ref="G255:AJ255" si="102">IF(G215="","",G215)</f>
        <v xml:space="preserve"> </v>
      </c>
      <c r="H255" s="57" t="str">
        <f t="shared" si="102"/>
        <v xml:space="preserve"> </v>
      </c>
      <c r="I255" s="57" t="str">
        <f t="shared" si="102"/>
        <v xml:space="preserve"> </v>
      </c>
      <c r="J255" s="57" t="str">
        <f t="shared" si="102"/>
        <v xml:space="preserve"> </v>
      </c>
      <c r="K255" s="57" t="str">
        <f t="shared" si="102"/>
        <v xml:space="preserve"> </v>
      </c>
      <c r="L255" s="57" t="str">
        <f t="shared" si="102"/>
        <v xml:space="preserve"> </v>
      </c>
      <c r="M255" s="57" t="str">
        <f t="shared" si="102"/>
        <v xml:space="preserve"> </v>
      </c>
      <c r="N255" s="57" t="str">
        <f t="shared" si="102"/>
        <v xml:space="preserve"> </v>
      </c>
      <c r="O255" s="57" t="str">
        <f t="shared" si="102"/>
        <v xml:space="preserve"> </v>
      </c>
      <c r="P255" s="57" t="str">
        <f t="shared" si="102"/>
        <v xml:space="preserve"> </v>
      </c>
      <c r="Q255" s="57" t="str">
        <f t="shared" si="102"/>
        <v xml:space="preserve"> </v>
      </c>
      <c r="R255" s="57" t="str">
        <f t="shared" si="102"/>
        <v xml:space="preserve"> </v>
      </c>
      <c r="S255" s="57" t="str">
        <f t="shared" si="102"/>
        <v xml:space="preserve"> </v>
      </c>
      <c r="T255" s="57" t="str">
        <f t="shared" si="102"/>
        <v xml:space="preserve"> </v>
      </c>
      <c r="U255" s="57" t="str">
        <f t="shared" si="102"/>
        <v xml:space="preserve"> </v>
      </c>
      <c r="V255" s="57" t="str">
        <f t="shared" si="102"/>
        <v xml:space="preserve"> </v>
      </c>
      <c r="W255" s="57" t="str">
        <f t="shared" si="102"/>
        <v xml:space="preserve"> </v>
      </c>
      <c r="X255" s="57" t="str">
        <f t="shared" si="102"/>
        <v xml:space="preserve"> </v>
      </c>
      <c r="Y255" s="10" t="str">
        <f t="shared" si="102"/>
        <v xml:space="preserve"> </v>
      </c>
      <c r="Z255" s="10" t="str">
        <f t="shared" si="102"/>
        <v xml:space="preserve"> </v>
      </c>
      <c r="AA255" s="10" t="str">
        <f t="shared" si="102"/>
        <v xml:space="preserve"> </v>
      </c>
      <c r="AB255" s="10" t="str">
        <f t="shared" si="102"/>
        <v xml:space="preserve"> </v>
      </c>
      <c r="AC255" s="10" t="str">
        <f t="shared" si="102"/>
        <v xml:space="preserve"> </v>
      </c>
      <c r="AD255" s="10" t="str">
        <f t="shared" si="102"/>
        <v xml:space="preserve"> </v>
      </c>
      <c r="AE255" s="10" t="str">
        <f t="shared" si="102"/>
        <v xml:space="preserve"> </v>
      </c>
      <c r="AF255" s="10" t="str">
        <f t="shared" si="102"/>
        <v xml:space="preserve"> </v>
      </c>
      <c r="AG255" s="10" t="str">
        <f t="shared" si="102"/>
        <v xml:space="preserve"> </v>
      </c>
      <c r="AH255" s="10" t="str">
        <f t="shared" si="102"/>
        <v xml:space="preserve"> </v>
      </c>
      <c r="AI255" s="10" t="str">
        <f t="shared" si="102"/>
        <v xml:space="preserve"> </v>
      </c>
      <c r="AJ255" s="38" t="str">
        <f t="shared" si="102"/>
        <v xml:space="preserve"> </v>
      </c>
    </row>
    <row r="256" spans="1:36">
      <c r="A256" s="24">
        <v>8</v>
      </c>
      <c r="B256" s="86" t="s">
        <v>667</v>
      </c>
      <c r="C256" s="7" t="s">
        <v>683</v>
      </c>
      <c r="D256" s="86">
        <v>9</v>
      </c>
      <c r="E256" s="7" t="s">
        <v>36</v>
      </c>
      <c r="F256" s="57" t="str">
        <f t="shared" si="95"/>
        <v xml:space="preserve"> </v>
      </c>
      <c r="G256" s="57" t="str">
        <f t="shared" ref="G256:AJ256" si="103">IF(G216="","",G216)</f>
        <v xml:space="preserve"> </v>
      </c>
      <c r="H256" s="57" t="str">
        <f t="shared" si="103"/>
        <v xml:space="preserve"> </v>
      </c>
      <c r="I256" s="57" t="str">
        <f t="shared" si="103"/>
        <v xml:space="preserve"> </v>
      </c>
      <c r="J256" s="57" t="str">
        <f t="shared" si="103"/>
        <v xml:space="preserve"> </v>
      </c>
      <c r="K256" s="57" t="str">
        <f t="shared" si="103"/>
        <v xml:space="preserve"> </v>
      </c>
      <c r="L256" s="57" t="str">
        <f t="shared" si="103"/>
        <v xml:space="preserve"> </v>
      </c>
      <c r="M256" s="57" t="str">
        <f t="shared" si="103"/>
        <v xml:space="preserve"> </v>
      </c>
      <c r="N256" s="57" t="str">
        <f t="shared" si="103"/>
        <v xml:space="preserve"> </v>
      </c>
      <c r="O256" s="57" t="str">
        <f t="shared" si="103"/>
        <v xml:space="preserve"> </v>
      </c>
      <c r="P256" s="57" t="str">
        <f t="shared" si="103"/>
        <v xml:space="preserve"> </v>
      </c>
      <c r="Q256" s="57" t="str">
        <f t="shared" si="103"/>
        <v xml:space="preserve"> </v>
      </c>
      <c r="R256" s="57" t="str">
        <f t="shared" si="103"/>
        <v xml:space="preserve"> </v>
      </c>
      <c r="S256" s="57" t="str">
        <f t="shared" si="103"/>
        <v xml:space="preserve"> </v>
      </c>
      <c r="T256" s="57" t="str">
        <f t="shared" si="103"/>
        <v xml:space="preserve"> </v>
      </c>
      <c r="U256" s="57" t="str">
        <f t="shared" si="103"/>
        <v xml:space="preserve"> </v>
      </c>
      <c r="V256" s="57" t="str">
        <f t="shared" si="103"/>
        <v xml:space="preserve"> </v>
      </c>
      <c r="W256" s="57" t="str">
        <f t="shared" si="103"/>
        <v xml:space="preserve"> </v>
      </c>
      <c r="X256" s="57" t="str">
        <f t="shared" si="103"/>
        <v xml:space="preserve"> </v>
      </c>
      <c r="Y256" s="10" t="str">
        <f t="shared" si="103"/>
        <v xml:space="preserve"> </v>
      </c>
      <c r="Z256" s="10" t="str">
        <f t="shared" si="103"/>
        <v xml:space="preserve"> </v>
      </c>
      <c r="AA256" s="10" t="str">
        <f t="shared" si="103"/>
        <v xml:space="preserve"> </v>
      </c>
      <c r="AB256" s="10" t="str">
        <f t="shared" si="103"/>
        <v xml:space="preserve"> </v>
      </c>
      <c r="AC256" s="10" t="str">
        <f t="shared" si="103"/>
        <v xml:space="preserve"> </v>
      </c>
      <c r="AD256" s="10" t="str">
        <f t="shared" si="103"/>
        <v xml:space="preserve"> </v>
      </c>
      <c r="AE256" s="10" t="str">
        <f t="shared" si="103"/>
        <v xml:space="preserve"> </v>
      </c>
      <c r="AF256" s="10" t="str">
        <f t="shared" si="103"/>
        <v xml:space="preserve"> </v>
      </c>
      <c r="AG256" s="10" t="str">
        <f t="shared" si="103"/>
        <v xml:space="preserve"> </v>
      </c>
      <c r="AH256" s="10" t="str">
        <f t="shared" si="103"/>
        <v xml:space="preserve"> </v>
      </c>
      <c r="AI256" s="10" t="str">
        <f t="shared" si="103"/>
        <v xml:space="preserve"> </v>
      </c>
      <c r="AJ256" s="38" t="str">
        <f t="shared" si="103"/>
        <v xml:space="preserve"> </v>
      </c>
    </row>
    <row r="257" spans="1:36">
      <c r="A257" s="24">
        <v>9</v>
      </c>
      <c r="B257" s="86" t="s">
        <v>668</v>
      </c>
      <c r="C257" s="7" t="s">
        <v>683</v>
      </c>
      <c r="D257" s="86">
        <v>9</v>
      </c>
      <c r="E257" s="7" t="s">
        <v>36</v>
      </c>
      <c r="F257" s="57" t="str">
        <f t="shared" si="95"/>
        <v xml:space="preserve"> </v>
      </c>
      <c r="G257" s="57" t="str">
        <f t="shared" ref="G257:AJ257" si="104">IF(G217="","",G217)</f>
        <v xml:space="preserve"> </v>
      </c>
      <c r="H257" s="57" t="str">
        <f t="shared" si="104"/>
        <v xml:space="preserve"> </v>
      </c>
      <c r="I257" s="57" t="str">
        <f t="shared" si="104"/>
        <v xml:space="preserve"> </v>
      </c>
      <c r="J257" s="57" t="str">
        <f t="shared" si="104"/>
        <v xml:space="preserve"> </v>
      </c>
      <c r="K257" s="57" t="str">
        <f t="shared" si="104"/>
        <v xml:space="preserve"> </v>
      </c>
      <c r="L257" s="57" t="str">
        <f t="shared" si="104"/>
        <v xml:space="preserve"> </v>
      </c>
      <c r="M257" s="57" t="str">
        <f t="shared" si="104"/>
        <v xml:space="preserve"> </v>
      </c>
      <c r="N257" s="57" t="str">
        <f t="shared" si="104"/>
        <v xml:space="preserve"> </v>
      </c>
      <c r="O257" s="57" t="str">
        <f t="shared" si="104"/>
        <v xml:space="preserve"> </v>
      </c>
      <c r="P257" s="57" t="str">
        <f t="shared" si="104"/>
        <v xml:space="preserve"> </v>
      </c>
      <c r="Q257" s="57" t="str">
        <f t="shared" si="104"/>
        <v xml:space="preserve"> </v>
      </c>
      <c r="R257" s="57" t="str">
        <f t="shared" si="104"/>
        <v xml:space="preserve"> </v>
      </c>
      <c r="S257" s="57" t="str">
        <f t="shared" si="104"/>
        <v xml:space="preserve"> </v>
      </c>
      <c r="T257" s="57" t="str">
        <f t="shared" si="104"/>
        <v xml:space="preserve"> </v>
      </c>
      <c r="U257" s="57" t="str">
        <f t="shared" si="104"/>
        <v xml:space="preserve"> </v>
      </c>
      <c r="V257" s="57" t="str">
        <f t="shared" si="104"/>
        <v xml:space="preserve"> </v>
      </c>
      <c r="W257" s="57" t="str">
        <f t="shared" si="104"/>
        <v xml:space="preserve"> </v>
      </c>
      <c r="X257" s="57" t="str">
        <f t="shared" si="104"/>
        <v xml:space="preserve"> </v>
      </c>
      <c r="Y257" s="10" t="str">
        <f t="shared" si="104"/>
        <v xml:space="preserve"> </v>
      </c>
      <c r="Z257" s="10" t="str">
        <f t="shared" si="104"/>
        <v xml:space="preserve"> </v>
      </c>
      <c r="AA257" s="10" t="str">
        <f t="shared" si="104"/>
        <v xml:space="preserve"> </v>
      </c>
      <c r="AB257" s="10" t="str">
        <f t="shared" si="104"/>
        <v xml:space="preserve"> </v>
      </c>
      <c r="AC257" s="10" t="str">
        <f t="shared" si="104"/>
        <v xml:space="preserve"> </v>
      </c>
      <c r="AD257" s="10" t="str">
        <f t="shared" si="104"/>
        <v xml:space="preserve"> </v>
      </c>
      <c r="AE257" s="10" t="str">
        <f t="shared" si="104"/>
        <v xml:space="preserve"> </v>
      </c>
      <c r="AF257" s="10" t="str">
        <f t="shared" si="104"/>
        <v xml:space="preserve"> </v>
      </c>
      <c r="AG257" s="10" t="str">
        <f t="shared" si="104"/>
        <v xml:space="preserve"> </v>
      </c>
      <c r="AH257" s="10" t="str">
        <f t="shared" si="104"/>
        <v xml:space="preserve"> </v>
      </c>
      <c r="AI257" s="10" t="str">
        <f t="shared" si="104"/>
        <v xml:space="preserve"> </v>
      </c>
      <c r="AJ257" s="38" t="str">
        <f t="shared" si="104"/>
        <v xml:space="preserve"> </v>
      </c>
    </row>
    <row r="258" spans="1:36">
      <c r="A258" s="24">
        <v>10</v>
      </c>
      <c r="B258" s="86" t="s">
        <v>669</v>
      </c>
      <c r="C258" s="7" t="s">
        <v>683</v>
      </c>
      <c r="D258" s="86">
        <v>9</v>
      </c>
      <c r="E258" s="7" t="s">
        <v>36</v>
      </c>
      <c r="F258" s="57" t="str">
        <f t="shared" si="95"/>
        <v xml:space="preserve"> </v>
      </c>
      <c r="G258" s="57" t="str">
        <f t="shared" ref="G258:AJ258" si="105">IF(G218="","",G218)</f>
        <v xml:space="preserve"> </v>
      </c>
      <c r="H258" s="57" t="str">
        <f t="shared" si="105"/>
        <v xml:space="preserve"> </v>
      </c>
      <c r="I258" s="57" t="str">
        <f t="shared" si="105"/>
        <v xml:space="preserve"> </v>
      </c>
      <c r="J258" s="57" t="str">
        <f t="shared" si="105"/>
        <v xml:space="preserve"> </v>
      </c>
      <c r="K258" s="57" t="str">
        <f t="shared" si="105"/>
        <v xml:space="preserve"> </v>
      </c>
      <c r="L258" s="57" t="str">
        <f t="shared" si="105"/>
        <v xml:space="preserve"> </v>
      </c>
      <c r="M258" s="57" t="str">
        <f t="shared" si="105"/>
        <v xml:space="preserve"> </v>
      </c>
      <c r="N258" s="57" t="str">
        <f t="shared" si="105"/>
        <v xml:space="preserve"> </v>
      </c>
      <c r="O258" s="57" t="str">
        <f t="shared" si="105"/>
        <v xml:space="preserve"> </v>
      </c>
      <c r="P258" s="57" t="str">
        <f t="shared" si="105"/>
        <v xml:space="preserve"> </v>
      </c>
      <c r="Q258" s="57" t="str">
        <f t="shared" si="105"/>
        <v xml:space="preserve"> </v>
      </c>
      <c r="R258" s="57" t="str">
        <f t="shared" si="105"/>
        <v xml:space="preserve"> </v>
      </c>
      <c r="S258" s="57" t="str">
        <f t="shared" si="105"/>
        <v xml:space="preserve"> </v>
      </c>
      <c r="T258" s="57" t="str">
        <f t="shared" si="105"/>
        <v xml:space="preserve"> </v>
      </c>
      <c r="U258" s="57" t="str">
        <f t="shared" si="105"/>
        <v xml:space="preserve"> </v>
      </c>
      <c r="V258" s="57" t="str">
        <f t="shared" si="105"/>
        <v xml:space="preserve"> </v>
      </c>
      <c r="W258" s="57" t="str">
        <f t="shared" si="105"/>
        <v xml:space="preserve"> </v>
      </c>
      <c r="X258" s="57" t="str">
        <f t="shared" si="105"/>
        <v xml:space="preserve"> </v>
      </c>
      <c r="Y258" s="10" t="str">
        <f t="shared" si="105"/>
        <v xml:space="preserve"> </v>
      </c>
      <c r="Z258" s="10" t="str">
        <f t="shared" si="105"/>
        <v xml:space="preserve"> </v>
      </c>
      <c r="AA258" s="10" t="str">
        <f t="shared" si="105"/>
        <v xml:space="preserve"> </v>
      </c>
      <c r="AB258" s="10" t="str">
        <f t="shared" si="105"/>
        <v xml:space="preserve"> </v>
      </c>
      <c r="AC258" s="10" t="str">
        <f t="shared" si="105"/>
        <v xml:space="preserve"> </v>
      </c>
      <c r="AD258" s="10" t="str">
        <f t="shared" si="105"/>
        <v xml:space="preserve"> </v>
      </c>
      <c r="AE258" s="10" t="str">
        <f t="shared" si="105"/>
        <v xml:space="preserve"> </v>
      </c>
      <c r="AF258" s="10" t="str">
        <f t="shared" si="105"/>
        <v xml:space="preserve"> </v>
      </c>
      <c r="AG258" s="10" t="str">
        <f t="shared" si="105"/>
        <v xml:space="preserve"> </v>
      </c>
      <c r="AH258" s="10" t="str">
        <f t="shared" si="105"/>
        <v xml:space="preserve"> </v>
      </c>
      <c r="AI258" s="10" t="str">
        <f t="shared" si="105"/>
        <v xml:space="preserve"> </v>
      </c>
      <c r="AJ258" s="38" t="str">
        <f t="shared" si="105"/>
        <v xml:space="preserve"> </v>
      </c>
    </row>
    <row r="259" spans="1:36">
      <c r="A259" s="24">
        <v>11</v>
      </c>
      <c r="B259" s="86" t="s">
        <v>670</v>
      </c>
      <c r="C259" s="7" t="s">
        <v>683</v>
      </c>
      <c r="D259" s="86">
        <v>9</v>
      </c>
      <c r="E259" s="7" t="s">
        <v>36</v>
      </c>
      <c r="F259" s="57" t="str">
        <f t="shared" ref="F259:AJ259" si="106">IF(F219="","",F219)</f>
        <v xml:space="preserve"> </v>
      </c>
      <c r="G259" s="57" t="str">
        <f t="shared" si="106"/>
        <v xml:space="preserve"> </v>
      </c>
      <c r="H259" s="57" t="str">
        <f t="shared" si="106"/>
        <v xml:space="preserve"> </v>
      </c>
      <c r="I259" s="57" t="str">
        <f t="shared" si="106"/>
        <v xml:space="preserve"> </v>
      </c>
      <c r="J259" s="57" t="str">
        <f t="shared" si="106"/>
        <v xml:space="preserve"> </v>
      </c>
      <c r="K259" s="57" t="str">
        <f t="shared" si="106"/>
        <v xml:space="preserve"> </v>
      </c>
      <c r="L259" s="57" t="str">
        <f t="shared" si="106"/>
        <v xml:space="preserve"> </v>
      </c>
      <c r="M259" s="57" t="str">
        <f t="shared" si="106"/>
        <v xml:space="preserve"> </v>
      </c>
      <c r="N259" s="57" t="str">
        <f t="shared" si="106"/>
        <v xml:space="preserve"> </v>
      </c>
      <c r="O259" s="57" t="str">
        <f t="shared" si="106"/>
        <v xml:space="preserve"> </v>
      </c>
      <c r="P259" s="57" t="str">
        <f t="shared" si="106"/>
        <v xml:space="preserve"> </v>
      </c>
      <c r="Q259" s="57" t="str">
        <f t="shared" si="106"/>
        <v xml:space="preserve"> </v>
      </c>
      <c r="R259" s="57" t="str">
        <f t="shared" si="106"/>
        <v xml:space="preserve"> </v>
      </c>
      <c r="S259" s="57" t="str">
        <f t="shared" si="106"/>
        <v xml:space="preserve"> </v>
      </c>
      <c r="T259" s="57" t="str">
        <f t="shared" si="106"/>
        <v xml:space="preserve"> </v>
      </c>
      <c r="U259" s="57" t="str">
        <f t="shared" si="106"/>
        <v xml:space="preserve"> </v>
      </c>
      <c r="V259" s="57" t="str">
        <f t="shared" si="106"/>
        <v xml:space="preserve"> </v>
      </c>
      <c r="W259" s="57" t="str">
        <f t="shared" si="106"/>
        <v xml:space="preserve"> </v>
      </c>
      <c r="X259" s="57" t="str">
        <f t="shared" si="106"/>
        <v xml:space="preserve"> </v>
      </c>
      <c r="Y259" s="10" t="str">
        <f t="shared" si="106"/>
        <v xml:space="preserve"> </v>
      </c>
      <c r="Z259" s="10" t="str">
        <f t="shared" si="106"/>
        <v xml:space="preserve"> </v>
      </c>
      <c r="AA259" s="10" t="str">
        <f t="shared" si="106"/>
        <v xml:space="preserve"> </v>
      </c>
      <c r="AB259" s="10" t="str">
        <f t="shared" si="106"/>
        <v xml:space="preserve"> </v>
      </c>
      <c r="AC259" s="10" t="str">
        <f t="shared" si="106"/>
        <v xml:space="preserve"> </v>
      </c>
      <c r="AD259" s="10" t="str">
        <f t="shared" si="106"/>
        <v xml:space="preserve"> </v>
      </c>
      <c r="AE259" s="10" t="str">
        <f t="shared" si="106"/>
        <v xml:space="preserve"> </v>
      </c>
      <c r="AF259" s="10" t="str">
        <f t="shared" si="106"/>
        <v xml:space="preserve"> </v>
      </c>
      <c r="AG259" s="10" t="str">
        <f t="shared" si="106"/>
        <v xml:space="preserve"> </v>
      </c>
      <c r="AH259" s="10" t="str">
        <f t="shared" si="106"/>
        <v xml:space="preserve"> </v>
      </c>
      <c r="AI259" s="10" t="str">
        <f t="shared" si="106"/>
        <v xml:space="preserve"> </v>
      </c>
      <c r="AJ259" s="38" t="str">
        <f t="shared" si="106"/>
        <v xml:space="preserve"> </v>
      </c>
    </row>
    <row r="260" spans="1:36">
      <c r="A260" s="24">
        <v>12</v>
      </c>
      <c r="B260" s="8" t="s">
        <v>35</v>
      </c>
      <c r="C260" s="7" t="s">
        <v>683</v>
      </c>
      <c r="D260" s="8">
        <v>11</v>
      </c>
      <c r="E260" s="8" t="s">
        <v>36</v>
      </c>
      <c r="F260" s="57" t="str">
        <f t="shared" ref="F260:AJ260" si="107">IF(F220="","",F220)</f>
        <v xml:space="preserve"> </v>
      </c>
      <c r="G260" s="57" t="str">
        <f t="shared" si="107"/>
        <v xml:space="preserve"> </v>
      </c>
      <c r="H260" s="57" t="str">
        <f t="shared" si="107"/>
        <v xml:space="preserve"> </v>
      </c>
      <c r="I260" s="57" t="str">
        <f t="shared" si="107"/>
        <v xml:space="preserve"> </v>
      </c>
      <c r="J260" s="57" t="str">
        <f t="shared" si="107"/>
        <v xml:space="preserve"> </v>
      </c>
      <c r="K260" s="57" t="str">
        <f t="shared" si="107"/>
        <v xml:space="preserve"> </v>
      </c>
      <c r="L260" s="57" t="str">
        <f t="shared" si="107"/>
        <v xml:space="preserve"> </v>
      </c>
      <c r="M260" s="57" t="str">
        <f t="shared" si="107"/>
        <v xml:space="preserve"> </v>
      </c>
      <c r="N260" s="57" t="str">
        <f t="shared" si="107"/>
        <v xml:space="preserve"> </v>
      </c>
      <c r="O260" s="57" t="str">
        <f t="shared" si="107"/>
        <v xml:space="preserve"> </v>
      </c>
      <c r="P260" s="57" t="str">
        <f t="shared" si="107"/>
        <v xml:space="preserve"> </v>
      </c>
      <c r="Q260" s="57" t="str">
        <f t="shared" si="107"/>
        <v xml:space="preserve"> </v>
      </c>
      <c r="R260" s="57" t="str">
        <f t="shared" si="107"/>
        <v xml:space="preserve"> </v>
      </c>
      <c r="S260" s="57" t="str">
        <f t="shared" si="107"/>
        <v xml:space="preserve"> </v>
      </c>
      <c r="T260" s="57" t="str">
        <f t="shared" si="107"/>
        <v xml:space="preserve"> </v>
      </c>
      <c r="U260" s="57" t="str">
        <f t="shared" si="107"/>
        <v xml:space="preserve"> </v>
      </c>
      <c r="V260" s="57" t="str">
        <f t="shared" si="107"/>
        <v xml:space="preserve"> </v>
      </c>
      <c r="W260" s="57" t="str">
        <f t="shared" si="107"/>
        <v xml:space="preserve"> </v>
      </c>
      <c r="X260" s="57" t="str">
        <f t="shared" si="107"/>
        <v xml:space="preserve"> </v>
      </c>
      <c r="Y260" s="10" t="str">
        <f t="shared" si="107"/>
        <v xml:space="preserve"> </v>
      </c>
      <c r="Z260" s="10" t="str">
        <f t="shared" si="107"/>
        <v xml:space="preserve"> </v>
      </c>
      <c r="AA260" s="10" t="str">
        <f t="shared" si="107"/>
        <v xml:space="preserve"> </v>
      </c>
      <c r="AB260" s="10" t="str">
        <f t="shared" si="107"/>
        <v xml:space="preserve"> </v>
      </c>
      <c r="AC260" s="10" t="str">
        <f t="shared" si="107"/>
        <v xml:space="preserve"> </v>
      </c>
      <c r="AD260" s="10" t="str">
        <f t="shared" si="107"/>
        <v xml:space="preserve"> </v>
      </c>
      <c r="AE260" s="10" t="str">
        <f t="shared" si="107"/>
        <v xml:space="preserve"> </v>
      </c>
      <c r="AF260" s="10" t="str">
        <f t="shared" si="107"/>
        <v xml:space="preserve"> </v>
      </c>
      <c r="AG260" s="10" t="str">
        <f t="shared" si="107"/>
        <v xml:space="preserve"> </v>
      </c>
      <c r="AH260" s="10" t="str">
        <f t="shared" si="107"/>
        <v xml:space="preserve"> </v>
      </c>
      <c r="AI260" s="10" t="str">
        <f t="shared" si="107"/>
        <v xml:space="preserve"> </v>
      </c>
      <c r="AJ260" s="38" t="str">
        <f t="shared" si="107"/>
        <v xml:space="preserve"> </v>
      </c>
    </row>
    <row r="261" spans="1:36">
      <c r="A261" s="24">
        <v>13</v>
      </c>
      <c r="B261" s="86" t="s">
        <v>665</v>
      </c>
      <c r="C261" s="7" t="s">
        <v>681</v>
      </c>
      <c r="D261" s="86">
        <v>9</v>
      </c>
      <c r="E261" s="7" t="s">
        <v>36</v>
      </c>
      <c r="F261" s="57" t="str">
        <f t="shared" ref="F261:AJ261" si="108">IF(F221="","",F221)</f>
        <v xml:space="preserve"> </v>
      </c>
      <c r="G261" s="57" t="str">
        <f t="shared" si="108"/>
        <v xml:space="preserve"> </v>
      </c>
      <c r="H261" s="57" t="str">
        <f t="shared" si="108"/>
        <v xml:space="preserve"> </v>
      </c>
      <c r="I261" s="57" t="str">
        <f t="shared" si="108"/>
        <v xml:space="preserve"> </v>
      </c>
      <c r="J261" s="57" t="str">
        <f t="shared" si="108"/>
        <v xml:space="preserve"> </v>
      </c>
      <c r="K261" s="57" t="str">
        <f t="shared" si="108"/>
        <v xml:space="preserve"> </v>
      </c>
      <c r="L261" s="57" t="str">
        <f t="shared" si="108"/>
        <v xml:space="preserve"> </v>
      </c>
      <c r="M261" s="57" t="str">
        <f t="shared" si="108"/>
        <v xml:space="preserve"> </v>
      </c>
      <c r="N261" s="57" t="str">
        <f t="shared" si="108"/>
        <v xml:space="preserve"> </v>
      </c>
      <c r="O261" s="57" t="str">
        <f t="shared" si="108"/>
        <v xml:space="preserve"> </v>
      </c>
      <c r="P261" s="57" t="str">
        <f t="shared" si="108"/>
        <v xml:space="preserve"> </v>
      </c>
      <c r="Q261" s="57" t="str">
        <f t="shared" si="108"/>
        <v xml:space="preserve"> </v>
      </c>
      <c r="R261" s="57" t="str">
        <f t="shared" si="108"/>
        <v xml:space="preserve"> </v>
      </c>
      <c r="S261" s="57" t="str">
        <f t="shared" si="108"/>
        <v xml:space="preserve"> </v>
      </c>
      <c r="T261" s="57" t="str">
        <f t="shared" si="108"/>
        <v xml:space="preserve"> </v>
      </c>
      <c r="U261" s="57" t="str">
        <f t="shared" si="108"/>
        <v xml:space="preserve"> </v>
      </c>
      <c r="V261" s="57" t="str">
        <f t="shared" si="108"/>
        <v xml:space="preserve"> </v>
      </c>
      <c r="W261" s="57" t="str">
        <f t="shared" si="108"/>
        <v xml:space="preserve"> </v>
      </c>
      <c r="X261" s="57" t="str">
        <f t="shared" si="108"/>
        <v xml:space="preserve"> </v>
      </c>
      <c r="Y261" s="10" t="str">
        <f t="shared" si="108"/>
        <v xml:space="preserve"> </v>
      </c>
      <c r="Z261" s="10" t="str">
        <f t="shared" si="108"/>
        <v xml:space="preserve"> </v>
      </c>
      <c r="AA261" s="10" t="str">
        <f t="shared" si="108"/>
        <v xml:space="preserve"> </v>
      </c>
      <c r="AB261" s="10" t="str">
        <f t="shared" si="108"/>
        <v xml:space="preserve"> </v>
      </c>
      <c r="AC261" s="10" t="str">
        <f t="shared" si="108"/>
        <v xml:space="preserve"> </v>
      </c>
      <c r="AD261" s="10" t="str">
        <f t="shared" si="108"/>
        <v xml:space="preserve"> </v>
      </c>
      <c r="AE261" s="10" t="str">
        <f t="shared" si="108"/>
        <v xml:space="preserve"> </v>
      </c>
      <c r="AF261" s="10" t="str">
        <f t="shared" si="108"/>
        <v xml:space="preserve"> </v>
      </c>
      <c r="AG261" s="10" t="str">
        <f t="shared" si="108"/>
        <v xml:space="preserve"> </v>
      </c>
      <c r="AH261" s="10" t="str">
        <f t="shared" si="108"/>
        <v xml:space="preserve"> </v>
      </c>
      <c r="AI261" s="10" t="str">
        <f t="shared" si="108"/>
        <v xml:space="preserve"> </v>
      </c>
      <c r="AJ261" s="38" t="str">
        <f t="shared" si="108"/>
        <v xml:space="preserve"> </v>
      </c>
    </row>
    <row r="262" spans="1:36">
      <c r="A262" s="24">
        <v>14</v>
      </c>
      <c r="B262" s="86" t="s">
        <v>35</v>
      </c>
      <c r="C262" s="7" t="s">
        <v>681</v>
      </c>
      <c r="D262" s="86">
        <v>10</v>
      </c>
      <c r="E262" s="7" t="s">
        <v>36</v>
      </c>
      <c r="F262" s="57" t="str">
        <f t="shared" ref="F262:AJ262" si="109">IF(F222="","",F222)</f>
        <v xml:space="preserve"> </v>
      </c>
      <c r="G262" s="57" t="str">
        <f t="shared" si="109"/>
        <v xml:space="preserve"> </v>
      </c>
      <c r="H262" s="57" t="str">
        <f t="shared" si="109"/>
        <v xml:space="preserve"> </v>
      </c>
      <c r="I262" s="57" t="str">
        <f t="shared" si="109"/>
        <v xml:space="preserve"> </v>
      </c>
      <c r="J262" s="57" t="str">
        <f t="shared" si="109"/>
        <v xml:space="preserve"> </v>
      </c>
      <c r="K262" s="57" t="str">
        <f t="shared" si="109"/>
        <v xml:space="preserve"> </v>
      </c>
      <c r="L262" s="57" t="str">
        <f t="shared" si="109"/>
        <v xml:space="preserve"> </v>
      </c>
      <c r="M262" s="57" t="str">
        <f t="shared" si="109"/>
        <v xml:space="preserve"> </v>
      </c>
      <c r="N262" s="57" t="str">
        <f t="shared" si="109"/>
        <v xml:space="preserve"> </v>
      </c>
      <c r="O262" s="57" t="str">
        <f t="shared" si="109"/>
        <v xml:space="preserve"> </v>
      </c>
      <c r="P262" s="57" t="str">
        <f t="shared" si="109"/>
        <v xml:space="preserve"> </v>
      </c>
      <c r="Q262" s="57" t="str">
        <f t="shared" si="109"/>
        <v xml:space="preserve"> </v>
      </c>
      <c r="R262" s="57" t="str">
        <f t="shared" si="109"/>
        <v xml:space="preserve"> </v>
      </c>
      <c r="S262" s="57" t="str">
        <f t="shared" si="109"/>
        <v xml:space="preserve"> </v>
      </c>
      <c r="T262" s="57" t="str">
        <f t="shared" si="109"/>
        <v xml:space="preserve"> </v>
      </c>
      <c r="U262" s="57" t="str">
        <f t="shared" si="109"/>
        <v xml:space="preserve"> </v>
      </c>
      <c r="V262" s="57" t="str">
        <f t="shared" si="109"/>
        <v xml:space="preserve"> </v>
      </c>
      <c r="W262" s="57" t="str">
        <f t="shared" si="109"/>
        <v xml:space="preserve"> </v>
      </c>
      <c r="X262" s="57" t="str">
        <f t="shared" si="109"/>
        <v xml:space="preserve"> </v>
      </c>
      <c r="Y262" s="10" t="str">
        <f t="shared" si="109"/>
        <v xml:space="preserve"> </v>
      </c>
      <c r="Z262" s="10" t="str">
        <f t="shared" si="109"/>
        <v xml:space="preserve"> </v>
      </c>
      <c r="AA262" s="10" t="str">
        <f t="shared" si="109"/>
        <v xml:space="preserve"> </v>
      </c>
      <c r="AB262" s="10" t="str">
        <f t="shared" si="109"/>
        <v xml:space="preserve"> </v>
      </c>
      <c r="AC262" s="10" t="str">
        <f t="shared" si="109"/>
        <v xml:space="preserve"> </v>
      </c>
      <c r="AD262" s="10" t="str">
        <f t="shared" si="109"/>
        <v xml:space="preserve"> </v>
      </c>
      <c r="AE262" s="10" t="str">
        <f t="shared" si="109"/>
        <v xml:space="preserve"> </v>
      </c>
      <c r="AF262" s="10" t="str">
        <f t="shared" si="109"/>
        <v xml:space="preserve"> </v>
      </c>
      <c r="AG262" s="10" t="str">
        <f t="shared" si="109"/>
        <v xml:space="preserve"> </v>
      </c>
      <c r="AH262" s="10" t="str">
        <f t="shared" si="109"/>
        <v xml:space="preserve"> </v>
      </c>
      <c r="AI262" s="10" t="str">
        <f t="shared" si="109"/>
        <v xml:space="preserve"> </v>
      </c>
      <c r="AJ262" s="38" t="str">
        <f t="shared" si="109"/>
        <v xml:space="preserve"> </v>
      </c>
    </row>
    <row r="263" spans="1:36">
      <c r="A263" s="24">
        <v>15</v>
      </c>
      <c r="B263" s="86" t="s">
        <v>1464</v>
      </c>
      <c r="C263" s="7" t="s">
        <v>683</v>
      </c>
      <c r="D263" s="86">
        <v>9</v>
      </c>
      <c r="E263" s="7" t="s">
        <v>31</v>
      </c>
      <c r="F263" s="57" t="str">
        <f t="shared" ref="F263:AJ263" si="110">IF(F223="","",F223)</f>
        <v xml:space="preserve"> </v>
      </c>
      <c r="G263" s="57" t="str">
        <f t="shared" si="110"/>
        <v xml:space="preserve"> </v>
      </c>
      <c r="H263" s="57" t="str">
        <f t="shared" si="110"/>
        <v xml:space="preserve"> </v>
      </c>
      <c r="I263" s="57" t="str">
        <f t="shared" si="110"/>
        <v xml:space="preserve"> </v>
      </c>
      <c r="J263" s="57" t="str">
        <f t="shared" si="110"/>
        <v xml:space="preserve"> </v>
      </c>
      <c r="K263" s="57" t="str">
        <f t="shared" si="110"/>
        <v xml:space="preserve"> </v>
      </c>
      <c r="L263" s="57" t="str">
        <f t="shared" si="110"/>
        <v xml:space="preserve"> </v>
      </c>
      <c r="M263" s="57" t="str">
        <f t="shared" si="110"/>
        <v xml:space="preserve"> </v>
      </c>
      <c r="N263" s="57" t="str">
        <f t="shared" si="110"/>
        <v xml:space="preserve"> </v>
      </c>
      <c r="O263" s="57" t="str">
        <f t="shared" si="110"/>
        <v xml:space="preserve"> </v>
      </c>
      <c r="P263" s="57" t="str">
        <f t="shared" si="110"/>
        <v xml:space="preserve"> </v>
      </c>
      <c r="Q263" s="57" t="str">
        <f t="shared" si="110"/>
        <v xml:space="preserve"> </v>
      </c>
      <c r="R263" s="57" t="str">
        <f t="shared" si="110"/>
        <v xml:space="preserve"> </v>
      </c>
      <c r="S263" s="57" t="str">
        <f t="shared" si="110"/>
        <v xml:space="preserve"> </v>
      </c>
      <c r="T263" s="57" t="str">
        <f t="shared" si="110"/>
        <v xml:space="preserve"> </v>
      </c>
      <c r="U263" s="57" t="str">
        <f t="shared" si="110"/>
        <v xml:space="preserve"> </v>
      </c>
      <c r="V263" s="57" t="str">
        <f t="shared" si="110"/>
        <v xml:space="preserve"> </v>
      </c>
      <c r="W263" s="57" t="str">
        <f t="shared" si="110"/>
        <v xml:space="preserve"> </v>
      </c>
      <c r="X263" s="57" t="str">
        <f t="shared" si="110"/>
        <v xml:space="preserve"> </v>
      </c>
      <c r="Y263" s="10" t="str">
        <f t="shared" si="110"/>
        <v xml:space="preserve"> </v>
      </c>
      <c r="Z263" s="10" t="str">
        <f t="shared" si="110"/>
        <v xml:space="preserve"> </v>
      </c>
      <c r="AA263" s="10" t="str">
        <f t="shared" si="110"/>
        <v xml:space="preserve"> </v>
      </c>
      <c r="AB263" s="10" t="str">
        <f t="shared" si="110"/>
        <v xml:space="preserve"> </v>
      </c>
      <c r="AC263" s="10" t="str">
        <f t="shared" si="110"/>
        <v xml:space="preserve"> </v>
      </c>
      <c r="AD263" s="10" t="str">
        <f t="shared" si="110"/>
        <v xml:space="preserve"> </v>
      </c>
      <c r="AE263" s="10" t="str">
        <f t="shared" si="110"/>
        <v xml:space="preserve"> </v>
      </c>
      <c r="AF263" s="10" t="str">
        <f t="shared" si="110"/>
        <v xml:space="preserve"> </v>
      </c>
      <c r="AG263" s="10" t="str">
        <f t="shared" si="110"/>
        <v xml:space="preserve"> </v>
      </c>
      <c r="AH263" s="10" t="str">
        <f t="shared" si="110"/>
        <v xml:space="preserve"> </v>
      </c>
      <c r="AI263" s="10" t="str">
        <f t="shared" si="110"/>
        <v xml:space="preserve"> </v>
      </c>
      <c r="AJ263" s="38" t="str">
        <f t="shared" si="110"/>
        <v xml:space="preserve"> </v>
      </c>
    </row>
    <row r="264" spans="1:36">
      <c r="A264" s="24">
        <v>16</v>
      </c>
      <c r="B264" s="17"/>
      <c r="C264" s="33"/>
      <c r="D264" s="14"/>
      <c r="E264" s="35"/>
      <c r="F264" s="57" t="str">
        <f t="shared" ref="F264:AJ264" si="111">IF(F224="","",F224)</f>
        <v xml:space="preserve"> </v>
      </c>
      <c r="G264" s="57" t="str">
        <f t="shared" si="111"/>
        <v xml:space="preserve"> </v>
      </c>
      <c r="H264" s="57" t="str">
        <f t="shared" si="111"/>
        <v xml:space="preserve"> </v>
      </c>
      <c r="I264" s="57" t="str">
        <f t="shared" si="111"/>
        <v xml:space="preserve"> </v>
      </c>
      <c r="J264" s="57" t="str">
        <f t="shared" si="111"/>
        <v xml:space="preserve"> </v>
      </c>
      <c r="K264" s="57" t="str">
        <f t="shared" si="111"/>
        <v xml:space="preserve"> </v>
      </c>
      <c r="L264" s="57" t="str">
        <f t="shared" si="111"/>
        <v xml:space="preserve"> </v>
      </c>
      <c r="M264" s="57" t="str">
        <f t="shared" si="111"/>
        <v xml:space="preserve"> </v>
      </c>
      <c r="N264" s="57" t="str">
        <f t="shared" si="111"/>
        <v xml:space="preserve"> </v>
      </c>
      <c r="O264" s="57" t="str">
        <f t="shared" si="111"/>
        <v xml:space="preserve"> </v>
      </c>
      <c r="P264" s="57" t="str">
        <f t="shared" si="111"/>
        <v xml:space="preserve"> </v>
      </c>
      <c r="Q264" s="57" t="str">
        <f t="shared" si="111"/>
        <v xml:space="preserve"> </v>
      </c>
      <c r="R264" s="57" t="str">
        <f t="shared" si="111"/>
        <v xml:space="preserve"> </v>
      </c>
      <c r="S264" s="57" t="str">
        <f t="shared" si="111"/>
        <v xml:space="preserve"> </v>
      </c>
      <c r="T264" s="57" t="str">
        <f t="shared" si="111"/>
        <v xml:space="preserve"> </v>
      </c>
      <c r="U264" s="57" t="str">
        <f t="shared" si="111"/>
        <v xml:space="preserve"> </v>
      </c>
      <c r="V264" s="57" t="str">
        <f t="shared" si="111"/>
        <v xml:space="preserve"> </v>
      </c>
      <c r="W264" s="57" t="str">
        <f t="shared" si="111"/>
        <v xml:space="preserve"> </v>
      </c>
      <c r="X264" s="57" t="str">
        <f t="shared" si="111"/>
        <v xml:space="preserve"> </v>
      </c>
      <c r="Y264" s="10" t="str">
        <f t="shared" si="111"/>
        <v xml:space="preserve"> </v>
      </c>
      <c r="Z264" s="10" t="str">
        <f t="shared" si="111"/>
        <v xml:space="preserve"> </v>
      </c>
      <c r="AA264" s="10" t="str">
        <f t="shared" si="111"/>
        <v xml:space="preserve"> </v>
      </c>
      <c r="AB264" s="10" t="str">
        <f t="shared" si="111"/>
        <v xml:space="preserve"> </v>
      </c>
      <c r="AC264" s="10" t="str">
        <f t="shared" si="111"/>
        <v xml:space="preserve"> </v>
      </c>
      <c r="AD264" s="10" t="str">
        <f t="shared" si="111"/>
        <v xml:space="preserve"> </v>
      </c>
      <c r="AE264" s="10" t="str">
        <f t="shared" si="111"/>
        <v xml:space="preserve"> </v>
      </c>
      <c r="AF264" s="10" t="str">
        <f t="shared" si="111"/>
        <v xml:space="preserve"> </v>
      </c>
      <c r="AG264" s="10" t="str">
        <f t="shared" si="111"/>
        <v xml:space="preserve"> </v>
      </c>
      <c r="AH264" s="10" t="str">
        <f t="shared" si="111"/>
        <v xml:space="preserve"> </v>
      </c>
      <c r="AI264" s="10" t="str">
        <f t="shared" si="111"/>
        <v xml:space="preserve"> </v>
      </c>
      <c r="AJ264" s="38" t="str">
        <f t="shared" si="111"/>
        <v xml:space="preserve"> </v>
      </c>
    </row>
    <row r="265" spans="1:36">
      <c r="A265" s="24">
        <v>17</v>
      </c>
      <c r="B265" s="4"/>
      <c r="C265" s="33"/>
      <c r="D265" s="14"/>
      <c r="E265" s="35"/>
      <c r="F265" s="57" t="str">
        <f t="shared" ref="F265:AJ265" si="112">IF(F225="","",F225)</f>
        <v xml:space="preserve"> </v>
      </c>
      <c r="G265" s="57" t="str">
        <f t="shared" si="112"/>
        <v xml:space="preserve"> </v>
      </c>
      <c r="H265" s="57" t="str">
        <f t="shared" si="112"/>
        <v xml:space="preserve"> </v>
      </c>
      <c r="I265" s="57" t="str">
        <f t="shared" si="112"/>
        <v xml:space="preserve"> </v>
      </c>
      <c r="J265" s="57" t="str">
        <f t="shared" si="112"/>
        <v xml:space="preserve"> </v>
      </c>
      <c r="K265" s="57" t="str">
        <f t="shared" si="112"/>
        <v xml:space="preserve"> </v>
      </c>
      <c r="L265" s="57" t="str">
        <f t="shared" si="112"/>
        <v xml:space="preserve"> </v>
      </c>
      <c r="M265" s="57" t="str">
        <f t="shared" si="112"/>
        <v xml:space="preserve"> </v>
      </c>
      <c r="N265" s="57" t="str">
        <f t="shared" si="112"/>
        <v xml:space="preserve"> </v>
      </c>
      <c r="O265" s="57" t="str">
        <f t="shared" si="112"/>
        <v xml:space="preserve"> </v>
      </c>
      <c r="P265" s="57" t="str">
        <f t="shared" si="112"/>
        <v xml:space="preserve"> </v>
      </c>
      <c r="Q265" s="57" t="str">
        <f t="shared" si="112"/>
        <v xml:space="preserve"> </v>
      </c>
      <c r="R265" s="57" t="str">
        <f t="shared" si="112"/>
        <v xml:space="preserve"> </v>
      </c>
      <c r="S265" s="57" t="str">
        <f t="shared" si="112"/>
        <v xml:space="preserve"> </v>
      </c>
      <c r="T265" s="57" t="str">
        <f t="shared" si="112"/>
        <v xml:space="preserve"> </v>
      </c>
      <c r="U265" s="57" t="str">
        <f t="shared" si="112"/>
        <v xml:space="preserve"> </v>
      </c>
      <c r="V265" s="57" t="str">
        <f t="shared" si="112"/>
        <v xml:space="preserve"> </v>
      </c>
      <c r="W265" s="57" t="str">
        <f t="shared" si="112"/>
        <v xml:space="preserve"> </v>
      </c>
      <c r="X265" s="57" t="str">
        <f t="shared" si="112"/>
        <v xml:space="preserve"> </v>
      </c>
      <c r="Y265" s="10" t="str">
        <f t="shared" si="112"/>
        <v xml:space="preserve"> </v>
      </c>
      <c r="Z265" s="10" t="str">
        <f t="shared" si="112"/>
        <v xml:space="preserve"> </v>
      </c>
      <c r="AA265" s="10" t="str">
        <f t="shared" si="112"/>
        <v xml:space="preserve"> </v>
      </c>
      <c r="AB265" s="10" t="str">
        <f t="shared" si="112"/>
        <v xml:space="preserve"> </v>
      </c>
      <c r="AC265" s="10" t="str">
        <f t="shared" si="112"/>
        <v xml:space="preserve"> </v>
      </c>
      <c r="AD265" s="10" t="str">
        <f t="shared" si="112"/>
        <v xml:space="preserve"> </v>
      </c>
      <c r="AE265" s="10" t="str">
        <f t="shared" si="112"/>
        <v xml:space="preserve"> </v>
      </c>
      <c r="AF265" s="10" t="str">
        <f t="shared" si="112"/>
        <v xml:space="preserve"> </v>
      </c>
      <c r="AG265" s="10" t="str">
        <f t="shared" si="112"/>
        <v xml:space="preserve"> </v>
      </c>
      <c r="AH265" s="10" t="str">
        <f t="shared" si="112"/>
        <v xml:space="preserve"> </v>
      </c>
      <c r="AI265" s="10" t="str">
        <f t="shared" si="112"/>
        <v xml:space="preserve"> </v>
      </c>
      <c r="AJ265" s="38" t="str">
        <f t="shared" si="112"/>
        <v xml:space="preserve"> </v>
      </c>
    </row>
    <row r="266" spans="1:36" ht="12" thickBot="1">
      <c r="A266" s="26">
        <v>18</v>
      </c>
      <c r="B266" s="27"/>
      <c r="C266" s="34"/>
      <c r="D266" s="36"/>
      <c r="E266" s="37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25"/>
    </row>
    <row r="267" spans="1:36">
      <c r="A267" s="190" t="s">
        <v>192</v>
      </c>
      <c r="B267" s="190"/>
      <c r="C267" s="190"/>
      <c r="D267" s="191" t="s">
        <v>6</v>
      </c>
      <c r="E267" s="184" t="s">
        <v>190</v>
      </c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78"/>
      <c r="Z267" s="178"/>
      <c r="AA267" s="178"/>
      <c r="AB267" s="178"/>
      <c r="AC267" s="178"/>
      <c r="AD267" s="178"/>
      <c r="AE267" s="178"/>
      <c r="AF267" s="178"/>
      <c r="AG267" s="178"/>
      <c r="AH267" s="178"/>
      <c r="AI267" s="178"/>
      <c r="AJ267" s="181"/>
    </row>
    <row r="268" spans="1:36">
      <c r="A268" s="190"/>
      <c r="B268" s="190"/>
      <c r="C268" s="190"/>
      <c r="D268" s="192"/>
      <c r="E268" s="185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79"/>
      <c r="Z268" s="179"/>
      <c r="AA268" s="179"/>
      <c r="AB268" s="179"/>
      <c r="AC268" s="179"/>
      <c r="AD268" s="179"/>
      <c r="AE268" s="179"/>
      <c r="AF268" s="179"/>
      <c r="AG268" s="179"/>
      <c r="AH268" s="179"/>
      <c r="AI268" s="179"/>
      <c r="AJ268" s="182"/>
    </row>
    <row r="269" spans="1:36">
      <c r="A269" s="190"/>
      <c r="B269" s="190"/>
      <c r="C269" s="190"/>
      <c r="D269" s="192"/>
      <c r="E269" s="185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79"/>
      <c r="Z269" s="179"/>
      <c r="AA269" s="179"/>
      <c r="AB269" s="179"/>
      <c r="AC269" s="179"/>
      <c r="AD269" s="179"/>
      <c r="AE269" s="179"/>
      <c r="AF269" s="179"/>
      <c r="AG269" s="179"/>
      <c r="AH269" s="179"/>
      <c r="AI269" s="179"/>
      <c r="AJ269" s="182"/>
    </row>
    <row r="270" spans="1:36">
      <c r="A270" s="190"/>
      <c r="B270" s="190"/>
      <c r="C270" s="190"/>
      <c r="D270" s="192"/>
      <c r="E270" s="186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0"/>
      <c r="Z270" s="180"/>
      <c r="AA270" s="180"/>
      <c r="AB270" s="180"/>
      <c r="AC270" s="180"/>
      <c r="AD270" s="180"/>
      <c r="AE270" s="180"/>
      <c r="AF270" s="180"/>
      <c r="AG270" s="180"/>
      <c r="AH270" s="180"/>
      <c r="AI270" s="180"/>
      <c r="AJ270" s="183"/>
    </row>
    <row r="271" spans="1:36">
      <c r="A271" s="190"/>
      <c r="B271" s="190"/>
      <c r="C271" s="190"/>
      <c r="D271" s="192"/>
      <c r="E271" s="184" t="s">
        <v>191</v>
      </c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87"/>
      <c r="T271" s="187"/>
      <c r="U271" s="187"/>
      <c r="V271" s="187"/>
      <c r="W271" s="187"/>
      <c r="X271" s="187"/>
      <c r="Y271" s="178"/>
      <c r="Z271" s="178"/>
      <c r="AA271" s="178"/>
      <c r="AB271" s="178"/>
      <c r="AC271" s="178"/>
      <c r="AD271" s="178"/>
      <c r="AE271" s="178"/>
      <c r="AF271" s="178"/>
      <c r="AG271" s="178"/>
      <c r="AH271" s="178"/>
      <c r="AI271" s="178"/>
      <c r="AJ271" s="181"/>
    </row>
    <row r="272" spans="1:36">
      <c r="A272" s="190"/>
      <c r="B272" s="190"/>
      <c r="C272" s="190"/>
      <c r="D272" s="192"/>
      <c r="E272" s="185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79"/>
      <c r="Z272" s="179"/>
      <c r="AA272" s="179"/>
      <c r="AB272" s="179"/>
      <c r="AC272" s="179"/>
      <c r="AD272" s="179"/>
      <c r="AE272" s="179"/>
      <c r="AF272" s="179"/>
      <c r="AG272" s="179"/>
      <c r="AH272" s="179"/>
      <c r="AI272" s="179"/>
      <c r="AJ272" s="182"/>
    </row>
    <row r="273" spans="1:36">
      <c r="A273" s="190"/>
      <c r="B273" s="190"/>
      <c r="C273" s="190"/>
      <c r="D273" s="192"/>
      <c r="E273" s="185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79"/>
      <c r="Z273" s="179"/>
      <c r="AA273" s="179"/>
      <c r="AB273" s="179"/>
      <c r="AC273" s="179"/>
      <c r="AD273" s="179"/>
      <c r="AE273" s="179"/>
      <c r="AF273" s="179"/>
      <c r="AG273" s="179"/>
      <c r="AH273" s="179"/>
      <c r="AI273" s="179"/>
      <c r="AJ273" s="182"/>
    </row>
    <row r="274" spans="1:36">
      <c r="A274" s="190"/>
      <c r="B274" s="190"/>
      <c r="C274" s="190"/>
      <c r="D274" s="193"/>
      <c r="E274" s="186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0"/>
      <c r="Z274" s="180"/>
      <c r="AA274" s="180"/>
      <c r="AB274" s="180"/>
      <c r="AC274" s="180"/>
      <c r="AD274" s="180"/>
      <c r="AE274" s="180"/>
      <c r="AF274" s="180"/>
      <c r="AG274" s="180"/>
      <c r="AH274" s="180"/>
      <c r="AI274" s="180"/>
      <c r="AJ274" s="183"/>
    </row>
    <row r="275" spans="1:36">
      <c r="A275" s="190"/>
      <c r="B275" s="190"/>
      <c r="C275" s="190"/>
      <c r="D275" s="191" t="s">
        <v>5</v>
      </c>
      <c r="E275" s="195" t="s">
        <v>3</v>
      </c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78"/>
      <c r="Z275" s="178"/>
      <c r="AA275" s="178"/>
      <c r="AB275" s="178"/>
      <c r="AC275" s="178"/>
      <c r="AD275" s="178"/>
      <c r="AE275" s="178"/>
      <c r="AF275" s="178"/>
      <c r="AG275" s="178"/>
      <c r="AH275" s="178"/>
      <c r="AI275" s="178"/>
      <c r="AJ275" s="181"/>
    </row>
    <row r="276" spans="1:36">
      <c r="A276" s="190"/>
      <c r="B276" s="190"/>
      <c r="C276" s="190"/>
      <c r="D276" s="192"/>
      <c r="E276" s="196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79"/>
      <c r="Z276" s="179"/>
      <c r="AA276" s="179"/>
      <c r="AB276" s="179"/>
      <c r="AC276" s="179"/>
      <c r="AD276" s="179"/>
      <c r="AE276" s="179"/>
      <c r="AF276" s="179"/>
      <c r="AG276" s="179"/>
      <c r="AH276" s="179"/>
      <c r="AI276" s="179"/>
      <c r="AJ276" s="182"/>
    </row>
    <row r="277" spans="1:36">
      <c r="A277" s="190"/>
      <c r="B277" s="190"/>
      <c r="C277" s="190"/>
      <c r="D277" s="192"/>
      <c r="E277" s="196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79"/>
      <c r="Z277" s="179"/>
      <c r="AA277" s="179"/>
      <c r="AB277" s="179"/>
      <c r="AC277" s="179"/>
      <c r="AD277" s="179"/>
      <c r="AE277" s="179"/>
      <c r="AF277" s="179"/>
      <c r="AG277" s="179"/>
      <c r="AH277" s="179"/>
      <c r="AI277" s="179"/>
      <c r="AJ277" s="182"/>
    </row>
    <row r="278" spans="1:36">
      <c r="A278" s="190"/>
      <c r="B278" s="190"/>
      <c r="C278" s="190"/>
      <c r="D278" s="192"/>
      <c r="E278" s="196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79"/>
      <c r="Z278" s="179"/>
      <c r="AA278" s="179"/>
      <c r="AB278" s="179"/>
      <c r="AC278" s="179"/>
      <c r="AD278" s="179"/>
      <c r="AE278" s="179"/>
      <c r="AF278" s="179"/>
      <c r="AG278" s="179"/>
      <c r="AH278" s="179"/>
      <c r="AI278" s="179"/>
      <c r="AJ278" s="182"/>
    </row>
    <row r="279" spans="1:36">
      <c r="A279" s="190"/>
      <c r="B279" s="190"/>
      <c r="C279" s="190"/>
      <c r="D279" s="192"/>
      <c r="E279" s="197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0"/>
      <c r="Z279" s="180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3"/>
    </row>
    <row r="280" spans="1:36" ht="150.75" customHeight="1" thickBot="1">
      <c r="A280" s="190"/>
      <c r="B280" s="190"/>
      <c r="C280" s="190"/>
      <c r="D280" s="194"/>
      <c r="E280" s="28" t="s">
        <v>4</v>
      </c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30"/>
    </row>
    <row r="281" spans="1:36" ht="11.25" customHeight="1">
      <c r="A281" s="198" t="s">
        <v>193</v>
      </c>
      <c r="B281" s="198"/>
      <c r="C281" s="198"/>
      <c r="D281" s="198"/>
      <c r="E281" s="198"/>
      <c r="F281" s="198"/>
      <c r="G281" s="198"/>
      <c r="H281" s="198"/>
      <c r="I281" s="198"/>
      <c r="J281" s="198"/>
      <c r="K281" s="198"/>
      <c r="L281" s="198"/>
      <c r="M281" s="198"/>
      <c r="N281" s="198"/>
      <c r="O281" s="198"/>
      <c r="P281" s="198"/>
      <c r="Q281" s="198"/>
      <c r="R281" s="198"/>
      <c r="S281" s="198"/>
      <c r="T281" s="198"/>
      <c r="U281" s="198"/>
      <c r="V281" s="198"/>
      <c r="W281" s="198"/>
      <c r="X281" s="200"/>
      <c r="Y281" s="201" t="str">
        <f>Y201</f>
        <v>EKİM</v>
      </c>
      <c r="Z281" s="201"/>
      <c r="AA281" s="201"/>
      <c r="AB281" s="201"/>
      <c r="AC281" s="201"/>
      <c r="AD281" s="201"/>
      <c r="AE281" s="201"/>
      <c r="AF281" s="201"/>
      <c r="AG281" s="201">
        <f>AG201</f>
        <v>2017</v>
      </c>
      <c r="AH281" s="201"/>
      <c r="AI281" s="201"/>
      <c r="AJ281" s="203"/>
    </row>
    <row r="282" spans="1:36" ht="12" customHeight="1" thickBot="1">
      <c r="A282" s="199"/>
      <c r="B282" s="199"/>
      <c r="C282" s="199"/>
      <c r="D282" s="199"/>
      <c r="E282" s="199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  <c r="W282" s="199"/>
      <c r="X282" s="200"/>
      <c r="Y282" s="202"/>
      <c r="Z282" s="202"/>
      <c r="AA282" s="202"/>
      <c r="AB282" s="202"/>
      <c r="AC282" s="202"/>
      <c r="AD282" s="202"/>
      <c r="AE282" s="202"/>
      <c r="AF282" s="202"/>
      <c r="AG282" s="202"/>
      <c r="AH282" s="202"/>
      <c r="AI282" s="202"/>
      <c r="AJ282" s="204"/>
    </row>
    <row r="283" spans="1:36" ht="11.25" customHeight="1">
      <c r="A283" s="18" t="s">
        <v>1</v>
      </c>
      <c r="B283" s="88"/>
      <c r="C283" s="205">
        <f>'ŞOFÖR LİSTESİ'!E10</f>
        <v>0</v>
      </c>
      <c r="D283" s="205"/>
      <c r="E283" s="205"/>
      <c r="F283" s="206" t="str">
        <f>'ŞOFÖR LİSTESİ'!H10</f>
        <v>ÜÇTEPE</v>
      </c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8"/>
      <c r="Y283" s="212">
        <f>Y243+1</f>
        <v>8</v>
      </c>
      <c r="Z283" s="213"/>
      <c r="AA283" s="213"/>
      <c r="AB283" s="213"/>
      <c r="AC283" s="213"/>
      <c r="AD283" s="213"/>
      <c r="AE283" s="213"/>
      <c r="AF283" s="213"/>
      <c r="AG283" s="213"/>
      <c r="AH283" s="213"/>
      <c r="AI283" s="213"/>
      <c r="AJ283" s="214"/>
    </row>
    <row r="284" spans="1:36" ht="11.25" customHeight="1">
      <c r="A284" s="20" t="s">
        <v>8</v>
      </c>
      <c r="B284" s="89"/>
      <c r="C284" s="221">
        <f>'ŞOFÖR LİSTESİ'!G10</f>
        <v>0</v>
      </c>
      <c r="D284" s="221"/>
      <c r="E284" s="221"/>
      <c r="F284" s="209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1"/>
      <c r="Y284" s="215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17"/>
    </row>
    <row r="285" spans="1:36" ht="12" customHeight="1" thickBot="1">
      <c r="A285" s="21" t="s">
        <v>2</v>
      </c>
      <c r="B285" s="87"/>
      <c r="C285" s="222">
        <f>'ŞOFÖR LİSTESİ'!F10</f>
        <v>0</v>
      </c>
      <c r="D285" s="222"/>
      <c r="E285" s="222"/>
      <c r="F285" s="223" t="s">
        <v>9</v>
      </c>
      <c r="G285" s="224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5"/>
      <c r="Y285" s="218"/>
      <c r="Z285" s="219"/>
      <c r="AA285" s="219"/>
      <c r="AB285" s="219"/>
      <c r="AC285" s="219"/>
      <c r="AD285" s="219"/>
      <c r="AE285" s="219"/>
      <c r="AF285" s="219"/>
      <c r="AG285" s="219"/>
      <c r="AH285" s="219"/>
      <c r="AI285" s="219"/>
      <c r="AJ285" s="220"/>
    </row>
    <row r="286" spans="1:36" ht="12" thickBot="1"/>
    <row r="287" spans="1:36" ht="49.5" customHeight="1">
      <c r="A287" s="226" t="s">
        <v>7</v>
      </c>
      <c r="B287" s="227"/>
      <c r="C287" s="228"/>
      <c r="D287" s="227"/>
      <c r="E287" s="227"/>
      <c r="F287" s="229">
        <f>F247</f>
        <v>43009</v>
      </c>
      <c r="G287" s="229">
        <f>G247</f>
        <v>43010</v>
      </c>
      <c r="H287" s="229">
        <f>H247</f>
        <v>43011</v>
      </c>
      <c r="I287" s="229">
        <f t="shared" ref="I287:AJ287" si="113">I247</f>
        <v>43012</v>
      </c>
      <c r="J287" s="229">
        <f t="shared" si="113"/>
        <v>43013</v>
      </c>
      <c r="K287" s="229">
        <f t="shared" si="113"/>
        <v>43014</v>
      </c>
      <c r="L287" s="229">
        <f t="shared" si="113"/>
        <v>43015</v>
      </c>
      <c r="M287" s="229">
        <f t="shared" si="113"/>
        <v>43016</v>
      </c>
      <c r="N287" s="229">
        <f t="shared" si="113"/>
        <v>43017</v>
      </c>
      <c r="O287" s="229">
        <f t="shared" si="113"/>
        <v>43018</v>
      </c>
      <c r="P287" s="229">
        <f t="shared" si="113"/>
        <v>43019</v>
      </c>
      <c r="Q287" s="229">
        <f t="shared" si="113"/>
        <v>43020</v>
      </c>
      <c r="R287" s="229">
        <f t="shared" si="113"/>
        <v>43021</v>
      </c>
      <c r="S287" s="229">
        <f t="shared" si="113"/>
        <v>43022</v>
      </c>
      <c r="T287" s="229">
        <f t="shared" si="113"/>
        <v>43023</v>
      </c>
      <c r="U287" s="229">
        <f t="shared" si="113"/>
        <v>43024</v>
      </c>
      <c r="V287" s="229">
        <f t="shared" si="113"/>
        <v>43025</v>
      </c>
      <c r="W287" s="229">
        <f t="shared" si="113"/>
        <v>43026</v>
      </c>
      <c r="X287" s="229">
        <f t="shared" si="113"/>
        <v>43027</v>
      </c>
      <c r="Y287" s="231">
        <f t="shared" si="113"/>
        <v>43028</v>
      </c>
      <c r="Z287" s="231">
        <f t="shared" si="113"/>
        <v>43029</v>
      </c>
      <c r="AA287" s="231">
        <f t="shared" si="113"/>
        <v>43030</v>
      </c>
      <c r="AB287" s="231">
        <f t="shared" si="113"/>
        <v>43031</v>
      </c>
      <c r="AC287" s="231">
        <f t="shared" si="113"/>
        <v>43032</v>
      </c>
      <c r="AD287" s="231">
        <f t="shared" si="113"/>
        <v>43033</v>
      </c>
      <c r="AE287" s="231">
        <f t="shared" si="113"/>
        <v>43034</v>
      </c>
      <c r="AF287" s="231">
        <f t="shared" si="113"/>
        <v>43035</v>
      </c>
      <c r="AG287" s="231">
        <f t="shared" si="113"/>
        <v>43036</v>
      </c>
      <c r="AH287" s="231">
        <f t="shared" si="113"/>
        <v>43037</v>
      </c>
      <c r="AI287" s="231">
        <f t="shared" si="113"/>
        <v>43038</v>
      </c>
      <c r="AJ287" s="233">
        <f t="shared" si="113"/>
        <v>43039</v>
      </c>
    </row>
    <row r="288" spans="1:36">
      <c r="A288" s="23" t="s">
        <v>0</v>
      </c>
      <c r="B288" s="3" t="s">
        <v>4</v>
      </c>
      <c r="C288" s="32" t="s">
        <v>188</v>
      </c>
      <c r="D288" s="11" t="s">
        <v>205</v>
      </c>
      <c r="E288" s="31" t="s">
        <v>189</v>
      </c>
      <c r="F288" s="230"/>
      <c r="G288" s="230"/>
      <c r="H288" s="230"/>
      <c r="I288" s="230"/>
      <c r="J288" s="230"/>
      <c r="K288" s="230"/>
      <c r="L288" s="230"/>
      <c r="M288" s="230"/>
      <c r="N288" s="230"/>
      <c r="O288" s="230"/>
      <c r="P288" s="230"/>
      <c r="Q288" s="230"/>
      <c r="R288" s="230"/>
      <c r="S288" s="230"/>
      <c r="T288" s="230"/>
      <c r="U288" s="230"/>
      <c r="V288" s="230"/>
      <c r="W288" s="230"/>
      <c r="X288" s="230"/>
      <c r="Y288" s="232"/>
      <c r="Z288" s="232"/>
      <c r="AA288" s="232"/>
      <c r="AB288" s="232"/>
      <c r="AC288" s="232"/>
      <c r="AD288" s="232"/>
      <c r="AE288" s="232"/>
      <c r="AF288" s="232"/>
      <c r="AG288" s="232"/>
      <c r="AH288" s="232"/>
      <c r="AI288" s="232"/>
      <c r="AJ288" s="234"/>
    </row>
    <row r="289" spans="1:36">
      <c r="A289" s="24">
        <v>1</v>
      </c>
      <c r="B289" s="86" t="s">
        <v>661</v>
      </c>
      <c r="C289" s="7" t="s">
        <v>206</v>
      </c>
      <c r="D289" s="86">
        <v>10</v>
      </c>
      <c r="E289" s="7" t="s">
        <v>36</v>
      </c>
      <c r="F289" s="57" t="str">
        <f t="shared" ref="F289:F298" si="114">IF(F209="","",F209)</f>
        <v xml:space="preserve"> </v>
      </c>
      <c r="G289" s="57" t="str">
        <f t="shared" ref="G289:AJ289" si="115">IF(G209="","",G209)</f>
        <v xml:space="preserve"> </v>
      </c>
      <c r="H289" s="57" t="str">
        <f t="shared" si="115"/>
        <v xml:space="preserve"> </v>
      </c>
      <c r="I289" s="57" t="str">
        <f t="shared" si="115"/>
        <v xml:space="preserve"> </v>
      </c>
      <c r="J289" s="57" t="str">
        <f t="shared" si="115"/>
        <v xml:space="preserve"> </v>
      </c>
      <c r="K289" s="57" t="str">
        <f t="shared" si="115"/>
        <v xml:space="preserve"> </v>
      </c>
      <c r="L289" s="57" t="str">
        <f t="shared" si="115"/>
        <v xml:space="preserve"> </v>
      </c>
      <c r="M289" s="57" t="str">
        <f t="shared" si="115"/>
        <v xml:space="preserve"> </v>
      </c>
      <c r="N289" s="57" t="str">
        <f t="shared" si="115"/>
        <v xml:space="preserve"> </v>
      </c>
      <c r="O289" s="57" t="str">
        <f t="shared" si="115"/>
        <v xml:space="preserve"> </v>
      </c>
      <c r="P289" s="57" t="str">
        <f t="shared" si="115"/>
        <v xml:space="preserve"> </v>
      </c>
      <c r="Q289" s="57" t="str">
        <f t="shared" si="115"/>
        <v xml:space="preserve"> </v>
      </c>
      <c r="R289" s="57" t="str">
        <f t="shared" si="115"/>
        <v xml:space="preserve"> </v>
      </c>
      <c r="S289" s="57" t="str">
        <f t="shared" si="115"/>
        <v xml:space="preserve"> </v>
      </c>
      <c r="T289" s="57" t="str">
        <f t="shared" si="115"/>
        <v xml:space="preserve"> </v>
      </c>
      <c r="U289" s="57" t="str">
        <f t="shared" si="115"/>
        <v xml:space="preserve"> </v>
      </c>
      <c r="V289" s="57" t="str">
        <f t="shared" si="115"/>
        <v xml:space="preserve"> </v>
      </c>
      <c r="W289" s="57" t="str">
        <f t="shared" si="115"/>
        <v xml:space="preserve"> </v>
      </c>
      <c r="X289" s="57" t="str">
        <f t="shared" si="115"/>
        <v xml:space="preserve"> </v>
      </c>
      <c r="Y289" s="10" t="str">
        <f t="shared" si="115"/>
        <v xml:space="preserve"> </v>
      </c>
      <c r="Z289" s="10" t="str">
        <f t="shared" si="115"/>
        <v xml:space="preserve"> </v>
      </c>
      <c r="AA289" s="10" t="str">
        <f t="shared" si="115"/>
        <v xml:space="preserve"> </v>
      </c>
      <c r="AB289" s="10" t="str">
        <f t="shared" si="115"/>
        <v xml:space="preserve"> </v>
      </c>
      <c r="AC289" s="10" t="str">
        <f t="shared" si="115"/>
        <v xml:space="preserve"> </v>
      </c>
      <c r="AD289" s="10" t="str">
        <f t="shared" si="115"/>
        <v xml:space="preserve"> </v>
      </c>
      <c r="AE289" s="10" t="str">
        <f t="shared" si="115"/>
        <v xml:space="preserve"> </v>
      </c>
      <c r="AF289" s="10" t="str">
        <f t="shared" si="115"/>
        <v xml:space="preserve"> </v>
      </c>
      <c r="AG289" s="10" t="str">
        <f t="shared" si="115"/>
        <v xml:space="preserve"> </v>
      </c>
      <c r="AH289" s="10" t="str">
        <f t="shared" si="115"/>
        <v xml:space="preserve"> </v>
      </c>
      <c r="AI289" s="10" t="str">
        <f t="shared" si="115"/>
        <v xml:space="preserve"> </v>
      </c>
      <c r="AJ289" s="38" t="str">
        <f t="shared" si="115"/>
        <v xml:space="preserve"> </v>
      </c>
    </row>
    <row r="290" spans="1:36">
      <c r="A290" s="24">
        <v>2</v>
      </c>
      <c r="B290" s="86" t="s">
        <v>662</v>
      </c>
      <c r="C290" s="7" t="s">
        <v>206</v>
      </c>
      <c r="D290" s="86">
        <v>10</v>
      </c>
      <c r="E290" s="7" t="s">
        <v>36</v>
      </c>
      <c r="F290" s="57" t="str">
        <f t="shared" si="114"/>
        <v xml:space="preserve"> </v>
      </c>
      <c r="G290" s="57" t="str">
        <f t="shared" ref="G290:AJ290" si="116">IF(G210="","",G210)</f>
        <v xml:space="preserve"> </v>
      </c>
      <c r="H290" s="57" t="str">
        <f t="shared" si="116"/>
        <v xml:space="preserve"> </v>
      </c>
      <c r="I290" s="57" t="str">
        <f t="shared" si="116"/>
        <v xml:space="preserve"> </v>
      </c>
      <c r="J290" s="57" t="str">
        <f t="shared" si="116"/>
        <v xml:space="preserve"> </v>
      </c>
      <c r="K290" s="57" t="str">
        <f t="shared" si="116"/>
        <v xml:space="preserve"> </v>
      </c>
      <c r="L290" s="57" t="str">
        <f t="shared" si="116"/>
        <v xml:space="preserve"> </v>
      </c>
      <c r="M290" s="57" t="str">
        <f t="shared" si="116"/>
        <v xml:space="preserve"> </v>
      </c>
      <c r="N290" s="57" t="str">
        <f t="shared" si="116"/>
        <v xml:space="preserve"> </v>
      </c>
      <c r="O290" s="57" t="str">
        <f t="shared" si="116"/>
        <v xml:space="preserve"> </v>
      </c>
      <c r="P290" s="57" t="str">
        <f t="shared" si="116"/>
        <v xml:space="preserve"> </v>
      </c>
      <c r="Q290" s="57" t="str">
        <f t="shared" si="116"/>
        <v xml:space="preserve"> </v>
      </c>
      <c r="R290" s="57" t="str">
        <f t="shared" si="116"/>
        <v xml:space="preserve"> </v>
      </c>
      <c r="S290" s="57" t="str">
        <f t="shared" si="116"/>
        <v xml:space="preserve"> </v>
      </c>
      <c r="T290" s="57" t="str">
        <f t="shared" si="116"/>
        <v xml:space="preserve"> </v>
      </c>
      <c r="U290" s="57" t="str">
        <f t="shared" si="116"/>
        <v xml:space="preserve"> </v>
      </c>
      <c r="V290" s="57" t="str">
        <f t="shared" si="116"/>
        <v xml:space="preserve"> </v>
      </c>
      <c r="W290" s="57" t="str">
        <f t="shared" si="116"/>
        <v xml:space="preserve"> </v>
      </c>
      <c r="X290" s="57" t="str">
        <f t="shared" si="116"/>
        <v xml:space="preserve"> </v>
      </c>
      <c r="Y290" s="10" t="str">
        <f t="shared" si="116"/>
        <v xml:space="preserve"> </v>
      </c>
      <c r="Z290" s="10" t="str">
        <f t="shared" si="116"/>
        <v xml:space="preserve"> </v>
      </c>
      <c r="AA290" s="10" t="str">
        <f t="shared" si="116"/>
        <v xml:space="preserve"> </v>
      </c>
      <c r="AB290" s="10" t="str">
        <f t="shared" si="116"/>
        <v xml:space="preserve"> </v>
      </c>
      <c r="AC290" s="10" t="str">
        <f t="shared" si="116"/>
        <v xml:space="preserve"> </v>
      </c>
      <c r="AD290" s="10" t="str">
        <f t="shared" si="116"/>
        <v xml:space="preserve"> </v>
      </c>
      <c r="AE290" s="10" t="str">
        <f t="shared" si="116"/>
        <v xml:space="preserve"> </v>
      </c>
      <c r="AF290" s="10" t="str">
        <f t="shared" si="116"/>
        <v xml:space="preserve"> </v>
      </c>
      <c r="AG290" s="10" t="str">
        <f t="shared" si="116"/>
        <v xml:space="preserve"> </v>
      </c>
      <c r="AH290" s="10" t="str">
        <f t="shared" si="116"/>
        <v xml:space="preserve"> </v>
      </c>
      <c r="AI290" s="10" t="str">
        <f t="shared" si="116"/>
        <v xml:space="preserve"> </v>
      </c>
      <c r="AJ290" s="38" t="str">
        <f t="shared" si="116"/>
        <v xml:space="preserve"> </v>
      </c>
    </row>
    <row r="291" spans="1:36">
      <c r="A291" s="24">
        <v>3</v>
      </c>
      <c r="B291" s="86" t="s">
        <v>37</v>
      </c>
      <c r="C291" s="7" t="s">
        <v>206</v>
      </c>
      <c r="D291" s="86">
        <v>11</v>
      </c>
      <c r="E291" s="7" t="s">
        <v>36</v>
      </c>
      <c r="F291" s="57" t="str">
        <f t="shared" si="114"/>
        <v xml:space="preserve"> </v>
      </c>
      <c r="G291" s="57" t="str">
        <f t="shared" ref="G291:AJ291" si="117">IF(G211="","",G211)</f>
        <v xml:space="preserve"> </v>
      </c>
      <c r="H291" s="57" t="str">
        <f t="shared" si="117"/>
        <v xml:space="preserve"> </v>
      </c>
      <c r="I291" s="57" t="str">
        <f t="shared" si="117"/>
        <v xml:space="preserve"> </v>
      </c>
      <c r="J291" s="57" t="str">
        <f t="shared" si="117"/>
        <v xml:space="preserve"> </v>
      </c>
      <c r="K291" s="57" t="str">
        <f t="shared" si="117"/>
        <v xml:space="preserve"> </v>
      </c>
      <c r="L291" s="57" t="str">
        <f t="shared" si="117"/>
        <v xml:space="preserve"> </v>
      </c>
      <c r="M291" s="57" t="str">
        <f t="shared" si="117"/>
        <v xml:space="preserve"> </v>
      </c>
      <c r="N291" s="57" t="str">
        <f t="shared" si="117"/>
        <v xml:space="preserve"> </v>
      </c>
      <c r="O291" s="57" t="str">
        <f t="shared" si="117"/>
        <v xml:space="preserve"> </v>
      </c>
      <c r="P291" s="57" t="str">
        <f t="shared" si="117"/>
        <v xml:space="preserve"> </v>
      </c>
      <c r="Q291" s="57" t="str">
        <f t="shared" si="117"/>
        <v xml:space="preserve"> </v>
      </c>
      <c r="R291" s="57" t="str">
        <f t="shared" si="117"/>
        <v xml:space="preserve"> </v>
      </c>
      <c r="S291" s="57" t="str">
        <f t="shared" si="117"/>
        <v xml:space="preserve"> </v>
      </c>
      <c r="T291" s="57" t="str">
        <f t="shared" si="117"/>
        <v xml:space="preserve"> </v>
      </c>
      <c r="U291" s="57" t="str">
        <f t="shared" si="117"/>
        <v xml:space="preserve"> </v>
      </c>
      <c r="V291" s="57" t="str">
        <f t="shared" si="117"/>
        <v xml:space="preserve"> </v>
      </c>
      <c r="W291" s="57" t="str">
        <f t="shared" si="117"/>
        <v xml:space="preserve"> </v>
      </c>
      <c r="X291" s="57" t="str">
        <f t="shared" si="117"/>
        <v xml:space="preserve"> </v>
      </c>
      <c r="Y291" s="10" t="str">
        <f t="shared" si="117"/>
        <v xml:space="preserve"> </v>
      </c>
      <c r="Z291" s="10" t="str">
        <f t="shared" si="117"/>
        <v xml:space="preserve"> </v>
      </c>
      <c r="AA291" s="10" t="str">
        <f t="shared" si="117"/>
        <v xml:space="preserve"> </v>
      </c>
      <c r="AB291" s="10" t="str">
        <f t="shared" si="117"/>
        <v xml:space="preserve"> </v>
      </c>
      <c r="AC291" s="10" t="str">
        <f t="shared" si="117"/>
        <v xml:space="preserve"> </v>
      </c>
      <c r="AD291" s="10" t="str">
        <f t="shared" si="117"/>
        <v xml:space="preserve"> </v>
      </c>
      <c r="AE291" s="10" t="str">
        <f t="shared" si="117"/>
        <v xml:space="preserve"> </v>
      </c>
      <c r="AF291" s="10" t="str">
        <f t="shared" si="117"/>
        <v xml:space="preserve"> </v>
      </c>
      <c r="AG291" s="10" t="str">
        <f t="shared" si="117"/>
        <v xml:space="preserve"> </v>
      </c>
      <c r="AH291" s="10" t="str">
        <f t="shared" si="117"/>
        <v xml:space="preserve"> </v>
      </c>
      <c r="AI291" s="10" t="str">
        <f t="shared" si="117"/>
        <v xml:space="preserve"> </v>
      </c>
      <c r="AJ291" s="38" t="str">
        <f t="shared" si="117"/>
        <v xml:space="preserve"> </v>
      </c>
    </row>
    <row r="292" spans="1:36">
      <c r="A292" s="24">
        <v>4</v>
      </c>
      <c r="B292" s="86" t="s">
        <v>39</v>
      </c>
      <c r="C292" s="7" t="s">
        <v>206</v>
      </c>
      <c r="D292" s="86">
        <v>11</v>
      </c>
      <c r="E292" s="7" t="s">
        <v>36</v>
      </c>
      <c r="F292" s="57" t="str">
        <f t="shared" si="114"/>
        <v xml:space="preserve"> </v>
      </c>
      <c r="G292" s="57" t="str">
        <f t="shared" ref="G292:AJ292" si="118">IF(G212="","",G212)</f>
        <v xml:space="preserve"> </v>
      </c>
      <c r="H292" s="57" t="str">
        <f t="shared" si="118"/>
        <v xml:space="preserve"> </v>
      </c>
      <c r="I292" s="57" t="str">
        <f t="shared" si="118"/>
        <v xml:space="preserve"> </v>
      </c>
      <c r="J292" s="57" t="str">
        <f t="shared" si="118"/>
        <v xml:space="preserve"> </v>
      </c>
      <c r="K292" s="57" t="str">
        <f t="shared" si="118"/>
        <v xml:space="preserve"> </v>
      </c>
      <c r="L292" s="57" t="str">
        <f t="shared" si="118"/>
        <v xml:space="preserve"> </v>
      </c>
      <c r="M292" s="57" t="str">
        <f t="shared" si="118"/>
        <v xml:space="preserve"> </v>
      </c>
      <c r="N292" s="57" t="str">
        <f t="shared" si="118"/>
        <v xml:space="preserve"> </v>
      </c>
      <c r="O292" s="57" t="str">
        <f t="shared" si="118"/>
        <v xml:space="preserve"> </v>
      </c>
      <c r="P292" s="57" t="str">
        <f t="shared" si="118"/>
        <v xml:space="preserve"> </v>
      </c>
      <c r="Q292" s="57" t="str">
        <f t="shared" si="118"/>
        <v xml:space="preserve"> </v>
      </c>
      <c r="R292" s="57" t="str">
        <f t="shared" si="118"/>
        <v xml:space="preserve"> </v>
      </c>
      <c r="S292" s="57" t="str">
        <f t="shared" si="118"/>
        <v xml:space="preserve"> </v>
      </c>
      <c r="T292" s="57" t="str">
        <f t="shared" si="118"/>
        <v xml:space="preserve"> </v>
      </c>
      <c r="U292" s="57" t="str">
        <f t="shared" si="118"/>
        <v xml:space="preserve"> </v>
      </c>
      <c r="V292" s="57" t="str">
        <f t="shared" si="118"/>
        <v xml:space="preserve"> </v>
      </c>
      <c r="W292" s="57" t="str">
        <f t="shared" si="118"/>
        <v xml:space="preserve"> </v>
      </c>
      <c r="X292" s="57" t="str">
        <f t="shared" si="118"/>
        <v xml:space="preserve"> </v>
      </c>
      <c r="Y292" s="10" t="str">
        <f t="shared" si="118"/>
        <v xml:space="preserve"> </v>
      </c>
      <c r="Z292" s="10" t="str">
        <f t="shared" si="118"/>
        <v xml:space="preserve"> </v>
      </c>
      <c r="AA292" s="10" t="str">
        <f t="shared" si="118"/>
        <v xml:space="preserve"> </v>
      </c>
      <c r="AB292" s="10" t="str">
        <f t="shared" si="118"/>
        <v xml:space="preserve"> </v>
      </c>
      <c r="AC292" s="10" t="str">
        <f t="shared" si="118"/>
        <v xml:space="preserve"> </v>
      </c>
      <c r="AD292" s="10" t="str">
        <f t="shared" si="118"/>
        <v xml:space="preserve"> </v>
      </c>
      <c r="AE292" s="10" t="str">
        <f t="shared" si="118"/>
        <v xml:space="preserve"> </v>
      </c>
      <c r="AF292" s="10" t="str">
        <f t="shared" si="118"/>
        <v xml:space="preserve"> </v>
      </c>
      <c r="AG292" s="10" t="str">
        <f t="shared" si="118"/>
        <v xml:space="preserve"> </v>
      </c>
      <c r="AH292" s="10" t="str">
        <f t="shared" si="118"/>
        <v xml:space="preserve"> </v>
      </c>
      <c r="AI292" s="10" t="str">
        <f t="shared" si="118"/>
        <v xml:space="preserve"> </v>
      </c>
      <c r="AJ292" s="38" t="str">
        <f t="shared" si="118"/>
        <v xml:space="preserve"> </v>
      </c>
    </row>
    <row r="293" spans="1:36">
      <c r="A293" s="24">
        <v>5</v>
      </c>
      <c r="B293" s="86" t="s">
        <v>38</v>
      </c>
      <c r="C293" s="7" t="s">
        <v>206</v>
      </c>
      <c r="D293" s="86">
        <v>11</v>
      </c>
      <c r="E293" s="7" t="s">
        <v>36</v>
      </c>
      <c r="F293" s="57" t="str">
        <f t="shared" si="114"/>
        <v xml:space="preserve"> </v>
      </c>
      <c r="G293" s="57" t="str">
        <f t="shared" ref="G293:AJ293" si="119">IF(G213="","",G213)</f>
        <v xml:space="preserve"> </v>
      </c>
      <c r="H293" s="57" t="str">
        <f t="shared" si="119"/>
        <v xml:space="preserve"> </v>
      </c>
      <c r="I293" s="57" t="str">
        <f t="shared" si="119"/>
        <v xml:space="preserve"> </v>
      </c>
      <c r="J293" s="57" t="str">
        <f t="shared" si="119"/>
        <v xml:space="preserve"> </v>
      </c>
      <c r="K293" s="57" t="str">
        <f t="shared" si="119"/>
        <v xml:space="preserve"> </v>
      </c>
      <c r="L293" s="57" t="str">
        <f t="shared" si="119"/>
        <v xml:space="preserve"> </v>
      </c>
      <c r="M293" s="57" t="str">
        <f t="shared" si="119"/>
        <v xml:space="preserve"> </v>
      </c>
      <c r="N293" s="57" t="str">
        <f t="shared" si="119"/>
        <v xml:space="preserve"> </v>
      </c>
      <c r="O293" s="57" t="str">
        <f t="shared" si="119"/>
        <v xml:space="preserve"> </v>
      </c>
      <c r="P293" s="57" t="str">
        <f t="shared" si="119"/>
        <v xml:space="preserve"> </v>
      </c>
      <c r="Q293" s="57" t="str">
        <f t="shared" si="119"/>
        <v xml:space="preserve"> </v>
      </c>
      <c r="R293" s="57" t="str">
        <f t="shared" si="119"/>
        <v xml:space="preserve"> </v>
      </c>
      <c r="S293" s="57" t="str">
        <f t="shared" si="119"/>
        <v xml:space="preserve"> </v>
      </c>
      <c r="T293" s="57" t="str">
        <f t="shared" si="119"/>
        <v xml:space="preserve"> </v>
      </c>
      <c r="U293" s="57" t="str">
        <f t="shared" si="119"/>
        <v xml:space="preserve"> </v>
      </c>
      <c r="V293" s="57" t="str">
        <f t="shared" si="119"/>
        <v xml:space="preserve"> </v>
      </c>
      <c r="W293" s="57" t="str">
        <f t="shared" si="119"/>
        <v xml:space="preserve"> </v>
      </c>
      <c r="X293" s="57" t="str">
        <f t="shared" si="119"/>
        <v xml:space="preserve"> </v>
      </c>
      <c r="Y293" s="10" t="str">
        <f t="shared" si="119"/>
        <v xml:space="preserve"> </v>
      </c>
      <c r="Z293" s="10" t="str">
        <f t="shared" si="119"/>
        <v xml:space="preserve"> </v>
      </c>
      <c r="AA293" s="10" t="str">
        <f t="shared" si="119"/>
        <v xml:space="preserve"> </v>
      </c>
      <c r="AB293" s="10" t="str">
        <f t="shared" si="119"/>
        <v xml:space="preserve"> </v>
      </c>
      <c r="AC293" s="10" t="str">
        <f t="shared" si="119"/>
        <v xml:space="preserve"> </v>
      </c>
      <c r="AD293" s="10" t="str">
        <f t="shared" si="119"/>
        <v xml:space="preserve"> </v>
      </c>
      <c r="AE293" s="10" t="str">
        <f t="shared" si="119"/>
        <v xml:space="preserve"> </v>
      </c>
      <c r="AF293" s="10" t="str">
        <f t="shared" si="119"/>
        <v xml:space="preserve"> </v>
      </c>
      <c r="AG293" s="10" t="str">
        <f t="shared" si="119"/>
        <v xml:space="preserve"> </v>
      </c>
      <c r="AH293" s="10" t="str">
        <f t="shared" si="119"/>
        <v xml:space="preserve"> </v>
      </c>
      <c r="AI293" s="10" t="str">
        <f t="shared" si="119"/>
        <v xml:space="preserve"> </v>
      </c>
      <c r="AJ293" s="38" t="str">
        <f t="shared" si="119"/>
        <v xml:space="preserve"> </v>
      </c>
    </row>
    <row r="294" spans="1:36">
      <c r="A294" s="24">
        <v>6</v>
      </c>
      <c r="B294" s="59" t="s">
        <v>663</v>
      </c>
      <c r="C294" s="7" t="s">
        <v>1452</v>
      </c>
      <c r="D294" s="59">
        <v>9</v>
      </c>
      <c r="E294" s="8" t="s">
        <v>36</v>
      </c>
      <c r="F294" s="57" t="str">
        <f t="shared" si="114"/>
        <v xml:space="preserve"> </v>
      </c>
      <c r="G294" s="57" t="str">
        <f t="shared" ref="G294:AJ294" si="120">IF(G214="","",G214)</f>
        <v xml:space="preserve"> </v>
      </c>
      <c r="H294" s="57" t="str">
        <f t="shared" si="120"/>
        <v xml:space="preserve"> </v>
      </c>
      <c r="I294" s="57" t="str">
        <f t="shared" si="120"/>
        <v xml:space="preserve"> </v>
      </c>
      <c r="J294" s="57" t="str">
        <f t="shared" si="120"/>
        <v xml:space="preserve"> </v>
      </c>
      <c r="K294" s="57" t="str">
        <f t="shared" si="120"/>
        <v xml:space="preserve"> </v>
      </c>
      <c r="L294" s="57" t="str">
        <f t="shared" si="120"/>
        <v xml:space="preserve"> </v>
      </c>
      <c r="M294" s="57" t="str">
        <f t="shared" si="120"/>
        <v xml:space="preserve"> </v>
      </c>
      <c r="N294" s="57" t="str">
        <f t="shared" si="120"/>
        <v xml:space="preserve"> </v>
      </c>
      <c r="O294" s="57" t="str">
        <f t="shared" si="120"/>
        <v xml:space="preserve"> </v>
      </c>
      <c r="P294" s="57" t="str">
        <f t="shared" si="120"/>
        <v xml:space="preserve"> </v>
      </c>
      <c r="Q294" s="57" t="str">
        <f t="shared" si="120"/>
        <v xml:space="preserve"> </v>
      </c>
      <c r="R294" s="57" t="str">
        <f t="shared" si="120"/>
        <v xml:space="preserve"> </v>
      </c>
      <c r="S294" s="57" t="str">
        <f t="shared" si="120"/>
        <v xml:space="preserve"> </v>
      </c>
      <c r="T294" s="57" t="str">
        <f t="shared" si="120"/>
        <v xml:space="preserve"> </v>
      </c>
      <c r="U294" s="57" t="str">
        <f t="shared" si="120"/>
        <v xml:space="preserve"> </v>
      </c>
      <c r="V294" s="57" t="str">
        <f t="shared" si="120"/>
        <v xml:space="preserve"> </v>
      </c>
      <c r="W294" s="57" t="str">
        <f t="shared" si="120"/>
        <v xml:space="preserve"> </v>
      </c>
      <c r="X294" s="57" t="str">
        <f t="shared" si="120"/>
        <v xml:space="preserve"> </v>
      </c>
      <c r="Y294" s="10" t="str">
        <f t="shared" si="120"/>
        <v xml:space="preserve"> </v>
      </c>
      <c r="Z294" s="10" t="str">
        <f t="shared" si="120"/>
        <v xml:space="preserve"> </v>
      </c>
      <c r="AA294" s="10" t="str">
        <f t="shared" si="120"/>
        <v xml:space="preserve"> </v>
      </c>
      <c r="AB294" s="10" t="str">
        <f t="shared" si="120"/>
        <v xml:space="preserve"> </v>
      </c>
      <c r="AC294" s="10" t="str">
        <f t="shared" si="120"/>
        <v xml:space="preserve"> </v>
      </c>
      <c r="AD294" s="10" t="str">
        <f t="shared" si="120"/>
        <v xml:space="preserve"> </v>
      </c>
      <c r="AE294" s="10" t="str">
        <f t="shared" si="120"/>
        <v xml:space="preserve"> </v>
      </c>
      <c r="AF294" s="10" t="str">
        <f t="shared" si="120"/>
        <v xml:space="preserve"> </v>
      </c>
      <c r="AG294" s="10" t="str">
        <f t="shared" si="120"/>
        <v xml:space="preserve"> </v>
      </c>
      <c r="AH294" s="10" t="str">
        <f t="shared" si="120"/>
        <v xml:space="preserve"> </v>
      </c>
      <c r="AI294" s="10" t="str">
        <f t="shared" si="120"/>
        <v xml:space="preserve"> </v>
      </c>
      <c r="AJ294" s="38" t="str">
        <f t="shared" si="120"/>
        <v xml:space="preserve"> </v>
      </c>
    </row>
    <row r="295" spans="1:36">
      <c r="A295" s="24">
        <v>7</v>
      </c>
      <c r="B295" s="59" t="s">
        <v>664</v>
      </c>
      <c r="C295" s="7" t="s">
        <v>1452</v>
      </c>
      <c r="D295" s="59">
        <v>9</v>
      </c>
      <c r="E295" s="59" t="s">
        <v>36</v>
      </c>
      <c r="F295" s="57" t="str">
        <f t="shared" si="114"/>
        <v xml:space="preserve"> </v>
      </c>
      <c r="G295" s="57" t="str">
        <f t="shared" ref="G295:AJ295" si="121">IF(G215="","",G215)</f>
        <v xml:space="preserve"> </v>
      </c>
      <c r="H295" s="57" t="str">
        <f t="shared" si="121"/>
        <v xml:space="preserve"> </v>
      </c>
      <c r="I295" s="57" t="str">
        <f t="shared" si="121"/>
        <v xml:space="preserve"> </v>
      </c>
      <c r="J295" s="57" t="str">
        <f t="shared" si="121"/>
        <v xml:space="preserve"> </v>
      </c>
      <c r="K295" s="57" t="str">
        <f t="shared" si="121"/>
        <v xml:space="preserve"> </v>
      </c>
      <c r="L295" s="57" t="str">
        <f t="shared" si="121"/>
        <v xml:space="preserve"> </v>
      </c>
      <c r="M295" s="57" t="str">
        <f t="shared" si="121"/>
        <v xml:space="preserve"> </v>
      </c>
      <c r="N295" s="57" t="str">
        <f t="shared" si="121"/>
        <v xml:space="preserve"> </v>
      </c>
      <c r="O295" s="57" t="str">
        <f t="shared" si="121"/>
        <v xml:space="preserve"> </v>
      </c>
      <c r="P295" s="57" t="str">
        <f t="shared" si="121"/>
        <v xml:space="preserve"> </v>
      </c>
      <c r="Q295" s="57" t="str">
        <f t="shared" si="121"/>
        <v xml:space="preserve"> </v>
      </c>
      <c r="R295" s="57" t="str">
        <f t="shared" si="121"/>
        <v xml:space="preserve"> </v>
      </c>
      <c r="S295" s="57" t="str">
        <f t="shared" si="121"/>
        <v xml:space="preserve"> </v>
      </c>
      <c r="T295" s="57" t="str">
        <f t="shared" si="121"/>
        <v xml:space="preserve"> </v>
      </c>
      <c r="U295" s="57" t="str">
        <f t="shared" si="121"/>
        <v xml:space="preserve"> </v>
      </c>
      <c r="V295" s="57" t="str">
        <f t="shared" si="121"/>
        <v xml:space="preserve"> </v>
      </c>
      <c r="W295" s="57" t="str">
        <f t="shared" si="121"/>
        <v xml:space="preserve"> </v>
      </c>
      <c r="X295" s="57" t="str">
        <f t="shared" si="121"/>
        <v xml:space="preserve"> </v>
      </c>
      <c r="Y295" s="10" t="str">
        <f t="shared" si="121"/>
        <v xml:space="preserve"> </v>
      </c>
      <c r="Z295" s="10" t="str">
        <f t="shared" si="121"/>
        <v xml:space="preserve"> </v>
      </c>
      <c r="AA295" s="10" t="str">
        <f t="shared" si="121"/>
        <v xml:space="preserve"> </v>
      </c>
      <c r="AB295" s="10" t="str">
        <f t="shared" si="121"/>
        <v xml:space="preserve"> </v>
      </c>
      <c r="AC295" s="10" t="str">
        <f t="shared" si="121"/>
        <v xml:space="preserve"> </v>
      </c>
      <c r="AD295" s="10" t="str">
        <f t="shared" si="121"/>
        <v xml:space="preserve"> </v>
      </c>
      <c r="AE295" s="10" t="str">
        <f t="shared" si="121"/>
        <v xml:space="preserve"> </v>
      </c>
      <c r="AF295" s="10" t="str">
        <f t="shared" si="121"/>
        <v xml:space="preserve"> </v>
      </c>
      <c r="AG295" s="10" t="str">
        <f t="shared" si="121"/>
        <v xml:space="preserve"> </v>
      </c>
      <c r="AH295" s="10" t="str">
        <f t="shared" si="121"/>
        <v xml:space="preserve"> </v>
      </c>
      <c r="AI295" s="10" t="str">
        <f t="shared" si="121"/>
        <v xml:space="preserve"> </v>
      </c>
      <c r="AJ295" s="38" t="str">
        <f t="shared" si="121"/>
        <v xml:space="preserve"> </v>
      </c>
    </row>
    <row r="296" spans="1:36">
      <c r="A296" s="24">
        <v>8</v>
      </c>
      <c r="B296" s="59" t="s">
        <v>299</v>
      </c>
      <c r="C296" s="7" t="s">
        <v>1452</v>
      </c>
      <c r="D296" s="59">
        <v>10</v>
      </c>
      <c r="E296" s="8" t="s">
        <v>36</v>
      </c>
      <c r="F296" s="57" t="str">
        <f t="shared" si="114"/>
        <v xml:space="preserve"> </v>
      </c>
      <c r="G296" s="57" t="str">
        <f t="shared" ref="G296:AJ296" si="122">IF(G216="","",G216)</f>
        <v xml:space="preserve"> </v>
      </c>
      <c r="H296" s="57" t="str">
        <f t="shared" si="122"/>
        <v xml:space="preserve"> </v>
      </c>
      <c r="I296" s="57" t="str">
        <f t="shared" si="122"/>
        <v xml:space="preserve"> </v>
      </c>
      <c r="J296" s="57" t="str">
        <f t="shared" si="122"/>
        <v xml:space="preserve"> </v>
      </c>
      <c r="K296" s="57" t="str">
        <f t="shared" si="122"/>
        <v xml:space="preserve"> </v>
      </c>
      <c r="L296" s="57" t="str">
        <f t="shared" si="122"/>
        <v xml:space="preserve"> </v>
      </c>
      <c r="M296" s="57" t="str">
        <f t="shared" si="122"/>
        <v xml:space="preserve"> </v>
      </c>
      <c r="N296" s="57" t="str">
        <f t="shared" si="122"/>
        <v xml:space="preserve"> </v>
      </c>
      <c r="O296" s="57" t="str">
        <f t="shared" si="122"/>
        <v xml:space="preserve"> </v>
      </c>
      <c r="P296" s="57" t="str">
        <f t="shared" si="122"/>
        <v xml:space="preserve"> </v>
      </c>
      <c r="Q296" s="57" t="str">
        <f t="shared" si="122"/>
        <v xml:space="preserve"> </v>
      </c>
      <c r="R296" s="57" t="str">
        <f t="shared" si="122"/>
        <v xml:space="preserve"> </v>
      </c>
      <c r="S296" s="57" t="str">
        <f t="shared" si="122"/>
        <v xml:space="preserve"> </v>
      </c>
      <c r="T296" s="57" t="str">
        <f t="shared" si="122"/>
        <v xml:space="preserve"> </v>
      </c>
      <c r="U296" s="57" t="str">
        <f t="shared" si="122"/>
        <v xml:space="preserve"> </v>
      </c>
      <c r="V296" s="57" t="str">
        <f t="shared" si="122"/>
        <v xml:space="preserve"> </v>
      </c>
      <c r="W296" s="57" t="str">
        <f t="shared" si="122"/>
        <v xml:space="preserve"> </v>
      </c>
      <c r="X296" s="57" t="str">
        <f t="shared" si="122"/>
        <v xml:space="preserve"> </v>
      </c>
      <c r="Y296" s="10" t="str">
        <f t="shared" si="122"/>
        <v xml:space="preserve"> </v>
      </c>
      <c r="Z296" s="10" t="str">
        <f t="shared" si="122"/>
        <v xml:space="preserve"> </v>
      </c>
      <c r="AA296" s="10" t="str">
        <f t="shared" si="122"/>
        <v xml:space="preserve"> </v>
      </c>
      <c r="AB296" s="10" t="str">
        <f t="shared" si="122"/>
        <v xml:space="preserve"> </v>
      </c>
      <c r="AC296" s="10" t="str">
        <f t="shared" si="122"/>
        <v xml:space="preserve"> </v>
      </c>
      <c r="AD296" s="10" t="str">
        <f t="shared" si="122"/>
        <v xml:space="preserve"> </v>
      </c>
      <c r="AE296" s="10" t="str">
        <f t="shared" si="122"/>
        <v xml:space="preserve"> </v>
      </c>
      <c r="AF296" s="10" t="str">
        <f t="shared" si="122"/>
        <v xml:space="preserve"> </v>
      </c>
      <c r="AG296" s="10" t="str">
        <f t="shared" si="122"/>
        <v xml:space="preserve"> </v>
      </c>
      <c r="AH296" s="10" t="str">
        <f t="shared" si="122"/>
        <v xml:space="preserve"> </v>
      </c>
      <c r="AI296" s="10" t="str">
        <f t="shared" si="122"/>
        <v xml:space="preserve"> </v>
      </c>
      <c r="AJ296" s="38" t="str">
        <f t="shared" si="122"/>
        <v xml:space="preserve"> </v>
      </c>
    </row>
    <row r="297" spans="1:36">
      <c r="A297" s="24">
        <v>9</v>
      </c>
      <c r="B297" s="59" t="s">
        <v>308</v>
      </c>
      <c r="C297" s="7" t="s">
        <v>1452</v>
      </c>
      <c r="D297" s="59">
        <v>10</v>
      </c>
      <c r="E297" s="8" t="s">
        <v>36</v>
      </c>
      <c r="F297" s="57" t="str">
        <f t="shared" si="114"/>
        <v xml:space="preserve"> </v>
      </c>
      <c r="G297" s="57" t="str">
        <f t="shared" ref="G297:AJ297" si="123">IF(G217="","",G217)</f>
        <v xml:space="preserve"> </v>
      </c>
      <c r="H297" s="57" t="str">
        <f t="shared" si="123"/>
        <v xml:space="preserve"> </v>
      </c>
      <c r="I297" s="57" t="str">
        <f t="shared" si="123"/>
        <v xml:space="preserve"> </v>
      </c>
      <c r="J297" s="57" t="str">
        <f t="shared" si="123"/>
        <v xml:space="preserve"> </v>
      </c>
      <c r="K297" s="57" t="str">
        <f t="shared" si="123"/>
        <v xml:space="preserve"> </v>
      </c>
      <c r="L297" s="57" t="str">
        <f t="shared" si="123"/>
        <v xml:space="preserve"> </v>
      </c>
      <c r="M297" s="57" t="str">
        <f t="shared" si="123"/>
        <v xml:space="preserve"> </v>
      </c>
      <c r="N297" s="57" t="str">
        <f t="shared" si="123"/>
        <v xml:space="preserve"> </v>
      </c>
      <c r="O297" s="57" t="str">
        <f t="shared" si="123"/>
        <v xml:space="preserve"> </v>
      </c>
      <c r="P297" s="57" t="str">
        <f t="shared" si="123"/>
        <v xml:space="preserve"> </v>
      </c>
      <c r="Q297" s="57" t="str">
        <f t="shared" si="123"/>
        <v xml:space="preserve"> </v>
      </c>
      <c r="R297" s="57" t="str">
        <f t="shared" si="123"/>
        <v xml:space="preserve"> </v>
      </c>
      <c r="S297" s="57" t="str">
        <f t="shared" si="123"/>
        <v xml:space="preserve"> </v>
      </c>
      <c r="T297" s="57" t="str">
        <f t="shared" si="123"/>
        <v xml:space="preserve"> </v>
      </c>
      <c r="U297" s="57" t="str">
        <f t="shared" si="123"/>
        <v xml:space="preserve"> </v>
      </c>
      <c r="V297" s="57" t="str">
        <f t="shared" si="123"/>
        <v xml:space="preserve"> </v>
      </c>
      <c r="W297" s="57" t="str">
        <f t="shared" si="123"/>
        <v xml:space="preserve"> </v>
      </c>
      <c r="X297" s="57" t="str">
        <f t="shared" si="123"/>
        <v xml:space="preserve"> </v>
      </c>
      <c r="Y297" s="10" t="str">
        <f t="shared" si="123"/>
        <v xml:space="preserve"> </v>
      </c>
      <c r="Z297" s="10" t="str">
        <f t="shared" si="123"/>
        <v xml:space="preserve"> </v>
      </c>
      <c r="AA297" s="10" t="str">
        <f t="shared" si="123"/>
        <v xml:space="preserve"> </v>
      </c>
      <c r="AB297" s="10" t="str">
        <f t="shared" si="123"/>
        <v xml:space="preserve"> </v>
      </c>
      <c r="AC297" s="10" t="str">
        <f t="shared" si="123"/>
        <v xml:space="preserve"> </v>
      </c>
      <c r="AD297" s="10" t="str">
        <f t="shared" si="123"/>
        <v xml:space="preserve"> </v>
      </c>
      <c r="AE297" s="10" t="str">
        <f t="shared" si="123"/>
        <v xml:space="preserve"> </v>
      </c>
      <c r="AF297" s="10" t="str">
        <f t="shared" si="123"/>
        <v xml:space="preserve"> </v>
      </c>
      <c r="AG297" s="10" t="str">
        <f t="shared" si="123"/>
        <v xml:space="preserve"> </v>
      </c>
      <c r="AH297" s="10" t="str">
        <f t="shared" si="123"/>
        <v xml:space="preserve"> </v>
      </c>
      <c r="AI297" s="10" t="str">
        <f t="shared" si="123"/>
        <v xml:space="preserve"> </v>
      </c>
      <c r="AJ297" s="38" t="str">
        <f t="shared" si="123"/>
        <v xml:space="preserve"> </v>
      </c>
    </row>
    <row r="298" spans="1:36">
      <c r="A298" s="24">
        <v>10</v>
      </c>
      <c r="B298" s="59" t="s">
        <v>40</v>
      </c>
      <c r="C298" s="7" t="s">
        <v>1452</v>
      </c>
      <c r="D298" s="59">
        <v>11</v>
      </c>
      <c r="E298" s="8" t="s">
        <v>36</v>
      </c>
      <c r="F298" s="57" t="str">
        <f t="shared" si="114"/>
        <v xml:space="preserve"> </v>
      </c>
      <c r="G298" s="57" t="str">
        <f t="shared" ref="G298:AJ298" si="124">IF(G218="","",G218)</f>
        <v xml:space="preserve"> </v>
      </c>
      <c r="H298" s="57" t="str">
        <f t="shared" si="124"/>
        <v xml:space="preserve"> </v>
      </c>
      <c r="I298" s="57" t="str">
        <f t="shared" si="124"/>
        <v xml:space="preserve"> </v>
      </c>
      <c r="J298" s="57" t="str">
        <f t="shared" si="124"/>
        <v xml:space="preserve"> </v>
      </c>
      <c r="K298" s="57" t="str">
        <f t="shared" si="124"/>
        <v xml:space="preserve"> </v>
      </c>
      <c r="L298" s="57" t="str">
        <f t="shared" si="124"/>
        <v xml:space="preserve"> </v>
      </c>
      <c r="M298" s="57" t="str">
        <f t="shared" si="124"/>
        <v xml:space="preserve"> </v>
      </c>
      <c r="N298" s="57" t="str">
        <f t="shared" si="124"/>
        <v xml:space="preserve"> </v>
      </c>
      <c r="O298" s="57" t="str">
        <f t="shared" si="124"/>
        <v xml:space="preserve"> </v>
      </c>
      <c r="P298" s="57" t="str">
        <f t="shared" si="124"/>
        <v xml:space="preserve"> </v>
      </c>
      <c r="Q298" s="57" t="str">
        <f t="shared" si="124"/>
        <v xml:space="preserve"> </v>
      </c>
      <c r="R298" s="57" t="str">
        <f t="shared" si="124"/>
        <v xml:space="preserve"> </v>
      </c>
      <c r="S298" s="57" t="str">
        <f t="shared" si="124"/>
        <v xml:space="preserve"> </v>
      </c>
      <c r="T298" s="57" t="str">
        <f t="shared" si="124"/>
        <v xml:space="preserve"> </v>
      </c>
      <c r="U298" s="57" t="str">
        <f t="shared" si="124"/>
        <v xml:space="preserve"> </v>
      </c>
      <c r="V298" s="57" t="str">
        <f t="shared" si="124"/>
        <v xml:space="preserve"> </v>
      </c>
      <c r="W298" s="57" t="str">
        <f t="shared" si="124"/>
        <v xml:space="preserve"> </v>
      </c>
      <c r="X298" s="57" t="str">
        <f t="shared" si="124"/>
        <v xml:space="preserve"> </v>
      </c>
      <c r="Y298" s="10" t="str">
        <f t="shared" si="124"/>
        <v xml:space="preserve"> </v>
      </c>
      <c r="Z298" s="10" t="str">
        <f t="shared" si="124"/>
        <v xml:space="preserve"> </v>
      </c>
      <c r="AA298" s="10" t="str">
        <f t="shared" si="124"/>
        <v xml:space="preserve"> </v>
      </c>
      <c r="AB298" s="10" t="str">
        <f t="shared" si="124"/>
        <v xml:space="preserve"> </v>
      </c>
      <c r="AC298" s="10" t="str">
        <f t="shared" si="124"/>
        <v xml:space="preserve"> </v>
      </c>
      <c r="AD298" s="10" t="str">
        <f t="shared" si="124"/>
        <v xml:space="preserve"> </v>
      </c>
      <c r="AE298" s="10" t="str">
        <f t="shared" si="124"/>
        <v xml:space="preserve"> </v>
      </c>
      <c r="AF298" s="10" t="str">
        <f t="shared" si="124"/>
        <v xml:space="preserve"> </v>
      </c>
      <c r="AG298" s="10" t="str">
        <f t="shared" si="124"/>
        <v xml:space="preserve"> </v>
      </c>
      <c r="AH298" s="10" t="str">
        <f t="shared" si="124"/>
        <v xml:space="preserve"> </v>
      </c>
      <c r="AI298" s="10" t="str">
        <f t="shared" si="124"/>
        <v xml:space="preserve"> </v>
      </c>
      <c r="AJ298" s="38" t="str">
        <f t="shared" si="124"/>
        <v xml:space="preserve"> </v>
      </c>
    </row>
    <row r="299" spans="1:36">
      <c r="A299" s="24">
        <v>11</v>
      </c>
      <c r="B299" s="59" t="s">
        <v>41</v>
      </c>
      <c r="C299" s="7" t="s">
        <v>1452</v>
      </c>
      <c r="D299" s="59">
        <v>11</v>
      </c>
      <c r="E299" s="8" t="s">
        <v>36</v>
      </c>
      <c r="F299" s="57" t="str">
        <f t="shared" ref="F299:AJ299" si="125">IF(F219="","",F219)</f>
        <v xml:space="preserve"> </v>
      </c>
      <c r="G299" s="57" t="str">
        <f t="shared" si="125"/>
        <v xml:space="preserve"> </v>
      </c>
      <c r="H299" s="57" t="str">
        <f t="shared" si="125"/>
        <v xml:space="preserve"> </v>
      </c>
      <c r="I299" s="57" t="str">
        <f t="shared" si="125"/>
        <v xml:space="preserve"> </v>
      </c>
      <c r="J299" s="57" t="str">
        <f t="shared" si="125"/>
        <v xml:space="preserve"> </v>
      </c>
      <c r="K299" s="57" t="str">
        <f t="shared" si="125"/>
        <v xml:space="preserve"> </v>
      </c>
      <c r="L299" s="57" t="str">
        <f t="shared" si="125"/>
        <v xml:space="preserve"> </v>
      </c>
      <c r="M299" s="57" t="str">
        <f t="shared" si="125"/>
        <v xml:space="preserve"> </v>
      </c>
      <c r="N299" s="57" t="str">
        <f t="shared" si="125"/>
        <v xml:space="preserve"> </v>
      </c>
      <c r="O299" s="57" t="str">
        <f t="shared" si="125"/>
        <v xml:space="preserve"> </v>
      </c>
      <c r="P299" s="57" t="str">
        <f t="shared" si="125"/>
        <v xml:space="preserve"> </v>
      </c>
      <c r="Q299" s="57" t="str">
        <f t="shared" si="125"/>
        <v xml:space="preserve"> </v>
      </c>
      <c r="R299" s="57" t="str">
        <f t="shared" si="125"/>
        <v xml:space="preserve"> </v>
      </c>
      <c r="S299" s="57" t="str">
        <f t="shared" si="125"/>
        <v xml:space="preserve"> </v>
      </c>
      <c r="T299" s="57" t="str">
        <f t="shared" si="125"/>
        <v xml:space="preserve"> </v>
      </c>
      <c r="U299" s="57" t="str">
        <f t="shared" si="125"/>
        <v xml:space="preserve"> </v>
      </c>
      <c r="V299" s="57" t="str">
        <f t="shared" si="125"/>
        <v xml:space="preserve"> </v>
      </c>
      <c r="W299" s="57" t="str">
        <f t="shared" si="125"/>
        <v xml:space="preserve"> </v>
      </c>
      <c r="X299" s="57" t="str">
        <f t="shared" si="125"/>
        <v xml:space="preserve"> </v>
      </c>
      <c r="Y299" s="10" t="str">
        <f t="shared" si="125"/>
        <v xml:space="preserve"> </v>
      </c>
      <c r="Z299" s="10" t="str">
        <f t="shared" si="125"/>
        <v xml:space="preserve"> </v>
      </c>
      <c r="AA299" s="10" t="str">
        <f t="shared" si="125"/>
        <v xml:space="preserve"> </v>
      </c>
      <c r="AB299" s="10" t="str">
        <f t="shared" si="125"/>
        <v xml:space="preserve"> </v>
      </c>
      <c r="AC299" s="10" t="str">
        <f t="shared" si="125"/>
        <v xml:space="preserve"> </v>
      </c>
      <c r="AD299" s="10" t="str">
        <f t="shared" si="125"/>
        <v xml:space="preserve"> </v>
      </c>
      <c r="AE299" s="10" t="str">
        <f t="shared" si="125"/>
        <v xml:space="preserve"> </v>
      </c>
      <c r="AF299" s="10" t="str">
        <f t="shared" si="125"/>
        <v xml:space="preserve"> </v>
      </c>
      <c r="AG299" s="10" t="str">
        <f t="shared" si="125"/>
        <v xml:space="preserve"> </v>
      </c>
      <c r="AH299" s="10" t="str">
        <f t="shared" si="125"/>
        <v xml:space="preserve"> </v>
      </c>
      <c r="AI299" s="10" t="str">
        <f t="shared" si="125"/>
        <v xml:space="preserve"> </v>
      </c>
      <c r="AJ299" s="38" t="str">
        <f t="shared" si="125"/>
        <v xml:space="preserve"> </v>
      </c>
    </row>
    <row r="300" spans="1:36">
      <c r="A300" s="24">
        <v>12</v>
      </c>
      <c r="B300" s="59" t="s">
        <v>42</v>
      </c>
      <c r="C300" s="7" t="s">
        <v>1452</v>
      </c>
      <c r="D300" s="59">
        <v>11</v>
      </c>
      <c r="E300" s="8" t="s">
        <v>36</v>
      </c>
      <c r="F300" s="57" t="str">
        <f t="shared" ref="F300:AJ300" si="126">IF(F220="","",F220)</f>
        <v xml:space="preserve"> </v>
      </c>
      <c r="G300" s="57" t="str">
        <f t="shared" si="126"/>
        <v xml:space="preserve"> </v>
      </c>
      <c r="H300" s="57" t="str">
        <f t="shared" si="126"/>
        <v xml:space="preserve"> </v>
      </c>
      <c r="I300" s="57" t="str">
        <f t="shared" si="126"/>
        <v xml:space="preserve"> </v>
      </c>
      <c r="J300" s="57" t="str">
        <f t="shared" si="126"/>
        <v xml:space="preserve"> </v>
      </c>
      <c r="K300" s="57" t="str">
        <f t="shared" si="126"/>
        <v xml:space="preserve"> </v>
      </c>
      <c r="L300" s="57" t="str">
        <f t="shared" si="126"/>
        <v xml:space="preserve"> </v>
      </c>
      <c r="M300" s="57" t="str">
        <f t="shared" si="126"/>
        <v xml:space="preserve"> </v>
      </c>
      <c r="N300" s="57" t="str">
        <f t="shared" si="126"/>
        <v xml:space="preserve"> </v>
      </c>
      <c r="O300" s="57" t="str">
        <f t="shared" si="126"/>
        <v xml:space="preserve"> </v>
      </c>
      <c r="P300" s="57" t="str">
        <f t="shared" si="126"/>
        <v xml:space="preserve"> </v>
      </c>
      <c r="Q300" s="57" t="str">
        <f t="shared" si="126"/>
        <v xml:space="preserve"> </v>
      </c>
      <c r="R300" s="57" t="str">
        <f t="shared" si="126"/>
        <v xml:space="preserve"> </v>
      </c>
      <c r="S300" s="57" t="str">
        <f t="shared" si="126"/>
        <v xml:space="preserve"> </v>
      </c>
      <c r="T300" s="57" t="str">
        <f t="shared" si="126"/>
        <v xml:space="preserve"> </v>
      </c>
      <c r="U300" s="57" t="str">
        <f t="shared" si="126"/>
        <v xml:space="preserve"> </v>
      </c>
      <c r="V300" s="57" t="str">
        <f t="shared" si="126"/>
        <v xml:space="preserve"> </v>
      </c>
      <c r="W300" s="57" t="str">
        <f t="shared" si="126"/>
        <v xml:space="preserve"> </v>
      </c>
      <c r="X300" s="57" t="str">
        <f t="shared" si="126"/>
        <v xml:space="preserve"> </v>
      </c>
      <c r="Y300" s="10" t="str">
        <f t="shared" si="126"/>
        <v xml:space="preserve"> </v>
      </c>
      <c r="Z300" s="10" t="str">
        <f t="shared" si="126"/>
        <v xml:space="preserve"> </v>
      </c>
      <c r="AA300" s="10" t="str">
        <f t="shared" si="126"/>
        <v xml:space="preserve"> </v>
      </c>
      <c r="AB300" s="10" t="str">
        <f t="shared" si="126"/>
        <v xml:space="preserve"> </v>
      </c>
      <c r="AC300" s="10" t="str">
        <f t="shared" si="126"/>
        <v xml:space="preserve"> </v>
      </c>
      <c r="AD300" s="10" t="str">
        <f t="shared" si="126"/>
        <v xml:space="preserve"> </v>
      </c>
      <c r="AE300" s="10" t="str">
        <f t="shared" si="126"/>
        <v xml:space="preserve"> </v>
      </c>
      <c r="AF300" s="10" t="str">
        <f t="shared" si="126"/>
        <v xml:space="preserve"> </v>
      </c>
      <c r="AG300" s="10" t="str">
        <f t="shared" si="126"/>
        <v xml:space="preserve"> </v>
      </c>
      <c r="AH300" s="10" t="str">
        <f t="shared" si="126"/>
        <v xml:space="preserve"> </v>
      </c>
      <c r="AI300" s="10" t="str">
        <f t="shared" si="126"/>
        <v xml:space="preserve"> </v>
      </c>
      <c r="AJ300" s="38" t="str">
        <f t="shared" si="126"/>
        <v xml:space="preserve"> </v>
      </c>
    </row>
    <row r="301" spans="1:36">
      <c r="A301" s="24">
        <v>13</v>
      </c>
      <c r="B301" s="86" t="s">
        <v>301</v>
      </c>
      <c r="C301" s="7" t="s">
        <v>1453</v>
      </c>
      <c r="D301" s="86">
        <v>10</v>
      </c>
      <c r="E301" s="7" t="s">
        <v>36</v>
      </c>
      <c r="F301" s="57" t="str">
        <f t="shared" ref="F301:AJ301" si="127">IF(F221="","",F221)</f>
        <v xml:space="preserve"> </v>
      </c>
      <c r="G301" s="57" t="str">
        <f t="shared" si="127"/>
        <v xml:space="preserve"> </v>
      </c>
      <c r="H301" s="57" t="str">
        <f t="shared" si="127"/>
        <v xml:space="preserve"> </v>
      </c>
      <c r="I301" s="57" t="str">
        <f t="shared" si="127"/>
        <v xml:space="preserve"> </v>
      </c>
      <c r="J301" s="57" t="str">
        <f t="shared" si="127"/>
        <v xml:space="preserve"> </v>
      </c>
      <c r="K301" s="57" t="str">
        <f t="shared" si="127"/>
        <v xml:space="preserve"> </v>
      </c>
      <c r="L301" s="57" t="str">
        <f t="shared" si="127"/>
        <v xml:space="preserve"> </v>
      </c>
      <c r="M301" s="57" t="str">
        <f t="shared" si="127"/>
        <v xml:space="preserve"> </v>
      </c>
      <c r="N301" s="57" t="str">
        <f t="shared" si="127"/>
        <v xml:space="preserve"> </v>
      </c>
      <c r="O301" s="57" t="str">
        <f t="shared" si="127"/>
        <v xml:space="preserve"> </v>
      </c>
      <c r="P301" s="57" t="str">
        <f t="shared" si="127"/>
        <v xml:space="preserve"> </v>
      </c>
      <c r="Q301" s="57" t="str">
        <f t="shared" si="127"/>
        <v xml:space="preserve"> </v>
      </c>
      <c r="R301" s="57" t="str">
        <f t="shared" si="127"/>
        <v xml:space="preserve"> </v>
      </c>
      <c r="S301" s="57" t="str">
        <f t="shared" si="127"/>
        <v xml:space="preserve"> </v>
      </c>
      <c r="T301" s="57" t="str">
        <f t="shared" si="127"/>
        <v xml:space="preserve"> </v>
      </c>
      <c r="U301" s="57" t="str">
        <f t="shared" si="127"/>
        <v xml:space="preserve"> </v>
      </c>
      <c r="V301" s="57" t="str">
        <f t="shared" si="127"/>
        <v xml:space="preserve"> </v>
      </c>
      <c r="W301" s="57" t="str">
        <f t="shared" si="127"/>
        <v xml:space="preserve"> </v>
      </c>
      <c r="X301" s="57" t="str">
        <f t="shared" si="127"/>
        <v xml:space="preserve"> </v>
      </c>
      <c r="Y301" s="10" t="str">
        <f t="shared" si="127"/>
        <v xml:space="preserve"> </v>
      </c>
      <c r="Z301" s="10" t="str">
        <f t="shared" si="127"/>
        <v xml:space="preserve"> </v>
      </c>
      <c r="AA301" s="10" t="str">
        <f t="shared" si="127"/>
        <v xml:space="preserve"> </v>
      </c>
      <c r="AB301" s="10" t="str">
        <f t="shared" si="127"/>
        <v xml:space="preserve"> </v>
      </c>
      <c r="AC301" s="10" t="str">
        <f t="shared" si="127"/>
        <v xml:space="preserve"> </v>
      </c>
      <c r="AD301" s="10" t="str">
        <f t="shared" si="127"/>
        <v xml:space="preserve"> </v>
      </c>
      <c r="AE301" s="10" t="str">
        <f t="shared" si="127"/>
        <v xml:space="preserve"> </v>
      </c>
      <c r="AF301" s="10" t="str">
        <f t="shared" si="127"/>
        <v xml:space="preserve"> </v>
      </c>
      <c r="AG301" s="10" t="str">
        <f t="shared" si="127"/>
        <v xml:space="preserve"> </v>
      </c>
      <c r="AH301" s="10" t="str">
        <f t="shared" si="127"/>
        <v xml:space="preserve"> </v>
      </c>
      <c r="AI301" s="10" t="str">
        <f t="shared" si="127"/>
        <v xml:space="preserve"> </v>
      </c>
      <c r="AJ301" s="38" t="str">
        <f t="shared" si="127"/>
        <v xml:space="preserve"> </v>
      </c>
    </row>
    <row r="302" spans="1:36">
      <c r="A302" s="24">
        <v>14</v>
      </c>
      <c r="B302" s="86"/>
      <c r="C302" s="7"/>
      <c r="D302" s="86"/>
      <c r="E302" s="7"/>
      <c r="F302" s="57" t="str">
        <f t="shared" ref="F302:AJ302" si="128">IF(F222="","",F222)</f>
        <v xml:space="preserve"> </v>
      </c>
      <c r="G302" s="57" t="str">
        <f t="shared" si="128"/>
        <v xml:space="preserve"> </v>
      </c>
      <c r="H302" s="57" t="str">
        <f t="shared" si="128"/>
        <v xml:space="preserve"> </v>
      </c>
      <c r="I302" s="57" t="str">
        <f t="shared" si="128"/>
        <v xml:space="preserve"> </v>
      </c>
      <c r="J302" s="57" t="str">
        <f t="shared" si="128"/>
        <v xml:space="preserve"> </v>
      </c>
      <c r="K302" s="57" t="str">
        <f t="shared" si="128"/>
        <v xml:space="preserve"> </v>
      </c>
      <c r="L302" s="57" t="str">
        <f t="shared" si="128"/>
        <v xml:space="preserve"> </v>
      </c>
      <c r="M302" s="57" t="str">
        <f t="shared" si="128"/>
        <v xml:space="preserve"> </v>
      </c>
      <c r="N302" s="57" t="str">
        <f t="shared" si="128"/>
        <v xml:space="preserve"> </v>
      </c>
      <c r="O302" s="57" t="str">
        <f t="shared" si="128"/>
        <v xml:space="preserve"> </v>
      </c>
      <c r="P302" s="57" t="str">
        <f t="shared" si="128"/>
        <v xml:space="preserve"> </v>
      </c>
      <c r="Q302" s="57" t="str">
        <f t="shared" si="128"/>
        <v xml:space="preserve"> </v>
      </c>
      <c r="R302" s="57" t="str">
        <f t="shared" si="128"/>
        <v xml:space="preserve"> </v>
      </c>
      <c r="S302" s="57" t="str">
        <f t="shared" si="128"/>
        <v xml:space="preserve"> </v>
      </c>
      <c r="T302" s="57" t="str">
        <f t="shared" si="128"/>
        <v xml:space="preserve"> </v>
      </c>
      <c r="U302" s="57" t="str">
        <f t="shared" si="128"/>
        <v xml:space="preserve"> </v>
      </c>
      <c r="V302" s="57" t="str">
        <f t="shared" si="128"/>
        <v xml:space="preserve"> </v>
      </c>
      <c r="W302" s="57" t="str">
        <f t="shared" si="128"/>
        <v xml:space="preserve"> </v>
      </c>
      <c r="X302" s="57" t="str">
        <f t="shared" si="128"/>
        <v xml:space="preserve"> </v>
      </c>
      <c r="Y302" s="10" t="str">
        <f t="shared" si="128"/>
        <v xml:space="preserve"> </v>
      </c>
      <c r="Z302" s="10" t="str">
        <f t="shared" si="128"/>
        <v xml:space="preserve"> </v>
      </c>
      <c r="AA302" s="10" t="str">
        <f t="shared" si="128"/>
        <v xml:space="preserve"> </v>
      </c>
      <c r="AB302" s="10" t="str">
        <f t="shared" si="128"/>
        <v xml:space="preserve"> </v>
      </c>
      <c r="AC302" s="10" t="str">
        <f t="shared" si="128"/>
        <v xml:space="preserve"> </v>
      </c>
      <c r="AD302" s="10" t="str">
        <f t="shared" si="128"/>
        <v xml:space="preserve"> </v>
      </c>
      <c r="AE302" s="10" t="str">
        <f t="shared" si="128"/>
        <v xml:space="preserve"> </v>
      </c>
      <c r="AF302" s="10" t="str">
        <f t="shared" si="128"/>
        <v xml:space="preserve"> </v>
      </c>
      <c r="AG302" s="10" t="str">
        <f t="shared" si="128"/>
        <v xml:space="preserve"> </v>
      </c>
      <c r="AH302" s="10" t="str">
        <f t="shared" si="128"/>
        <v xml:space="preserve"> </v>
      </c>
      <c r="AI302" s="10" t="str">
        <f t="shared" si="128"/>
        <v xml:space="preserve"> </v>
      </c>
      <c r="AJ302" s="38" t="str">
        <f t="shared" si="128"/>
        <v xml:space="preserve"> </v>
      </c>
    </row>
    <row r="303" spans="1:36">
      <c r="A303" s="24">
        <v>15</v>
      </c>
      <c r="B303" s="81"/>
      <c r="C303" s="82"/>
      <c r="D303" s="84"/>
      <c r="E303" s="83"/>
      <c r="F303" s="57" t="str">
        <f t="shared" ref="F303:AJ303" si="129">IF(F223="","",F223)</f>
        <v xml:space="preserve"> </v>
      </c>
      <c r="G303" s="57" t="str">
        <f t="shared" si="129"/>
        <v xml:space="preserve"> </v>
      </c>
      <c r="H303" s="57" t="str">
        <f t="shared" si="129"/>
        <v xml:space="preserve"> </v>
      </c>
      <c r="I303" s="57" t="str">
        <f t="shared" si="129"/>
        <v xml:space="preserve"> </v>
      </c>
      <c r="J303" s="57" t="str">
        <f t="shared" si="129"/>
        <v xml:space="preserve"> </v>
      </c>
      <c r="K303" s="57" t="str">
        <f t="shared" si="129"/>
        <v xml:space="preserve"> </v>
      </c>
      <c r="L303" s="57" t="str">
        <f t="shared" si="129"/>
        <v xml:space="preserve"> </v>
      </c>
      <c r="M303" s="57" t="str">
        <f t="shared" si="129"/>
        <v xml:space="preserve"> </v>
      </c>
      <c r="N303" s="57" t="str">
        <f t="shared" si="129"/>
        <v xml:space="preserve"> </v>
      </c>
      <c r="O303" s="57" t="str">
        <f t="shared" si="129"/>
        <v xml:space="preserve"> </v>
      </c>
      <c r="P303" s="57" t="str">
        <f t="shared" si="129"/>
        <v xml:space="preserve"> </v>
      </c>
      <c r="Q303" s="57" t="str">
        <f t="shared" si="129"/>
        <v xml:space="preserve"> </v>
      </c>
      <c r="R303" s="57" t="str">
        <f t="shared" si="129"/>
        <v xml:space="preserve"> </v>
      </c>
      <c r="S303" s="57" t="str">
        <f t="shared" si="129"/>
        <v xml:space="preserve"> </v>
      </c>
      <c r="T303" s="57" t="str">
        <f t="shared" si="129"/>
        <v xml:space="preserve"> </v>
      </c>
      <c r="U303" s="57" t="str">
        <f t="shared" si="129"/>
        <v xml:space="preserve"> </v>
      </c>
      <c r="V303" s="57" t="str">
        <f t="shared" si="129"/>
        <v xml:space="preserve"> </v>
      </c>
      <c r="W303" s="57" t="str">
        <f t="shared" si="129"/>
        <v xml:space="preserve"> </v>
      </c>
      <c r="X303" s="57" t="str">
        <f t="shared" si="129"/>
        <v xml:space="preserve"> </v>
      </c>
      <c r="Y303" s="10" t="str">
        <f t="shared" si="129"/>
        <v xml:space="preserve"> </v>
      </c>
      <c r="Z303" s="10" t="str">
        <f t="shared" si="129"/>
        <v xml:space="preserve"> </v>
      </c>
      <c r="AA303" s="10" t="str">
        <f t="shared" si="129"/>
        <v xml:space="preserve"> </v>
      </c>
      <c r="AB303" s="10" t="str">
        <f t="shared" si="129"/>
        <v xml:space="preserve"> </v>
      </c>
      <c r="AC303" s="10" t="str">
        <f t="shared" si="129"/>
        <v xml:space="preserve"> </v>
      </c>
      <c r="AD303" s="10" t="str">
        <f t="shared" si="129"/>
        <v xml:space="preserve"> </v>
      </c>
      <c r="AE303" s="10" t="str">
        <f t="shared" si="129"/>
        <v xml:space="preserve"> </v>
      </c>
      <c r="AF303" s="10" t="str">
        <f t="shared" si="129"/>
        <v xml:space="preserve"> </v>
      </c>
      <c r="AG303" s="10" t="str">
        <f t="shared" si="129"/>
        <v xml:space="preserve"> </v>
      </c>
      <c r="AH303" s="10" t="str">
        <f t="shared" si="129"/>
        <v xml:space="preserve"> </v>
      </c>
      <c r="AI303" s="10" t="str">
        <f t="shared" si="129"/>
        <v xml:space="preserve"> </v>
      </c>
      <c r="AJ303" s="38" t="str">
        <f t="shared" si="129"/>
        <v xml:space="preserve"> </v>
      </c>
    </row>
    <row r="304" spans="1:36">
      <c r="A304" s="24">
        <v>16</v>
      </c>
      <c r="B304" s="17"/>
      <c r="C304" s="33"/>
      <c r="D304" s="14"/>
      <c r="E304" s="35"/>
      <c r="F304" s="57" t="str">
        <f t="shared" ref="F304:AJ304" si="130">IF(F224="","",F224)</f>
        <v xml:space="preserve"> </v>
      </c>
      <c r="G304" s="57" t="str">
        <f t="shared" si="130"/>
        <v xml:space="preserve"> </v>
      </c>
      <c r="H304" s="57" t="str">
        <f t="shared" si="130"/>
        <v xml:space="preserve"> </v>
      </c>
      <c r="I304" s="57" t="str">
        <f t="shared" si="130"/>
        <v xml:space="preserve"> </v>
      </c>
      <c r="J304" s="57" t="str">
        <f t="shared" si="130"/>
        <v xml:space="preserve"> </v>
      </c>
      <c r="K304" s="57" t="str">
        <f t="shared" si="130"/>
        <v xml:space="preserve"> </v>
      </c>
      <c r="L304" s="57" t="str">
        <f t="shared" si="130"/>
        <v xml:space="preserve"> </v>
      </c>
      <c r="M304" s="57" t="str">
        <f t="shared" si="130"/>
        <v xml:space="preserve"> </v>
      </c>
      <c r="N304" s="57" t="str">
        <f t="shared" si="130"/>
        <v xml:space="preserve"> </v>
      </c>
      <c r="O304" s="57" t="str">
        <f t="shared" si="130"/>
        <v xml:space="preserve"> </v>
      </c>
      <c r="P304" s="57" t="str">
        <f t="shared" si="130"/>
        <v xml:space="preserve"> </v>
      </c>
      <c r="Q304" s="57" t="str">
        <f t="shared" si="130"/>
        <v xml:space="preserve"> </v>
      </c>
      <c r="R304" s="57" t="str">
        <f t="shared" si="130"/>
        <v xml:space="preserve"> </v>
      </c>
      <c r="S304" s="57" t="str">
        <f t="shared" si="130"/>
        <v xml:space="preserve"> </v>
      </c>
      <c r="T304" s="57" t="str">
        <f t="shared" si="130"/>
        <v xml:space="preserve"> </v>
      </c>
      <c r="U304" s="57" t="str">
        <f t="shared" si="130"/>
        <v xml:space="preserve"> </v>
      </c>
      <c r="V304" s="57" t="str">
        <f t="shared" si="130"/>
        <v xml:space="preserve"> </v>
      </c>
      <c r="W304" s="57" t="str">
        <f t="shared" si="130"/>
        <v xml:space="preserve"> </v>
      </c>
      <c r="X304" s="57" t="str">
        <f t="shared" si="130"/>
        <v xml:space="preserve"> </v>
      </c>
      <c r="Y304" s="10" t="str">
        <f t="shared" si="130"/>
        <v xml:space="preserve"> </v>
      </c>
      <c r="Z304" s="10" t="str">
        <f t="shared" si="130"/>
        <v xml:space="preserve"> </v>
      </c>
      <c r="AA304" s="10" t="str">
        <f t="shared" si="130"/>
        <v xml:space="preserve"> </v>
      </c>
      <c r="AB304" s="10" t="str">
        <f t="shared" si="130"/>
        <v xml:space="preserve"> </v>
      </c>
      <c r="AC304" s="10" t="str">
        <f t="shared" si="130"/>
        <v xml:space="preserve"> </v>
      </c>
      <c r="AD304" s="10" t="str">
        <f t="shared" si="130"/>
        <v xml:space="preserve"> </v>
      </c>
      <c r="AE304" s="10" t="str">
        <f t="shared" si="130"/>
        <v xml:space="preserve"> </v>
      </c>
      <c r="AF304" s="10" t="str">
        <f t="shared" si="130"/>
        <v xml:space="preserve"> </v>
      </c>
      <c r="AG304" s="10" t="str">
        <f t="shared" si="130"/>
        <v xml:space="preserve"> </v>
      </c>
      <c r="AH304" s="10" t="str">
        <f t="shared" si="130"/>
        <v xml:space="preserve"> </v>
      </c>
      <c r="AI304" s="10" t="str">
        <f t="shared" si="130"/>
        <v xml:space="preserve"> </v>
      </c>
      <c r="AJ304" s="38" t="str">
        <f t="shared" si="130"/>
        <v xml:space="preserve"> </v>
      </c>
    </row>
    <row r="305" spans="1:36">
      <c r="A305" s="24">
        <v>17</v>
      </c>
      <c r="B305" s="4"/>
      <c r="C305" s="33"/>
      <c r="D305" s="14"/>
      <c r="E305" s="35"/>
      <c r="F305" s="57" t="str">
        <f t="shared" ref="F305:AJ305" si="131">IF(F225="","",F225)</f>
        <v xml:space="preserve"> </v>
      </c>
      <c r="G305" s="57" t="str">
        <f t="shared" si="131"/>
        <v xml:space="preserve"> </v>
      </c>
      <c r="H305" s="57" t="str">
        <f t="shared" si="131"/>
        <v xml:space="preserve"> </v>
      </c>
      <c r="I305" s="57" t="str">
        <f t="shared" si="131"/>
        <v xml:space="preserve"> </v>
      </c>
      <c r="J305" s="57" t="str">
        <f t="shared" si="131"/>
        <v xml:space="preserve"> </v>
      </c>
      <c r="K305" s="57" t="str">
        <f t="shared" si="131"/>
        <v xml:space="preserve"> </v>
      </c>
      <c r="L305" s="57" t="str">
        <f t="shared" si="131"/>
        <v xml:space="preserve"> </v>
      </c>
      <c r="M305" s="57" t="str">
        <f t="shared" si="131"/>
        <v xml:space="preserve"> </v>
      </c>
      <c r="N305" s="57" t="str">
        <f t="shared" si="131"/>
        <v xml:space="preserve"> </v>
      </c>
      <c r="O305" s="57" t="str">
        <f t="shared" si="131"/>
        <v xml:space="preserve"> </v>
      </c>
      <c r="P305" s="57" t="str">
        <f t="shared" si="131"/>
        <v xml:space="preserve"> </v>
      </c>
      <c r="Q305" s="57" t="str">
        <f t="shared" si="131"/>
        <v xml:space="preserve"> </v>
      </c>
      <c r="R305" s="57" t="str">
        <f t="shared" si="131"/>
        <v xml:space="preserve"> </v>
      </c>
      <c r="S305" s="57" t="str">
        <f t="shared" si="131"/>
        <v xml:space="preserve"> </v>
      </c>
      <c r="T305" s="57" t="str">
        <f t="shared" si="131"/>
        <v xml:space="preserve"> </v>
      </c>
      <c r="U305" s="57" t="str">
        <f t="shared" si="131"/>
        <v xml:space="preserve"> </v>
      </c>
      <c r="V305" s="57" t="str">
        <f t="shared" si="131"/>
        <v xml:space="preserve"> </v>
      </c>
      <c r="W305" s="57" t="str">
        <f t="shared" si="131"/>
        <v xml:space="preserve"> </v>
      </c>
      <c r="X305" s="57" t="str">
        <f t="shared" si="131"/>
        <v xml:space="preserve"> </v>
      </c>
      <c r="Y305" s="10" t="str">
        <f t="shared" si="131"/>
        <v xml:space="preserve"> </v>
      </c>
      <c r="Z305" s="10" t="str">
        <f t="shared" si="131"/>
        <v xml:space="preserve"> </v>
      </c>
      <c r="AA305" s="10" t="str">
        <f t="shared" si="131"/>
        <v xml:space="preserve"> </v>
      </c>
      <c r="AB305" s="10" t="str">
        <f t="shared" si="131"/>
        <v xml:space="preserve"> </v>
      </c>
      <c r="AC305" s="10" t="str">
        <f t="shared" si="131"/>
        <v xml:space="preserve"> </v>
      </c>
      <c r="AD305" s="10" t="str">
        <f t="shared" si="131"/>
        <v xml:space="preserve"> </v>
      </c>
      <c r="AE305" s="10" t="str">
        <f t="shared" si="131"/>
        <v xml:space="preserve"> </v>
      </c>
      <c r="AF305" s="10" t="str">
        <f t="shared" si="131"/>
        <v xml:space="preserve"> </v>
      </c>
      <c r="AG305" s="10" t="str">
        <f t="shared" si="131"/>
        <v xml:space="preserve"> </v>
      </c>
      <c r="AH305" s="10" t="str">
        <f t="shared" si="131"/>
        <v xml:space="preserve"> </v>
      </c>
      <c r="AI305" s="10" t="str">
        <f t="shared" si="131"/>
        <v xml:space="preserve"> </v>
      </c>
      <c r="AJ305" s="38" t="str">
        <f t="shared" si="131"/>
        <v xml:space="preserve"> </v>
      </c>
    </row>
    <row r="306" spans="1:36" ht="12" thickBot="1">
      <c r="A306" s="26">
        <v>18</v>
      </c>
      <c r="B306" s="27"/>
      <c r="C306" s="34"/>
      <c r="D306" s="36"/>
      <c r="E306" s="37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25"/>
    </row>
    <row r="307" spans="1:36">
      <c r="A307" s="190" t="s">
        <v>192</v>
      </c>
      <c r="B307" s="190"/>
      <c r="C307" s="190"/>
      <c r="D307" s="191" t="s">
        <v>6</v>
      </c>
      <c r="E307" s="184" t="s">
        <v>190</v>
      </c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78"/>
      <c r="Z307" s="178"/>
      <c r="AA307" s="178"/>
      <c r="AB307" s="178"/>
      <c r="AC307" s="178"/>
      <c r="AD307" s="178"/>
      <c r="AE307" s="178"/>
      <c r="AF307" s="178"/>
      <c r="AG307" s="178"/>
      <c r="AH307" s="178"/>
      <c r="AI307" s="178"/>
      <c r="AJ307" s="181"/>
    </row>
    <row r="308" spans="1:36">
      <c r="A308" s="190"/>
      <c r="B308" s="190"/>
      <c r="C308" s="190"/>
      <c r="D308" s="192"/>
      <c r="E308" s="185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79"/>
      <c r="Z308" s="179"/>
      <c r="AA308" s="179"/>
      <c r="AB308" s="179"/>
      <c r="AC308" s="179"/>
      <c r="AD308" s="179"/>
      <c r="AE308" s="179"/>
      <c r="AF308" s="179"/>
      <c r="AG308" s="179"/>
      <c r="AH308" s="179"/>
      <c r="AI308" s="179"/>
      <c r="AJ308" s="182"/>
    </row>
    <row r="309" spans="1:36">
      <c r="A309" s="190"/>
      <c r="B309" s="190"/>
      <c r="C309" s="190"/>
      <c r="D309" s="192"/>
      <c r="E309" s="185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79"/>
      <c r="Z309" s="179"/>
      <c r="AA309" s="179"/>
      <c r="AB309" s="179"/>
      <c r="AC309" s="179"/>
      <c r="AD309" s="179"/>
      <c r="AE309" s="179"/>
      <c r="AF309" s="179"/>
      <c r="AG309" s="179"/>
      <c r="AH309" s="179"/>
      <c r="AI309" s="179"/>
      <c r="AJ309" s="182"/>
    </row>
    <row r="310" spans="1:36">
      <c r="A310" s="190"/>
      <c r="B310" s="190"/>
      <c r="C310" s="190"/>
      <c r="D310" s="192"/>
      <c r="E310" s="186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0"/>
      <c r="Z310" s="180"/>
      <c r="AA310" s="180"/>
      <c r="AB310" s="180"/>
      <c r="AC310" s="180"/>
      <c r="AD310" s="180"/>
      <c r="AE310" s="180"/>
      <c r="AF310" s="180"/>
      <c r="AG310" s="180"/>
      <c r="AH310" s="180"/>
      <c r="AI310" s="180"/>
      <c r="AJ310" s="183"/>
    </row>
    <row r="311" spans="1:36">
      <c r="A311" s="190"/>
      <c r="B311" s="190"/>
      <c r="C311" s="190"/>
      <c r="D311" s="192"/>
      <c r="E311" s="184" t="s">
        <v>191</v>
      </c>
      <c r="F311" s="187"/>
      <c r="G311" s="187"/>
      <c r="H311" s="187"/>
      <c r="I311" s="187"/>
      <c r="J311" s="187"/>
      <c r="K311" s="187"/>
      <c r="L311" s="187"/>
      <c r="M311" s="187"/>
      <c r="N311" s="187"/>
      <c r="O311" s="187"/>
      <c r="P311" s="187"/>
      <c r="Q311" s="187"/>
      <c r="R311" s="187"/>
      <c r="S311" s="187"/>
      <c r="T311" s="187"/>
      <c r="U311" s="187"/>
      <c r="V311" s="187"/>
      <c r="W311" s="187"/>
      <c r="X311" s="187"/>
      <c r="Y311" s="178"/>
      <c r="Z311" s="178"/>
      <c r="AA311" s="178"/>
      <c r="AB311" s="178"/>
      <c r="AC311" s="178"/>
      <c r="AD311" s="178"/>
      <c r="AE311" s="178"/>
      <c r="AF311" s="178"/>
      <c r="AG311" s="178"/>
      <c r="AH311" s="178"/>
      <c r="AI311" s="178"/>
      <c r="AJ311" s="181"/>
    </row>
    <row r="312" spans="1:36">
      <c r="A312" s="190"/>
      <c r="B312" s="190"/>
      <c r="C312" s="190"/>
      <c r="D312" s="192"/>
      <c r="E312" s="185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79"/>
      <c r="Z312" s="179"/>
      <c r="AA312" s="179"/>
      <c r="AB312" s="179"/>
      <c r="AC312" s="179"/>
      <c r="AD312" s="179"/>
      <c r="AE312" s="179"/>
      <c r="AF312" s="179"/>
      <c r="AG312" s="179"/>
      <c r="AH312" s="179"/>
      <c r="AI312" s="179"/>
      <c r="AJ312" s="182"/>
    </row>
    <row r="313" spans="1:36">
      <c r="A313" s="190"/>
      <c r="B313" s="190"/>
      <c r="C313" s="190"/>
      <c r="D313" s="192"/>
      <c r="E313" s="185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79"/>
      <c r="Z313" s="179"/>
      <c r="AA313" s="179"/>
      <c r="AB313" s="179"/>
      <c r="AC313" s="179"/>
      <c r="AD313" s="179"/>
      <c r="AE313" s="179"/>
      <c r="AF313" s="179"/>
      <c r="AG313" s="179"/>
      <c r="AH313" s="179"/>
      <c r="AI313" s="179"/>
      <c r="AJ313" s="182"/>
    </row>
    <row r="314" spans="1:36">
      <c r="A314" s="190"/>
      <c r="B314" s="190"/>
      <c r="C314" s="190"/>
      <c r="D314" s="193"/>
      <c r="E314" s="186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0"/>
      <c r="Z314" s="180"/>
      <c r="AA314" s="180"/>
      <c r="AB314" s="180"/>
      <c r="AC314" s="180"/>
      <c r="AD314" s="180"/>
      <c r="AE314" s="180"/>
      <c r="AF314" s="180"/>
      <c r="AG314" s="180"/>
      <c r="AH314" s="180"/>
      <c r="AI314" s="180"/>
      <c r="AJ314" s="183"/>
    </row>
    <row r="315" spans="1:36">
      <c r="A315" s="190"/>
      <c r="B315" s="190"/>
      <c r="C315" s="190"/>
      <c r="D315" s="191" t="s">
        <v>5</v>
      </c>
      <c r="E315" s="195" t="s">
        <v>3</v>
      </c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  <c r="Y315" s="178"/>
      <c r="Z315" s="178"/>
      <c r="AA315" s="178"/>
      <c r="AB315" s="178"/>
      <c r="AC315" s="178"/>
      <c r="AD315" s="178"/>
      <c r="AE315" s="178"/>
      <c r="AF315" s="178"/>
      <c r="AG315" s="178"/>
      <c r="AH315" s="178"/>
      <c r="AI315" s="178"/>
      <c r="AJ315" s="181"/>
    </row>
    <row r="316" spans="1:36">
      <c r="A316" s="190"/>
      <c r="B316" s="190"/>
      <c r="C316" s="190"/>
      <c r="D316" s="192"/>
      <c r="E316" s="196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  <c r="Y316" s="179"/>
      <c r="Z316" s="179"/>
      <c r="AA316" s="179"/>
      <c r="AB316" s="179"/>
      <c r="AC316" s="179"/>
      <c r="AD316" s="179"/>
      <c r="AE316" s="179"/>
      <c r="AF316" s="179"/>
      <c r="AG316" s="179"/>
      <c r="AH316" s="179"/>
      <c r="AI316" s="179"/>
      <c r="AJ316" s="182"/>
    </row>
    <row r="317" spans="1:36">
      <c r="A317" s="190"/>
      <c r="B317" s="190"/>
      <c r="C317" s="190"/>
      <c r="D317" s="192"/>
      <c r="E317" s="196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  <c r="Y317" s="179"/>
      <c r="Z317" s="179"/>
      <c r="AA317" s="179"/>
      <c r="AB317" s="179"/>
      <c r="AC317" s="179"/>
      <c r="AD317" s="179"/>
      <c r="AE317" s="179"/>
      <c r="AF317" s="179"/>
      <c r="AG317" s="179"/>
      <c r="AH317" s="179"/>
      <c r="AI317" s="179"/>
      <c r="AJ317" s="182"/>
    </row>
    <row r="318" spans="1:36">
      <c r="A318" s="190"/>
      <c r="B318" s="190"/>
      <c r="C318" s="190"/>
      <c r="D318" s="192"/>
      <c r="E318" s="196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79"/>
      <c r="Z318" s="179"/>
      <c r="AA318" s="179"/>
      <c r="AB318" s="179"/>
      <c r="AC318" s="179"/>
      <c r="AD318" s="179"/>
      <c r="AE318" s="179"/>
      <c r="AF318" s="179"/>
      <c r="AG318" s="179"/>
      <c r="AH318" s="179"/>
      <c r="AI318" s="179"/>
      <c r="AJ318" s="182"/>
    </row>
    <row r="319" spans="1:36">
      <c r="A319" s="190"/>
      <c r="B319" s="190"/>
      <c r="C319" s="190"/>
      <c r="D319" s="192"/>
      <c r="E319" s="197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0"/>
      <c r="Z319" s="180"/>
      <c r="AA319" s="180"/>
      <c r="AB319" s="180"/>
      <c r="AC319" s="180"/>
      <c r="AD319" s="180"/>
      <c r="AE319" s="180"/>
      <c r="AF319" s="180"/>
      <c r="AG319" s="180"/>
      <c r="AH319" s="180"/>
      <c r="AI319" s="180"/>
      <c r="AJ319" s="183"/>
    </row>
    <row r="320" spans="1:36" ht="150.75" customHeight="1" thickBot="1">
      <c r="A320" s="190"/>
      <c r="B320" s="190"/>
      <c r="C320" s="190"/>
      <c r="D320" s="194"/>
      <c r="E320" s="28" t="s">
        <v>4</v>
      </c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30"/>
    </row>
    <row r="321" spans="1:36" ht="11.25" customHeight="1">
      <c r="A321" s="198" t="s">
        <v>193</v>
      </c>
      <c r="B321" s="198"/>
      <c r="C321" s="198"/>
      <c r="D321" s="198"/>
      <c r="E321" s="198"/>
      <c r="F321" s="198"/>
      <c r="G321" s="198"/>
      <c r="H321" s="198"/>
      <c r="I321" s="198"/>
      <c r="J321" s="198"/>
      <c r="K321" s="198"/>
      <c r="L321" s="198"/>
      <c r="M321" s="198"/>
      <c r="N321" s="198"/>
      <c r="O321" s="198"/>
      <c r="P321" s="198"/>
      <c r="Q321" s="198"/>
      <c r="R321" s="198"/>
      <c r="S321" s="198"/>
      <c r="T321" s="198"/>
      <c r="U321" s="198"/>
      <c r="V321" s="198"/>
      <c r="W321" s="198"/>
      <c r="X321" s="200"/>
      <c r="Y321" s="201" t="str">
        <f>Y241</f>
        <v>EKİM</v>
      </c>
      <c r="Z321" s="201"/>
      <c r="AA321" s="201"/>
      <c r="AB321" s="201"/>
      <c r="AC321" s="201"/>
      <c r="AD321" s="201"/>
      <c r="AE321" s="201"/>
      <c r="AF321" s="201"/>
      <c r="AG321" s="201">
        <f>AG241</f>
        <v>2017</v>
      </c>
      <c r="AH321" s="201"/>
      <c r="AI321" s="201"/>
      <c r="AJ321" s="203"/>
    </row>
    <row r="322" spans="1:36" ht="12" customHeight="1" thickBot="1">
      <c r="A322" s="199"/>
      <c r="B322" s="199"/>
      <c r="C322" s="199"/>
      <c r="D322" s="199"/>
      <c r="E322" s="199"/>
      <c r="F322" s="199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  <c r="T322" s="199"/>
      <c r="U322" s="199"/>
      <c r="V322" s="199"/>
      <c r="W322" s="199"/>
      <c r="X322" s="200"/>
      <c r="Y322" s="202"/>
      <c r="Z322" s="202"/>
      <c r="AA322" s="202"/>
      <c r="AB322" s="202"/>
      <c r="AC322" s="202"/>
      <c r="AD322" s="202"/>
      <c r="AE322" s="202"/>
      <c r="AF322" s="202"/>
      <c r="AG322" s="202"/>
      <c r="AH322" s="202"/>
      <c r="AI322" s="202"/>
      <c r="AJ322" s="204"/>
    </row>
    <row r="323" spans="1:36" ht="11.25" customHeight="1">
      <c r="A323" s="18" t="s">
        <v>1</v>
      </c>
      <c r="B323" s="19"/>
      <c r="C323" s="205">
        <f>'ŞOFÖR LİSTESİ'!E11</f>
        <v>0</v>
      </c>
      <c r="D323" s="205"/>
      <c r="E323" s="205"/>
      <c r="F323" s="206" t="str">
        <f>'ŞOFÖR LİSTESİ'!H11</f>
        <v>KIRKGÖZE 1</v>
      </c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  <c r="S323" s="207"/>
      <c r="T323" s="207"/>
      <c r="U323" s="207"/>
      <c r="V323" s="207"/>
      <c r="W323" s="207"/>
      <c r="X323" s="208"/>
      <c r="Y323" s="212">
        <f>Y283+1</f>
        <v>9</v>
      </c>
      <c r="Z323" s="213"/>
      <c r="AA323" s="213"/>
      <c r="AB323" s="213"/>
      <c r="AC323" s="213"/>
      <c r="AD323" s="213"/>
      <c r="AE323" s="213"/>
      <c r="AF323" s="213"/>
      <c r="AG323" s="213"/>
      <c r="AH323" s="213"/>
      <c r="AI323" s="213"/>
      <c r="AJ323" s="214"/>
    </row>
    <row r="324" spans="1:36" ht="11.25" customHeight="1">
      <c r="A324" s="20" t="s">
        <v>8</v>
      </c>
      <c r="B324" s="6"/>
      <c r="C324" s="221">
        <f>'ŞOFÖR LİSTESİ'!G11</f>
        <v>0</v>
      </c>
      <c r="D324" s="221"/>
      <c r="E324" s="221"/>
      <c r="F324" s="209"/>
      <c r="G324" s="210"/>
      <c r="H324" s="210"/>
      <c r="I324" s="210"/>
      <c r="J324" s="210"/>
      <c r="K324" s="210"/>
      <c r="L324" s="210"/>
      <c r="M324" s="210"/>
      <c r="N324" s="210"/>
      <c r="O324" s="210"/>
      <c r="P324" s="210"/>
      <c r="Q324" s="210"/>
      <c r="R324" s="210"/>
      <c r="S324" s="210"/>
      <c r="T324" s="210"/>
      <c r="U324" s="210"/>
      <c r="V324" s="210"/>
      <c r="W324" s="210"/>
      <c r="X324" s="211"/>
      <c r="Y324" s="215"/>
      <c r="Z324" s="216"/>
      <c r="AA324" s="216"/>
      <c r="AB324" s="216"/>
      <c r="AC324" s="216"/>
      <c r="AD324" s="216"/>
      <c r="AE324" s="216"/>
      <c r="AF324" s="216"/>
      <c r="AG324" s="216"/>
      <c r="AH324" s="216"/>
      <c r="AI324" s="216"/>
      <c r="AJ324" s="217"/>
    </row>
    <row r="325" spans="1:36" ht="12" customHeight="1" thickBot="1">
      <c r="A325" s="21" t="s">
        <v>2</v>
      </c>
      <c r="B325" s="22"/>
      <c r="C325" s="222">
        <f>'ŞOFÖR LİSTESİ'!F11</f>
        <v>0</v>
      </c>
      <c r="D325" s="222"/>
      <c r="E325" s="222"/>
      <c r="F325" s="223" t="s">
        <v>9</v>
      </c>
      <c r="G325" s="224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  <c r="S325" s="224"/>
      <c r="T325" s="224"/>
      <c r="U325" s="224"/>
      <c r="V325" s="224"/>
      <c r="W325" s="224"/>
      <c r="X325" s="225"/>
      <c r="Y325" s="218"/>
      <c r="Z325" s="219"/>
      <c r="AA325" s="219"/>
      <c r="AB325" s="219"/>
      <c r="AC325" s="219"/>
      <c r="AD325" s="219"/>
      <c r="AE325" s="219"/>
      <c r="AF325" s="219"/>
      <c r="AG325" s="219"/>
      <c r="AH325" s="219"/>
      <c r="AI325" s="219"/>
      <c r="AJ325" s="220"/>
    </row>
    <row r="326" spans="1:36" ht="12" thickBot="1"/>
    <row r="327" spans="1:36" ht="49.5" customHeight="1">
      <c r="A327" s="226" t="s">
        <v>7</v>
      </c>
      <c r="B327" s="227"/>
      <c r="C327" s="228"/>
      <c r="D327" s="227"/>
      <c r="E327" s="227"/>
      <c r="F327" s="229">
        <f>F287</f>
        <v>43009</v>
      </c>
      <c r="G327" s="229">
        <f>G287</f>
        <v>43010</v>
      </c>
      <c r="H327" s="229">
        <f>H287</f>
        <v>43011</v>
      </c>
      <c r="I327" s="229">
        <f t="shared" ref="I327:AJ327" si="132">I287</f>
        <v>43012</v>
      </c>
      <c r="J327" s="229">
        <f t="shared" si="132"/>
        <v>43013</v>
      </c>
      <c r="K327" s="229">
        <f t="shared" si="132"/>
        <v>43014</v>
      </c>
      <c r="L327" s="229">
        <f t="shared" si="132"/>
        <v>43015</v>
      </c>
      <c r="M327" s="229">
        <f t="shared" si="132"/>
        <v>43016</v>
      </c>
      <c r="N327" s="229">
        <f t="shared" si="132"/>
        <v>43017</v>
      </c>
      <c r="O327" s="229">
        <f t="shared" si="132"/>
        <v>43018</v>
      </c>
      <c r="P327" s="229">
        <f t="shared" si="132"/>
        <v>43019</v>
      </c>
      <c r="Q327" s="229">
        <f t="shared" si="132"/>
        <v>43020</v>
      </c>
      <c r="R327" s="229">
        <f t="shared" si="132"/>
        <v>43021</v>
      </c>
      <c r="S327" s="229">
        <f t="shared" si="132"/>
        <v>43022</v>
      </c>
      <c r="T327" s="229">
        <f t="shared" si="132"/>
        <v>43023</v>
      </c>
      <c r="U327" s="229">
        <f t="shared" si="132"/>
        <v>43024</v>
      </c>
      <c r="V327" s="229">
        <f t="shared" si="132"/>
        <v>43025</v>
      </c>
      <c r="W327" s="229">
        <f t="shared" si="132"/>
        <v>43026</v>
      </c>
      <c r="X327" s="229">
        <f t="shared" si="132"/>
        <v>43027</v>
      </c>
      <c r="Y327" s="231">
        <f t="shared" si="132"/>
        <v>43028</v>
      </c>
      <c r="Z327" s="231">
        <f t="shared" si="132"/>
        <v>43029</v>
      </c>
      <c r="AA327" s="231">
        <f t="shared" si="132"/>
        <v>43030</v>
      </c>
      <c r="AB327" s="231">
        <f t="shared" si="132"/>
        <v>43031</v>
      </c>
      <c r="AC327" s="231">
        <f t="shared" si="132"/>
        <v>43032</v>
      </c>
      <c r="AD327" s="231">
        <f t="shared" si="132"/>
        <v>43033</v>
      </c>
      <c r="AE327" s="231">
        <f t="shared" si="132"/>
        <v>43034</v>
      </c>
      <c r="AF327" s="231">
        <f t="shared" si="132"/>
        <v>43035</v>
      </c>
      <c r="AG327" s="231">
        <f t="shared" si="132"/>
        <v>43036</v>
      </c>
      <c r="AH327" s="231">
        <f t="shared" si="132"/>
        <v>43037</v>
      </c>
      <c r="AI327" s="231">
        <f t="shared" si="132"/>
        <v>43038</v>
      </c>
      <c r="AJ327" s="233">
        <f t="shared" si="132"/>
        <v>43039</v>
      </c>
    </row>
    <row r="328" spans="1:36">
      <c r="A328" s="23" t="s">
        <v>0</v>
      </c>
      <c r="B328" s="3" t="s">
        <v>4</v>
      </c>
      <c r="C328" s="32" t="s">
        <v>188</v>
      </c>
      <c r="D328" s="11" t="s">
        <v>205</v>
      </c>
      <c r="E328" s="31" t="s">
        <v>189</v>
      </c>
      <c r="F328" s="230"/>
      <c r="G328" s="230"/>
      <c r="H328" s="230"/>
      <c r="I328" s="230"/>
      <c r="J328" s="230"/>
      <c r="K328" s="230"/>
      <c r="L328" s="230"/>
      <c r="M328" s="230"/>
      <c r="N328" s="230"/>
      <c r="O328" s="230"/>
      <c r="P328" s="230"/>
      <c r="Q328" s="230"/>
      <c r="R328" s="230"/>
      <c r="S328" s="230"/>
      <c r="T328" s="230"/>
      <c r="U328" s="230"/>
      <c r="V328" s="230"/>
      <c r="W328" s="230"/>
      <c r="X328" s="230"/>
      <c r="Y328" s="232"/>
      <c r="Z328" s="232"/>
      <c r="AA328" s="232"/>
      <c r="AB328" s="232"/>
      <c r="AC328" s="232"/>
      <c r="AD328" s="232"/>
      <c r="AE328" s="232"/>
      <c r="AF328" s="232"/>
      <c r="AG328" s="232"/>
      <c r="AH328" s="232"/>
      <c r="AI328" s="232"/>
      <c r="AJ328" s="234"/>
    </row>
    <row r="329" spans="1:36">
      <c r="A329" s="24">
        <v>1</v>
      </c>
      <c r="B329" s="86" t="s">
        <v>54</v>
      </c>
      <c r="C329" s="7" t="s">
        <v>681</v>
      </c>
      <c r="D329" s="86">
        <v>9</v>
      </c>
      <c r="E329" s="7" t="s">
        <v>43</v>
      </c>
      <c r="F329" s="57" t="str">
        <f>IF(F249="","",F249)</f>
        <v xml:space="preserve"> </v>
      </c>
      <c r="G329" s="57" t="str">
        <f t="shared" ref="G329:AJ329" si="133">IF(G249="","",G249)</f>
        <v xml:space="preserve"> </v>
      </c>
      <c r="H329" s="57" t="str">
        <f t="shared" si="133"/>
        <v xml:space="preserve"> </v>
      </c>
      <c r="I329" s="57" t="str">
        <f t="shared" si="133"/>
        <v xml:space="preserve"> </v>
      </c>
      <c r="J329" s="57" t="str">
        <f t="shared" si="133"/>
        <v xml:space="preserve"> </v>
      </c>
      <c r="K329" s="57" t="str">
        <f t="shared" si="133"/>
        <v xml:space="preserve"> </v>
      </c>
      <c r="L329" s="57" t="str">
        <f t="shared" si="133"/>
        <v xml:space="preserve"> </v>
      </c>
      <c r="M329" s="57" t="str">
        <f t="shared" si="133"/>
        <v xml:space="preserve"> </v>
      </c>
      <c r="N329" s="57" t="str">
        <f t="shared" si="133"/>
        <v xml:space="preserve"> </v>
      </c>
      <c r="O329" s="57" t="str">
        <f t="shared" si="133"/>
        <v xml:space="preserve"> </v>
      </c>
      <c r="P329" s="57" t="str">
        <f t="shared" si="133"/>
        <v xml:space="preserve"> </v>
      </c>
      <c r="Q329" s="57" t="str">
        <f t="shared" si="133"/>
        <v xml:space="preserve"> </v>
      </c>
      <c r="R329" s="57" t="str">
        <f t="shared" si="133"/>
        <v xml:space="preserve"> </v>
      </c>
      <c r="S329" s="57" t="str">
        <f t="shared" si="133"/>
        <v xml:space="preserve"> </v>
      </c>
      <c r="T329" s="57" t="str">
        <f t="shared" si="133"/>
        <v xml:space="preserve"> </v>
      </c>
      <c r="U329" s="57" t="str">
        <f t="shared" si="133"/>
        <v xml:space="preserve"> </v>
      </c>
      <c r="V329" s="57" t="str">
        <f t="shared" si="133"/>
        <v xml:space="preserve"> </v>
      </c>
      <c r="W329" s="57" t="str">
        <f t="shared" si="133"/>
        <v xml:space="preserve"> </v>
      </c>
      <c r="X329" s="57" t="str">
        <f t="shared" si="133"/>
        <v xml:space="preserve"> </v>
      </c>
      <c r="Y329" s="10" t="str">
        <f t="shared" si="133"/>
        <v xml:space="preserve"> </v>
      </c>
      <c r="Z329" s="10" t="str">
        <f t="shared" si="133"/>
        <v xml:space="preserve"> </v>
      </c>
      <c r="AA329" s="10" t="str">
        <f t="shared" si="133"/>
        <v xml:space="preserve"> </v>
      </c>
      <c r="AB329" s="10" t="str">
        <f t="shared" si="133"/>
        <v xml:space="preserve"> </v>
      </c>
      <c r="AC329" s="10" t="str">
        <f t="shared" si="133"/>
        <v xml:space="preserve"> </v>
      </c>
      <c r="AD329" s="10" t="str">
        <f t="shared" si="133"/>
        <v xml:space="preserve"> </v>
      </c>
      <c r="AE329" s="10" t="str">
        <f t="shared" si="133"/>
        <v xml:space="preserve"> </v>
      </c>
      <c r="AF329" s="10" t="str">
        <f t="shared" si="133"/>
        <v xml:space="preserve"> </v>
      </c>
      <c r="AG329" s="10" t="str">
        <f t="shared" si="133"/>
        <v xml:space="preserve"> </v>
      </c>
      <c r="AH329" s="10" t="str">
        <f t="shared" si="133"/>
        <v xml:space="preserve"> </v>
      </c>
      <c r="AI329" s="10" t="str">
        <f t="shared" si="133"/>
        <v xml:space="preserve"> </v>
      </c>
      <c r="AJ329" s="38" t="str">
        <f t="shared" si="133"/>
        <v xml:space="preserve"> </v>
      </c>
    </row>
    <row r="330" spans="1:36">
      <c r="A330" s="24">
        <v>2</v>
      </c>
      <c r="B330" s="86" t="s">
        <v>265</v>
      </c>
      <c r="C330" s="7" t="s">
        <v>681</v>
      </c>
      <c r="D330" s="86">
        <v>9</v>
      </c>
      <c r="E330" s="7" t="s">
        <v>43</v>
      </c>
      <c r="F330" s="57" t="str">
        <f t="shared" ref="F330:AJ330" si="134">IF(F250="","",F250)</f>
        <v xml:space="preserve"> </v>
      </c>
      <c r="G330" s="57" t="str">
        <f t="shared" si="134"/>
        <v xml:space="preserve"> </v>
      </c>
      <c r="H330" s="57" t="str">
        <f t="shared" si="134"/>
        <v xml:space="preserve"> </v>
      </c>
      <c r="I330" s="57" t="str">
        <f t="shared" si="134"/>
        <v xml:space="preserve"> </v>
      </c>
      <c r="J330" s="57" t="str">
        <f t="shared" si="134"/>
        <v xml:space="preserve"> </v>
      </c>
      <c r="K330" s="57" t="str">
        <f t="shared" si="134"/>
        <v xml:space="preserve"> </v>
      </c>
      <c r="L330" s="57" t="str">
        <f t="shared" si="134"/>
        <v xml:space="preserve"> </v>
      </c>
      <c r="M330" s="57" t="str">
        <f t="shared" si="134"/>
        <v xml:space="preserve"> </v>
      </c>
      <c r="N330" s="57" t="str">
        <f t="shared" si="134"/>
        <v xml:space="preserve"> </v>
      </c>
      <c r="O330" s="57" t="str">
        <f t="shared" si="134"/>
        <v xml:space="preserve"> </v>
      </c>
      <c r="P330" s="57" t="str">
        <f t="shared" si="134"/>
        <v xml:space="preserve"> </v>
      </c>
      <c r="Q330" s="57" t="str">
        <f t="shared" si="134"/>
        <v xml:space="preserve"> </v>
      </c>
      <c r="R330" s="57" t="str">
        <f t="shared" si="134"/>
        <v xml:space="preserve"> </v>
      </c>
      <c r="S330" s="57" t="str">
        <f t="shared" si="134"/>
        <v xml:space="preserve"> </v>
      </c>
      <c r="T330" s="57" t="str">
        <f t="shared" si="134"/>
        <v xml:space="preserve"> </v>
      </c>
      <c r="U330" s="57" t="str">
        <f t="shared" si="134"/>
        <v xml:space="preserve"> </v>
      </c>
      <c r="V330" s="57" t="str">
        <f t="shared" si="134"/>
        <v xml:space="preserve"> </v>
      </c>
      <c r="W330" s="57" t="str">
        <f t="shared" si="134"/>
        <v xml:space="preserve"> </v>
      </c>
      <c r="X330" s="57" t="str">
        <f t="shared" si="134"/>
        <v xml:space="preserve"> </v>
      </c>
      <c r="Y330" s="10" t="str">
        <f t="shared" si="134"/>
        <v xml:space="preserve"> </v>
      </c>
      <c r="Z330" s="10" t="str">
        <f t="shared" si="134"/>
        <v xml:space="preserve"> </v>
      </c>
      <c r="AA330" s="10" t="str">
        <f t="shared" si="134"/>
        <v xml:space="preserve"> </v>
      </c>
      <c r="AB330" s="10" t="str">
        <f t="shared" si="134"/>
        <v xml:space="preserve"> </v>
      </c>
      <c r="AC330" s="10" t="str">
        <f t="shared" si="134"/>
        <v xml:space="preserve"> </v>
      </c>
      <c r="AD330" s="10" t="str">
        <f t="shared" si="134"/>
        <v xml:space="preserve"> </v>
      </c>
      <c r="AE330" s="10" t="str">
        <f t="shared" si="134"/>
        <v xml:space="preserve"> </v>
      </c>
      <c r="AF330" s="10" t="str">
        <f t="shared" si="134"/>
        <v xml:space="preserve"> </v>
      </c>
      <c r="AG330" s="10" t="str">
        <f t="shared" si="134"/>
        <v xml:space="preserve"> </v>
      </c>
      <c r="AH330" s="10" t="str">
        <f t="shared" si="134"/>
        <v xml:space="preserve"> </v>
      </c>
      <c r="AI330" s="10" t="str">
        <f t="shared" si="134"/>
        <v xml:space="preserve"> </v>
      </c>
      <c r="AJ330" s="38" t="str">
        <f t="shared" si="134"/>
        <v xml:space="preserve"> </v>
      </c>
    </row>
    <row r="331" spans="1:36">
      <c r="A331" s="24">
        <v>3</v>
      </c>
      <c r="B331" s="86" t="s">
        <v>266</v>
      </c>
      <c r="C331" s="7" t="s">
        <v>681</v>
      </c>
      <c r="D331" s="86">
        <v>9</v>
      </c>
      <c r="E331" s="7" t="s">
        <v>43</v>
      </c>
      <c r="F331" s="57" t="str">
        <f t="shared" ref="F331:AJ331" si="135">IF(F251="","",F251)</f>
        <v xml:space="preserve"> </v>
      </c>
      <c r="G331" s="57" t="str">
        <f t="shared" si="135"/>
        <v xml:space="preserve"> </v>
      </c>
      <c r="H331" s="57" t="str">
        <f t="shared" si="135"/>
        <v xml:space="preserve"> </v>
      </c>
      <c r="I331" s="57" t="str">
        <f t="shared" si="135"/>
        <v xml:space="preserve"> </v>
      </c>
      <c r="J331" s="57" t="str">
        <f t="shared" si="135"/>
        <v xml:space="preserve"> </v>
      </c>
      <c r="K331" s="57" t="str">
        <f t="shared" si="135"/>
        <v xml:space="preserve"> </v>
      </c>
      <c r="L331" s="57" t="str">
        <f t="shared" si="135"/>
        <v xml:space="preserve"> </v>
      </c>
      <c r="M331" s="57" t="str">
        <f t="shared" si="135"/>
        <v xml:space="preserve"> </v>
      </c>
      <c r="N331" s="57" t="str">
        <f t="shared" si="135"/>
        <v xml:space="preserve"> </v>
      </c>
      <c r="O331" s="57" t="str">
        <f t="shared" si="135"/>
        <v xml:space="preserve"> </v>
      </c>
      <c r="P331" s="57" t="str">
        <f t="shared" si="135"/>
        <v xml:space="preserve"> </v>
      </c>
      <c r="Q331" s="57" t="str">
        <f t="shared" si="135"/>
        <v xml:space="preserve"> </v>
      </c>
      <c r="R331" s="57" t="str">
        <f t="shared" si="135"/>
        <v xml:space="preserve"> </v>
      </c>
      <c r="S331" s="57" t="str">
        <f t="shared" si="135"/>
        <v xml:space="preserve"> </v>
      </c>
      <c r="T331" s="57" t="str">
        <f t="shared" si="135"/>
        <v xml:space="preserve"> </v>
      </c>
      <c r="U331" s="57" t="str">
        <f t="shared" si="135"/>
        <v xml:space="preserve"> </v>
      </c>
      <c r="V331" s="57" t="str">
        <f t="shared" si="135"/>
        <v xml:space="preserve"> </v>
      </c>
      <c r="W331" s="57" t="str">
        <f t="shared" si="135"/>
        <v xml:space="preserve"> </v>
      </c>
      <c r="X331" s="57" t="str">
        <f t="shared" si="135"/>
        <v xml:space="preserve"> </v>
      </c>
      <c r="Y331" s="10" t="str">
        <f t="shared" si="135"/>
        <v xml:space="preserve"> </v>
      </c>
      <c r="Z331" s="10" t="str">
        <f t="shared" si="135"/>
        <v xml:space="preserve"> </v>
      </c>
      <c r="AA331" s="10" t="str">
        <f t="shared" si="135"/>
        <v xml:space="preserve"> </v>
      </c>
      <c r="AB331" s="10" t="str">
        <f t="shared" si="135"/>
        <v xml:space="preserve"> </v>
      </c>
      <c r="AC331" s="10" t="str">
        <f t="shared" si="135"/>
        <v xml:space="preserve"> </v>
      </c>
      <c r="AD331" s="10" t="str">
        <f t="shared" si="135"/>
        <v xml:space="preserve"> </v>
      </c>
      <c r="AE331" s="10" t="str">
        <f t="shared" si="135"/>
        <v xml:space="preserve"> </v>
      </c>
      <c r="AF331" s="10" t="str">
        <f t="shared" si="135"/>
        <v xml:space="preserve"> </v>
      </c>
      <c r="AG331" s="10" t="str">
        <f t="shared" si="135"/>
        <v xml:space="preserve"> </v>
      </c>
      <c r="AH331" s="10" t="str">
        <f t="shared" si="135"/>
        <v xml:space="preserve"> </v>
      </c>
      <c r="AI331" s="10" t="str">
        <f t="shared" si="135"/>
        <v xml:space="preserve"> </v>
      </c>
      <c r="AJ331" s="38" t="str">
        <f t="shared" si="135"/>
        <v xml:space="preserve"> </v>
      </c>
    </row>
    <row r="332" spans="1:36">
      <c r="A332" s="24">
        <v>4</v>
      </c>
      <c r="B332" s="86" t="s">
        <v>99</v>
      </c>
      <c r="C332" s="7" t="s">
        <v>681</v>
      </c>
      <c r="D332" s="86">
        <v>9</v>
      </c>
      <c r="E332" s="7" t="s">
        <v>43</v>
      </c>
      <c r="F332" s="57" t="str">
        <f t="shared" ref="F332:AJ332" si="136">IF(F252="","",F252)</f>
        <v xml:space="preserve"> </v>
      </c>
      <c r="G332" s="57" t="str">
        <f t="shared" si="136"/>
        <v xml:space="preserve"> </v>
      </c>
      <c r="H332" s="57" t="str">
        <f t="shared" si="136"/>
        <v xml:space="preserve"> </v>
      </c>
      <c r="I332" s="57" t="str">
        <f t="shared" si="136"/>
        <v xml:space="preserve"> </v>
      </c>
      <c r="J332" s="57" t="str">
        <f t="shared" si="136"/>
        <v xml:space="preserve"> </v>
      </c>
      <c r="K332" s="57" t="str">
        <f t="shared" si="136"/>
        <v xml:space="preserve"> </v>
      </c>
      <c r="L332" s="57" t="str">
        <f t="shared" si="136"/>
        <v xml:space="preserve"> </v>
      </c>
      <c r="M332" s="57" t="str">
        <f t="shared" si="136"/>
        <v xml:space="preserve"> </v>
      </c>
      <c r="N332" s="57" t="str">
        <f t="shared" si="136"/>
        <v xml:space="preserve"> </v>
      </c>
      <c r="O332" s="57" t="str">
        <f t="shared" si="136"/>
        <v xml:space="preserve"> </v>
      </c>
      <c r="P332" s="57" t="str">
        <f t="shared" si="136"/>
        <v xml:space="preserve"> </v>
      </c>
      <c r="Q332" s="57" t="str">
        <f t="shared" si="136"/>
        <v xml:space="preserve"> </v>
      </c>
      <c r="R332" s="57" t="str">
        <f t="shared" si="136"/>
        <v xml:space="preserve"> </v>
      </c>
      <c r="S332" s="57" t="str">
        <f t="shared" si="136"/>
        <v xml:space="preserve"> </v>
      </c>
      <c r="T332" s="57" t="str">
        <f t="shared" si="136"/>
        <v xml:space="preserve"> </v>
      </c>
      <c r="U332" s="57" t="str">
        <f t="shared" si="136"/>
        <v xml:space="preserve"> </v>
      </c>
      <c r="V332" s="57" t="str">
        <f t="shared" si="136"/>
        <v xml:space="preserve"> </v>
      </c>
      <c r="W332" s="57" t="str">
        <f t="shared" si="136"/>
        <v xml:space="preserve"> </v>
      </c>
      <c r="X332" s="57" t="str">
        <f t="shared" si="136"/>
        <v xml:space="preserve"> </v>
      </c>
      <c r="Y332" s="10" t="str">
        <f t="shared" si="136"/>
        <v xml:space="preserve"> </v>
      </c>
      <c r="Z332" s="10" t="str">
        <f t="shared" si="136"/>
        <v xml:space="preserve"> </v>
      </c>
      <c r="AA332" s="10" t="str">
        <f t="shared" si="136"/>
        <v xml:space="preserve"> </v>
      </c>
      <c r="AB332" s="10" t="str">
        <f t="shared" si="136"/>
        <v xml:space="preserve"> </v>
      </c>
      <c r="AC332" s="10" t="str">
        <f t="shared" si="136"/>
        <v xml:space="preserve"> </v>
      </c>
      <c r="AD332" s="10" t="str">
        <f t="shared" si="136"/>
        <v xml:space="preserve"> </v>
      </c>
      <c r="AE332" s="10" t="str">
        <f t="shared" si="136"/>
        <v xml:space="preserve"> </v>
      </c>
      <c r="AF332" s="10" t="str">
        <f t="shared" si="136"/>
        <v xml:space="preserve"> </v>
      </c>
      <c r="AG332" s="10" t="str">
        <f t="shared" si="136"/>
        <v xml:space="preserve"> </v>
      </c>
      <c r="AH332" s="10" t="str">
        <f t="shared" si="136"/>
        <v xml:space="preserve"> </v>
      </c>
      <c r="AI332" s="10" t="str">
        <f t="shared" si="136"/>
        <v xml:space="preserve"> </v>
      </c>
      <c r="AJ332" s="38" t="str">
        <f t="shared" si="136"/>
        <v xml:space="preserve"> </v>
      </c>
    </row>
    <row r="333" spans="1:36">
      <c r="A333" s="24">
        <v>5</v>
      </c>
      <c r="B333" s="86" t="s">
        <v>606</v>
      </c>
      <c r="C333" s="7" t="s">
        <v>681</v>
      </c>
      <c r="D333" s="86">
        <v>9</v>
      </c>
      <c r="E333" s="7" t="s">
        <v>43</v>
      </c>
      <c r="F333" s="57" t="str">
        <f t="shared" ref="F333:AJ333" si="137">IF(F253="","",F253)</f>
        <v xml:space="preserve"> </v>
      </c>
      <c r="G333" s="57" t="str">
        <f t="shared" si="137"/>
        <v xml:space="preserve"> </v>
      </c>
      <c r="H333" s="57" t="str">
        <f t="shared" si="137"/>
        <v xml:space="preserve"> </v>
      </c>
      <c r="I333" s="57" t="str">
        <f t="shared" si="137"/>
        <v xml:space="preserve"> </v>
      </c>
      <c r="J333" s="57" t="str">
        <f t="shared" si="137"/>
        <v xml:space="preserve"> </v>
      </c>
      <c r="K333" s="57" t="str">
        <f t="shared" si="137"/>
        <v xml:space="preserve"> </v>
      </c>
      <c r="L333" s="57" t="str">
        <f t="shared" si="137"/>
        <v xml:space="preserve"> </v>
      </c>
      <c r="M333" s="57" t="str">
        <f t="shared" si="137"/>
        <v xml:space="preserve"> </v>
      </c>
      <c r="N333" s="57" t="str">
        <f t="shared" si="137"/>
        <v xml:space="preserve"> </v>
      </c>
      <c r="O333" s="57" t="str">
        <f t="shared" si="137"/>
        <v xml:space="preserve"> </v>
      </c>
      <c r="P333" s="57" t="str">
        <f t="shared" si="137"/>
        <v xml:space="preserve"> </v>
      </c>
      <c r="Q333" s="57" t="str">
        <f t="shared" si="137"/>
        <v xml:space="preserve"> </v>
      </c>
      <c r="R333" s="57" t="str">
        <f t="shared" si="137"/>
        <v xml:space="preserve"> </v>
      </c>
      <c r="S333" s="57" t="str">
        <f t="shared" si="137"/>
        <v xml:space="preserve"> </v>
      </c>
      <c r="T333" s="57" t="str">
        <f t="shared" si="137"/>
        <v xml:space="preserve"> </v>
      </c>
      <c r="U333" s="57" t="str">
        <f t="shared" si="137"/>
        <v xml:space="preserve"> </v>
      </c>
      <c r="V333" s="57" t="str">
        <f t="shared" si="137"/>
        <v xml:space="preserve"> </v>
      </c>
      <c r="W333" s="57" t="str">
        <f t="shared" si="137"/>
        <v xml:space="preserve"> </v>
      </c>
      <c r="X333" s="57" t="str">
        <f t="shared" si="137"/>
        <v xml:space="preserve"> </v>
      </c>
      <c r="Y333" s="10" t="str">
        <f t="shared" si="137"/>
        <v xml:space="preserve"> </v>
      </c>
      <c r="Z333" s="10" t="str">
        <f t="shared" si="137"/>
        <v xml:space="preserve"> </v>
      </c>
      <c r="AA333" s="10" t="str">
        <f t="shared" si="137"/>
        <v xml:space="preserve"> </v>
      </c>
      <c r="AB333" s="10" t="str">
        <f t="shared" si="137"/>
        <v xml:space="preserve"> </v>
      </c>
      <c r="AC333" s="10" t="str">
        <f t="shared" si="137"/>
        <v xml:space="preserve"> </v>
      </c>
      <c r="AD333" s="10" t="str">
        <f t="shared" si="137"/>
        <v xml:space="preserve"> </v>
      </c>
      <c r="AE333" s="10" t="str">
        <f t="shared" si="137"/>
        <v xml:space="preserve"> </v>
      </c>
      <c r="AF333" s="10" t="str">
        <f t="shared" si="137"/>
        <v xml:space="preserve"> </v>
      </c>
      <c r="AG333" s="10" t="str">
        <f t="shared" si="137"/>
        <v xml:space="preserve"> </v>
      </c>
      <c r="AH333" s="10" t="str">
        <f t="shared" si="137"/>
        <v xml:space="preserve"> </v>
      </c>
      <c r="AI333" s="10" t="str">
        <f t="shared" si="137"/>
        <v xml:space="preserve"> </v>
      </c>
      <c r="AJ333" s="38" t="str">
        <f t="shared" si="137"/>
        <v xml:space="preserve"> </v>
      </c>
    </row>
    <row r="334" spans="1:36">
      <c r="A334" s="24">
        <v>6</v>
      </c>
      <c r="B334" s="86" t="s">
        <v>485</v>
      </c>
      <c r="C334" s="7" t="s">
        <v>681</v>
      </c>
      <c r="D334" s="86">
        <v>12</v>
      </c>
      <c r="E334" s="7" t="s">
        <v>43</v>
      </c>
      <c r="F334" s="57" t="str">
        <f t="shared" ref="F334:AJ334" si="138">IF(F254="","",F254)</f>
        <v xml:space="preserve"> </v>
      </c>
      <c r="G334" s="57" t="str">
        <f t="shared" si="138"/>
        <v xml:space="preserve"> </v>
      </c>
      <c r="H334" s="57" t="str">
        <f t="shared" si="138"/>
        <v xml:space="preserve"> </v>
      </c>
      <c r="I334" s="57" t="str">
        <f t="shared" si="138"/>
        <v xml:space="preserve"> </v>
      </c>
      <c r="J334" s="57" t="str">
        <f t="shared" si="138"/>
        <v xml:space="preserve"> </v>
      </c>
      <c r="K334" s="57" t="str">
        <f t="shared" si="138"/>
        <v xml:space="preserve"> </v>
      </c>
      <c r="L334" s="57" t="str">
        <f t="shared" si="138"/>
        <v xml:space="preserve"> </v>
      </c>
      <c r="M334" s="57" t="str">
        <f t="shared" si="138"/>
        <v xml:space="preserve"> </v>
      </c>
      <c r="N334" s="57" t="str">
        <f t="shared" si="138"/>
        <v xml:space="preserve"> </v>
      </c>
      <c r="O334" s="57" t="str">
        <f t="shared" si="138"/>
        <v xml:space="preserve"> </v>
      </c>
      <c r="P334" s="57" t="str">
        <f t="shared" si="138"/>
        <v xml:space="preserve"> </v>
      </c>
      <c r="Q334" s="57" t="str">
        <f t="shared" si="138"/>
        <v xml:space="preserve"> </v>
      </c>
      <c r="R334" s="57" t="str">
        <f t="shared" si="138"/>
        <v xml:space="preserve"> </v>
      </c>
      <c r="S334" s="57" t="str">
        <f t="shared" si="138"/>
        <v xml:space="preserve"> </v>
      </c>
      <c r="T334" s="57" t="str">
        <f t="shared" si="138"/>
        <v xml:space="preserve"> </v>
      </c>
      <c r="U334" s="57" t="str">
        <f t="shared" si="138"/>
        <v xml:space="preserve"> </v>
      </c>
      <c r="V334" s="57" t="str">
        <f t="shared" si="138"/>
        <v xml:space="preserve"> </v>
      </c>
      <c r="W334" s="57" t="str">
        <f t="shared" si="138"/>
        <v xml:space="preserve"> </v>
      </c>
      <c r="X334" s="57" t="str">
        <f t="shared" si="138"/>
        <v xml:space="preserve"> </v>
      </c>
      <c r="Y334" s="10" t="str">
        <f t="shared" si="138"/>
        <v xml:space="preserve"> </v>
      </c>
      <c r="Z334" s="10" t="str">
        <f t="shared" si="138"/>
        <v xml:space="preserve"> </v>
      </c>
      <c r="AA334" s="10" t="str">
        <f t="shared" si="138"/>
        <v xml:space="preserve"> </v>
      </c>
      <c r="AB334" s="10" t="str">
        <f t="shared" si="138"/>
        <v xml:space="preserve"> </v>
      </c>
      <c r="AC334" s="10" t="str">
        <f t="shared" si="138"/>
        <v xml:space="preserve"> </v>
      </c>
      <c r="AD334" s="10" t="str">
        <f t="shared" si="138"/>
        <v xml:space="preserve"> </v>
      </c>
      <c r="AE334" s="10" t="str">
        <f t="shared" si="138"/>
        <v xml:space="preserve"> </v>
      </c>
      <c r="AF334" s="10" t="str">
        <f t="shared" si="138"/>
        <v xml:space="preserve"> </v>
      </c>
      <c r="AG334" s="10" t="str">
        <f t="shared" si="138"/>
        <v xml:space="preserve"> </v>
      </c>
      <c r="AH334" s="10" t="str">
        <f t="shared" si="138"/>
        <v xml:space="preserve"> </v>
      </c>
      <c r="AI334" s="10" t="str">
        <f t="shared" si="138"/>
        <v xml:space="preserve"> </v>
      </c>
      <c r="AJ334" s="38" t="str">
        <f t="shared" si="138"/>
        <v xml:space="preserve"> </v>
      </c>
    </row>
    <row r="335" spans="1:36">
      <c r="A335" s="24">
        <v>7</v>
      </c>
      <c r="B335" s="86" t="s">
        <v>598</v>
      </c>
      <c r="C335" s="7" t="s">
        <v>1453</v>
      </c>
      <c r="D335" s="86">
        <v>9</v>
      </c>
      <c r="E335" s="7" t="s">
        <v>43</v>
      </c>
      <c r="F335" s="57" t="str">
        <f t="shared" ref="F335:AJ335" si="139">IF(F255="","",F255)</f>
        <v xml:space="preserve"> </v>
      </c>
      <c r="G335" s="57" t="str">
        <f t="shared" si="139"/>
        <v xml:space="preserve"> </v>
      </c>
      <c r="H335" s="57" t="str">
        <f t="shared" si="139"/>
        <v xml:space="preserve"> </v>
      </c>
      <c r="I335" s="57" t="str">
        <f t="shared" si="139"/>
        <v xml:space="preserve"> </v>
      </c>
      <c r="J335" s="57" t="str">
        <f t="shared" si="139"/>
        <v xml:space="preserve"> </v>
      </c>
      <c r="K335" s="57" t="str">
        <f t="shared" si="139"/>
        <v xml:space="preserve"> </v>
      </c>
      <c r="L335" s="57" t="str">
        <f t="shared" si="139"/>
        <v xml:space="preserve"> </v>
      </c>
      <c r="M335" s="57" t="str">
        <f t="shared" si="139"/>
        <v xml:space="preserve"> </v>
      </c>
      <c r="N335" s="57" t="str">
        <f t="shared" si="139"/>
        <v xml:space="preserve"> </v>
      </c>
      <c r="O335" s="57" t="str">
        <f t="shared" si="139"/>
        <v xml:space="preserve"> </v>
      </c>
      <c r="P335" s="57" t="str">
        <f t="shared" si="139"/>
        <v xml:space="preserve"> </v>
      </c>
      <c r="Q335" s="57" t="str">
        <f t="shared" si="139"/>
        <v xml:space="preserve"> </v>
      </c>
      <c r="R335" s="57" t="str">
        <f t="shared" si="139"/>
        <v xml:space="preserve"> </v>
      </c>
      <c r="S335" s="57" t="str">
        <f t="shared" si="139"/>
        <v xml:space="preserve"> </v>
      </c>
      <c r="T335" s="57" t="str">
        <f t="shared" si="139"/>
        <v xml:space="preserve"> </v>
      </c>
      <c r="U335" s="57" t="str">
        <f t="shared" si="139"/>
        <v xml:space="preserve"> </v>
      </c>
      <c r="V335" s="57" t="str">
        <f t="shared" si="139"/>
        <v xml:space="preserve"> </v>
      </c>
      <c r="W335" s="57" t="str">
        <f t="shared" si="139"/>
        <v xml:space="preserve"> </v>
      </c>
      <c r="X335" s="57" t="str">
        <f t="shared" si="139"/>
        <v xml:space="preserve"> </v>
      </c>
      <c r="Y335" s="10" t="str">
        <f t="shared" si="139"/>
        <v xml:space="preserve"> </v>
      </c>
      <c r="Z335" s="10" t="str">
        <f t="shared" si="139"/>
        <v xml:space="preserve"> </v>
      </c>
      <c r="AA335" s="10" t="str">
        <f t="shared" si="139"/>
        <v xml:space="preserve"> </v>
      </c>
      <c r="AB335" s="10" t="str">
        <f t="shared" si="139"/>
        <v xml:space="preserve"> </v>
      </c>
      <c r="AC335" s="10" t="str">
        <f t="shared" si="139"/>
        <v xml:space="preserve"> </v>
      </c>
      <c r="AD335" s="10" t="str">
        <f t="shared" si="139"/>
        <v xml:space="preserve"> </v>
      </c>
      <c r="AE335" s="10" t="str">
        <f t="shared" si="139"/>
        <v xml:space="preserve"> </v>
      </c>
      <c r="AF335" s="10" t="str">
        <f t="shared" si="139"/>
        <v xml:space="preserve"> </v>
      </c>
      <c r="AG335" s="10" t="str">
        <f t="shared" si="139"/>
        <v xml:space="preserve"> </v>
      </c>
      <c r="AH335" s="10" t="str">
        <f t="shared" si="139"/>
        <v xml:space="preserve"> </v>
      </c>
      <c r="AI335" s="10" t="str">
        <f t="shared" si="139"/>
        <v xml:space="preserve"> </v>
      </c>
      <c r="AJ335" s="38" t="str">
        <f t="shared" si="139"/>
        <v xml:space="preserve"> </v>
      </c>
    </row>
    <row r="336" spans="1:36">
      <c r="A336" s="24">
        <v>8</v>
      </c>
      <c r="B336" s="86" t="s">
        <v>600</v>
      </c>
      <c r="C336" s="7" t="s">
        <v>1453</v>
      </c>
      <c r="D336" s="86">
        <v>9</v>
      </c>
      <c r="E336" s="7" t="s">
        <v>43</v>
      </c>
      <c r="F336" s="57" t="str">
        <f t="shared" ref="F336:AJ336" si="140">IF(F256="","",F256)</f>
        <v xml:space="preserve"> </v>
      </c>
      <c r="G336" s="57" t="str">
        <f t="shared" si="140"/>
        <v xml:space="preserve"> </v>
      </c>
      <c r="H336" s="57" t="str">
        <f t="shared" si="140"/>
        <v xml:space="preserve"> </v>
      </c>
      <c r="I336" s="57" t="str">
        <f t="shared" si="140"/>
        <v xml:space="preserve"> </v>
      </c>
      <c r="J336" s="57" t="str">
        <f t="shared" si="140"/>
        <v xml:space="preserve"> </v>
      </c>
      <c r="K336" s="57" t="str">
        <f t="shared" si="140"/>
        <v xml:space="preserve"> </v>
      </c>
      <c r="L336" s="57" t="str">
        <f t="shared" si="140"/>
        <v xml:space="preserve"> </v>
      </c>
      <c r="M336" s="57" t="str">
        <f t="shared" si="140"/>
        <v xml:space="preserve"> </v>
      </c>
      <c r="N336" s="57" t="str">
        <f t="shared" si="140"/>
        <v xml:space="preserve"> </v>
      </c>
      <c r="O336" s="57" t="str">
        <f t="shared" si="140"/>
        <v xml:space="preserve"> </v>
      </c>
      <c r="P336" s="57" t="str">
        <f t="shared" si="140"/>
        <v xml:space="preserve"> </v>
      </c>
      <c r="Q336" s="57" t="str">
        <f t="shared" si="140"/>
        <v xml:space="preserve"> </v>
      </c>
      <c r="R336" s="57" t="str">
        <f t="shared" si="140"/>
        <v xml:space="preserve"> </v>
      </c>
      <c r="S336" s="57" t="str">
        <f t="shared" si="140"/>
        <v xml:space="preserve"> </v>
      </c>
      <c r="T336" s="57" t="str">
        <f t="shared" si="140"/>
        <v xml:space="preserve"> </v>
      </c>
      <c r="U336" s="57" t="str">
        <f t="shared" si="140"/>
        <v xml:space="preserve"> </v>
      </c>
      <c r="V336" s="57" t="str">
        <f t="shared" si="140"/>
        <v xml:space="preserve"> </v>
      </c>
      <c r="W336" s="57" t="str">
        <f t="shared" si="140"/>
        <v xml:space="preserve"> </v>
      </c>
      <c r="X336" s="57" t="str">
        <f t="shared" si="140"/>
        <v xml:space="preserve"> </v>
      </c>
      <c r="Y336" s="10" t="str">
        <f t="shared" si="140"/>
        <v xml:space="preserve"> </v>
      </c>
      <c r="Z336" s="10" t="str">
        <f t="shared" si="140"/>
        <v xml:space="preserve"> </v>
      </c>
      <c r="AA336" s="10" t="str">
        <f t="shared" si="140"/>
        <v xml:space="preserve"> </v>
      </c>
      <c r="AB336" s="10" t="str">
        <f t="shared" si="140"/>
        <v xml:space="preserve"> </v>
      </c>
      <c r="AC336" s="10" t="str">
        <f t="shared" si="140"/>
        <v xml:space="preserve"> </v>
      </c>
      <c r="AD336" s="10" t="str">
        <f t="shared" si="140"/>
        <v xml:space="preserve"> </v>
      </c>
      <c r="AE336" s="10" t="str">
        <f t="shared" si="140"/>
        <v xml:space="preserve"> </v>
      </c>
      <c r="AF336" s="10" t="str">
        <f t="shared" si="140"/>
        <v xml:space="preserve"> </v>
      </c>
      <c r="AG336" s="10" t="str">
        <f t="shared" si="140"/>
        <v xml:space="preserve"> </v>
      </c>
      <c r="AH336" s="10" t="str">
        <f t="shared" si="140"/>
        <v xml:space="preserve"> </v>
      </c>
      <c r="AI336" s="10" t="str">
        <f t="shared" si="140"/>
        <v xml:space="preserve"> </v>
      </c>
      <c r="AJ336" s="38" t="str">
        <f t="shared" si="140"/>
        <v xml:space="preserve"> </v>
      </c>
    </row>
    <row r="337" spans="1:36">
      <c r="A337" s="24">
        <v>9</v>
      </c>
      <c r="B337" s="86" t="s">
        <v>601</v>
      </c>
      <c r="C337" s="7" t="s">
        <v>1453</v>
      </c>
      <c r="D337" s="86">
        <v>9</v>
      </c>
      <c r="E337" s="7" t="s">
        <v>43</v>
      </c>
      <c r="F337" s="57" t="str">
        <f t="shared" ref="F337:AJ337" si="141">IF(F257="","",F257)</f>
        <v xml:space="preserve"> </v>
      </c>
      <c r="G337" s="57" t="str">
        <f t="shared" si="141"/>
        <v xml:space="preserve"> </v>
      </c>
      <c r="H337" s="57" t="str">
        <f t="shared" si="141"/>
        <v xml:space="preserve"> </v>
      </c>
      <c r="I337" s="57" t="str">
        <f t="shared" si="141"/>
        <v xml:space="preserve"> </v>
      </c>
      <c r="J337" s="57" t="str">
        <f t="shared" si="141"/>
        <v xml:space="preserve"> </v>
      </c>
      <c r="K337" s="57" t="str">
        <f t="shared" si="141"/>
        <v xml:space="preserve"> </v>
      </c>
      <c r="L337" s="57" t="str">
        <f t="shared" si="141"/>
        <v xml:space="preserve"> </v>
      </c>
      <c r="M337" s="57" t="str">
        <f t="shared" si="141"/>
        <v xml:space="preserve"> </v>
      </c>
      <c r="N337" s="57" t="str">
        <f t="shared" si="141"/>
        <v xml:space="preserve"> </v>
      </c>
      <c r="O337" s="57" t="str">
        <f t="shared" si="141"/>
        <v xml:space="preserve"> </v>
      </c>
      <c r="P337" s="57" t="str">
        <f t="shared" si="141"/>
        <v xml:space="preserve"> </v>
      </c>
      <c r="Q337" s="57" t="str">
        <f t="shared" si="141"/>
        <v xml:space="preserve"> </v>
      </c>
      <c r="R337" s="57" t="str">
        <f t="shared" si="141"/>
        <v xml:space="preserve"> </v>
      </c>
      <c r="S337" s="57" t="str">
        <f t="shared" si="141"/>
        <v xml:space="preserve"> </v>
      </c>
      <c r="T337" s="57" t="str">
        <f t="shared" si="141"/>
        <v xml:space="preserve"> </v>
      </c>
      <c r="U337" s="57" t="str">
        <f t="shared" si="141"/>
        <v xml:space="preserve"> </v>
      </c>
      <c r="V337" s="57" t="str">
        <f t="shared" si="141"/>
        <v xml:space="preserve"> </v>
      </c>
      <c r="W337" s="57" t="str">
        <f t="shared" si="141"/>
        <v xml:space="preserve"> </v>
      </c>
      <c r="X337" s="57" t="str">
        <f t="shared" si="141"/>
        <v xml:space="preserve"> </v>
      </c>
      <c r="Y337" s="10" t="str">
        <f t="shared" si="141"/>
        <v xml:space="preserve"> </v>
      </c>
      <c r="Z337" s="10" t="str">
        <f t="shared" si="141"/>
        <v xml:space="preserve"> </v>
      </c>
      <c r="AA337" s="10" t="str">
        <f t="shared" si="141"/>
        <v xml:space="preserve"> </v>
      </c>
      <c r="AB337" s="10" t="str">
        <f t="shared" si="141"/>
        <v xml:space="preserve"> </v>
      </c>
      <c r="AC337" s="10" t="str">
        <f t="shared" si="141"/>
        <v xml:space="preserve"> </v>
      </c>
      <c r="AD337" s="10" t="str">
        <f t="shared" si="141"/>
        <v xml:space="preserve"> </v>
      </c>
      <c r="AE337" s="10" t="str">
        <f t="shared" si="141"/>
        <v xml:space="preserve"> </v>
      </c>
      <c r="AF337" s="10" t="str">
        <f t="shared" si="141"/>
        <v xml:space="preserve"> </v>
      </c>
      <c r="AG337" s="10" t="str">
        <f t="shared" si="141"/>
        <v xml:space="preserve"> </v>
      </c>
      <c r="AH337" s="10" t="str">
        <f t="shared" si="141"/>
        <v xml:space="preserve"> </v>
      </c>
      <c r="AI337" s="10" t="str">
        <f t="shared" si="141"/>
        <v xml:space="preserve"> </v>
      </c>
      <c r="AJ337" s="38" t="str">
        <f t="shared" si="141"/>
        <v xml:space="preserve"> </v>
      </c>
    </row>
    <row r="338" spans="1:36">
      <c r="A338" s="24">
        <v>10</v>
      </c>
      <c r="B338" s="86" t="s">
        <v>602</v>
      </c>
      <c r="C338" s="7" t="s">
        <v>1453</v>
      </c>
      <c r="D338" s="86">
        <v>9</v>
      </c>
      <c r="E338" s="7" t="s">
        <v>43</v>
      </c>
      <c r="F338" s="57" t="str">
        <f t="shared" ref="F338:AJ338" si="142">IF(F258="","",F258)</f>
        <v xml:space="preserve"> </v>
      </c>
      <c r="G338" s="57" t="str">
        <f t="shared" si="142"/>
        <v xml:space="preserve"> </v>
      </c>
      <c r="H338" s="57" t="str">
        <f t="shared" si="142"/>
        <v xml:space="preserve"> </v>
      </c>
      <c r="I338" s="57" t="str">
        <f t="shared" si="142"/>
        <v xml:space="preserve"> </v>
      </c>
      <c r="J338" s="57" t="str">
        <f t="shared" si="142"/>
        <v xml:space="preserve"> </v>
      </c>
      <c r="K338" s="57" t="str">
        <f t="shared" si="142"/>
        <v xml:space="preserve"> </v>
      </c>
      <c r="L338" s="57" t="str">
        <f t="shared" si="142"/>
        <v xml:space="preserve"> </v>
      </c>
      <c r="M338" s="57" t="str">
        <f t="shared" si="142"/>
        <v xml:space="preserve"> </v>
      </c>
      <c r="N338" s="57" t="str">
        <f t="shared" si="142"/>
        <v xml:space="preserve"> </v>
      </c>
      <c r="O338" s="57" t="str">
        <f t="shared" si="142"/>
        <v xml:space="preserve"> </v>
      </c>
      <c r="P338" s="57" t="str">
        <f t="shared" si="142"/>
        <v xml:space="preserve"> </v>
      </c>
      <c r="Q338" s="57" t="str">
        <f t="shared" si="142"/>
        <v xml:space="preserve"> </v>
      </c>
      <c r="R338" s="57" t="str">
        <f t="shared" si="142"/>
        <v xml:space="preserve"> </v>
      </c>
      <c r="S338" s="57" t="str">
        <f t="shared" si="142"/>
        <v xml:space="preserve"> </v>
      </c>
      <c r="T338" s="57" t="str">
        <f t="shared" si="142"/>
        <v xml:space="preserve"> </v>
      </c>
      <c r="U338" s="57" t="str">
        <f t="shared" si="142"/>
        <v xml:space="preserve"> </v>
      </c>
      <c r="V338" s="57" t="str">
        <f t="shared" si="142"/>
        <v xml:space="preserve"> </v>
      </c>
      <c r="W338" s="57" t="str">
        <f t="shared" si="142"/>
        <v xml:space="preserve"> </v>
      </c>
      <c r="X338" s="57" t="str">
        <f t="shared" si="142"/>
        <v xml:space="preserve"> </v>
      </c>
      <c r="Y338" s="10" t="str">
        <f t="shared" si="142"/>
        <v xml:space="preserve"> </v>
      </c>
      <c r="Z338" s="10" t="str">
        <f t="shared" si="142"/>
        <v xml:space="preserve"> </v>
      </c>
      <c r="AA338" s="10" t="str">
        <f t="shared" si="142"/>
        <v xml:space="preserve"> </v>
      </c>
      <c r="AB338" s="10" t="str">
        <f t="shared" si="142"/>
        <v xml:space="preserve"> </v>
      </c>
      <c r="AC338" s="10" t="str">
        <f t="shared" si="142"/>
        <v xml:space="preserve"> </v>
      </c>
      <c r="AD338" s="10" t="str">
        <f t="shared" si="142"/>
        <v xml:space="preserve"> </v>
      </c>
      <c r="AE338" s="10" t="str">
        <f t="shared" si="142"/>
        <v xml:space="preserve"> </v>
      </c>
      <c r="AF338" s="10" t="str">
        <f t="shared" si="142"/>
        <v xml:space="preserve"> </v>
      </c>
      <c r="AG338" s="10" t="str">
        <f t="shared" si="142"/>
        <v xml:space="preserve"> </v>
      </c>
      <c r="AH338" s="10" t="str">
        <f t="shared" si="142"/>
        <v xml:space="preserve"> </v>
      </c>
      <c r="AI338" s="10" t="str">
        <f t="shared" si="142"/>
        <v xml:space="preserve"> </v>
      </c>
      <c r="AJ338" s="38" t="str">
        <f t="shared" si="142"/>
        <v xml:space="preserve"> </v>
      </c>
    </row>
    <row r="339" spans="1:36">
      <c r="A339" s="24">
        <v>11</v>
      </c>
      <c r="B339" s="86" t="s">
        <v>603</v>
      </c>
      <c r="C339" s="7" t="s">
        <v>1453</v>
      </c>
      <c r="D339" s="86">
        <v>9</v>
      </c>
      <c r="E339" s="7" t="s">
        <v>43</v>
      </c>
      <c r="F339" s="57" t="str">
        <f t="shared" ref="F339:AJ339" si="143">IF(F259="","",F259)</f>
        <v xml:space="preserve"> </v>
      </c>
      <c r="G339" s="57" t="str">
        <f t="shared" si="143"/>
        <v xml:space="preserve"> </v>
      </c>
      <c r="H339" s="57" t="str">
        <f t="shared" si="143"/>
        <v xml:space="preserve"> </v>
      </c>
      <c r="I339" s="57" t="str">
        <f t="shared" si="143"/>
        <v xml:space="preserve"> </v>
      </c>
      <c r="J339" s="57" t="str">
        <f t="shared" si="143"/>
        <v xml:space="preserve"> </v>
      </c>
      <c r="K339" s="57" t="str">
        <f t="shared" si="143"/>
        <v xml:space="preserve"> </v>
      </c>
      <c r="L339" s="57" t="str">
        <f t="shared" si="143"/>
        <v xml:space="preserve"> </v>
      </c>
      <c r="M339" s="57" t="str">
        <f t="shared" si="143"/>
        <v xml:space="preserve"> </v>
      </c>
      <c r="N339" s="57" t="str">
        <f t="shared" si="143"/>
        <v xml:space="preserve"> </v>
      </c>
      <c r="O339" s="57" t="str">
        <f t="shared" si="143"/>
        <v xml:space="preserve"> </v>
      </c>
      <c r="P339" s="57" t="str">
        <f t="shared" si="143"/>
        <v xml:space="preserve"> </v>
      </c>
      <c r="Q339" s="57" t="str">
        <f t="shared" si="143"/>
        <v xml:space="preserve"> </v>
      </c>
      <c r="R339" s="57" t="str">
        <f t="shared" si="143"/>
        <v xml:space="preserve"> </v>
      </c>
      <c r="S339" s="57" t="str">
        <f t="shared" si="143"/>
        <v xml:space="preserve"> </v>
      </c>
      <c r="T339" s="57" t="str">
        <f t="shared" si="143"/>
        <v xml:space="preserve"> </v>
      </c>
      <c r="U339" s="57" t="str">
        <f t="shared" si="143"/>
        <v xml:space="preserve"> </v>
      </c>
      <c r="V339" s="57" t="str">
        <f t="shared" si="143"/>
        <v xml:space="preserve"> </v>
      </c>
      <c r="W339" s="57" t="str">
        <f t="shared" si="143"/>
        <v xml:space="preserve"> </v>
      </c>
      <c r="X339" s="57" t="str">
        <f t="shared" si="143"/>
        <v xml:space="preserve"> </v>
      </c>
      <c r="Y339" s="10" t="str">
        <f t="shared" si="143"/>
        <v xml:space="preserve"> </v>
      </c>
      <c r="Z339" s="10" t="str">
        <f t="shared" si="143"/>
        <v xml:space="preserve"> </v>
      </c>
      <c r="AA339" s="10" t="str">
        <f t="shared" si="143"/>
        <v xml:space="preserve"> </v>
      </c>
      <c r="AB339" s="10" t="str">
        <f t="shared" si="143"/>
        <v xml:space="preserve"> </v>
      </c>
      <c r="AC339" s="10" t="str">
        <f t="shared" si="143"/>
        <v xml:space="preserve"> </v>
      </c>
      <c r="AD339" s="10" t="str">
        <f t="shared" si="143"/>
        <v xml:space="preserve"> </v>
      </c>
      <c r="AE339" s="10" t="str">
        <f t="shared" si="143"/>
        <v xml:space="preserve"> </v>
      </c>
      <c r="AF339" s="10" t="str">
        <f t="shared" si="143"/>
        <v xml:space="preserve"> </v>
      </c>
      <c r="AG339" s="10" t="str">
        <f t="shared" si="143"/>
        <v xml:space="preserve"> </v>
      </c>
      <c r="AH339" s="10" t="str">
        <f t="shared" si="143"/>
        <v xml:space="preserve"> </v>
      </c>
      <c r="AI339" s="10" t="str">
        <f t="shared" si="143"/>
        <v xml:space="preserve"> </v>
      </c>
      <c r="AJ339" s="38" t="str">
        <f t="shared" si="143"/>
        <v xml:space="preserve"> </v>
      </c>
    </row>
    <row r="340" spans="1:36">
      <c r="A340" s="24">
        <v>12</v>
      </c>
      <c r="B340" s="86" t="s">
        <v>599</v>
      </c>
      <c r="C340" s="7" t="s">
        <v>1453</v>
      </c>
      <c r="D340" s="86">
        <v>10</v>
      </c>
      <c r="E340" s="7" t="s">
        <v>43</v>
      </c>
      <c r="F340" s="57" t="str">
        <f t="shared" ref="F340:AJ340" si="144">IF(F260="","",F260)</f>
        <v xml:space="preserve"> </v>
      </c>
      <c r="G340" s="57" t="str">
        <f t="shared" si="144"/>
        <v xml:space="preserve"> </v>
      </c>
      <c r="H340" s="57" t="str">
        <f t="shared" si="144"/>
        <v xml:space="preserve"> </v>
      </c>
      <c r="I340" s="57" t="str">
        <f t="shared" si="144"/>
        <v xml:space="preserve"> </v>
      </c>
      <c r="J340" s="57" t="str">
        <f t="shared" si="144"/>
        <v xml:space="preserve"> </v>
      </c>
      <c r="K340" s="57" t="str">
        <f t="shared" si="144"/>
        <v xml:space="preserve"> </v>
      </c>
      <c r="L340" s="57" t="str">
        <f t="shared" si="144"/>
        <v xml:space="preserve"> </v>
      </c>
      <c r="M340" s="57" t="str">
        <f t="shared" si="144"/>
        <v xml:space="preserve"> </v>
      </c>
      <c r="N340" s="57" t="str">
        <f t="shared" si="144"/>
        <v xml:space="preserve"> </v>
      </c>
      <c r="O340" s="57" t="str">
        <f t="shared" si="144"/>
        <v xml:space="preserve"> </v>
      </c>
      <c r="P340" s="57" t="str">
        <f t="shared" si="144"/>
        <v xml:space="preserve"> </v>
      </c>
      <c r="Q340" s="57" t="str">
        <f t="shared" si="144"/>
        <v xml:space="preserve"> </v>
      </c>
      <c r="R340" s="57" t="str">
        <f t="shared" si="144"/>
        <v xml:space="preserve"> </v>
      </c>
      <c r="S340" s="57" t="str">
        <f t="shared" si="144"/>
        <v xml:space="preserve"> </v>
      </c>
      <c r="T340" s="57" t="str">
        <f t="shared" si="144"/>
        <v xml:space="preserve"> </v>
      </c>
      <c r="U340" s="57" t="str">
        <f t="shared" si="144"/>
        <v xml:space="preserve"> </v>
      </c>
      <c r="V340" s="57" t="str">
        <f t="shared" si="144"/>
        <v xml:space="preserve"> </v>
      </c>
      <c r="W340" s="57" t="str">
        <f t="shared" si="144"/>
        <v xml:space="preserve"> </v>
      </c>
      <c r="X340" s="57" t="str">
        <f t="shared" si="144"/>
        <v xml:space="preserve"> </v>
      </c>
      <c r="Y340" s="10" t="str">
        <f t="shared" si="144"/>
        <v xml:space="preserve"> </v>
      </c>
      <c r="Z340" s="10" t="str">
        <f t="shared" si="144"/>
        <v xml:space="preserve"> </v>
      </c>
      <c r="AA340" s="10" t="str">
        <f t="shared" si="144"/>
        <v xml:space="preserve"> </v>
      </c>
      <c r="AB340" s="10" t="str">
        <f t="shared" si="144"/>
        <v xml:space="preserve"> </v>
      </c>
      <c r="AC340" s="10" t="str">
        <f t="shared" si="144"/>
        <v xml:space="preserve"> </v>
      </c>
      <c r="AD340" s="10" t="str">
        <f t="shared" si="144"/>
        <v xml:space="preserve"> </v>
      </c>
      <c r="AE340" s="10" t="str">
        <f t="shared" si="144"/>
        <v xml:space="preserve"> </v>
      </c>
      <c r="AF340" s="10" t="str">
        <f t="shared" si="144"/>
        <v xml:space="preserve"> </v>
      </c>
      <c r="AG340" s="10" t="str">
        <f t="shared" si="144"/>
        <v xml:space="preserve"> </v>
      </c>
      <c r="AH340" s="10" t="str">
        <f t="shared" si="144"/>
        <v xml:space="preserve"> </v>
      </c>
      <c r="AI340" s="10" t="str">
        <f t="shared" si="144"/>
        <v xml:space="preserve"> </v>
      </c>
      <c r="AJ340" s="38" t="str">
        <f t="shared" si="144"/>
        <v xml:space="preserve"> </v>
      </c>
    </row>
    <row r="341" spans="1:36">
      <c r="A341" s="24">
        <v>13</v>
      </c>
      <c r="B341" s="86" t="s">
        <v>271</v>
      </c>
      <c r="C341" s="7" t="s">
        <v>1453</v>
      </c>
      <c r="D341" s="86">
        <v>10</v>
      </c>
      <c r="E341" s="7" t="s">
        <v>43</v>
      </c>
      <c r="F341" s="57" t="str">
        <f t="shared" ref="F341:AJ341" si="145">IF(F261="","",F261)</f>
        <v xml:space="preserve"> </v>
      </c>
      <c r="G341" s="57" t="str">
        <f t="shared" si="145"/>
        <v xml:space="preserve"> </v>
      </c>
      <c r="H341" s="57" t="str">
        <f t="shared" si="145"/>
        <v xml:space="preserve"> </v>
      </c>
      <c r="I341" s="57" t="str">
        <f t="shared" si="145"/>
        <v xml:space="preserve"> </v>
      </c>
      <c r="J341" s="57" t="str">
        <f t="shared" si="145"/>
        <v xml:space="preserve"> </v>
      </c>
      <c r="K341" s="57" t="str">
        <f t="shared" si="145"/>
        <v xml:space="preserve"> </v>
      </c>
      <c r="L341" s="57" t="str">
        <f t="shared" si="145"/>
        <v xml:space="preserve"> </v>
      </c>
      <c r="M341" s="57" t="str">
        <f t="shared" si="145"/>
        <v xml:space="preserve"> </v>
      </c>
      <c r="N341" s="57" t="str">
        <f t="shared" si="145"/>
        <v xml:space="preserve"> </v>
      </c>
      <c r="O341" s="57" t="str">
        <f t="shared" si="145"/>
        <v xml:space="preserve"> </v>
      </c>
      <c r="P341" s="57" t="str">
        <f t="shared" si="145"/>
        <v xml:space="preserve"> </v>
      </c>
      <c r="Q341" s="57" t="str">
        <f t="shared" si="145"/>
        <v xml:space="preserve"> </v>
      </c>
      <c r="R341" s="57" t="str">
        <f t="shared" si="145"/>
        <v xml:space="preserve"> </v>
      </c>
      <c r="S341" s="57" t="str">
        <f t="shared" si="145"/>
        <v xml:space="preserve"> </v>
      </c>
      <c r="T341" s="57" t="str">
        <f t="shared" si="145"/>
        <v xml:space="preserve"> </v>
      </c>
      <c r="U341" s="57" t="str">
        <f t="shared" si="145"/>
        <v xml:space="preserve"> </v>
      </c>
      <c r="V341" s="57" t="str">
        <f t="shared" si="145"/>
        <v xml:space="preserve"> </v>
      </c>
      <c r="W341" s="57" t="str">
        <f t="shared" si="145"/>
        <v xml:space="preserve"> </v>
      </c>
      <c r="X341" s="57" t="str">
        <f t="shared" si="145"/>
        <v xml:space="preserve"> </v>
      </c>
      <c r="Y341" s="10" t="str">
        <f t="shared" si="145"/>
        <v xml:space="preserve"> </v>
      </c>
      <c r="Z341" s="10" t="str">
        <f t="shared" si="145"/>
        <v xml:space="preserve"> </v>
      </c>
      <c r="AA341" s="10" t="str">
        <f t="shared" si="145"/>
        <v xml:space="preserve"> </v>
      </c>
      <c r="AB341" s="10" t="str">
        <f t="shared" si="145"/>
        <v xml:space="preserve"> </v>
      </c>
      <c r="AC341" s="10" t="str">
        <f t="shared" si="145"/>
        <v xml:space="preserve"> </v>
      </c>
      <c r="AD341" s="10" t="str">
        <f t="shared" si="145"/>
        <v xml:space="preserve"> </v>
      </c>
      <c r="AE341" s="10" t="str">
        <f t="shared" si="145"/>
        <v xml:space="preserve"> </v>
      </c>
      <c r="AF341" s="10" t="str">
        <f t="shared" si="145"/>
        <v xml:space="preserve"> </v>
      </c>
      <c r="AG341" s="10" t="str">
        <f t="shared" si="145"/>
        <v xml:space="preserve"> </v>
      </c>
      <c r="AH341" s="10" t="str">
        <f t="shared" si="145"/>
        <v xml:space="preserve"> </v>
      </c>
      <c r="AI341" s="10" t="str">
        <f t="shared" si="145"/>
        <v xml:space="preserve"> </v>
      </c>
      <c r="AJ341" s="38" t="str">
        <f t="shared" si="145"/>
        <v xml:space="preserve"> </v>
      </c>
    </row>
    <row r="342" spans="1:36">
      <c r="A342" s="24">
        <v>14</v>
      </c>
      <c r="B342" s="86" t="s">
        <v>58</v>
      </c>
      <c r="C342" s="7" t="s">
        <v>1453</v>
      </c>
      <c r="D342" s="86">
        <v>11</v>
      </c>
      <c r="E342" s="7" t="s">
        <v>43</v>
      </c>
      <c r="F342" s="57" t="str">
        <f t="shared" ref="F342:AJ342" si="146">IF(F262="","",F262)</f>
        <v xml:space="preserve"> </v>
      </c>
      <c r="G342" s="57" t="str">
        <f t="shared" si="146"/>
        <v xml:space="preserve"> </v>
      </c>
      <c r="H342" s="57" t="str">
        <f t="shared" si="146"/>
        <v xml:space="preserve"> </v>
      </c>
      <c r="I342" s="57" t="str">
        <f t="shared" si="146"/>
        <v xml:space="preserve"> </v>
      </c>
      <c r="J342" s="57" t="str">
        <f t="shared" si="146"/>
        <v xml:space="preserve"> </v>
      </c>
      <c r="K342" s="57" t="str">
        <f t="shared" si="146"/>
        <v xml:space="preserve"> </v>
      </c>
      <c r="L342" s="57" t="str">
        <f t="shared" si="146"/>
        <v xml:space="preserve"> </v>
      </c>
      <c r="M342" s="57" t="str">
        <f t="shared" si="146"/>
        <v xml:space="preserve"> </v>
      </c>
      <c r="N342" s="57" t="str">
        <f t="shared" si="146"/>
        <v xml:space="preserve"> </v>
      </c>
      <c r="O342" s="57" t="str">
        <f t="shared" si="146"/>
        <v xml:space="preserve"> </v>
      </c>
      <c r="P342" s="57" t="str">
        <f t="shared" si="146"/>
        <v xml:space="preserve"> </v>
      </c>
      <c r="Q342" s="57" t="str">
        <f t="shared" si="146"/>
        <v xml:space="preserve"> </v>
      </c>
      <c r="R342" s="57" t="str">
        <f t="shared" si="146"/>
        <v xml:space="preserve"> </v>
      </c>
      <c r="S342" s="57" t="str">
        <f t="shared" si="146"/>
        <v xml:space="preserve"> </v>
      </c>
      <c r="T342" s="57" t="str">
        <f t="shared" si="146"/>
        <v xml:space="preserve"> </v>
      </c>
      <c r="U342" s="57" t="str">
        <f t="shared" si="146"/>
        <v xml:space="preserve"> </v>
      </c>
      <c r="V342" s="57" t="str">
        <f t="shared" si="146"/>
        <v xml:space="preserve"> </v>
      </c>
      <c r="W342" s="57" t="str">
        <f t="shared" si="146"/>
        <v xml:space="preserve"> </v>
      </c>
      <c r="X342" s="57" t="str">
        <f t="shared" si="146"/>
        <v xml:space="preserve"> </v>
      </c>
      <c r="Y342" s="10" t="str">
        <f t="shared" si="146"/>
        <v xml:space="preserve"> </v>
      </c>
      <c r="Z342" s="10" t="str">
        <f t="shared" si="146"/>
        <v xml:space="preserve"> </v>
      </c>
      <c r="AA342" s="10" t="str">
        <f t="shared" si="146"/>
        <v xml:space="preserve"> </v>
      </c>
      <c r="AB342" s="10" t="str">
        <f t="shared" si="146"/>
        <v xml:space="preserve"> </v>
      </c>
      <c r="AC342" s="10" t="str">
        <f t="shared" si="146"/>
        <v xml:space="preserve"> </v>
      </c>
      <c r="AD342" s="10" t="str">
        <f t="shared" si="146"/>
        <v xml:space="preserve"> </v>
      </c>
      <c r="AE342" s="10" t="str">
        <f t="shared" si="146"/>
        <v xml:space="preserve"> </v>
      </c>
      <c r="AF342" s="10" t="str">
        <f t="shared" si="146"/>
        <v xml:space="preserve"> </v>
      </c>
      <c r="AG342" s="10" t="str">
        <f t="shared" si="146"/>
        <v xml:space="preserve"> </v>
      </c>
      <c r="AH342" s="10" t="str">
        <f t="shared" si="146"/>
        <v xml:space="preserve"> </v>
      </c>
      <c r="AI342" s="10" t="str">
        <f t="shared" si="146"/>
        <v xml:space="preserve"> </v>
      </c>
      <c r="AJ342" s="38" t="str">
        <f t="shared" si="146"/>
        <v xml:space="preserve"> </v>
      </c>
    </row>
    <row r="343" spans="1:36">
      <c r="A343" s="24">
        <v>15</v>
      </c>
      <c r="B343" s="81"/>
      <c r="C343" s="82"/>
      <c r="D343" s="84"/>
      <c r="E343" s="83"/>
      <c r="F343" s="57" t="str">
        <f t="shared" ref="F343:AJ343" si="147">IF(F263="","",F263)</f>
        <v xml:space="preserve"> </v>
      </c>
      <c r="G343" s="57" t="str">
        <f t="shared" si="147"/>
        <v xml:space="preserve"> </v>
      </c>
      <c r="H343" s="57" t="str">
        <f t="shared" si="147"/>
        <v xml:space="preserve"> </v>
      </c>
      <c r="I343" s="57" t="str">
        <f t="shared" si="147"/>
        <v xml:space="preserve"> </v>
      </c>
      <c r="J343" s="57" t="str">
        <f t="shared" si="147"/>
        <v xml:space="preserve"> </v>
      </c>
      <c r="K343" s="57" t="str">
        <f t="shared" si="147"/>
        <v xml:space="preserve"> </v>
      </c>
      <c r="L343" s="57" t="str">
        <f t="shared" si="147"/>
        <v xml:space="preserve"> </v>
      </c>
      <c r="M343" s="57" t="str">
        <f t="shared" si="147"/>
        <v xml:space="preserve"> </v>
      </c>
      <c r="N343" s="57" t="str">
        <f t="shared" si="147"/>
        <v xml:space="preserve"> </v>
      </c>
      <c r="O343" s="57" t="str">
        <f t="shared" si="147"/>
        <v xml:space="preserve"> </v>
      </c>
      <c r="P343" s="57" t="str">
        <f t="shared" si="147"/>
        <v xml:space="preserve"> </v>
      </c>
      <c r="Q343" s="57" t="str">
        <f t="shared" si="147"/>
        <v xml:space="preserve"> </v>
      </c>
      <c r="R343" s="57" t="str">
        <f t="shared" si="147"/>
        <v xml:space="preserve"> </v>
      </c>
      <c r="S343" s="57" t="str">
        <f t="shared" si="147"/>
        <v xml:space="preserve"> </v>
      </c>
      <c r="T343" s="57" t="str">
        <f t="shared" si="147"/>
        <v xml:space="preserve"> </v>
      </c>
      <c r="U343" s="57" t="str">
        <f t="shared" si="147"/>
        <v xml:space="preserve"> </v>
      </c>
      <c r="V343" s="57" t="str">
        <f t="shared" si="147"/>
        <v xml:space="preserve"> </v>
      </c>
      <c r="W343" s="57" t="str">
        <f t="shared" si="147"/>
        <v xml:space="preserve"> </v>
      </c>
      <c r="X343" s="57" t="str">
        <f t="shared" si="147"/>
        <v xml:space="preserve"> </v>
      </c>
      <c r="Y343" s="10" t="str">
        <f t="shared" si="147"/>
        <v xml:space="preserve"> </v>
      </c>
      <c r="Z343" s="10" t="str">
        <f t="shared" si="147"/>
        <v xml:space="preserve"> </v>
      </c>
      <c r="AA343" s="10" t="str">
        <f t="shared" si="147"/>
        <v xml:space="preserve"> </v>
      </c>
      <c r="AB343" s="10" t="str">
        <f t="shared" si="147"/>
        <v xml:space="preserve"> </v>
      </c>
      <c r="AC343" s="10" t="str">
        <f t="shared" si="147"/>
        <v xml:space="preserve"> </v>
      </c>
      <c r="AD343" s="10" t="str">
        <f t="shared" si="147"/>
        <v xml:space="preserve"> </v>
      </c>
      <c r="AE343" s="10" t="str">
        <f t="shared" si="147"/>
        <v xml:space="preserve"> </v>
      </c>
      <c r="AF343" s="10" t="str">
        <f t="shared" si="147"/>
        <v xml:space="preserve"> </v>
      </c>
      <c r="AG343" s="10" t="str">
        <f t="shared" si="147"/>
        <v xml:space="preserve"> </v>
      </c>
      <c r="AH343" s="10" t="str">
        <f t="shared" si="147"/>
        <v xml:space="preserve"> </v>
      </c>
      <c r="AI343" s="10" t="str">
        <f t="shared" si="147"/>
        <v xml:space="preserve"> </v>
      </c>
      <c r="AJ343" s="38" t="str">
        <f t="shared" si="147"/>
        <v xml:space="preserve"> </v>
      </c>
    </row>
    <row r="344" spans="1:36">
      <c r="A344" s="24">
        <v>16</v>
      </c>
      <c r="B344" s="17"/>
      <c r="C344" s="33"/>
      <c r="D344" s="14"/>
      <c r="E344" s="35"/>
      <c r="F344" s="57" t="str">
        <f t="shared" ref="F344:AJ344" si="148">IF(F264="","",F264)</f>
        <v xml:space="preserve"> </v>
      </c>
      <c r="G344" s="57" t="str">
        <f t="shared" si="148"/>
        <v xml:space="preserve"> </v>
      </c>
      <c r="H344" s="57" t="str">
        <f t="shared" si="148"/>
        <v xml:space="preserve"> </v>
      </c>
      <c r="I344" s="57" t="str">
        <f t="shared" si="148"/>
        <v xml:space="preserve"> </v>
      </c>
      <c r="J344" s="57" t="str">
        <f t="shared" si="148"/>
        <v xml:space="preserve"> </v>
      </c>
      <c r="K344" s="57" t="str">
        <f t="shared" si="148"/>
        <v xml:space="preserve"> </v>
      </c>
      <c r="L344" s="57" t="str">
        <f t="shared" si="148"/>
        <v xml:space="preserve"> </v>
      </c>
      <c r="M344" s="57" t="str">
        <f t="shared" si="148"/>
        <v xml:space="preserve"> </v>
      </c>
      <c r="N344" s="57" t="str">
        <f t="shared" si="148"/>
        <v xml:space="preserve"> </v>
      </c>
      <c r="O344" s="57" t="str">
        <f t="shared" si="148"/>
        <v xml:space="preserve"> </v>
      </c>
      <c r="P344" s="57" t="str">
        <f t="shared" si="148"/>
        <v xml:space="preserve"> </v>
      </c>
      <c r="Q344" s="57" t="str">
        <f t="shared" si="148"/>
        <v xml:space="preserve"> </v>
      </c>
      <c r="R344" s="57" t="str">
        <f t="shared" si="148"/>
        <v xml:space="preserve"> </v>
      </c>
      <c r="S344" s="57" t="str">
        <f t="shared" si="148"/>
        <v xml:space="preserve"> </v>
      </c>
      <c r="T344" s="57" t="str">
        <f t="shared" si="148"/>
        <v xml:space="preserve"> </v>
      </c>
      <c r="U344" s="57" t="str">
        <f t="shared" si="148"/>
        <v xml:space="preserve"> </v>
      </c>
      <c r="V344" s="57" t="str">
        <f t="shared" si="148"/>
        <v xml:space="preserve"> </v>
      </c>
      <c r="W344" s="57" t="str">
        <f t="shared" si="148"/>
        <v xml:space="preserve"> </v>
      </c>
      <c r="X344" s="57" t="str">
        <f t="shared" si="148"/>
        <v xml:space="preserve"> </v>
      </c>
      <c r="Y344" s="10" t="str">
        <f t="shared" si="148"/>
        <v xml:space="preserve"> </v>
      </c>
      <c r="Z344" s="10" t="str">
        <f t="shared" si="148"/>
        <v xml:space="preserve"> </v>
      </c>
      <c r="AA344" s="10" t="str">
        <f t="shared" si="148"/>
        <v xml:space="preserve"> </v>
      </c>
      <c r="AB344" s="10" t="str">
        <f t="shared" si="148"/>
        <v xml:space="preserve"> </v>
      </c>
      <c r="AC344" s="10" t="str">
        <f t="shared" si="148"/>
        <v xml:space="preserve"> </v>
      </c>
      <c r="AD344" s="10" t="str">
        <f t="shared" si="148"/>
        <v xml:space="preserve"> </v>
      </c>
      <c r="AE344" s="10" t="str">
        <f t="shared" si="148"/>
        <v xml:space="preserve"> </v>
      </c>
      <c r="AF344" s="10" t="str">
        <f t="shared" si="148"/>
        <v xml:space="preserve"> </v>
      </c>
      <c r="AG344" s="10" t="str">
        <f t="shared" si="148"/>
        <v xml:space="preserve"> </v>
      </c>
      <c r="AH344" s="10" t="str">
        <f t="shared" si="148"/>
        <v xml:space="preserve"> </v>
      </c>
      <c r="AI344" s="10" t="str">
        <f t="shared" si="148"/>
        <v xml:space="preserve"> </v>
      </c>
      <c r="AJ344" s="38" t="str">
        <f t="shared" si="148"/>
        <v xml:space="preserve"> </v>
      </c>
    </row>
    <row r="345" spans="1:36">
      <c r="A345" s="24">
        <v>17</v>
      </c>
      <c r="B345" s="4"/>
      <c r="C345" s="33"/>
      <c r="D345" s="14"/>
      <c r="E345" s="35"/>
      <c r="F345" s="57" t="str">
        <f t="shared" ref="F345:AJ345" si="149">IF(F265="","",F265)</f>
        <v xml:space="preserve"> </v>
      </c>
      <c r="G345" s="57" t="str">
        <f t="shared" si="149"/>
        <v xml:space="preserve"> </v>
      </c>
      <c r="H345" s="57" t="str">
        <f t="shared" si="149"/>
        <v xml:space="preserve"> </v>
      </c>
      <c r="I345" s="57" t="str">
        <f t="shared" si="149"/>
        <v xml:space="preserve"> </v>
      </c>
      <c r="J345" s="57" t="str">
        <f t="shared" si="149"/>
        <v xml:space="preserve"> </v>
      </c>
      <c r="K345" s="57" t="str">
        <f t="shared" si="149"/>
        <v xml:space="preserve"> </v>
      </c>
      <c r="L345" s="57" t="str">
        <f t="shared" si="149"/>
        <v xml:space="preserve"> </v>
      </c>
      <c r="M345" s="57" t="str">
        <f t="shared" si="149"/>
        <v xml:space="preserve"> </v>
      </c>
      <c r="N345" s="57" t="str">
        <f t="shared" si="149"/>
        <v xml:space="preserve"> </v>
      </c>
      <c r="O345" s="57" t="str">
        <f t="shared" si="149"/>
        <v xml:space="preserve"> </v>
      </c>
      <c r="P345" s="57" t="str">
        <f t="shared" si="149"/>
        <v xml:space="preserve"> </v>
      </c>
      <c r="Q345" s="57" t="str">
        <f t="shared" si="149"/>
        <v xml:space="preserve"> </v>
      </c>
      <c r="R345" s="57" t="str">
        <f t="shared" si="149"/>
        <v xml:space="preserve"> </v>
      </c>
      <c r="S345" s="57" t="str">
        <f t="shared" si="149"/>
        <v xml:space="preserve"> </v>
      </c>
      <c r="T345" s="57" t="str">
        <f t="shared" si="149"/>
        <v xml:space="preserve"> </v>
      </c>
      <c r="U345" s="57" t="str">
        <f t="shared" si="149"/>
        <v xml:space="preserve"> </v>
      </c>
      <c r="V345" s="57" t="str">
        <f t="shared" si="149"/>
        <v xml:space="preserve"> </v>
      </c>
      <c r="W345" s="57" t="str">
        <f t="shared" si="149"/>
        <v xml:space="preserve"> </v>
      </c>
      <c r="X345" s="57" t="str">
        <f t="shared" si="149"/>
        <v xml:space="preserve"> </v>
      </c>
      <c r="Y345" s="10" t="str">
        <f t="shared" si="149"/>
        <v xml:space="preserve"> </v>
      </c>
      <c r="Z345" s="10" t="str">
        <f t="shared" si="149"/>
        <v xml:space="preserve"> </v>
      </c>
      <c r="AA345" s="10" t="str">
        <f t="shared" si="149"/>
        <v xml:space="preserve"> </v>
      </c>
      <c r="AB345" s="10" t="str">
        <f t="shared" si="149"/>
        <v xml:space="preserve"> </v>
      </c>
      <c r="AC345" s="10" t="str">
        <f t="shared" si="149"/>
        <v xml:space="preserve"> </v>
      </c>
      <c r="AD345" s="10" t="str">
        <f t="shared" si="149"/>
        <v xml:space="preserve"> </v>
      </c>
      <c r="AE345" s="10" t="str">
        <f t="shared" si="149"/>
        <v xml:space="preserve"> </v>
      </c>
      <c r="AF345" s="10" t="str">
        <f t="shared" si="149"/>
        <v xml:space="preserve"> </v>
      </c>
      <c r="AG345" s="10" t="str">
        <f t="shared" si="149"/>
        <v xml:space="preserve"> </v>
      </c>
      <c r="AH345" s="10" t="str">
        <f t="shared" si="149"/>
        <v xml:space="preserve"> </v>
      </c>
      <c r="AI345" s="10" t="str">
        <f t="shared" si="149"/>
        <v xml:space="preserve"> </v>
      </c>
      <c r="AJ345" s="38" t="str">
        <f t="shared" si="149"/>
        <v xml:space="preserve"> </v>
      </c>
    </row>
    <row r="346" spans="1:36" ht="12" thickBot="1">
      <c r="A346" s="26">
        <v>18</v>
      </c>
      <c r="B346" s="27"/>
      <c r="C346" s="34"/>
      <c r="D346" s="36"/>
      <c r="E346" s="37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25"/>
    </row>
    <row r="347" spans="1:36">
      <c r="A347" s="190" t="s">
        <v>192</v>
      </c>
      <c r="B347" s="190"/>
      <c r="C347" s="190"/>
      <c r="D347" s="191" t="s">
        <v>6</v>
      </c>
      <c r="E347" s="184" t="s">
        <v>190</v>
      </c>
      <c r="F347" s="187"/>
      <c r="G347" s="187"/>
      <c r="H347" s="187"/>
      <c r="I347" s="187"/>
      <c r="J347" s="187"/>
      <c r="K347" s="187"/>
      <c r="L347" s="187"/>
      <c r="M347" s="187"/>
      <c r="N347" s="187"/>
      <c r="O347" s="187"/>
      <c r="P347" s="187"/>
      <c r="Q347" s="187"/>
      <c r="R347" s="187"/>
      <c r="S347" s="187"/>
      <c r="T347" s="187"/>
      <c r="U347" s="187"/>
      <c r="V347" s="187"/>
      <c r="W347" s="187"/>
      <c r="X347" s="187"/>
      <c r="Y347" s="178"/>
      <c r="Z347" s="178"/>
      <c r="AA347" s="178"/>
      <c r="AB347" s="178"/>
      <c r="AC347" s="178"/>
      <c r="AD347" s="178"/>
      <c r="AE347" s="178"/>
      <c r="AF347" s="178"/>
      <c r="AG347" s="178"/>
      <c r="AH347" s="178"/>
      <c r="AI347" s="178"/>
      <c r="AJ347" s="181"/>
    </row>
    <row r="348" spans="1:36">
      <c r="A348" s="190"/>
      <c r="B348" s="190"/>
      <c r="C348" s="190"/>
      <c r="D348" s="192"/>
      <c r="E348" s="185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79"/>
      <c r="Z348" s="179"/>
      <c r="AA348" s="179"/>
      <c r="AB348" s="179"/>
      <c r="AC348" s="179"/>
      <c r="AD348" s="179"/>
      <c r="AE348" s="179"/>
      <c r="AF348" s="179"/>
      <c r="AG348" s="179"/>
      <c r="AH348" s="179"/>
      <c r="AI348" s="179"/>
      <c r="AJ348" s="182"/>
    </row>
    <row r="349" spans="1:36">
      <c r="A349" s="190"/>
      <c r="B349" s="190"/>
      <c r="C349" s="190"/>
      <c r="D349" s="192"/>
      <c r="E349" s="185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79"/>
      <c r="Z349" s="179"/>
      <c r="AA349" s="179"/>
      <c r="AB349" s="179"/>
      <c r="AC349" s="179"/>
      <c r="AD349" s="179"/>
      <c r="AE349" s="179"/>
      <c r="AF349" s="179"/>
      <c r="AG349" s="179"/>
      <c r="AH349" s="179"/>
      <c r="AI349" s="179"/>
      <c r="AJ349" s="182"/>
    </row>
    <row r="350" spans="1:36">
      <c r="A350" s="190"/>
      <c r="B350" s="190"/>
      <c r="C350" s="190"/>
      <c r="D350" s="192"/>
      <c r="E350" s="186"/>
      <c r="F350" s="189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0"/>
      <c r="Z350" s="180"/>
      <c r="AA350" s="180"/>
      <c r="AB350" s="180"/>
      <c r="AC350" s="180"/>
      <c r="AD350" s="180"/>
      <c r="AE350" s="180"/>
      <c r="AF350" s="180"/>
      <c r="AG350" s="180"/>
      <c r="AH350" s="180"/>
      <c r="AI350" s="180"/>
      <c r="AJ350" s="183"/>
    </row>
    <row r="351" spans="1:36">
      <c r="A351" s="190"/>
      <c r="B351" s="190"/>
      <c r="C351" s="190"/>
      <c r="D351" s="192"/>
      <c r="E351" s="184" t="s">
        <v>191</v>
      </c>
      <c r="F351" s="187"/>
      <c r="G351" s="187"/>
      <c r="H351" s="187"/>
      <c r="I351" s="187"/>
      <c r="J351" s="187"/>
      <c r="K351" s="187"/>
      <c r="L351" s="187"/>
      <c r="M351" s="187"/>
      <c r="N351" s="187"/>
      <c r="O351" s="187"/>
      <c r="P351" s="187"/>
      <c r="Q351" s="187"/>
      <c r="R351" s="187"/>
      <c r="S351" s="187"/>
      <c r="T351" s="187"/>
      <c r="U351" s="187"/>
      <c r="V351" s="187"/>
      <c r="W351" s="187"/>
      <c r="X351" s="187"/>
      <c r="Y351" s="178"/>
      <c r="Z351" s="178"/>
      <c r="AA351" s="178"/>
      <c r="AB351" s="178"/>
      <c r="AC351" s="178"/>
      <c r="AD351" s="178"/>
      <c r="AE351" s="178"/>
      <c r="AF351" s="178"/>
      <c r="AG351" s="178"/>
      <c r="AH351" s="178"/>
      <c r="AI351" s="178"/>
      <c r="AJ351" s="181"/>
    </row>
    <row r="352" spans="1:36">
      <c r="A352" s="190"/>
      <c r="B352" s="190"/>
      <c r="C352" s="190"/>
      <c r="D352" s="192"/>
      <c r="E352" s="185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79"/>
      <c r="Z352" s="179"/>
      <c r="AA352" s="179"/>
      <c r="AB352" s="179"/>
      <c r="AC352" s="179"/>
      <c r="AD352" s="179"/>
      <c r="AE352" s="179"/>
      <c r="AF352" s="179"/>
      <c r="AG352" s="179"/>
      <c r="AH352" s="179"/>
      <c r="AI352" s="179"/>
      <c r="AJ352" s="182"/>
    </row>
    <row r="353" spans="1:36">
      <c r="A353" s="190"/>
      <c r="B353" s="190"/>
      <c r="C353" s="190"/>
      <c r="D353" s="192"/>
      <c r="E353" s="185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79"/>
      <c r="Z353" s="179"/>
      <c r="AA353" s="179"/>
      <c r="AB353" s="179"/>
      <c r="AC353" s="179"/>
      <c r="AD353" s="179"/>
      <c r="AE353" s="179"/>
      <c r="AF353" s="179"/>
      <c r="AG353" s="179"/>
      <c r="AH353" s="179"/>
      <c r="AI353" s="179"/>
      <c r="AJ353" s="182"/>
    </row>
    <row r="354" spans="1:36">
      <c r="A354" s="190"/>
      <c r="B354" s="190"/>
      <c r="C354" s="190"/>
      <c r="D354" s="193"/>
      <c r="E354" s="186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0"/>
      <c r="Z354" s="180"/>
      <c r="AA354" s="180"/>
      <c r="AB354" s="180"/>
      <c r="AC354" s="180"/>
      <c r="AD354" s="180"/>
      <c r="AE354" s="180"/>
      <c r="AF354" s="180"/>
      <c r="AG354" s="180"/>
      <c r="AH354" s="180"/>
      <c r="AI354" s="180"/>
      <c r="AJ354" s="183"/>
    </row>
    <row r="355" spans="1:36">
      <c r="A355" s="190"/>
      <c r="B355" s="190"/>
      <c r="C355" s="190"/>
      <c r="D355" s="191" t="s">
        <v>5</v>
      </c>
      <c r="E355" s="195" t="s">
        <v>3</v>
      </c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  <c r="P355" s="187"/>
      <c r="Q355" s="187"/>
      <c r="R355" s="187"/>
      <c r="S355" s="187"/>
      <c r="T355" s="187"/>
      <c r="U355" s="187"/>
      <c r="V355" s="187"/>
      <c r="W355" s="187"/>
      <c r="X355" s="187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81"/>
    </row>
    <row r="356" spans="1:36">
      <c r="A356" s="190"/>
      <c r="B356" s="190"/>
      <c r="C356" s="190"/>
      <c r="D356" s="192"/>
      <c r="E356" s="196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82"/>
    </row>
    <row r="357" spans="1:36">
      <c r="A357" s="190"/>
      <c r="B357" s="190"/>
      <c r="C357" s="190"/>
      <c r="D357" s="192"/>
      <c r="E357" s="196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79"/>
      <c r="Z357" s="179"/>
      <c r="AA357" s="179"/>
      <c r="AB357" s="179"/>
      <c r="AC357" s="179"/>
      <c r="AD357" s="179"/>
      <c r="AE357" s="179"/>
      <c r="AF357" s="179"/>
      <c r="AG357" s="179"/>
      <c r="AH357" s="179"/>
      <c r="AI357" s="179"/>
      <c r="AJ357" s="182"/>
    </row>
    <row r="358" spans="1:36">
      <c r="A358" s="190"/>
      <c r="B358" s="190"/>
      <c r="C358" s="190"/>
      <c r="D358" s="192"/>
      <c r="E358" s="196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Y358" s="179"/>
      <c r="Z358" s="179"/>
      <c r="AA358" s="179"/>
      <c r="AB358" s="179"/>
      <c r="AC358" s="179"/>
      <c r="AD358" s="179"/>
      <c r="AE358" s="179"/>
      <c r="AF358" s="179"/>
      <c r="AG358" s="179"/>
      <c r="AH358" s="179"/>
      <c r="AI358" s="179"/>
      <c r="AJ358" s="182"/>
    </row>
    <row r="359" spans="1:36">
      <c r="A359" s="190"/>
      <c r="B359" s="190"/>
      <c r="C359" s="190"/>
      <c r="D359" s="192"/>
      <c r="E359" s="197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0"/>
      <c r="Z359" s="180"/>
      <c r="AA359" s="180"/>
      <c r="AB359" s="180"/>
      <c r="AC359" s="180"/>
      <c r="AD359" s="180"/>
      <c r="AE359" s="180"/>
      <c r="AF359" s="180"/>
      <c r="AG359" s="180"/>
      <c r="AH359" s="180"/>
      <c r="AI359" s="180"/>
      <c r="AJ359" s="183"/>
    </row>
    <row r="360" spans="1:36" ht="150.75" customHeight="1" thickBot="1">
      <c r="A360" s="190"/>
      <c r="B360" s="190"/>
      <c r="C360" s="190"/>
      <c r="D360" s="194"/>
      <c r="E360" s="28" t="s">
        <v>4</v>
      </c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30"/>
    </row>
    <row r="361" spans="1:36" ht="11.25" customHeight="1">
      <c r="A361" s="198" t="s">
        <v>193</v>
      </c>
      <c r="B361" s="198"/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8"/>
      <c r="P361" s="198"/>
      <c r="Q361" s="198"/>
      <c r="R361" s="198"/>
      <c r="S361" s="198"/>
      <c r="T361" s="198"/>
      <c r="U361" s="198"/>
      <c r="V361" s="198"/>
      <c r="W361" s="198"/>
      <c r="X361" s="200"/>
      <c r="Y361" s="201" t="str">
        <f>Y321</f>
        <v>EKİM</v>
      </c>
      <c r="Z361" s="201"/>
      <c r="AA361" s="201"/>
      <c r="AB361" s="201"/>
      <c r="AC361" s="201"/>
      <c r="AD361" s="201"/>
      <c r="AE361" s="201"/>
      <c r="AF361" s="201"/>
      <c r="AG361" s="201">
        <f>AG321</f>
        <v>2017</v>
      </c>
      <c r="AH361" s="201"/>
      <c r="AI361" s="201"/>
      <c r="AJ361" s="203"/>
    </row>
    <row r="362" spans="1:36" ht="12" customHeight="1" thickBot="1">
      <c r="A362" s="199"/>
      <c r="B362" s="199"/>
      <c r="C362" s="199"/>
      <c r="D362" s="199"/>
      <c r="E362" s="199"/>
      <c r="F362" s="199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  <c r="T362" s="199"/>
      <c r="U362" s="199"/>
      <c r="V362" s="199"/>
      <c r="W362" s="199"/>
      <c r="X362" s="200"/>
      <c r="Y362" s="202"/>
      <c r="Z362" s="202"/>
      <c r="AA362" s="202"/>
      <c r="AB362" s="202"/>
      <c r="AC362" s="202"/>
      <c r="AD362" s="202"/>
      <c r="AE362" s="202"/>
      <c r="AF362" s="202"/>
      <c r="AG362" s="202"/>
      <c r="AH362" s="202"/>
      <c r="AI362" s="202"/>
      <c r="AJ362" s="204"/>
    </row>
    <row r="363" spans="1:36" ht="11.25" customHeight="1">
      <c r="A363" s="18" t="s">
        <v>1</v>
      </c>
      <c r="B363" s="19"/>
      <c r="C363" s="205">
        <f>'ŞOFÖR LİSTESİ'!E12</f>
        <v>0</v>
      </c>
      <c r="D363" s="205"/>
      <c r="E363" s="205"/>
      <c r="F363" s="206" t="str">
        <f>'ŞOFÖR LİSTESİ'!H12</f>
        <v>KIRKGÖZE 2</v>
      </c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  <c r="T363" s="207"/>
      <c r="U363" s="207"/>
      <c r="V363" s="207"/>
      <c r="W363" s="207"/>
      <c r="X363" s="208"/>
      <c r="Y363" s="212">
        <f>Y323+1</f>
        <v>10</v>
      </c>
      <c r="Z363" s="213"/>
      <c r="AA363" s="213"/>
      <c r="AB363" s="213"/>
      <c r="AC363" s="213"/>
      <c r="AD363" s="213"/>
      <c r="AE363" s="213"/>
      <c r="AF363" s="213"/>
      <c r="AG363" s="213"/>
      <c r="AH363" s="213"/>
      <c r="AI363" s="213"/>
      <c r="AJ363" s="214"/>
    </row>
    <row r="364" spans="1:36" ht="11.25" customHeight="1">
      <c r="A364" s="20" t="s">
        <v>8</v>
      </c>
      <c r="B364" s="6"/>
      <c r="C364" s="221">
        <f>'ŞOFÖR LİSTESİ'!G12</f>
        <v>0</v>
      </c>
      <c r="D364" s="221"/>
      <c r="E364" s="221"/>
      <c r="F364" s="209"/>
      <c r="G364" s="210"/>
      <c r="H364" s="210"/>
      <c r="I364" s="210"/>
      <c r="J364" s="210"/>
      <c r="K364" s="210"/>
      <c r="L364" s="210"/>
      <c r="M364" s="210"/>
      <c r="N364" s="210"/>
      <c r="O364" s="210"/>
      <c r="P364" s="210"/>
      <c r="Q364" s="210"/>
      <c r="R364" s="210"/>
      <c r="S364" s="210"/>
      <c r="T364" s="210"/>
      <c r="U364" s="210"/>
      <c r="V364" s="210"/>
      <c r="W364" s="210"/>
      <c r="X364" s="211"/>
      <c r="Y364" s="215"/>
      <c r="Z364" s="216"/>
      <c r="AA364" s="216"/>
      <c r="AB364" s="216"/>
      <c r="AC364" s="216"/>
      <c r="AD364" s="216"/>
      <c r="AE364" s="216"/>
      <c r="AF364" s="216"/>
      <c r="AG364" s="216"/>
      <c r="AH364" s="216"/>
      <c r="AI364" s="216"/>
      <c r="AJ364" s="217"/>
    </row>
    <row r="365" spans="1:36" ht="12" customHeight="1" thickBot="1">
      <c r="A365" s="21" t="s">
        <v>2</v>
      </c>
      <c r="B365" s="22"/>
      <c r="C365" s="222">
        <f>'ŞOFÖR LİSTESİ'!F12</f>
        <v>0</v>
      </c>
      <c r="D365" s="222"/>
      <c r="E365" s="222"/>
      <c r="F365" s="223" t="s">
        <v>9</v>
      </c>
      <c r="G365" s="224"/>
      <c r="H365" s="224"/>
      <c r="I365" s="224"/>
      <c r="J365" s="224"/>
      <c r="K365" s="224"/>
      <c r="L365" s="224"/>
      <c r="M365" s="224"/>
      <c r="N365" s="224"/>
      <c r="O365" s="224"/>
      <c r="P365" s="224"/>
      <c r="Q365" s="224"/>
      <c r="R365" s="224"/>
      <c r="S365" s="224"/>
      <c r="T365" s="224"/>
      <c r="U365" s="224"/>
      <c r="V365" s="224"/>
      <c r="W365" s="224"/>
      <c r="X365" s="225"/>
      <c r="Y365" s="218"/>
      <c r="Z365" s="219"/>
      <c r="AA365" s="219"/>
      <c r="AB365" s="219"/>
      <c r="AC365" s="219"/>
      <c r="AD365" s="219"/>
      <c r="AE365" s="219"/>
      <c r="AF365" s="219"/>
      <c r="AG365" s="219"/>
      <c r="AH365" s="219"/>
      <c r="AI365" s="219"/>
      <c r="AJ365" s="220"/>
    </row>
    <row r="366" spans="1:36" ht="12" thickBot="1"/>
    <row r="367" spans="1:36" ht="49.5" customHeight="1">
      <c r="A367" s="226" t="s">
        <v>7</v>
      </c>
      <c r="B367" s="227"/>
      <c r="C367" s="228"/>
      <c r="D367" s="227"/>
      <c r="E367" s="227"/>
      <c r="F367" s="229">
        <f>F327</f>
        <v>43009</v>
      </c>
      <c r="G367" s="229">
        <f>G327</f>
        <v>43010</v>
      </c>
      <c r="H367" s="229">
        <f>H327</f>
        <v>43011</v>
      </c>
      <c r="I367" s="229">
        <f t="shared" ref="I367:AJ367" si="150">I327</f>
        <v>43012</v>
      </c>
      <c r="J367" s="229">
        <f t="shared" si="150"/>
        <v>43013</v>
      </c>
      <c r="K367" s="229">
        <f t="shared" si="150"/>
        <v>43014</v>
      </c>
      <c r="L367" s="229">
        <f t="shared" si="150"/>
        <v>43015</v>
      </c>
      <c r="M367" s="229">
        <f t="shared" si="150"/>
        <v>43016</v>
      </c>
      <c r="N367" s="229">
        <f t="shared" si="150"/>
        <v>43017</v>
      </c>
      <c r="O367" s="229">
        <f t="shared" si="150"/>
        <v>43018</v>
      </c>
      <c r="P367" s="229">
        <f t="shared" si="150"/>
        <v>43019</v>
      </c>
      <c r="Q367" s="229">
        <f t="shared" si="150"/>
        <v>43020</v>
      </c>
      <c r="R367" s="229">
        <f t="shared" si="150"/>
        <v>43021</v>
      </c>
      <c r="S367" s="229">
        <f t="shared" si="150"/>
        <v>43022</v>
      </c>
      <c r="T367" s="229">
        <f t="shared" si="150"/>
        <v>43023</v>
      </c>
      <c r="U367" s="229">
        <f t="shared" si="150"/>
        <v>43024</v>
      </c>
      <c r="V367" s="229">
        <f t="shared" si="150"/>
        <v>43025</v>
      </c>
      <c r="W367" s="229">
        <f t="shared" si="150"/>
        <v>43026</v>
      </c>
      <c r="X367" s="229">
        <f t="shared" si="150"/>
        <v>43027</v>
      </c>
      <c r="Y367" s="231">
        <f t="shared" si="150"/>
        <v>43028</v>
      </c>
      <c r="Z367" s="231">
        <f t="shared" si="150"/>
        <v>43029</v>
      </c>
      <c r="AA367" s="231">
        <f t="shared" si="150"/>
        <v>43030</v>
      </c>
      <c r="AB367" s="231">
        <f t="shared" si="150"/>
        <v>43031</v>
      </c>
      <c r="AC367" s="231">
        <f t="shared" si="150"/>
        <v>43032</v>
      </c>
      <c r="AD367" s="231">
        <f t="shared" si="150"/>
        <v>43033</v>
      </c>
      <c r="AE367" s="231">
        <f t="shared" si="150"/>
        <v>43034</v>
      </c>
      <c r="AF367" s="231">
        <f t="shared" si="150"/>
        <v>43035</v>
      </c>
      <c r="AG367" s="231">
        <f t="shared" si="150"/>
        <v>43036</v>
      </c>
      <c r="AH367" s="231">
        <f t="shared" si="150"/>
        <v>43037</v>
      </c>
      <c r="AI367" s="231">
        <f t="shared" si="150"/>
        <v>43038</v>
      </c>
      <c r="AJ367" s="233">
        <f t="shared" si="150"/>
        <v>43039</v>
      </c>
    </row>
    <row r="368" spans="1:36">
      <c r="A368" s="23" t="s">
        <v>0</v>
      </c>
      <c r="B368" s="3" t="s">
        <v>4</v>
      </c>
      <c r="C368" s="32" t="s">
        <v>188</v>
      </c>
      <c r="D368" s="11" t="s">
        <v>205</v>
      </c>
      <c r="E368" s="31" t="s">
        <v>189</v>
      </c>
      <c r="F368" s="230"/>
      <c r="G368" s="230"/>
      <c r="H368" s="230"/>
      <c r="I368" s="230"/>
      <c r="J368" s="230"/>
      <c r="K368" s="230"/>
      <c r="L368" s="230"/>
      <c r="M368" s="230"/>
      <c r="N368" s="230"/>
      <c r="O368" s="230"/>
      <c r="P368" s="230"/>
      <c r="Q368" s="230"/>
      <c r="R368" s="230"/>
      <c r="S368" s="230"/>
      <c r="T368" s="230"/>
      <c r="U368" s="230"/>
      <c r="V368" s="230"/>
      <c r="W368" s="230"/>
      <c r="X368" s="230"/>
      <c r="Y368" s="232"/>
      <c r="Z368" s="232"/>
      <c r="AA368" s="232"/>
      <c r="AB368" s="232"/>
      <c r="AC368" s="232"/>
      <c r="AD368" s="232"/>
      <c r="AE368" s="232"/>
      <c r="AF368" s="232"/>
      <c r="AG368" s="232"/>
      <c r="AH368" s="232"/>
      <c r="AI368" s="232"/>
      <c r="AJ368" s="234"/>
    </row>
    <row r="369" spans="1:36">
      <c r="A369" s="24">
        <v>1</v>
      </c>
      <c r="B369" s="86" t="s">
        <v>610</v>
      </c>
      <c r="C369" s="7" t="s">
        <v>683</v>
      </c>
      <c r="D369" s="86">
        <v>9</v>
      </c>
      <c r="E369" s="7" t="s">
        <v>43</v>
      </c>
      <c r="F369" s="57" t="str">
        <f t="shared" ref="F369:F376" si="151">IF(F329="","",F329)</f>
        <v xml:space="preserve"> </v>
      </c>
      <c r="G369" s="57" t="str">
        <f t="shared" ref="G369:AJ369" si="152">IF(G329="","",G329)</f>
        <v xml:space="preserve"> </v>
      </c>
      <c r="H369" s="57" t="str">
        <f t="shared" si="152"/>
        <v xml:space="preserve"> </v>
      </c>
      <c r="I369" s="57" t="str">
        <f t="shared" si="152"/>
        <v xml:space="preserve"> </v>
      </c>
      <c r="J369" s="57" t="str">
        <f t="shared" si="152"/>
        <v xml:space="preserve"> </v>
      </c>
      <c r="K369" s="57" t="str">
        <f t="shared" si="152"/>
        <v xml:space="preserve"> </v>
      </c>
      <c r="L369" s="57" t="str">
        <f t="shared" si="152"/>
        <v xml:space="preserve"> </v>
      </c>
      <c r="M369" s="57" t="str">
        <f t="shared" si="152"/>
        <v xml:space="preserve"> </v>
      </c>
      <c r="N369" s="57" t="str">
        <f t="shared" si="152"/>
        <v xml:space="preserve"> </v>
      </c>
      <c r="O369" s="57" t="str">
        <f t="shared" si="152"/>
        <v xml:space="preserve"> </v>
      </c>
      <c r="P369" s="57" t="str">
        <f t="shared" si="152"/>
        <v xml:space="preserve"> </v>
      </c>
      <c r="Q369" s="57" t="str">
        <f t="shared" si="152"/>
        <v xml:space="preserve"> </v>
      </c>
      <c r="R369" s="57" t="str">
        <f t="shared" si="152"/>
        <v xml:space="preserve"> </v>
      </c>
      <c r="S369" s="57" t="str">
        <f t="shared" si="152"/>
        <v xml:space="preserve"> </v>
      </c>
      <c r="T369" s="57" t="str">
        <f t="shared" si="152"/>
        <v xml:space="preserve"> </v>
      </c>
      <c r="U369" s="57" t="str">
        <f t="shared" si="152"/>
        <v xml:space="preserve"> </v>
      </c>
      <c r="V369" s="57" t="str">
        <f t="shared" si="152"/>
        <v xml:space="preserve"> </v>
      </c>
      <c r="W369" s="57" t="str">
        <f t="shared" si="152"/>
        <v xml:space="preserve"> </v>
      </c>
      <c r="X369" s="57" t="str">
        <f t="shared" si="152"/>
        <v xml:space="preserve"> </v>
      </c>
      <c r="Y369" s="10" t="str">
        <f t="shared" si="152"/>
        <v xml:space="preserve"> </v>
      </c>
      <c r="Z369" s="10" t="str">
        <f t="shared" si="152"/>
        <v xml:space="preserve"> </v>
      </c>
      <c r="AA369" s="10" t="str">
        <f t="shared" si="152"/>
        <v xml:space="preserve"> </v>
      </c>
      <c r="AB369" s="10" t="str">
        <f t="shared" si="152"/>
        <v xml:space="preserve"> </v>
      </c>
      <c r="AC369" s="10" t="str">
        <f t="shared" si="152"/>
        <v xml:space="preserve"> </v>
      </c>
      <c r="AD369" s="10" t="str">
        <f t="shared" si="152"/>
        <v xml:space="preserve"> </v>
      </c>
      <c r="AE369" s="10" t="str">
        <f t="shared" si="152"/>
        <v xml:space="preserve"> </v>
      </c>
      <c r="AF369" s="10" t="str">
        <f t="shared" si="152"/>
        <v xml:space="preserve"> </v>
      </c>
      <c r="AG369" s="10" t="str">
        <f t="shared" si="152"/>
        <v xml:space="preserve"> </v>
      </c>
      <c r="AH369" s="10" t="str">
        <f t="shared" si="152"/>
        <v xml:space="preserve"> </v>
      </c>
      <c r="AI369" s="10" t="str">
        <f t="shared" si="152"/>
        <v xml:space="preserve"> </v>
      </c>
      <c r="AJ369" s="38" t="str">
        <f t="shared" si="152"/>
        <v xml:space="preserve"> </v>
      </c>
    </row>
    <row r="370" spans="1:36">
      <c r="A370" s="24">
        <v>2</v>
      </c>
      <c r="B370" s="86" t="s">
        <v>611</v>
      </c>
      <c r="C370" s="7" t="s">
        <v>683</v>
      </c>
      <c r="D370" s="86">
        <v>9</v>
      </c>
      <c r="E370" s="7" t="s">
        <v>43</v>
      </c>
      <c r="F370" s="57" t="str">
        <f t="shared" si="151"/>
        <v xml:space="preserve"> </v>
      </c>
      <c r="G370" s="57" t="str">
        <f t="shared" ref="G370:AJ370" si="153">IF(G330="","",G330)</f>
        <v xml:space="preserve"> </v>
      </c>
      <c r="H370" s="57" t="str">
        <f t="shared" si="153"/>
        <v xml:space="preserve"> </v>
      </c>
      <c r="I370" s="57" t="str">
        <f t="shared" si="153"/>
        <v xml:space="preserve"> </v>
      </c>
      <c r="J370" s="57" t="str">
        <f t="shared" si="153"/>
        <v xml:space="preserve"> </v>
      </c>
      <c r="K370" s="57" t="str">
        <f t="shared" si="153"/>
        <v xml:space="preserve"> </v>
      </c>
      <c r="L370" s="57" t="str">
        <f t="shared" si="153"/>
        <v xml:space="preserve"> </v>
      </c>
      <c r="M370" s="57" t="str">
        <f t="shared" si="153"/>
        <v xml:space="preserve"> </v>
      </c>
      <c r="N370" s="57" t="str">
        <f t="shared" si="153"/>
        <v xml:space="preserve"> </v>
      </c>
      <c r="O370" s="57" t="str">
        <f t="shared" si="153"/>
        <v xml:space="preserve"> </v>
      </c>
      <c r="P370" s="57" t="str">
        <f t="shared" si="153"/>
        <v xml:space="preserve"> </v>
      </c>
      <c r="Q370" s="57" t="str">
        <f t="shared" si="153"/>
        <v xml:space="preserve"> </v>
      </c>
      <c r="R370" s="57" t="str">
        <f t="shared" si="153"/>
        <v xml:space="preserve"> </v>
      </c>
      <c r="S370" s="57" t="str">
        <f t="shared" si="153"/>
        <v xml:space="preserve"> </v>
      </c>
      <c r="T370" s="57" t="str">
        <f t="shared" si="153"/>
        <v xml:space="preserve"> </v>
      </c>
      <c r="U370" s="57" t="str">
        <f t="shared" si="153"/>
        <v xml:space="preserve"> </v>
      </c>
      <c r="V370" s="57" t="str">
        <f t="shared" si="153"/>
        <v xml:space="preserve"> </v>
      </c>
      <c r="W370" s="57" t="str">
        <f t="shared" si="153"/>
        <v xml:space="preserve"> </v>
      </c>
      <c r="X370" s="57" t="str">
        <f t="shared" si="153"/>
        <v xml:space="preserve"> </v>
      </c>
      <c r="Y370" s="10" t="str">
        <f t="shared" si="153"/>
        <v xml:space="preserve"> </v>
      </c>
      <c r="Z370" s="10" t="str">
        <f t="shared" si="153"/>
        <v xml:space="preserve"> </v>
      </c>
      <c r="AA370" s="10" t="str">
        <f t="shared" si="153"/>
        <v xml:space="preserve"> </v>
      </c>
      <c r="AB370" s="10" t="str">
        <f t="shared" si="153"/>
        <v xml:space="preserve"> </v>
      </c>
      <c r="AC370" s="10" t="str">
        <f t="shared" si="153"/>
        <v xml:space="preserve"> </v>
      </c>
      <c r="AD370" s="10" t="str">
        <f t="shared" si="153"/>
        <v xml:space="preserve"> </v>
      </c>
      <c r="AE370" s="10" t="str">
        <f t="shared" si="153"/>
        <v xml:space="preserve"> </v>
      </c>
      <c r="AF370" s="10" t="str">
        <f t="shared" si="153"/>
        <v xml:space="preserve"> </v>
      </c>
      <c r="AG370" s="10" t="str">
        <f t="shared" si="153"/>
        <v xml:space="preserve"> </v>
      </c>
      <c r="AH370" s="10" t="str">
        <f t="shared" si="153"/>
        <v xml:space="preserve"> </v>
      </c>
      <c r="AI370" s="10" t="str">
        <f t="shared" si="153"/>
        <v xml:space="preserve"> </v>
      </c>
      <c r="AJ370" s="38" t="str">
        <f t="shared" si="153"/>
        <v xml:space="preserve"> </v>
      </c>
    </row>
    <row r="371" spans="1:36">
      <c r="A371" s="24">
        <v>3</v>
      </c>
      <c r="B371" s="86" t="s">
        <v>612</v>
      </c>
      <c r="C371" s="7" t="s">
        <v>683</v>
      </c>
      <c r="D371" s="86">
        <v>10</v>
      </c>
      <c r="E371" s="7" t="s">
        <v>43</v>
      </c>
      <c r="F371" s="57" t="str">
        <f t="shared" si="151"/>
        <v xml:space="preserve"> </v>
      </c>
      <c r="G371" s="57" t="str">
        <f t="shared" ref="G371:AJ371" si="154">IF(G331="","",G331)</f>
        <v xml:space="preserve"> </v>
      </c>
      <c r="H371" s="57" t="str">
        <f t="shared" si="154"/>
        <v xml:space="preserve"> </v>
      </c>
      <c r="I371" s="57" t="str">
        <f t="shared" si="154"/>
        <v xml:space="preserve"> </v>
      </c>
      <c r="J371" s="57" t="str">
        <f t="shared" si="154"/>
        <v xml:space="preserve"> </v>
      </c>
      <c r="K371" s="57" t="str">
        <f t="shared" si="154"/>
        <v xml:space="preserve"> </v>
      </c>
      <c r="L371" s="57" t="str">
        <f t="shared" si="154"/>
        <v xml:space="preserve"> </v>
      </c>
      <c r="M371" s="57" t="str">
        <f t="shared" si="154"/>
        <v xml:space="preserve"> </v>
      </c>
      <c r="N371" s="57" t="str">
        <f t="shared" si="154"/>
        <v xml:space="preserve"> </v>
      </c>
      <c r="O371" s="57" t="str">
        <f t="shared" si="154"/>
        <v xml:space="preserve"> </v>
      </c>
      <c r="P371" s="57" t="str">
        <f t="shared" si="154"/>
        <v xml:space="preserve"> </v>
      </c>
      <c r="Q371" s="57" t="str">
        <f t="shared" si="154"/>
        <v xml:space="preserve"> </v>
      </c>
      <c r="R371" s="57" t="str">
        <f t="shared" si="154"/>
        <v xml:space="preserve"> </v>
      </c>
      <c r="S371" s="57" t="str">
        <f t="shared" si="154"/>
        <v xml:space="preserve"> </v>
      </c>
      <c r="T371" s="57" t="str">
        <f t="shared" si="154"/>
        <v xml:space="preserve"> </v>
      </c>
      <c r="U371" s="57" t="str">
        <f t="shared" si="154"/>
        <v xml:space="preserve"> </v>
      </c>
      <c r="V371" s="57" t="str">
        <f t="shared" si="154"/>
        <v xml:space="preserve"> </v>
      </c>
      <c r="W371" s="57" t="str">
        <f t="shared" si="154"/>
        <v xml:space="preserve"> </v>
      </c>
      <c r="X371" s="57" t="str">
        <f t="shared" si="154"/>
        <v xml:space="preserve"> </v>
      </c>
      <c r="Y371" s="10" t="str">
        <f t="shared" si="154"/>
        <v xml:space="preserve"> </v>
      </c>
      <c r="Z371" s="10" t="str">
        <f t="shared" si="154"/>
        <v xml:space="preserve"> </v>
      </c>
      <c r="AA371" s="10" t="str">
        <f t="shared" si="154"/>
        <v xml:space="preserve"> </v>
      </c>
      <c r="AB371" s="10" t="str">
        <f t="shared" si="154"/>
        <v xml:space="preserve"> </v>
      </c>
      <c r="AC371" s="10" t="str">
        <f t="shared" si="154"/>
        <v xml:space="preserve"> </v>
      </c>
      <c r="AD371" s="10" t="str">
        <f t="shared" si="154"/>
        <v xml:space="preserve"> </v>
      </c>
      <c r="AE371" s="10" t="str">
        <f t="shared" si="154"/>
        <v xml:space="preserve"> </v>
      </c>
      <c r="AF371" s="10" t="str">
        <f t="shared" si="154"/>
        <v xml:space="preserve"> </v>
      </c>
      <c r="AG371" s="10" t="str">
        <f t="shared" si="154"/>
        <v xml:space="preserve"> </v>
      </c>
      <c r="AH371" s="10" t="str">
        <f t="shared" si="154"/>
        <v xml:space="preserve"> </v>
      </c>
      <c r="AI371" s="10" t="str">
        <f t="shared" si="154"/>
        <v xml:space="preserve"> </v>
      </c>
      <c r="AJ371" s="38" t="str">
        <f t="shared" si="154"/>
        <v xml:space="preserve"> </v>
      </c>
    </row>
    <row r="372" spans="1:36">
      <c r="A372" s="24">
        <v>4</v>
      </c>
      <c r="B372" s="8" t="s">
        <v>45</v>
      </c>
      <c r="C372" s="7" t="s">
        <v>683</v>
      </c>
      <c r="D372" s="7">
        <v>11</v>
      </c>
      <c r="E372" s="7" t="s">
        <v>43</v>
      </c>
      <c r="F372" s="57" t="str">
        <f t="shared" si="151"/>
        <v xml:space="preserve"> </v>
      </c>
      <c r="G372" s="57" t="str">
        <f t="shared" ref="G372:AJ372" si="155">IF(G332="","",G332)</f>
        <v xml:space="preserve"> </v>
      </c>
      <c r="H372" s="57" t="str">
        <f t="shared" si="155"/>
        <v xml:space="preserve"> </v>
      </c>
      <c r="I372" s="57" t="str">
        <f t="shared" si="155"/>
        <v xml:space="preserve"> </v>
      </c>
      <c r="J372" s="57" t="str">
        <f t="shared" si="155"/>
        <v xml:space="preserve"> </v>
      </c>
      <c r="K372" s="57" t="str">
        <f t="shared" si="155"/>
        <v xml:space="preserve"> </v>
      </c>
      <c r="L372" s="57" t="str">
        <f t="shared" si="155"/>
        <v xml:space="preserve"> </v>
      </c>
      <c r="M372" s="57" t="str">
        <f t="shared" si="155"/>
        <v xml:space="preserve"> </v>
      </c>
      <c r="N372" s="57" t="str">
        <f t="shared" si="155"/>
        <v xml:space="preserve"> </v>
      </c>
      <c r="O372" s="57" t="str">
        <f t="shared" si="155"/>
        <v xml:space="preserve"> </v>
      </c>
      <c r="P372" s="57" t="str">
        <f t="shared" si="155"/>
        <v xml:space="preserve"> </v>
      </c>
      <c r="Q372" s="57" t="str">
        <f t="shared" si="155"/>
        <v xml:space="preserve"> </v>
      </c>
      <c r="R372" s="57" t="str">
        <f t="shared" si="155"/>
        <v xml:space="preserve"> </v>
      </c>
      <c r="S372" s="57" t="str">
        <f t="shared" si="155"/>
        <v xml:space="preserve"> </v>
      </c>
      <c r="T372" s="57" t="str">
        <f t="shared" si="155"/>
        <v xml:space="preserve"> </v>
      </c>
      <c r="U372" s="57" t="str">
        <f t="shared" si="155"/>
        <v xml:space="preserve"> </v>
      </c>
      <c r="V372" s="57" t="str">
        <f t="shared" si="155"/>
        <v xml:space="preserve"> </v>
      </c>
      <c r="W372" s="57" t="str">
        <f t="shared" si="155"/>
        <v xml:space="preserve"> </v>
      </c>
      <c r="X372" s="57" t="str">
        <f t="shared" si="155"/>
        <v xml:space="preserve"> </v>
      </c>
      <c r="Y372" s="10" t="str">
        <f t="shared" si="155"/>
        <v xml:space="preserve"> </v>
      </c>
      <c r="Z372" s="10" t="str">
        <f t="shared" si="155"/>
        <v xml:space="preserve"> </v>
      </c>
      <c r="AA372" s="10" t="str">
        <f t="shared" si="155"/>
        <v xml:space="preserve"> </v>
      </c>
      <c r="AB372" s="10" t="str">
        <f t="shared" si="155"/>
        <v xml:space="preserve"> </v>
      </c>
      <c r="AC372" s="10" t="str">
        <f t="shared" si="155"/>
        <v xml:space="preserve"> </v>
      </c>
      <c r="AD372" s="10" t="str">
        <f t="shared" si="155"/>
        <v xml:space="preserve"> </v>
      </c>
      <c r="AE372" s="10" t="str">
        <f t="shared" si="155"/>
        <v xml:space="preserve"> </v>
      </c>
      <c r="AF372" s="10" t="str">
        <f t="shared" si="155"/>
        <v xml:space="preserve"> </v>
      </c>
      <c r="AG372" s="10" t="str">
        <f t="shared" si="155"/>
        <v xml:space="preserve"> </v>
      </c>
      <c r="AH372" s="10" t="str">
        <f t="shared" si="155"/>
        <v xml:space="preserve"> </v>
      </c>
      <c r="AI372" s="10" t="str">
        <f t="shared" si="155"/>
        <v xml:space="preserve"> </v>
      </c>
      <c r="AJ372" s="38" t="str">
        <f t="shared" si="155"/>
        <v xml:space="preserve"> </v>
      </c>
    </row>
    <row r="373" spans="1:36">
      <c r="A373" s="24">
        <v>5</v>
      </c>
      <c r="B373" s="8" t="s">
        <v>46</v>
      </c>
      <c r="C373" s="7" t="s">
        <v>683</v>
      </c>
      <c r="D373" s="8">
        <v>11</v>
      </c>
      <c r="E373" s="8" t="s">
        <v>43</v>
      </c>
      <c r="F373" s="57" t="str">
        <f t="shared" si="151"/>
        <v xml:space="preserve"> </v>
      </c>
      <c r="G373" s="57" t="str">
        <f t="shared" ref="G373:AJ373" si="156">IF(G333="","",G333)</f>
        <v xml:space="preserve"> </v>
      </c>
      <c r="H373" s="57" t="str">
        <f t="shared" si="156"/>
        <v xml:space="preserve"> </v>
      </c>
      <c r="I373" s="57" t="str">
        <f t="shared" si="156"/>
        <v xml:space="preserve"> </v>
      </c>
      <c r="J373" s="57" t="str">
        <f t="shared" si="156"/>
        <v xml:space="preserve"> </v>
      </c>
      <c r="K373" s="57" t="str">
        <f t="shared" si="156"/>
        <v xml:space="preserve"> </v>
      </c>
      <c r="L373" s="57" t="str">
        <f t="shared" si="156"/>
        <v xml:space="preserve"> </v>
      </c>
      <c r="M373" s="57" t="str">
        <f t="shared" si="156"/>
        <v xml:space="preserve"> </v>
      </c>
      <c r="N373" s="57" t="str">
        <f t="shared" si="156"/>
        <v xml:space="preserve"> </v>
      </c>
      <c r="O373" s="57" t="str">
        <f t="shared" si="156"/>
        <v xml:space="preserve"> </v>
      </c>
      <c r="P373" s="57" t="str">
        <f t="shared" si="156"/>
        <v xml:space="preserve"> </v>
      </c>
      <c r="Q373" s="57" t="str">
        <f t="shared" si="156"/>
        <v xml:space="preserve"> </v>
      </c>
      <c r="R373" s="57" t="str">
        <f t="shared" si="156"/>
        <v xml:space="preserve"> </v>
      </c>
      <c r="S373" s="57" t="str">
        <f t="shared" si="156"/>
        <v xml:space="preserve"> </v>
      </c>
      <c r="T373" s="57" t="str">
        <f t="shared" si="156"/>
        <v xml:space="preserve"> </v>
      </c>
      <c r="U373" s="57" t="str">
        <f t="shared" si="156"/>
        <v xml:space="preserve"> </v>
      </c>
      <c r="V373" s="57" t="str">
        <f t="shared" si="156"/>
        <v xml:space="preserve"> </v>
      </c>
      <c r="W373" s="57" t="str">
        <f t="shared" si="156"/>
        <v xml:space="preserve"> </v>
      </c>
      <c r="X373" s="57" t="str">
        <f t="shared" si="156"/>
        <v xml:space="preserve"> </v>
      </c>
      <c r="Y373" s="10" t="str">
        <f t="shared" si="156"/>
        <v xml:space="preserve"> </v>
      </c>
      <c r="Z373" s="10" t="str">
        <f t="shared" si="156"/>
        <v xml:space="preserve"> </v>
      </c>
      <c r="AA373" s="10" t="str">
        <f t="shared" si="156"/>
        <v xml:space="preserve"> </v>
      </c>
      <c r="AB373" s="10" t="str">
        <f t="shared" si="156"/>
        <v xml:space="preserve"> </v>
      </c>
      <c r="AC373" s="10" t="str">
        <f t="shared" si="156"/>
        <v xml:space="preserve"> </v>
      </c>
      <c r="AD373" s="10" t="str">
        <f t="shared" si="156"/>
        <v xml:space="preserve"> </v>
      </c>
      <c r="AE373" s="10" t="str">
        <f t="shared" si="156"/>
        <v xml:space="preserve"> </v>
      </c>
      <c r="AF373" s="10" t="str">
        <f t="shared" si="156"/>
        <v xml:space="preserve"> </v>
      </c>
      <c r="AG373" s="10" t="str">
        <f t="shared" si="156"/>
        <v xml:space="preserve"> </v>
      </c>
      <c r="AH373" s="10" t="str">
        <f t="shared" si="156"/>
        <v xml:space="preserve"> </v>
      </c>
      <c r="AI373" s="10" t="str">
        <f t="shared" si="156"/>
        <v xml:space="preserve"> </v>
      </c>
      <c r="AJ373" s="38" t="str">
        <f t="shared" si="156"/>
        <v xml:space="preserve"> </v>
      </c>
    </row>
    <row r="374" spans="1:36">
      <c r="A374" s="24">
        <v>6</v>
      </c>
      <c r="B374" s="8" t="s">
        <v>49</v>
      </c>
      <c r="C374" s="7" t="s">
        <v>683</v>
      </c>
      <c r="D374" s="8">
        <v>11</v>
      </c>
      <c r="E374" s="8" t="s">
        <v>43</v>
      </c>
      <c r="F374" s="57" t="str">
        <f t="shared" si="151"/>
        <v xml:space="preserve"> </v>
      </c>
      <c r="G374" s="57" t="str">
        <f t="shared" ref="G374:AJ374" si="157">IF(G334="","",G334)</f>
        <v xml:space="preserve"> </v>
      </c>
      <c r="H374" s="57" t="str">
        <f t="shared" si="157"/>
        <v xml:space="preserve"> </v>
      </c>
      <c r="I374" s="57" t="str">
        <f t="shared" si="157"/>
        <v xml:space="preserve"> </v>
      </c>
      <c r="J374" s="57" t="str">
        <f t="shared" si="157"/>
        <v xml:space="preserve"> </v>
      </c>
      <c r="K374" s="57" t="str">
        <f t="shared" si="157"/>
        <v xml:space="preserve"> </v>
      </c>
      <c r="L374" s="57" t="str">
        <f t="shared" si="157"/>
        <v xml:space="preserve"> </v>
      </c>
      <c r="M374" s="57" t="str">
        <f t="shared" si="157"/>
        <v xml:space="preserve"> </v>
      </c>
      <c r="N374" s="57" t="str">
        <f t="shared" si="157"/>
        <v xml:space="preserve"> </v>
      </c>
      <c r="O374" s="57" t="str">
        <f t="shared" si="157"/>
        <v xml:space="preserve"> </v>
      </c>
      <c r="P374" s="57" t="str">
        <f t="shared" si="157"/>
        <v xml:space="preserve"> </v>
      </c>
      <c r="Q374" s="57" t="str">
        <f t="shared" si="157"/>
        <v xml:space="preserve"> </v>
      </c>
      <c r="R374" s="57" t="str">
        <f t="shared" si="157"/>
        <v xml:space="preserve"> </v>
      </c>
      <c r="S374" s="57" t="str">
        <f t="shared" si="157"/>
        <v xml:space="preserve"> </v>
      </c>
      <c r="T374" s="57" t="str">
        <f t="shared" si="157"/>
        <v xml:space="preserve"> </v>
      </c>
      <c r="U374" s="57" t="str">
        <f t="shared" si="157"/>
        <v xml:space="preserve"> </v>
      </c>
      <c r="V374" s="57" t="str">
        <f t="shared" si="157"/>
        <v xml:space="preserve"> </v>
      </c>
      <c r="W374" s="57" t="str">
        <f t="shared" si="157"/>
        <v xml:space="preserve"> </v>
      </c>
      <c r="X374" s="57" t="str">
        <f t="shared" si="157"/>
        <v xml:space="preserve"> </v>
      </c>
      <c r="Y374" s="10" t="str">
        <f t="shared" si="157"/>
        <v xml:space="preserve"> </v>
      </c>
      <c r="Z374" s="10" t="str">
        <f t="shared" si="157"/>
        <v xml:space="preserve"> </v>
      </c>
      <c r="AA374" s="10" t="str">
        <f t="shared" si="157"/>
        <v xml:space="preserve"> </v>
      </c>
      <c r="AB374" s="10" t="str">
        <f t="shared" si="157"/>
        <v xml:space="preserve"> </v>
      </c>
      <c r="AC374" s="10" t="str">
        <f t="shared" si="157"/>
        <v xml:space="preserve"> </v>
      </c>
      <c r="AD374" s="10" t="str">
        <f t="shared" si="157"/>
        <v xml:space="preserve"> </v>
      </c>
      <c r="AE374" s="10" t="str">
        <f t="shared" si="157"/>
        <v xml:space="preserve"> </v>
      </c>
      <c r="AF374" s="10" t="str">
        <f t="shared" si="157"/>
        <v xml:space="preserve"> </v>
      </c>
      <c r="AG374" s="10" t="str">
        <f t="shared" si="157"/>
        <v xml:space="preserve"> </v>
      </c>
      <c r="AH374" s="10" t="str">
        <f t="shared" si="157"/>
        <v xml:space="preserve"> </v>
      </c>
      <c r="AI374" s="10" t="str">
        <f t="shared" si="157"/>
        <v xml:space="preserve"> </v>
      </c>
      <c r="AJ374" s="38" t="str">
        <f t="shared" si="157"/>
        <v xml:space="preserve"> </v>
      </c>
    </row>
    <row r="375" spans="1:36">
      <c r="A375" s="24">
        <v>7</v>
      </c>
      <c r="B375" s="86" t="s">
        <v>52</v>
      </c>
      <c r="C375" s="7" t="s">
        <v>683</v>
      </c>
      <c r="D375" s="86">
        <v>12</v>
      </c>
      <c r="E375" s="7" t="s">
        <v>43</v>
      </c>
      <c r="F375" s="57" t="str">
        <f t="shared" si="151"/>
        <v xml:space="preserve"> </v>
      </c>
      <c r="G375" s="57" t="str">
        <f t="shared" ref="G375:AJ375" si="158">IF(G335="","",G335)</f>
        <v xml:space="preserve"> </v>
      </c>
      <c r="H375" s="57" t="str">
        <f t="shared" si="158"/>
        <v xml:space="preserve"> </v>
      </c>
      <c r="I375" s="57" t="str">
        <f t="shared" si="158"/>
        <v xml:space="preserve"> </v>
      </c>
      <c r="J375" s="57" t="str">
        <f t="shared" si="158"/>
        <v xml:space="preserve"> </v>
      </c>
      <c r="K375" s="57" t="str">
        <f t="shared" si="158"/>
        <v xml:space="preserve"> </v>
      </c>
      <c r="L375" s="57" t="str">
        <f t="shared" si="158"/>
        <v xml:space="preserve"> </v>
      </c>
      <c r="M375" s="57" t="str">
        <f t="shared" si="158"/>
        <v xml:space="preserve"> </v>
      </c>
      <c r="N375" s="57" t="str">
        <f t="shared" si="158"/>
        <v xml:space="preserve"> </v>
      </c>
      <c r="O375" s="57" t="str">
        <f t="shared" si="158"/>
        <v xml:space="preserve"> </v>
      </c>
      <c r="P375" s="57" t="str">
        <f t="shared" si="158"/>
        <v xml:space="preserve"> </v>
      </c>
      <c r="Q375" s="57" t="str">
        <f t="shared" si="158"/>
        <v xml:space="preserve"> </v>
      </c>
      <c r="R375" s="57" t="str">
        <f t="shared" si="158"/>
        <v xml:space="preserve"> </v>
      </c>
      <c r="S375" s="57" t="str">
        <f t="shared" si="158"/>
        <v xml:space="preserve"> </v>
      </c>
      <c r="T375" s="57" t="str">
        <f t="shared" si="158"/>
        <v xml:space="preserve"> </v>
      </c>
      <c r="U375" s="57" t="str">
        <f t="shared" si="158"/>
        <v xml:space="preserve"> </v>
      </c>
      <c r="V375" s="57" t="str">
        <f t="shared" si="158"/>
        <v xml:space="preserve"> </v>
      </c>
      <c r="W375" s="57" t="str">
        <f t="shared" si="158"/>
        <v xml:space="preserve"> </v>
      </c>
      <c r="X375" s="57" t="str">
        <f t="shared" si="158"/>
        <v xml:space="preserve"> </v>
      </c>
      <c r="Y375" s="10" t="str">
        <f t="shared" si="158"/>
        <v xml:space="preserve"> </v>
      </c>
      <c r="Z375" s="10" t="str">
        <f t="shared" si="158"/>
        <v xml:space="preserve"> </v>
      </c>
      <c r="AA375" s="10" t="str">
        <f t="shared" si="158"/>
        <v xml:space="preserve"> </v>
      </c>
      <c r="AB375" s="10" t="str">
        <f t="shared" si="158"/>
        <v xml:space="preserve"> </v>
      </c>
      <c r="AC375" s="10" t="str">
        <f t="shared" si="158"/>
        <v xml:space="preserve"> </v>
      </c>
      <c r="AD375" s="10" t="str">
        <f t="shared" si="158"/>
        <v xml:space="preserve"> </v>
      </c>
      <c r="AE375" s="10" t="str">
        <f t="shared" si="158"/>
        <v xml:space="preserve"> </v>
      </c>
      <c r="AF375" s="10" t="str">
        <f t="shared" si="158"/>
        <v xml:space="preserve"> </v>
      </c>
      <c r="AG375" s="10" t="str">
        <f t="shared" si="158"/>
        <v xml:space="preserve"> </v>
      </c>
      <c r="AH375" s="10" t="str">
        <f t="shared" si="158"/>
        <v xml:space="preserve"> </v>
      </c>
      <c r="AI375" s="10" t="str">
        <f t="shared" si="158"/>
        <v xml:space="preserve"> </v>
      </c>
      <c r="AJ375" s="38" t="str">
        <f t="shared" si="158"/>
        <v xml:space="preserve"> </v>
      </c>
    </row>
    <row r="376" spans="1:36">
      <c r="A376" s="24">
        <v>8</v>
      </c>
      <c r="B376" s="8" t="s">
        <v>51</v>
      </c>
      <c r="C376" s="7" t="s">
        <v>683</v>
      </c>
      <c r="D376" s="8">
        <v>12</v>
      </c>
      <c r="E376" s="8" t="s">
        <v>43</v>
      </c>
      <c r="F376" s="57" t="str">
        <f t="shared" si="151"/>
        <v xml:space="preserve"> </v>
      </c>
      <c r="G376" s="57" t="str">
        <f t="shared" ref="G376:AJ376" si="159">IF(G336="","",G336)</f>
        <v xml:space="preserve"> </v>
      </c>
      <c r="H376" s="57" t="str">
        <f t="shared" si="159"/>
        <v xml:space="preserve"> </v>
      </c>
      <c r="I376" s="57" t="str">
        <f t="shared" si="159"/>
        <v xml:space="preserve"> </v>
      </c>
      <c r="J376" s="57" t="str">
        <f t="shared" si="159"/>
        <v xml:space="preserve"> </v>
      </c>
      <c r="K376" s="57" t="str">
        <f t="shared" si="159"/>
        <v xml:space="preserve"> </v>
      </c>
      <c r="L376" s="57" t="str">
        <f t="shared" si="159"/>
        <v xml:space="preserve"> </v>
      </c>
      <c r="M376" s="57" t="str">
        <f t="shared" si="159"/>
        <v xml:space="preserve"> </v>
      </c>
      <c r="N376" s="57" t="str">
        <f t="shared" si="159"/>
        <v xml:space="preserve"> </v>
      </c>
      <c r="O376" s="57" t="str">
        <f t="shared" si="159"/>
        <v xml:space="preserve"> </v>
      </c>
      <c r="P376" s="57" t="str">
        <f t="shared" si="159"/>
        <v xml:space="preserve"> </v>
      </c>
      <c r="Q376" s="57" t="str">
        <f t="shared" si="159"/>
        <v xml:space="preserve"> </v>
      </c>
      <c r="R376" s="57" t="str">
        <f t="shared" si="159"/>
        <v xml:space="preserve"> </v>
      </c>
      <c r="S376" s="57" t="str">
        <f t="shared" si="159"/>
        <v xml:space="preserve"> </v>
      </c>
      <c r="T376" s="57" t="str">
        <f t="shared" si="159"/>
        <v xml:space="preserve"> </v>
      </c>
      <c r="U376" s="57" t="str">
        <f t="shared" si="159"/>
        <v xml:space="preserve"> </v>
      </c>
      <c r="V376" s="57" t="str">
        <f t="shared" si="159"/>
        <v xml:space="preserve"> </v>
      </c>
      <c r="W376" s="57" t="str">
        <f t="shared" si="159"/>
        <v xml:space="preserve"> </v>
      </c>
      <c r="X376" s="57" t="str">
        <f t="shared" si="159"/>
        <v xml:space="preserve"> </v>
      </c>
      <c r="Y376" s="10" t="str">
        <f t="shared" si="159"/>
        <v xml:space="preserve"> </v>
      </c>
      <c r="Z376" s="10" t="str">
        <f t="shared" si="159"/>
        <v xml:space="preserve"> </v>
      </c>
      <c r="AA376" s="10" t="str">
        <f t="shared" si="159"/>
        <v xml:space="preserve"> </v>
      </c>
      <c r="AB376" s="10" t="str">
        <f t="shared" si="159"/>
        <v xml:space="preserve"> </v>
      </c>
      <c r="AC376" s="10" t="str">
        <f t="shared" si="159"/>
        <v xml:space="preserve"> </v>
      </c>
      <c r="AD376" s="10" t="str">
        <f t="shared" si="159"/>
        <v xml:space="preserve"> </v>
      </c>
      <c r="AE376" s="10" t="str">
        <f t="shared" si="159"/>
        <v xml:space="preserve"> </v>
      </c>
      <c r="AF376" s="10" t="str">
        <f t="shared" si="159"/>
        <v xml:space="preserve"> </v>
      </c>
      <c r="AG376" s="10" t="str">
        <f t="shared" si="159"/>
        <v xml:space="preserve"> </v>
      </c>
      <c r="AH376" s="10" t="str">
        <f t="shared" si="159"/>
        <v xml:space="preserve"> </v>
      </c>
      <c r="AI376" s="10" t="str">
        <f t="shared" si="159"/>
        <v xml:space="preserve"> </v>
      </c>
      <c r="AJ376" s="38" t="str">
        <f t="shared" si="159"/>
        <v xml:space="preserve"> </v>
      </c>
    </row>
    <row r="377" spans="1:36">
      <c r="A377" s="24">
        <v>9</v>
      </c>
      <c r="B377" s="8" t="s">
        <v>487</v>
      </c>
      <c r="C377" s="7" t="s">
        <v>683</v>
      </c>
      <c r="D377" s="8">
        <v>12</v>
      </c>
      <c r="E377" s="8" t="s">
        <v>43</v>
      </c>
      <c r="F377" s="57" t="str">
        <f t="shared" ref="F377:AJ377" si="160">IF(F337="","",F337)</f>
        <v xml:space="preserve"> </v>
      </c>
      <c r="G377" s="57" t="str">
        <f t="shared" si="160"/>
        <v xml:space="preserve"> </v>
      </c>
      <c r="H377" s="57" t="str">
        <f t="shared" si="160"/>
        <v xml:space="preserve"> </v>
      </c>
      <c r="I377" s="57" t="str">
        <f t="shared" si="160"/>
        <v xml:space="preserve"> </v>
      </c>
      <c r="J377" s="57" t="str">
        <f t="shared" si="160"/>
        <v xml:space="preserve"> </v>
      </c>
      <c r="K377" s="57" t="str">
        <f t="shared" si="160"/>
        <v xml:space="preserve"> </v>
      </c>
      <c r="L377" s="57" t="str">
        <f t="shared" si="160"/>
        <v xml:space="preserve"> </v>
      </c>
      <c r="M377" s="57" t="str">
        <f t="shared" si="160"/>
        <v xml:space="preserve"> </v>
      </c>
      <c r="N377" s="57" t="str">
        <f t="shared" si="160"/>
        <v xml:space="preserve"> </v>
      </c>
      <c r="O377" s="57" t="str">
        <f t="shared" si="160"/>
        <v xml:space="preserve"> </v>
      </c>
      <c r="P377" s="57" t="str">
        <f t="shared" si="160"/>
        <v xml:space="preserve"> </v>
      </c>
      <c r="Q377" s="57" t="str">
        <f t="shared" si="160"/>
        <v xml:space="preserve"> </v>
      </c>
      <c r="R377" s="57" t="str">
        <f t="shared" si="160"/>
        <v xml:space="preserve"> </v>
      </c>
      <c r="S377" s="57" t="str">
        <f t="shared" si="160"/>
        <v xml:space="preserve"> </v>
      </c>
      <c r="T377" s="57" t="str">
        <f t="shared" si="160"/>
        <v xml:space="preserve"> </v>
      </c>
      <c r="U377" s="57" t="str">
        <f t="shared" si="160"/>
        <v xml:space="preserve"> </v>
      </c>
      <c r="V377" s="57" t="str">
        <f t="shared" si="160"/>
        <v xml:space="preserve"> </v>
      </c>
      <c r="W377" s="57" t="str">
        <f t="shared" si="160"/>
        <v xml:space="preserve"> </v>
      </c>
      <c r="X377" s="57" t="str">
        <f t="shared" si="160"/>
        <v xml:space="preserve"> </v>
      </c>
      <c r="Y377" s="10" t="str">
        <f t="shared" si="160"/>
        <v xml:space="preserve"> </v>
      </c>
      <c r="Z377" s="10" t="str">
        <f t="shared" si="160"/>
        <v xml:space="preserve"> </v>
      </c>
      <c r="AA377" s="10" t="str">
        <f t="shared" si="160"/>
        <v xml:space="preserve"> </v>
      </c>
      <c r="AB377" s="10" t="str">
        <f t="shared" si="160"/>
        <v xml:space="preserve"> </v>
      </c>
      <c r="AC377" s="10" t="str">
        <f t="shared" si="160"/>
        <v xml:space="preserve"> </v>
      </c>
      <c r="AD377" s="10" t="str">
        <f t="shared" si="160"/>
        <v xml:space="preserve"> </v>
      </c>
      <c r="AE377" s="10" t="str">
        <f t="shared" si="160"/>
        <v xml:space="preserve"> </v>
      </c>
      <c r="AF377" s="10" t="str">
        <f t="shared" si="160"/>
        <v xml:space="preserve"> </v>
      </c>
      <c r="AG377" s="10" t="str">
        <f t="shared" si="160"/>
        <v xml:space="preserve"> </v>
      </c>
      <c r="AH377" s="10" t="str">
        <f t="shared" si="160"/>
        <v xml:space="preserve"> </v>
      </c>
      <c r="AI377" s="10" t="str">
        <f t="shared" si="160"/>
        <v xml:space="preserve"> </v>
      </c>
      <c r="AJ377" s="38" t="str">
        <f t="shared" si="160"/>
        <v xml:space="preserve"> </v>
      </c>
    </row>
    <row r="378" spans="1:36">
      <c r="A378" s="24">
        <v>10</v>
      </c>
      <c r="B378" s="138" t="s">
        <v>55</v>
      </c>
      <c r="C378" s="45" t="s">
        <v>1454</v>
      </c>
      <c r="D378" s="138">
        <v>12</v>
      </c>
      <c r="E378" s="138" t="s">
        <v>43</v>
      </c>
      <c r="F378" s="57" t="str">
        <f t="shared" ref="F378:AJ378" si="161">IF(F338="","",F338)</f>
        <v xml:space="preserve"> </v>
      </c>
      <c r="G378" s="57" t="str">
        <f t="shared" si="161"/>
        <v xml:space="preserve"> </v>
      </c>
      <c r="H378" s="57" t="str">
        <f t="shared" si="161"/>
        <v xml:space="preserve"> </v>
      </c>
      <c r="I378" s="57" t="str">
        <f t="shared" si="161"/>
        <v xml:space="preserve"> </v>
      </c>
      <c r="J378" s="57" t="str">
        <f t="shared" si="161"/>
        <v xml:space="preserve"> </v>
      </c>
      <c r="K378" s="57" t="str">
        <f t="shared" si="161"/>
        <v xml:space="preserve"> </v>
      </c>
      <c r="L378" s="57" t="str">
        <f t="shared" si="161"/>
        <v xml:space="preserve"> </v>
      </c>
      <c r="M378" s="57" t="str">
        <f t="shared" si="161"/>
        <v xml:space="preserve"> </v>
      </c>
      <c r="N378" s="57" t="str">
        <f t="shared" si="161"/>
        <v xml:space="preserve"> </v>
      </c>
      <c r="O378" s="57" t="str">
        <f t="shared" si="161"/>
        <v xml:space="preserve"> </v>
      </c>
      <c r="P378" s="57" t="str">
        <f t="shared" si="161"/>
        <v xml:space="preserve"> </v>
      </c>
      <c r="Q378" s="57" t="str">
        <f t="shared" si="161"/>
        <v xml:space="preserve"> </v>
      </c>
      <c r="R378" s="57" t="str">
        <f t="shared" si="161"/>
        <v xml:space="preserve"> </v>
      </c>
      <c r="S378" s="57" t="str">
        <f t="shared" si="161"/>
        <v xml:space="preserve"> </v>
      </c>
      <c r="T378" s="57" t="str">
        <f t="shared" si="161"/>
        <v xml:space="preserve"> </v>
      </c>
      <c r="U378" s="57" t="str">
        <f t="shared" si="161"/>
        <v xml:space="preserve"> </v>
      </c>
      <c r="V378" s="57" t="str">
        <f t="shared" si="161"/>
        <v xml:space="preserve"> </v>
      </c>
      <c r="W378" s="57" t="str">
        <f t="shared" si="161"/>
        <v xml:space="preserve"> </v>
      </c>
      <c r="X378" s="57" t="str">
        <f t="shared" si="161"/>
        <v xml:space="preserve"> </v>
      </c>
      <c r="Y378" s="10" t="str">
        <f t="shared" si="161"/>
        <v xml:space="preserve"> </v>
      </c>
      <c r="Z378" s="10" t="str">
        <f t="shared" si="161"/>
        <v xml:space="preserve"> </v>
      </c>
      <c r="AA378" s="10" t="str">
        <f t="shared" si="161"/>
        <v xml:space="preserve"> </v>
      </c>
      <c r="AB378" s="10" t="str">
        <f t="shared" si="161"/>
        <v xml:space="preserve"> </v>
      </c>
      <c r="AC378" s="10" t="str">
        <f t="shared" si="161"/>
        <v xml:space="preserve"> </v>
      </c>
      <c r="AD378" s="10" t="str">
        <f t="shared" si="161"/>
        <v xml:space="preserve"> </v>
      </c>
      <c r="AE378" s="10" t="str">
        <f t="shared" si="161"/>
        <v xml:space="preserve"> </v>
      </c>
      <c r="AF378" s="10" t="str">
        <f t="shared" si="161"/>
        <v xml:space="preserve"> </v>
      </c>
      <c r="AG378" s="10" t="str">
        <f t="shared" si="161"/>
        <v xml:space="preserve"> </v>
      </c>
      <c r="AH378" s="10" t="str">
        <f t="shared" si="161"/>
        <v xml:space="preserve"> </v>
      </c>
      <c r="AI378" s="10" t="str">
        <f t="shared" si="161"/>
        <v xml:space="preserve"> </v>
      </c>
      <c r="AJ378" s="38" t="str">
        <f t="shared" si="161"/>
        <v xml:space="preserve"> </v>
      </c>
    </row>
    <row r="379" spans="1:36">
      <c r="A379" s="24">
        <v>11</v>
      </c>
      <c r="B379" s="139" t="s">
        <v>618</v>
      </c>
      <c r="C379" s="45" t="s">
        <v>1454</v>
      </c>
      <c r="D379" s="139">
        <v>9</v>
      </c>
      <c r="E379" s="139" t="s">
        <v>268</v>
      </c>
      <c r="F379" s="57" t="str">
        <f t="shared" ref="F379:AJ379" si="162">IF(F339="","",F339)</f>
        <v xml:space="preserve"> </v>
      </c>
      <c r="G379" s="57" t="str">
        <f t="shared" si="162"/>
        <v xml:space="preserve"> </v>
      </c>
      <c r="H379" s="57" t="str">
        <f t="shared" si="162"/>
        <v xml:space="preserve"> </v>
      </c>
      <c r="I379" s="57" t="str">
        <f t="shared" si="162"/>
        <v xml:space="preserve"> </v>
      </c>
      <c r="J379" s="57" t="str">
        <f t="shared" si="162"/>
        <v xml:space="preserve"> </v>
      </c>
      <c r="K379" s="57" t="str">
        <f t="shared" si="162"/>
        <v xml:space="preserve"> </v>
      </c>
      <c r="L379" s="57" t="str">
        <f t="shared" si="162"/>
        <v xml:space="preserve"> </v>
      </c>
      <c r="M379" s="57" t="str">
        <f t="shared" si="162"/>
        <v xml:space="preserve"> </v>
      </c>
      <c r="N379" s="57" t="str">
        <f t="shared" si="162"/>
        <v xml:space="preserve"> </v>
      </c>
      <c r="O379" s="57" t="str">
        <f t="shared" si="162"/>
        <v xml:space="preserve"> </v>
      </c>
      <c r="P379" s="57" t="str">
        <f t="shared" si="162"/>
        <v xml:space="preserve"> </v>
      </c>
      <c r="Q379" s="57" t="str">
        <f t="shared" si="162"/>
        <v xml:space="preserve"> </v>
      </c>
      <c r="R379" s="57" t="str">
        <f t="shared" si="162"/>
        <v xml:space="preserve"> </v>
      </c>
      <c r="S379" s="57" t="str">
        <f t="shared" si="162"/>
        <v xml:space="preserve"> </v>
      </c>
      <c r="T379" s="57" t="str">
        <f t="shared" si="162"/>
        <v xml:space="preserve"> </v>
      </c>
      <c r="U379" s="57" t="str">
        <f t="shared" si="162"/>
        <v xml:space="preserve"> </v>
      </c>
      <c r="V379" s="57" t="str">
        <f t="shared" si="162"/>
        <v xml:space="preserve"> </v>
      </c>
      <c r="W379" s="57" t="str">
        <f t="shared" si="162"/>
        <v xml:space="preserve"> </v>
      </c>
      <c r="X379" s="57" t="str">
        <f t="shared" si="162"/>
        <v xml:space="preserve"> </v>
      </c>
      <c r="Y379" s="10" t="str">
        <f t="shared" si="162"/>
        <v xml:space="preserve"> </v>
      </c>
      <c r="Z379" s="10" t="str">
        <f t="shared" si="162"/>
        <v xml:space="preserve"> </v>
      </c>
      <c r="AA379" s="10" t="str">
        <f t="shared" si="162"/>
        <v xml:space="preserve"> </v>
      </c>
      <c r="AB379" s="10" t="str">
        <f t="shared" si="162"/>
        <v xml:space="preserve"> </v>
      </c>
      <c r="AC379" s="10" t="str">
        <f t="shared" si="162"/>
        <v xml:space="preserve"> </v>
      </c>
      <c r="AD379" s="10" t="str">
        <f t="shared" si="162"/>
        <v xml:space="preserve"> </v>
      </c>
      <c r="AE379" s="10" t="str">
        <f t="shared" si="162"/>
        <v xml:space="preserve"> </v>
      </c>
      <c r="AF379" s="10" t="str">
        <f t="shared" si="162"/>
        <v xml:space="preserve"> </v>
      </c>
      <c r="AG379" s="10" t="str">
        <f t="shared" si="162"/>
        <v xml:space="preserve"> </v>
      </c>
      <c r="AH379" s="10" t="str">
        <f t="shared" si="162"/>
        <v xml:space="preserve"> </v>
      </c>
      <c r="AI379" s="10" t="str">
        <f t="shared" si="162"/>
        <v xml:space="preserve"> </v>
      </c>
      <c r="AJ379" s="38" t="str">
        <f t="shared" si="162"/>
        <v xml:space="preserve"> </v>
      </c>
    </row>
    <row r="380" spans="1:36">
      <c r="A380" s="24">
        <v>12</v>
      </c>
      <c r="B380" s="138" t="s">
        <v>267</v>
      </c>
      <c r="C380" s="45" t="s">
        <v>1454</v>
      </c>
      <c r="D380" s="138">
        <v>10</v>
      </c>
      <c r="E380" s="138" t="s">
        <v>268</v>
      </c>
      <c r="F380" s="57" t="str">
        <f t="shared" ref="F380:AJ380" si="163">IF(F340="","",F340)</f>
        <v xml:space="preserve"> </v>
      </c>
      <c r="G380" s="57" t="str">
        <f t="shared" si="163"/>
        <v xml:space="preserve"> </v>
      </c>
      <c r="H380" s="57" t="str">
        <f t="shared" si="163"/>
        <v xml:space="preserve"> </v>
      </c>
      <c r="I380" s="57" t="str">
        <f t="shared" si="163"/>
        <v xml:space="preserve"> </v>
      </c>
      <c r="J380" s="57" t="str">
        <f t="shared" si="163"/>
        <v xml:space="preserve"> </v>
      </c>
      <c r="K380" s="57" t="str">
        <f t="shared" si="163"/>
        <v xml:space="preserve"> </v>
      </c>
      <c r="L380" s="57" t="str">
        <f t="shared" si="163"/>
        <v xml:space="preserve"> </v>
      </c>
      <c r="M380" s="57" t="str">
        <f t="shared" si="163"/>
        <v xml:space="preserve"> </v>
      </c>
      <c r="N380" s="57" t="str">
        <f t="shared" si="163"/>
        <v xml:space="preserve"> </v>
      </c>
      <c r="O380" s="57" t="str">
        <f t="shared" si="163"/>
        <v xml:space="preserve"> </v>
      </c>
      <c r="P380" s="57" t="str">
        <f t="shared" si="163"/>
        <v xml:space="preserve"> </v>
      </c>
      <c r="Q380" s="57" t="str">
        <f t="shared" si="163"/>
        <v xml:space="preserve"> </v>
      </c>
      <c r="R380" s="57" t="str">
        <f t="shared" si="163"/>
        <v xml:space="preserve"> </v>
      </c>
      <c r="S380" s="57" t="str">
        <f t="shared" si="163"/>
        <v xml:space="preserve"> </v>
      </c>
      <c r="T380" s="57" t="str">
        <f t="shared" si="163"/>
        <v xml:space="preserve"> </v>
      </c>
      <c r="U380" s="57" t="str">
        <f t="shared" si="163"/>
        <v xml:space="preserve"> </v>
      </c>
      <c r="V380" s="57" t="str">
        <f t="shared" si="163"/>
        <v xml:space="preserve"> </v>
      </c>
      <c r="W380" s="57" t="str">
        <f t="shared" si="163"/>
        <v xml:space="preserve"> </v>
      </c>
      <c r="X380" s="57" t="str">
        <f t="shared" si="163"/>
        <v xml:space="preserve"> </v>
      </c>
      <c r="Y380" s="10" t="str">
        <f t="shared" si="163"/>
        <v xml:space="preserve"> </v>
      </c>
      <c r="Z380" s="10" t="str">
        <f t="shared" si="163"/>
        <v xml:space="preserve"> </v>
      </c>
      <c r="AA380" s="10" t="str">
        <f t="shared" si="163"/>
        <v xml:space="preserve"> </v>
      </c>
      <c r="AB380" s="10" t="str">
        <f t="shared" si="163"/>
        <v xml:space="preserve"> </v>
      </c>
      <c r="AC380" s="10" t="str">
        <f t="shared" si="163"/>
        <v xml:space="preserve"> </v>
      </c>
      <c r="AD380" s="10" t="str">
        <f t="shared" si="163"/>
        <v xml:space="preserve"> </v>
      </c>
      <c r="AE380" s="10" t="str">
        <f t="shared" si="163"/>
        <v xml:space="preserve"> </v>
      </c>
      <c r="AF380" s="10" t="str">
        <f t="shared" si="163"/>
        <v xml:space="preserve"> </v>
      </c>
      <c r="AG380" s="10" t="str">
        <f t="shared" si="163"/>
        <v xml:space="preserve"> </v>
      </c>
      <c r="AH380" s="10" t="str">
        <f t="shared" si="163"/>
        <v xml:space="preserve"> </v>
      </c>
      <c r="AI380" s="10" t="str">
        <f t="shared" si="163"/>
        <v xml:space="preserve"> </v>
      </c>
      <c r="AJ380" s="38" t="str">
        <f t="shared" si="163"/>
        <v xml:space="preserve"> </v>
      </c>
    </row>
    <row r="381" spans="1:36">
      <c r="A381" s="24">
        <v>13</v>
      </c>
      <c r="B381" s="138" t="s">
        <v>269</v>
      </c>
      <c r="C381" s="45" t="s">
        <v>1454</v>
      </c>
      <c r="D381" s="138">
        <v>10</v>
      </c>
      <c r="E381" s="138" t="s">
        <v>268</v>
      </c>
      <c r="F381" s="57" t="str">
        <f t="shared" ref="F381:AJ381" si="164">IF(F341="","",F341)</f>
        <v xml:space="preserve"> </v>
      </c>
      <c r="G381" s="57" t="str">
        <f t="shared" si="164"/>
        <v xml:space="preserve"> </v>
      </c>
      <c r="H381" s="57" t="str">
        <f t="shared" si="164"/>
        <v xml:space="preserve"> </v>
      </c>
      <c r="I381" s="57" t="str">
        <f t="shared" si="164"/>
        <v xml:space="preserve"> </v>
      </c>
      <c r="J381" s="57" t="str">
        <f t="shared" si="164"/>
        <v xml:space="preserve"> </v>
      </c>
      <c r="K381" s="57" t="str">
        <f t="shared" si="164"/>
        <v xml:space="preserve"> </v>
      </c>
      <c r="L381" s="57" t="str">
        <f t="shared" si="164"/>
        <v xml:space="preserve"> </v>
      </c>
      <c r="M381" s="57" t="str">
        <f t="shared" si="164"/>
        <v xml:space="preserve"> </v>
      </c>
      <c r="N381" s="57" t="str">
        <f t="shared" si="164"/>
        <v xml:space="preserve"> </v>
      </c>
      <c r="O381" s="57" t="str">
        <f t="shared" si="164"/>
        <v xml:space="preserve"> </v>
      </c>
      <c r="P381" s="57"/>
      <c r="Q381" s="57" t="str">
        <f t="shared" si="164"/>
        <v xml:space="preserve"> </v>
      </c>
      <c r="R381" s="57" t="str">
        <f t="shared" si="164"/>
        <v xml:space="preserve"> </v>
      </c>
      <c r="S381" s="57" t="str">
        <f t="shared" si="164"/>
        <v xml:space="preserve"> </v>
      </c>
      <c r="T381" s="57" t="str">
        <f t="shared" si="164"/>
        <v xml:space="preserve"> </v>
      </c>
      <c r="U381" s="57" t="str">
        <f t="shared" si="164"/>
        <v xml:space="preserve"> </v>
      </c>
      <c r="V381" s="57" t="str">
        <f t="shared" si="164"/>
        <v xml:space="preserve"> </v>
      </c>
      <c r="W381" s="57" t="str">
        <f t="shared" si="164"/>
        <v xml:space="preserve"> </v>
      </c>
      <c r="X381" s="57" t="str">
        <f t="shared" si="164"/>
        <v xml:space="preserve"> </v>
      </c>
      <c r="Y381" s="10" t="str">
        <f t="shared" si="164"/>
        <v xml:space="preserve"> </v>
      </c>
      <c r="Z381" s="10" t="str">
        <f t="shared" si="164"/>
        <v xml:space="preserve"> </v>
      </c>
      <c r="AA381" s="10" t="str">
        <f t="shared" si="164"/>
        <v xml:space="preserve"> </v>
      </c>
      <c r="AB381" s="10" t="str">
        <f t="shared" si="164"/>
        <v xml:space="preserve"> </v>
      </c>
      <c r="AC381" s="10" t="str">
        <f t="shared" si="164"/>
        <v xml:space="preserve"> </v>
      </c>
      <c r="AD381" s="10" t="str">
        <f t="shared" si="164"/>
        <v xml:space="preserve"> </v>
      </c>
      <c r="AE381" s="10" t="str">
        <f t="shared" si="164"/>
        <v xml:space="preserve"> </v>
      </c>
      <c r="AF381" s="10" t="str">
        <f t="shared" si="164"/>
        <v xml:space="preserve"> </v>
      </c>
      <c r="AG381" s="10" t="str">
        <f t="shared" si="164"/>
        <v xml:space="preserve"> </v>
      </c>
      <c r="AH381" s="10" t="str">
        <f t="shared" si="164"/>
        <v xml:space="preserve"> </v>
      </c>
      <c r="AI381" s="10" t="str">
        <f t="shared" si="164"/>
        <v xml:space="preserve"> </v>
      </c>
      <c r="AJ381" s="38" t="str">
        <f t="shared" si="164"/>
        <v xml:space="preserve"> </v>
      </c>
    </row>
    <row r="382" spans="1:36">
      <c r="A382" s="24">
        <v>14</v>
      </c>
      <c r="B382" s="138" t="s">
        <v>270</v>
      </c>
      <c r="C382" s="45" t="s">
        <v>1454</v>
      </c>
      <c r="D382" s="138">
        <v>10</v>
      </c>
      <c r="E382" s="138" t="s">
        <v>268</v>
      </c>
      <c r="F382" s="57" t="str">
        <f t="shared" ref="F382:AJ382" si="165">IF(F342="","",F342)</f>
        <v xml:space="preserve"> </v>
      </c>
      <c r="G382" s="57" t="str">
        <f t="shared" si="165"/>
        <v xml:space="preserve"> </v>
      </c>
      <c r="H382" s="57" t="str">
        <f t="shared" si="165"/>
        <v xml:space="preserve"> </v>
      </c>
      <c r="I382" s="57" t="str">
        <f t="shared" si="165"/>
        <v xml:space="preserve"> </v>
      </c>
      <c r="J382" s="57" t="str">
        <f t="shared" si="165"/>
        <v xml:space="preserve"> </v>
      </c>
      <c r="K382" s="57" t="str">
        <f t="shared" si="165"/>
        <v xml:space="preserve"> </v>
      </c>
      <c r="L382" s="57" t="str">
        <f t="shared" si="165"/>
        <v xml:space="preserve"> </v>
      </c>
      <c r="M382" s="57" t="str">
        <f t="shared" si="165"/>
        <v xml:space="preserve"> </v>
      </c>
      <c r="N382" s="57" t="str">
        <f t="shared" si="165"/>
        <v xml:space="preserve"> </v>
      </c>
      <c r="O382" s="57" t="str">
        <f t="shared" si="165"/>
        <v xml:space="preserve"> </v>
      </c>
      <c r="P382" s="57" t="str">
        <f t="shared" si="165"/>
        <v xml:space="preserve"> </v>
      </c>
      <c r="Q382" s="57" t="str">
        <f t="shared" si="165"/>
        <v xml:space="preserve"> </v>
      </c>
      <c r="R382" s="57" t="str">
        <f t="shared" si="165"/>
        <v xml:space="preserve"> </v>
      </c>
      <c r="S382" s="57" t="str">
        <f t="shared" si="165"/>
        <v xml:space="preserve"> </v>
      </c>
      <c r="T382" s="57" t="str">
        <f t="shared" si="165"/>
        <v xml:space="preserve"> </v>
      </c>
      <c r="U382" s="57" t="str">
        <f t="shared" si="165"/>
        <v xml:space="preserve"> </v>
      </c>
      <c r="V382" s="57" t="str">
        <f t="shared" si="165"/>
        <v xml:space="preserve"> </v>
      </c>
      <c r="W382" s="57" t="str">
        <f t="shared" si="165"/>
        <v xml:space="preserve"> </v>
      </c>
      <c r="X382" s="57" t="str">
        <f t="shared" si="165"/>
        <v xml:space="preserve"> </v>
      </c>
      <c r="Y382" s="10" t="str">
        <f t="shared" si="165"/>
        <v xml:space="preserve"> </v>
      </c>
      <c r="Z382" s="10" t="str">
        <f t="shared" si="165"/>
        <v xml:space="preserve"> </v>
      </c>
      <c r="AA382" s="10" t="str">
        <f t="shared" si="165"/>
        <v xml:space="preserve"> </v>
      </c>
      <c r="AB382" s="10" t="str">
        <f t="shared" si="165"/>
        <v xml:space="preserve"> </v>
      </c>
      <c r="AC382" s="10" t="str">
        <f t="shared" si="165"/>
        <v xml:space="preserve"> </v>
      </c>
      <c r="AD382" s="10" t="str">
        <f t="shared" si="165"/>
        <v xml:space="preserve"> </v>
      </c>
      <c r="AE382" s="10" t="str">
        <f t="shared" si="165"/>
        <v xml:space="preserve"> </v>
      </c>
      <c r="AF382" s="10" t="str">
        <f t="shared" si="165"/>
        <v xml:space="preserve"> </v>
      </c>
      <c r="AG382" s="10" t="str">
        <f t="shared" si="165"/>
        <v xml:space="preserve"> </v>
      </c>
      <c r="AH382" s="10" t="str">
        <f t="shared" si="165"/>
        <v xml:space="preserve"> </v>
      </c>
      <c r="AI382" s="10" t="str">
        <f t="shared" si="165"/>
        <v xml:space="preserve"> </v>
      </c>
      <c r="AJ382" s="38" t="str">
        <f t="shared" si="165"/>
        <v xml:space="preserve"> </v>
      </c>
    </row>
    <row r="383" spans="1:36">
      <c r="A383" s="24">
        <v>15</v>
      </c>
      <c r="B383" s="59"/>
      <c r="C383" s="90"/>
      <c r="D383" s="59"/>
      <c r="E383" s="8"/>
      <c r="F383" s="57" t="str">
        <f t="shared" ref="F383:AJ383" si="166">IF(F343="","",F343)</f>
        <v xml:space="preserve"> </v>
      </c>
      <c r="G383" s="57" t="str">
        <f t="shared" si="166"/>
        <v xml:space="preserve"> </v>
      </c>
      <c r="H383" s="57" t="str">
        <f t="shared" si="166"/>
        <v xml:space="preserve"> </v>
      </c>
      <c r="I383" s="57" t="str">
        <f t="shared" si="166"/>
        <v xml:space="preserve"> </v>
      </c>
      <c r="J383" s="57" t="str">
        <f t="shared" si="166"/>
        <v xml:space="preserve"> </v>
      </c>
      <c r="K383" s="57" t="str">
        <f t="shared" si="166"/>
        <v xml:space="preserve"> </v>
      </c>
      <c r="L383" s="57" t="str">
        <f t="shared" si="166"/>
        <v xml:space="preserve"> </v>
      </c>
      <c r="M383" s="57" t="str">
        <f t="shared" si="166"/>
        <v xml:space="preserve"> </v>
      </c>
      <c r="N383" s="57" t="str">
        <f t="shared" si="166"/>
        <v xml:space="preserve"> </v>
      </c>
      <c r="O383" s="57" t="str">
        <f t="shared" si="166"/>
        <v xml:space="preserve"> </v>
      </c>
      <c r="P383" s="57" t="str">
        <f t="shared" si="166"/>
        <v xml:space="preserve"> </v>
      </c>
      <c r="Q383" s="57" t="str">
        <f t="shared" si="166"/>
        <v xml:space="preserve"> </v>
      </c>
      <c r="R383" s="57" t="str">
        <f t="shared" si="166"/>
        <v xml:space="preserve"> </v>
      </c>
      <c r="S383" s="57" t="str">
        <f t="shared" si="166"/>
        <v xml:space="preserve"> </v>
      </c>
      <c r="T383" s="57" t="str">
        <f t="shared" si="166"/>
        <v xml:space="preserve"> </v>
      </c>
      <c r="U383" s="57" t="str">
        <f t="shared" si="166"/>
        <v xml:space="preserve"> </v>
      </c>
      <c r="V383" s="57" t="str">
        <f t="shared" si="166"/>
        <v xml:space="preserve"> </v>
      </c>
      <c r="W383" s="57" t="str">
        <f t="shared" si="166"/>
        <v xml:space="preserve"> </v>
      </c>
      <c r="X383" s="57" t="str">
        <f t="shared" si="166"/>
        <v xml:space="preserve"> </v>
      </c>
      <c r="Y383" s="10" t="str">
        <f t="shared" si="166"/>
        <v xml:space="preserve"> </v>
      </c>
      <c r="Z383" s="10" t="str">
        <f t="shared" si="166"/>
        <v xml:space="preserve"> </v>
      </c>
      <c r="AA383" s="10" t="str">
        <f t="shared" si="166"/>
        <v xml:space="preserve"> </v>
      </c>
      <c r="AB383" s="10" t="str">
        <f t="shared" si="166"/>
        <v xml:space="preserve"> </v>
      </c>
      <c r="AC383" s="10" t="str">
        <f t="shared" si="166"/>
        <v xml:space="preserve"> </v>
      </c>
      <c r="AD383" s="10" t="str">
        <f t="shared" si="166"/>
        <v xml:space="preserve"> </v>
      </c>
      <c r="AE383" s="10" t="str">
        <f t="shared" si="166"/>
        <v xml:space="preserve"> </v>
      </c>
      <c r="AF383" s="10" t="str">
        <f t="shared" si="166"/>
        <v xml:space="preserve"> </v>
      </c>
      <c r="AG383" s="10" t="str">
        <f t="shared" si="166"/>
        <v xml:space="preserve"> </v>
      </c>
      <c r="AH383" s="10" t="str">
        <f t="shared" si="166"/>
        <v xml:space="preserve"> </v>
      </c>
      <c r="AI383" s="10" t="str">
        <f t="shared" si="166"/>
        <v xml:space="preserve"> </v>
      </c>
      <c r="AJ383" s="38" t="str">
        <f t="shared" si="166"/>
        <v xml:space="preserve"> </v>
      </c>
    </row>
    <row r="384" spans="1:36">
      <c r="A384" s="24">
        <v>16</v>
      </c>
      <c r="B384" s="17"/>
      <c r="C384" s="33"/>
      <c r="D384" s="14"/>
      <c r="E384" s="35"/>
      <c r="F384" s="57" t="str">
        <f t="shared" ref="F384:AJ384" si="167">IF(F344="","",F344)</f>
        <v xml:space="preserve"> </v>
      </c>
      <c r="G384" s="57" t="str">
        <f t="shared" si="167"/>
        <v xml:space="preserve"> </v>
      </c>
      <c r="H384" s="57" t="str">
        <f t="shared" si="167"/>
        <v xml:space="preserve"> </v>
      </c>
      <c r="I384" s="57" t="str">
        <f t="shared" si="167"/>
        <v xml:space="preserve"> </v>
      </c>
      <c r="J384" s="57" t="str">
        <f t="shared" si="167"/>
        <v xml:space="preserve"> </v>
      </c>
      <c r="K384" s="57" t="str">
        <f t="shared" si="167"/>
        <v xml:space="preserve"> </v>
      </c>
      <c r="L384" s="57" t="str">
        <f t="shared" si="167"/>
        <v xml:space="preserve"> </v>
      </c>
      <c r="M384" s="57" t="str">
        <f t="shared" si="167"/>
        <v xml:space="preserve"> </v>
      </c>
      <c r="N384" s="57" t="str">
        <f t="shared" si="167"/>
        <v xml:space="preserve"> </v>
      </c>
      <c r="O384" s="57" t="str">
        <f t="shared" si="167"/>
        <v xml:space="preserve"> </v>
      </c>
      <c r="P384" s="57" t="str">
        <f t="shared" si="167"/>
        <v xml:space="preserve"> </v>
      </c>
      <c r="Q384" s="57" t="str">
        <f t="shared" si="167"/>
        <v xml:space="preserve"> </v>
      </c>
      <c r="R384" s="57" t="str">
        <f t="shared" si="167"/>
        <v xml:space="preserve"> </v>
      </c>
      <c r="S384" s="57" t="str">
        <f t="shared" si="167"/>
        <v xml:space="preserve"> </v>
      </c>
      <c r="T384" s="57" t="str">
        <f t="shared" si="167"/>
        <v xml:space="preserve"> </v>
      </c>
      <c r="U384" s="57" t="str">
        <f t="shared" si="167"/>
        <v xml:space="preserve"> </v>
      </c>
      <c r="V384" s="57" t="str">
        <f t="shared" si="167"/>
        <v xml:space="preserve"> </v>
      </c>
      <c r="W384" s="57" t="str">
        <f t="shared" si="167"/>
        <v xml:space="preserve"> </v>
      </c>
      <c r="X384" s="57" t="str">
        <f t="shared" si="167"/>
        <v xml:space="preserve"> </v>
      </c>
      <c r="Y384" s="10" t="str">
        <f t="shared" si="167"/>
        <v xml:space="preserve"> </v>
      </c>
      <c r="Z384" s="10" t="str">
        <f t="shared" si="167"/>
        <v xml:space="preserve"> </v>
      </c>
      <c r="AA384" s="10" t="str">
        <f t="shared" si="167"/>
        <v xml:space="preserve"> </v>
      </c>
      <c r="AB384" s="10" t="str">
        <f t="shared" si="167"/>
        <v xml:space="preserve"> </v>
      </c>
      <c r="AC384" s="10" t="str">
        <f t="shared" si="167"/>
        <v xml:space="preserve"> </v>
      </c>
      <c r="AD384" s="10" t="str">
        <f t="shared" si="167"/>
        <v xml:space="preserve"> </v>
      </c>
      <c r="AE384" s="10" t="str">
        <f t="shared" si="167"/>
        <v xml:space="preserve"> </v>
      </c>
      <c r="AF384" s="10" t="str">
        <f t="shared" si="167"/>
        <v xml:space="preserve"> </v>
      </c>
      <c r="AG384" s="10" t="str">
        <f t="shared" si="167"/>
        <v xml:space="preserve"> </v>
      </c>
      <c r="AH384" s="10" t="str">
        <f t="shared" si="167"/>
        <v xml:space="preserve"> </v>
      </c>
      <c r="AI384" s="10" t="str">
        <f t="shared" si="167"/>
        <v xml:space="preserve"> </v>
      </c>
      <c r="AJ384" s="38" t="str">
        <f t="shared" si="167"/>
        <v xml:space="preserve"> </v>
      </c>
    </row>
    <row r="385" spans="1:36">
      <c r="A385" s="24">
        <v>17</v>
      </c>
      <c r="B385" s="4"/>
      <c r="C385" s="33"/>
      <c r="D385" s="14"/>
      <c r="E385" s="35"/>
      <c r="F385" s="57" t="str">
        <f t="shared" ref="F385:AJ385" si="168">IF(F345="","",F345)</f>
        <v xml:space="preserve"> </v>
      </c>
      <c r="G385" s="57" t="str">
        <f t="shared" si="168"/>
        <v xml:space="preserve"> </v>
      </c>
      <c r="H385" s="57" t="str">
        <f t="shared" si="168"/>
        <v xml:space="preserve"> </v>
      </c>
      <c r="I385" s="57" t="str">
        <f t="shared" si="168"/>
        <v xml:space="preserve"> </v>
      </c>
      <c r="J385" s="57" t="str">
        <f t="shared" si="168"/>
        <v xml:space="preserve"> </v>
      </c>
      <c r="K385" s="57" t="str">
        <f t="shared" si="168"/>
        <v xml:space="preserve"> </v>
      </c>
      <c r="L385" s="57" t="str">
        <f t="shared" si="168"/>
        <v xml:space="preserve"> </v>
      </c>
      <c r="M385" s="57" t="str">
        <f t="shared" si="168"/>
        <v xml:space="preserve"> </v>
      </c>
      <c r="N385" s="57" t="str">
        <f t="shared" si="168"/>
        <v xml:space="preserve"> </v>
      </c>
      <c r="O385" s="57" t="str">
        <f t="shared" si="168"/>
        <v xml:space="preserve"> </v>
      </c>
      <c r="P385" s="57" t="str">
        <f t="shared" si="168"/>
        <v xml:space="preserve"> </v>
      </c>
      <c r="Q385" s="57" t="str">
        <f t="shared" si="168"/>
        <v xml:space="preserve"> </v>
      </c>
      <c r="R385" s="57" t="str">
        <f t="shared" si="168"/>
        <v xml:space="preserve"> </v>
      </c>
      <c r="S385" s="57" t="str">
        <f t="shared" si="168"/>
        <v xml:space="preserve"> </v>
      </c>
      <c r="T385" s="57" t="str">
        <f t="shared" si="168"/>
        <v xml:space="preserve"> </v>
      </c>
      <c r="U385" s="57" t="str">
        <f t="shared" si="168"/>
        <v xml:space="preserve"> </v>
      </c>
      <c r="V385" s="57" t="str">
        <f t="shared" si="168"/>
        <v xml:space="preserve"> </v>
      </c>
      <c r="W385" s="57" t="str">
        <f t="shared" si="168"/>
        <v xml:space="preserve"> </v>
      </c>
      <c r="X385" s="57" t="str">
        <f t="shared" si="168"/>
        <v xml:space="preserve"> </v>
      </c>
      <c r="Y385" s="10" t="str">
        <f t="shared" si="168"/>
        <v xml:space="preserve"> </v>
      </c>
      <c r="Z385" s="10" t="str">
        <f t="shared" si="168"/>
        <v xml:space="preserve"> </v>
      </c>
      <c r="AA385" s="10" t="str">
        <f t="shared" si="168"/>
        <v xml:space="preserve"> </v>
      </c>
      <c r="AB385" s="10" t="str">
        <f t="shared" si="168"/>
        <v xml:space="preserve"> </v>
      </c>
      <c r="AC385" s="10" t="str">
        <f t="shared" si="168"/>
        <v xml:space="preserve"> </v>
      </c>
      <c r="AD385" s="10" t="str">
        <f t="shared" si="168"/>
        <v xml:space="preserve"> </v>
      </c>
      <c r="AE385" s="10" t="str">
        <f t="shared" si="168"/>
        <v xml:space="preserve"> </v>
      </c>
      <c r="AF385" s="10" t="str">
        <f t="shared" si="168"/>
        <v xml:space="preserve"> </v>
      </c>
      <c r="AG385" s="10" t="str">
        <f t="shared" si="168"/>
        <v xml:space="preserve"> </v>
      </c>
      <c r="AH385" s="10" t="str">
        <f t="shared" si="168"/>
        <v xml:space="preserve"> </v>
      </c>
      <c r="AI385" s="10" t="str">
        <f t="shared" si="168"/>
        <v xml:space="preserve"> </v>
      </c>
      <c r="AJ385" s="38" t="str">
        <f t="shared" si="168"/>
        <v xml:space="preserve"> </v>
      </c>
    </row>
    <row r="386" spans="1:36" ht="12" thickBot="1">
      <c r="A386" s="26">
        <v>18</v>
      </c>
      <c r="B386" s="27"/>
      <c r="C386" s="34"/>
      <c r="D386" s="36"/>
      <c r="E386" s="37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25"/>
    </row>
    <row r="387" spans="1:36">
      <c r="A387" s="190" t="s">
        <v>192</v>
      </c>
      <c r="B387" s="190"/>
      <c r="C387" s="190"/>
      <c r="D387" s="191" t="s">
        <v>6</v>
      </c>
      <c r="E387" s="184" t="s">
        <v>190</v>
      </c>
      <c r="F387" s="187"/>
      <c r="G387" s="187"/>
      <c r="H387" s="187"/>
      <c r="I387" s="187"/>
      <c r="J387" s="187"/>
      <c r="K387" s="187"/>
      <c r="L387" s="187"/>
      <c r="M387" s="187"/>
      <c r="N387" s="187"/>
      <c r="O387" s="187"/>
      <c r="P387" s="187"/>
      <c r="Q387" s="187"/>
      <c r="R387" s="187"/>
      <c r="S387" s="187"/>
      <c r="T387" s="187"/>
      <c r="U387" s="187"/>
      <c r="V387" s="187"/>
      <c r="W387" s="187"/>
      <c r="X387" s="187"/>
      <c r="Y387" s="178"/>
      <c r="Z387" s="178"/>
      <c r="AA387" s="178"/>
      <c r="AB387" s="178"/>
      <c r="AC387" s="178"/>
      <c r="AD387" s="178"/>
      <c r="AE387" s="178"/>
      <c r="AF387" s="178"/>
      <c r="AG387" s="178"/>
      <c r="AH387" s="178"/>
      <c r="AI387" s="178"/>
      <c r="AJ387" s="181"/>
    </row>
    <row r="388" spans="1:36">
      <c r="A388" s="190"/>
      <c r="B388" s="190"/>
      <c r="C388" s="190"/>
      <c r="D388" s="192"/>
      <c r="E388" s="185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79"/>
      <c r="Z388" s="179"/>
      <c r="AA388" s="179"/>
      <c r="AB388" s="179"/>
      <c r="AC388" s="179"/>
      <c r="AD388" s="179"/>
      <c r="AE388" s="179"/>
      <c r="AF388" s="179"/>
      <c r="AG388" s="179"/>
      <c r="AH388" s="179"/>
      <c r="AI388" s="179"/>
      <c r="AJ388" s="182"/>
    </row>
    <row r="389" spans="1:36">
      <c r="A389" s="190"/>
      <c r="B389" s="190"/>
      <c r="C389" s="190"/>
      <c r="D389" s="192"/>
      <c r="E389" s="185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79"/>
      <c r="Z389" s="179"/>
      <c r="AA389" s="179"/>
      <c r="AB389" s="179"/>
      <c r="AC389" s="179"/>
      <c r="AD389" s="179"/>
      <c r="AE389" s="179"/>
      <c r="AF389" s="179"/>
      <c r="AG389" s="179"/>
      <c r="AH389" s="179"/>
      <c r="AI389" s="179"/>
      <c r="AJ389" s="182"/>
    </row>
    <row r="390" spans="1:36">
      <c r="A390" s="190"/>
      <c r="B390" s="190"/>
      <c r="C390" s="190"/>
      <c r="D390" s="192"/>
      <c r="E390" s="186"/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0"/>
      <c r="Z390" s="180"/>
      <c r="AA390" s="180"/>
      <c r="AB390" s="180"/>
      <c r="AC390" s="180"/>
      <c r="AD390" s="180"/>
      <c r="AE390" s="180"/>
      <c r="AF390" s="180"/>
      <c r="AG390" s="180"/>
      <c r="AH390" s="180"/>
      <c r="AI390" s="180"/>
      <c r="AJ390" s="183"/>
    </row>
    <row r="391" spans="1:36">
      <c r="A391" s="190"/>
      <c r="B391" s="190"/>
      <c r="C391" s="190"/>
      <c r="D391" s="192"/>
      <c r="E391" s="184" t="s">
        <v>191</v>
      </c>
      <c r="F391" s="187"/>
      <c r="G391" s="187"/>
      <c r="H391" s="187"/>
      <c r="I391" s="187"/>
      <c r="J391" s="187"/>
      <c r="K391" s="187"/>
      <c r="L391" s="187"/>
      <c r="M391" s="187"/>
      <c r="N391" s="187"/>
      <c r="O391" s="187"/>
      <c r="P391" s="187"/>
      <c r="Q391" s="187"/>
      <c r="R391" s="187"/>
      <c r="S391" s="187"/>
      <c r="T391" s="187"/>
      <c r="U391" s="187"/>
      <c r="V391" s="187"/>
      <c r="W391" s="187"/>
      <c r="X391" s="187"/>
      <c r="Y391" s="178"/>
      <c r="Z391" s="178"/>
      <c r="AA391" s="178"/>
      <c r="AB391" s="178"/>
      <c r="AC391" s="178"/>
      <c r="AD391" s="178"/>
      <c r="AE391" s="178"/>
      <c r="AF391" s="178"/>
      <c r="AG391" s="178"/>
      <c r="AH391" s="178"/>
      <c r="AI391" s="178"/>
      <c r="AJ391" s="181"/>
    </row>
    <row r="392" spans="1:36">
      <c r="A392" s="190"/>
      <c r="B392" s="190"/>
      <c r="C392" s="190"/>
      <c r="D392" s="192"/>
      <c r="E392" s="185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79"/>
      <c r="Z392" s="179"/>
      <c r="AA392" s="179"/>
      <c r="AB392" s="179"/>
      <c r="AC392" s="179"/>
      <c r="AD392" s="179"/>
      <c r="AE392" s="179"/>
      <c r="AF392" s="179"/>
      <c r="AG392" s="179"/>
      <c r="AH392" s="179"/>
      <c r="AI392" s="179"/>
      <c r="AJ392" s="182"/>
    </row>
    <row r="393" spans="1:36">
      <c r="A393" s="190"/>
      <c r="B393" s="190"/>
      <c r="C393" s="190"/>
      <c r="D393" s="192"/>
      <c r="E393" s="185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79"/>
      <c r="Z393" s="179"/>
      <c r="AA393" s="179"/>
      <c r="AB393" s="179"/>
      <c r="AC393" s="179"/>
      <c r="AD393" s="179"/>
      <c r="AE393" s="179"/>
      <c r="AF393" s="179"/>
      <c r="AG393" s="179"/>
      <c r="AH393" s="179"/>
      <c r="AI393" s="179"/>
      <c r="AJ393" s="182"/>
    </row>
    <row r="394" spans="1:36">
      <c r="A394" s="190"/>
      <c r="B394" s="190"/>
      <c r="C394" s="190"/>
      <c r="D394" s="193"/>
      <c r="E394" s="186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189"/>
      <c r="U394" s="189"/>
      <c r="V394" s="189"/>
      <c r="W394" s="189"/>
      <c r="X394" s="189"/>
      <c r="Y394" s="180"/>
      <c r="Z394" s="180"/>
      <c r="AA394" s="180"/>
      <c r="AB394" s="180"/>
      <c r="AC394" s="180"/>
      <c r="AD394" s="180"/>
      <c r="AE394" s="180"/>
      <c r="AF394" s="180"/>
      <c r="AG394" s="180"/>
      <c r="AH394" s="180"/>
      <c r="AI394" s="180"/>
      <c r="AJ394" s="183"/>
    </row>
    <row r="395" spans="1:36">
      <c r="A395" s="190"/>
      <c r="B395" s="190"/>
      <c r="C395" s="190"/>
      <c r="D395" s="191" t="s">
        <v>5</v>
      </c>
      <c r="E395" s="195" t="s">
        <v>3</v>
      </c>
      <c r="F395" s="187"/>
      <c r="G395" s="187"/>
      <c r="H395" s="187"/>
      <c r="I395" s="187"/>
      <c r="J395" s="187"/>
      <c r="K395" s="187"/>
      <c r="L395" s="187"/>
      <c r="M395" s="187"/>
      <c r="N395" s="187"/>
      <c r="O395" s="187"/>
      <c r="P395" s="187"/>
      <c r="Q395" s="187"/>
      <c r="R395" s="187"/>
      <c r="S395" s="187"/>
      <c r="T395" s="187"/>
      <c r="U395" s="187"/>
      <c r="V395" s="187"/>
      <c r="W395" s="187"/>
      <c r="X395" s="187"/>
      <c r="Y395" s="178"/>
      <c r="Z395" s="178"/>
      <c r="AA395" s="178"/>
      <c r="AB395" s="178"/>
      <c r="AC395" s="178"/>
      <c r="AD395" s="178"/>
      <c r="AE395" s="178"/>
      <c r="AF395" s="178"/>
      <c r="AG395" s="178"/>
      <c r="AH395" s="178"/>
      <c r="AI395" s="178"/>
      <c r="AJ395" s="181"/>
    </row>
    <row r="396" spans="1:36">
      <c r="A396" s="190"/>
      <c r="B396" s="190"/>
      <c r="C396" s="190"/>
      <c r="D396" s="192"/>
      <c r="E396" s="196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79"/>
      <c r="Z396" s="179"/>
      <c r="AA396" s="179"/>
      <c r="AB396" s="179"/>
      <c r="AC396" s="179"/>
      <c r="AD396" s="179"/>
      <c r="AE396" s="179"/>
      <c r="AF396" s="179"/>
      <c r="AG396" s="179"/>
      <c r="AH396" s="179"/>
      <c r="AI396" s="179"/>
      <c r="AJ396" s="182"/>
    </row>
    <row r="397" spans="1:36">
      <c r="A397" s="190"/>
      <c r="B397" s="190"/>
      <c r="C397" s="190"/>
      <c r="D397" s="192"/>
      <c r="E397" s="196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79"/>
      <c r="Z397" s="179"/>
      <c r="AA397" s="179"/>
      <c r="AB397" s="179"/>
      <c r="AC397" s="179"/>
      <c r="AD397" s="179"/>
      <c r="AE397" s="179"/>
      <c r="AF397" s="179"/>
      <c r="AG397" s="179"/>
      <c r="AH397" s="179"/>
      <c r="AI397" s="179"/>
      <c r="AJ397" s="182"/>
    </row>
    <row r="398" spans="1:36">
      <c r="A398" s="190"/>
      <c r="B398" s="190"/>
      <c r="C398" s="190"/>
      <c r="D398" s="192"/>
      <c r="E398" s="196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79"/>
      <c r="Z398" s="179"/>
      <c r="AA398" s="179"/>
      <c r="AB398" s="179"/>
      <c r="AC398" s="179"/>
      <c r="AD398" s="179"/>
      <c r="AE398" s="179"/>
      <c r="AF398" s="179"/>
      <c r="AG398" s="179"/>
      <c r="AH398" s="179"/>
      <c r="AI398" s="179"/>
      <c r="AJ398" s="182"/>
    </row>
    <row r="399" spans="1:36">
      <c r="A399" s="190"/>
      <c r="B399" s="190"/>
      <c r="C399" s="190"/>
      <c r="D399" s="192"/>
      <c r="E399" s="197"/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89"/>
      <c r="U399" s="189"/>
      <c r="V399" s="189"/>
      <c r="W399" s="189"/>
      <c r="X399" s="189"/>
      <c r="Y399" s="180"/>
      <c r="Z399" s="180"/>
      <c r="AA399" s="180"/>
      <c r="AB399" s="180"/>
      <c r="AC399" s="180"/>
      <c r="AD399" s="180"/>
      <c r="AE399" s="180"/>
      <c r="AF399" s="180"/>
      <c r="AG399" s="180"/>
      <c r="AH399" s="180"/>
      <c r="AI399" s="180"/>
      <c r="AJ399" s="183"/>
    </row>
    <row r="400" spans="1:36" ht="150.75" customHeight="1" thickBot="1">
      <c r="A400" s="190"/>
      <c r="B400" s="190"/>
      <c r="C400" s="190"/>
      <c r="D400" s="194"/>
      <c r="E400" s="28" t="s">
        <v>4</v>
      </c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30"/>
    </row>
    <row r="401" spans="1:36" ht="11.25" customHeight="1">
      <c r="A401" s="198" t="s">
        <v>193</v>
      </c>
      <c r="B401" s="198"/>
      <c r="C401" s="198"/>
      <c r="D401" s="198"/>
      <c r="E401" s="198"/>
      <c r="F401" s="198"/>
      <c r="G401" s="198"/>
      <c r="H401" s="198"/>
      <c r="I401" s="198"/>
      <c r="J401" s="198"/>
      <c r="K401" s="198"/>
      <c r="L401" s="198"/>
      <c r="M401" s="198"/>
      <c r="N401" s="198"/>
      <c r="O401" s="198"/>
      <c r="P401" s="198"/>
      <c r="Q401" s="198"/>
      <c r="R401" s="198"/>
      <c r="S401" s="198"/>
      <c r="T401" s="198"/>
      <c r="U401" s="198"/>
      <c r="V401" s="198"/>
      <c r="W401" s="198"/>
      <c r="X401" s="200"/>
      <c r="Y401" s="201" t="str">
        <f>Y361</f>
        <v>EKİM</v>
      </c>
      <c r="Z401" s="201"/>
      <c r="AA401" s="201"/>
      <c r="AB401" s="201"/>
      <c r="AC401" s="201"/>
      <c r="AD401" s="201"/>
      <c r="AE401" s="201"/>
      <c r="AF401" s="201"/>
      <c r="AG401" s="201">
        <f>AG361</f>
        <v>2017</v>
      </c>
      <c r="AH401" s="201"/>
      <c r="AI401" s="201"/>
      <c r="AJ401" s="203"/>
    </row>
    <row r="402" spans="1:36" ht="12" customHeight="1" thickBot="1">
      <c r="A402" s="199"/>
      <c r="B402" s="199"/>
      <c r="C402" s="199"/>
      <c r="D402" s="199"/>
      <c r="E402" s="199"/>
      <c r="F402" s="199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  <c r="T402" s="199"/>
      <c r="U402" s="199"/>
      <c r="V402" s="199"/>
      <c r="W402" s="199"/>
      <c r="X402" s="200"/>
      <c r="Y402" s="202"/>
      <c r="Z402" s="202"/>
      <c r="AA402" s="202"/>
      <c r="AB402" s="202"/>
      <c r="AC402" s="202"/>
      <c r="AD402" s="202"/>
      <c r="AE402" s="202"/>
      <c r="AF402" s="202"/>
      <c r="AG402" s="202"/>
      <c r="AH402" s="202"/>
      <c r="AI402" s="202"/>
      <c r="AJ402" s="204"/>
    </row>
    <row r="403" spans="1:36" ht="11.25" customHeight="1">
      <c r="A403" s="18" t="s">
        <v>1</v>
      </c>
      <c r="B403" s="19"/>
      <c r="C403" s="205">
        <f>'ŞOFÖR LİSTESİ'!E13</f>
        <v>0</v>
      </c>
      <c r="D403" s="205"/>
      <c r="E403" s="205"/>
      <c r="F403" s="206" t="str">
        <f>'ŞOFÖR LİSTESİ'!H13</f>
        <v>KIRKGÖZE 3</v>
      </c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  <c r="S403" s="207"/>
      <c r="T403" s="207"/>
      <c r="U403" s="207"/>
      <c r="V403" s="207"/>
      <c r="W403" s="207"/>
      <c r="X403" s="208"/>
      <c r="Y403" s="212">
        <f>Y363+1</f>
        <v>11</v>
      </c>
      <c r="Z403" s="213"/>
      <c r="AA403" s="213"/>
      <c r="AB403" s="213"/>
      <c r="AC403" s="213"/>
      <c r="AD403" s="213"/>
      <c r="AE403" s="213"/>
      <c r="AF403" s="213"/>
      <c r="AG403" s="213"/>
      <c r="AH403" s="213"/>
      <c r="AI403" s="213"/>
      <c r="AJ403" s="214"/>
    </row>
    <row r="404" spans="1:36" ht="11.25" customHeight="1">
      <c r="A404" s="20" t="s">
        <v>8</v>
      </c>
      <c r="B404" s="6"/>
      <c r="C404" s="221">
        <f>'ŞOFÖR LİSTESİ'!G13</f>
        <v>0</v>
      </c>
      <c r="D404" s="221"/>
      <c r="E404" s="221"/>
      <c r="F404" s="209"/>
      <c r="G404" s="210"/>
      <c r="H404" s="210"/>
      <c r="I404" s="210"/>
      <c r="J404" s="210"/>
      <c r="K404" s="210"/>
      <c r="L404" s="210"/>
      <c r="M404" s="210"/>
      <c r="N404" s="210"/>
      <c r="O404" s="210"/>
      <c r="P404" s="210"/>
      <c r="Q404" s="210"/>
      <c r="R404" s="210"/>
      <c r="S404" s="210"/>
      <c r="T404" s="210"/>
      <c r="U404" s="210"/>
      <c r="V404" s="210"/>
      <c r="W404" s="210"/>
      <c r="X404" s="211"/>
      <c r="Y404" s="215"/>
      <c r="Z404" s="216"/>
      <c r="AA404" s="216"/>
      <c r="AB404" s="216"/>
      <c r="AC404" s="216"/>
      <c r="AD404" s="216"/>
      <c r="AE404" s="216"/>
      <c r="AF404" s="216"/>
      <c r="AG404" s="216"/>
      <c r="AH404" s="216"/>
      <c r="AI404" s="216"/>
      <c r="AJ404" s="217"/>
    </row>
    <row r="405" spans="1:36" ht="12" customHeight="1" thickBot="1">
      <c r="A405" s="21" t="s">
        <v>2</v>
      </c>
      <c r="B405" s="22"/>
      <c r="C405" s="222">
        <f>'ŞOFÖR LİSTESİ'!F13</f>
        <v>0</v>
      </c>
      <c r="D405" s="222"/>
      <c r="E405" s="222"/>
      <c r="F405" s="223" t="s">
        <v>9</v>
      </c>
      <c r="G405" s="224"/>
      <c r="H405" s="224"/>
      <c r="I405" s="224"/>
      <c r="J405" s="224"/>
      <c r="K405" s="224"/>
      <c r="L405" s="224"/>
      <c r="M405" s="224"/>
      <c r="N405" s="224"/>
      <c r="O405" s="224"/>
      <c r="P405" s="224"/>
      <c r="Q405" s="224"/>
      <c r="R405" s="224"/>
      <c r="S405" s="224"/>
      <c r="T405" s="224"/>
      <c r="U405" s="224"/>
      <c r="V405" s="224"/>
      <c r="W405" s="224"/>
      <c r="X405" s="225"/>
      <c r="Y405" s="218"/>
      <c r="Z405" s="219"/>
      <c r="AA405" s="219"/>
      <c r="AB405" s="219"/>
      <c r="AC405" s="219"/>
      <c r="AD405" s="219"/>
      <c r="AE405" s="219"/>
      <c r="AF405" s="219"/>
      <c r="AG405" s="219"/>
      <c r="AH405" s="219"/>
      <c r="AI405" s="219"/>
      <c r="AJ405" s="220"/>
    </row>
    <row r="406" spans="1:36" ht="12" thickBot="1"/>
    <row r="407" spans="1:36" ht="49.5" customHeight="1">
      <c r="A407" s="226" t="s">
        <v>7</v>
      </c>
      <c r="B407" s="227"/>
      <c r="C407" s="228"/>
      <c r="D407" s="227"/>
      <c r="E407" s="227"/>
      <c r="F407" s="229">
        <f>F367</f>
        <v>43009</v>
      </c>
      <c r="G407" s="229">
        <f>G367</f>
        <v>43010</v>
      </c>
      <c r="H407" s="229">
        <f>H367</f>
        <v>43011</v>
      </c>
      <c r="I407" s="229">
        <f t="shared" ref="I407:AJ407" si="169">I367</f>
        <v>43012</v>
      </c>
      <c r="J407" s="229">
        <f t="shared" si="169"/>
        <v>43013</v>
      </c>
      <c r="K407" s="229">
        <f t="shared" si="169"/>
        <v>43014</v>
      </c>
      <c r="L407" s="229">
        <f t="shared" si="169"/>
        <v>43015</v>
      </c>
      <c r="M407" s="229">
        <f t="shared" si="169"/>
        <v>43016</v>
      </c>
      <c r="N407" s="229">
        <f t="shared" si="169"/>
        <v>43017</v>
      </c>
      <c r="O407" s="229">
        <f t="shared" si="169"/>
        <v>43018</v>
      </c>
      <c r="P407" s="229">
        <f t="shared" si="169"/>
        <v>43019</v>
      </c>
      <c r="Q407" s="229">
        <f t="shared" si="169"/>
        <v>43020</v>
      </c>
      <c r="R407" s="229">
        <f t="shared" si="169"/>
        <v>43021</v>
      </c>
      <c r="S407" s="229">
        <f t="shared" si="169"/>
        <v>43022</v>
      </c>
      <c r="T407" s="229">
        <f t="shared" si="169"/>
        <v>43023</v>
      </c>
      <c r="U407" s="229">
        <f t="shared" si="169"/>
        <v>43024</v>
      </c>
      <c r="V407" s="229">
        <f t="shared" si="169"/>
        <v>43025</v>
      </c>
      <c r="W407" s="229">
        <f t="shared" si="169"/>
        <v>43026</v>
      </c>
      <c r="X407" s="229">
        <f t="shared" si="169"/>
        <v>43027</v>
      </c>
      <c r="Y407" s="231">
        <f t="shared" si="169"/>
        <v>43028</v>
      </c>
      <c r="Z407" s="231">
        <f t="shared" si="169"/>
        <v>43029</v>
      </c>
      <c r="AA407" s="231">
        <f t="shared" si="169"/>
        <v>43030</v>
      </c>
      <c r="AB407" s="231">
        <f t="shared" si="169"/>
        <v>43031</v>
      </c>
      <c r="AC407" s="231">
        <f t="shared" si="169"/>
        <v>43032</v>
      </c>
      <c r="AD407" s="231">
        <f t="shared" si="169"/>
        <v>43033</v>
      </c>
      <c r="AE407" s="231">
        <f t="shared" si="169"/>
        <v>43034</v>
      </c>
      <c r="AF407" s="231">
        <f t="shared" si="169"/>
        <v>43035</v>
      </c>
      <c r="AG407" s="231">
        <f t="shared" si="169"/>
        <v>43036</v>
      </c>
      <c r="AH407" s="231">
        <f t="shared" si="169"/>
        <v>43037</v>
      </c>
      <c r="AI407" s="231">
        <f t="shared" si="169"/>
        <v>43038</v>
      </c>
      <c r="AJ407" s="233">
        <f t="shared" si="169"/>
        <v>43039</v>
      </c>
    </row>
    <row r="408" spans="1:36">
      <c r="A408" s="23" t="s">
        <v>0</v>
      </c>
      <c r="B408" s="3" t="s">
        <v>4</v>
      </c>
      <c r="C408" s="32" t="s">
        <v>188</v>
      </c>
      <c r="D408" s="11" t="s">
        <v>205</v>
      </c>
      <c r="E408" s="31" t="s">
        <v>189</v>
      </c>
      <c r="F408" s="230"/>
      <c r="G408" s="230"/>
      <c r="H408" s="230"/>
      <c r="I408" s="230"/>
      <c r="J408" s="230"/>
      <c r="K408" s="230"/>
      <c r="L408" s="230"/>
      <c r="M408" s="230"/>
      <c r="N408" s="230"/>
      <c r="O408" s="230"/>
      <c r="P408" s="230"/>
      <c r="Q408" s="230"/>
      <c r="R408" s="230"/>
      <c r="S408" s="230"/>
      <c r="T408" s="230"/>
      <c r="U408" s="230"/>
      <c r="V408" s="230"/>
      <c r="W408" s="230"/>
      <c r="X408" s="230"/>
      <c r="Y408" s="232"/>
      <c r="Z408" s="232"/>
      <c r="AA408" s="232"/>
      <c r="AB408" s="232"/>
      <c r="AC408" s="232"/>
      <c r="AD408" s="232"/>
      <c r="AE408" s="232"/>
      <c r="AF408" s="232"/>
      <c r="AG408" s="232"/>
      <c r="AH408" s="232"/>
      <c r="AI408" s="232"/>
      <c r="AJ408" s="234"/>
    </row>
    <row r="409" spans="1:36">
      <c r="A409" s="24">
        <v>1</v>
      </c>
      <c r="B409" s="86" t="s">
        <v>594</v>
      </c>
      <c r="C409" s="7" t="s">
        <v>206</v>
      </c>
      <c r="D409" s="86">
        <v>9</v>
      </c>
      <c r="E409" s="7" t="s">
        <v>43</v>
      </c>
      <c r="F409" s="57" t="str">
        <f t="shared" ref="F409:F420" si="170">IF(F369="","",F369)</f>
        <v xml:space="preserve"> </v>
      </c>
      <c r="G409" s="57" t="str">
        <f t="shared" ref="G409:AJ409" si="171">IF(G369="","",G369)</f>
        <v xml:space="preserve"> </v>
      </c>
      <c r="H409" s="57" t="str">
        <f t="shared" si="171"/>
        <v xml:space="preserve"> </v>
      </c>
      <c r="I409" s="57" t="str">
        <f t="shared" si="171"/>
        <v xml:space="preserve"> </v>
      </c>
      <c r="J409" s="57" t="str">
        <f t="shared" si="171"/>
        <v xml:space="preserve"> </v>
      </c>
      <c r="K409" s="57" t="str">
        <f t="shared" si="171"/>
        <v xml:space="preserve"> </v>
      </c>
      <c r="L409" s="57" t="str">
        <f t="shared" si="171"/>
        <v xml:space="preserve"> </v>
      </c>
      <c r="M409" s="57" t="str">
        <f t="shared" si="171"/>
        <v xml:space="preserve"> </v>
      </c>
      <c r="N409" s="57" t="str">
        <f t="shared" si="171"/>
        <v xml:space="preserve"> </v>
      </c>
      <c r="O409" s="57" t="str">
        <f t="shared" si="171"/>
        <v xml:space="preserve"> </v>
      </c>
      <c r="P409" s="57" t="str">
        <f t="shared" si="171"/>
        <v xml:space="preserve"> </v>
      </c>
      <c r="Q409" s="57" t="str">
        <f t="shared" si="171"/>
        <v xml:space="preserve"> </v>
      </c>
      <c r="R409" s="57" t="str">
        <f t="shared" si="171"/>
        <v xml:space="preserve"> </v>
      </c>
      <c r="S409" s="57" t="str">
        <f t="shared" si="171"/>
        <v xml:space="preserve"> </v>
      </c>
      <c r="T409" s="57" t="str">
        <f t="shared" si="171"/>
        <v xml:space="preserve"> </v>
      </c>
      <c r="U409" s="57" t="str">
        <f t="shared" si="171"/>
        <v xml:space="preserve"> </v>
      </c>
      <c r="V409" s="57" t="str">
        <f t="shared" si="171"/>
        <v xml:space="preserve"> </v>
      </c>
      <c r="W409" s="57" t="str">
        <f t="shared" si="171"/>
        <v xml:space="preserve"> </v>
      </c>
      <c r="X409" s="57" t="str">
        <f t="shared" si="171"/>
        <v xml:space="preserve"> </v>
      </c>
      <c r="Y409" s="10" t="str">
        <f t="shared" si="171"/>
        <v xml:space="preserve"> </v>
      </c>
      <c r="Z409" s="10" t="str">
        <f t="shared" si="171"/>
        <v xml:space="preserve"> </v>
      </c>
      <c r="AA409" s="10" t="str">
        <f t="shared" si="171"/>
        <v xml:space="preserve"> </v>
      </c>
      <c r="AB409" s="10" t="str">
        <f t="shared" si="171"/>
        <v xml:space="preserve"> </v>
      </c>
      <c r="AC409" s="10" t="str">
        <f t="shared" si="171"/>
        <v xml:space="preserve"> </v>
      </c>
      <c r="AD409" s="10" t="str">
        <f t="shared" si="171"/>
        <v xml:space="preserve"> </v>
      </c>
      <c r="AE409" s="10" t="str">
        <f t="shared" si="171"/>
        <v xml:space="preserve"> </v>
      </c>
      <c r="AF409" s="10" t="str">
        <f t="shared" si="171"/>
        <v xml:space="preserve"> </v>
      </c>
      <c r="AG409" s="10" t="str">
        <f t="shared" si="171"/>
        <v xml:space="preserve"> </v>
      </c>
      <c r="AH409" s="10" t="str">
        <f t="shared" si="171"/>
        <v xml:space="preserve"> </v>
      </c>
      <c r="AI409" s="10" t="str">
        <f t="shared" si="171"/>
        <v xml:space="preserve"> </v>
      </c>
      <c r="AJ409" s="38" t="str">
        <f t="shared" si="171"/>
        <v xml:space="preserve"> </v>
      </c>
    </row>
    <row r="410" spans="1:36">
      <c r="A410" s="24">
        <v>2</v>
      </c>
      <c r="B410" s="86" t="s">
        <v>595</v>
      </c>
      <c r="C410" s="7" t="s">
        <v>206</v>
      </c>
      <c r="D410" s="86">
        <v>9</v>
      </c>
      <c r="E410" s="7" t="s">
        <v>43</v>
      </c>
      <c r="F410" s="57" t="str">
        <f t="shared" si="170"/>
        <v xml:space="preserve"> </v>
      </c>
      <c r="G410" s="57" t="str">
        <f t="shared" ref="G410:AJ410" si="172">IF(G370="","",G370)</f>
        <v xml:space="preserve"> </v>
      </c>
      <c r="H410" s="57" t="str">
        <f t="shared" si="172"/>
        <v xml:space="preserve"> </v>
      </c>
      <c r="I410" s="57" t="str">
        <f t="shared" si="172"/>
        <v xml:space="preserve"> </v>
      </c>
      <c r="J410" s="57" t="str">
        <f t="shared" si="172"/>
        <v xml:space="preserve"> </v>
      </c>
      <c r="K410" s="57" t="str">
        <f t="shared" si="172"/>
        <v xml:space="preserve"> </v>
      </c>
      <c r="L410" s="57" t="str">
        <f t="shared" si="172"/>
        <v xml:space="preserve"> </v>
      </c>
      <c r="M410" s="57" t="str">
        <f t="shared" si="172"/>
        <v xml:space="preserve"> </v>
      </c>
      <c r="N410" s="57" t="str">
        <f t="shared" si="172"/>
        <v xml:space="preserve"> </v>
      </c>
      <c r="O410" s="57" t="str">
        <f t="shared" si="172"/>
        <v xml:space="preserve"> </v>
      </c>
      <c r="P410" s="57" t="str">
        <f t="shared" si="172"/>
        <v xml:space="preserve"> </v>
      </c>
      <c r="Q410" s="57" t="str">
        <f t="shared" si="172"/>
        <v xml:space="preserve"> </v>
      </c>
      <c r="R410" s="57" t="str">
        <f t="shared" si="172"/>
        <v xml:space="preserve"> </v>
      </c>
      <c r="S410" s="57" t="str">
        <f t="shared" si="172"/>
        <v xml:space="preserve"> </v>
      </c>
      <c r="T410" s="57" t="str">
        <f t="shared" si="172"/>
        <v xml:space="preserve"> </v>
      </c>
      <c r="U410" s="57" t="str">
        <f t="shared" si="172"/>
        <v xml:space="preserve"> </v>
      </c>
      <c r="V410" s="57" t="str">
        <f t="shared" si="172"/>
        <v xml:space="preserve"> </v>
      </c>
      <c r="W410" s="57" t="str">
        <f t="shared" si="172"/>
        <v xml:space="preserve"> </v>
      </c>
      <c r="X410" s="57" t="str">
        <f t="shared" si="172"/>
        <v xml:space="preserve"> </v>
      </c>
      <c r="Y410" s="10" t="str">
        <f t="shared" si="172"/>
        <v xml:space="preserve"> </v>
      </c>
      <c r="Z410" s="10" t="str">
        <f t="shared" si="172"/>
        <v xml:space="preserve"> </v>
      </c>
      <c r="AA410" s="10" t="str">
        <f t="shared" si="172"/>
        <v xml:space="preserve"> </v>
      </c>
      <c r="AB410" s="10" t="str">
        <f t="shared" si="172"/>
        <v xml:space="preserve"> </v>
      </c>
      <c r="AC410" s="10" t="str">
        <f t="shared" si="172"/>
        <v xml:space="preserve"> </v>
      </c>
      <c r="AD410" s="10" t="str">
        <f t="shared" si="172"/>
        <v xml:space="preserve"> </v>
      </c>
      <c r="AE410" s="10" t="str">
        <f t="shared" si="172"/>
        <v xml:space="preserve"> </v>
      </c>
      <c r="AF410" s="10" t="str">
        <f t="shared" si="172"/>
        <v xml:space="preserve"> </v>
      </c>
      <c r="AG410" s="10" t="str">
        <f t="shared" si="172"/>
        <v xml:space="preserve"> </v>
      </c>
      <c r="AH410" s="10" t="str">
        <f t="shared" si="172"/>
        <v xml:space="preserve"> </v>
      </c>
      <c r="AI410" s="10" t="str">
        <f t="shared" si="172"/>
        <v xml:space="preserve"> </v>
      </c>
      <c r="AJ410" s="38" t="str">
        <f t="shared" si="172"/>
        <v xml:space="preserve"> </v>
      </c>
    </row>
    <row r="411" spans="1:36">
      <c r="A411" s="24">
        <v>3</v>
      </c>
      <c r="B411" s="86" t="s">
        <v>596</v>
      </c>
      <c r="C411" s="7" t="s">
        <v>206</v>
      </c>
      <c r="D411" s="86">
        <v>9</v>
      </c>
      <c r="E411" s="7" t="s">
        <v>43</v>
      </c>
      <c r="F411" s="57" t="str">
        <f t="shared" si="170"/>
        <v xml:space="preserve"> </v>
      </c>
      <c r="G411" s="57" t="str">
        <f t="shared" ref="G411:AJ411" si="173">IF(G371="","",G371)</f>
        <v xml:space="preserve"> </v>
      </c>
      <c r="H411" s="57" t="str">
        <f t="shared" si="173"/>
        <v xml:space="preserve"> </v>
      </c>
      <c r="I411" s="57" t="str">
        <f t="shared" si="173"/>
        <v xml:space="preserve"> </v>
      </c>
      <c r="J411" s="57" t="str">
        <f t="shared" si="173"/>
        <v xml:space="preserve"> </v>
      </c>
      <c r="K411" s="57" t="str">
        <f t="shared" si="173"/>
        <v xml:space="preserve"> </v>
      </c>
      <c r="L411" s="57" t="str">
        <f t="shared" si="173"/>
        <v xml:space="preserve"> </v>
      </c>
      <c r="M411" s="57" t="str">
        <f t="shared" si="173"/>
        <v xml:space="preserve"> </v>
      </c>
      <c r="N411" s="57" t="str">
        <f t="shared" si="173"/>
        <v xml:space="preserve"> </v>
      </c>
      <c r="O411" s="57" t="str">
        <f t="shared" si="173"/>
        <v xml:space="preserve"> </v>
      </c>
      <c r="P411" s="57" t="str">
        <f t="shared" si="173"/>
        <v xml:space="preserve"> </v>
      </c>
      <c r="Q411" s="57" t="str">
        <f t="shared" si="173"/>
        <v xml:space="preserve"> </v>
      </c>
      <c r="R411" s="57" t="str">
        <f t="shared" si="173"/>
        <v xml:space="preserve"> </v>
      </c>
      <c r="S411" s="57" t="str">
        <f t="shared" si="173"/>
        <v xml:space="preserve"> </v>
      </c>
      <c r="T411" s="57" t="str">
        <f t="shared" si="173"/>
        <v xml:space="preserve"> </v>
      </c>
      <c r="U411" s="57" t="str">
        <f t="shared" si="173"/>
        <v xml:space="preserve"> </v>
      </c>
      <c r="V411" s="57" t="str">
        <f t="shared" si="173"/>
        <v xml:space="preserve"> </v>
      </c>
      <c r="W411" s="57" t="str">
        <f t="shared" si="173"/>
        <v xml:space="preserve"> </v>
      </c>
      <c r="X411" s="57" t="str">
        <f t="shared" si="173"/>
        <v xml:space="preserve"> </v>
      </c>
      <c r="Y411" s="10" t="str">
        <f t="shared" si="173"/>
        <v xml:space="preserve"> </v>
      </c>
      <c r="Z411" s="10" t="str">
        <f t="shared" si="173"/>
        <v xml:space="preserve"> </v>
      </c>
      <c r="AA411" s="10" t="str">
        <f t="shared" si="173"/>
        <v xml:space="preserve"> </v>
      </c>
      <c r="AB411" s="10" t="str">
        <f t="shared" si="173"/>
        <v xml:space="preserve"> </v>
      </c>
      <c r="AC411" s="10" t="str">
        <f t="shared" si="173"/>
        <v xml:space="preserve"> </v>
      </c>
      <c r="AD411" s="10" t="str">
        <f t="shared" si="173"/>
        <v xml:space="preserve"> </v>
      </c>
      <c r="AE411" s="10" t="str">
        <f t="shared" si="173"/>
        <v xml:space="preserve"> </v>
      </c>
      <c r="AF411" s="10" t="str">
        <f t="shared" si="173"/>
        <v xml:space="preserve"> </v>
      </c>
      <c r="AG411" s="10" t="str">
        <f t="shared" si="173"/>
        <v xml:space="preserve"> </v>
      </c>
      <c r="AH411" s="10" t="str">
        <f t="shared" si="173"/>
        <v xml:space="preserve"> </v>
      </c>
      <c r="AI411" s="10" t="str">
        <f t="shared" si="173"/>
        <v xml:space="preserve"> </v>
      </c>
      <c r="AJ411" s="38" t="str">
        <f t="shared" si="173"/>
        <v xml:space="preserve"> </v>
      </c>
    </row>
    <row r="412" spans="1:36">
      <c r="A412" s="24">
        <v>4</v>
      </c>
      <c r="B412" s="86" t="s">
        <v>597</v>
      </c>
      <c r="C412" s="7" t="s">
        <v>206</v>
      </c>
      <c r="D412" s="86">
        <v>9</v>
      </c>
      <c r="E412" s="7" t="s">
        <v>43</v>
      </c>
      <c r="F412" s="57" t="str">
        <f t="shared" si="170"/>
        <v xml:space="preserve"> </v>
      </c>
      <c r="G412" s="57" t="str">
        <f t="shared" ref="G412:AJ412" si="174">IF(G372="","",G372)</f>
        <v xml:space="preserve"> </v>
      </c>
      <c r="H412" s="57" t="str">
        <f t="shared" si="174"/>
        <v xml:space="preserve"> </v>
      </c>
      <c r="I412" s="57" t="str">
        <f t="shared" si="174"/>
        <v xml:space="preserve"> </v>
      </c>
      <c r="J412" s="57" t="str">
        <f t="shared" si="174"/>
        <v xml:space="preserve"> </v>
      </c>
      <c r="K412" s="57" t="str">
        <f t="shared" si="174"/>
        <v xml:space="preserve"> </v>
      </c>
      <c r="L412" s="57" t="str">
        <f t="shared" si="174"/>
        <v xml:space="preserve"> </v>
      </c>
      <c r="M412" s="57" t="str">
        <f t="shared" si="174"/>
        <v xml:space="preserve"> </v>
      </c>
      <c r="N412" s="57" t="str">
        <f t="shared" si="174"/>
        <v xml:space="preserve"> </v>
      </c>
      <c r="O412" s="57" t="str">
        <f t="shared" si="174"/>
        <v xml:space="preserve"> </v>
      </c>
      <c r="P412" s="57" t="str">
        <f t="shared" si="174"/>
        <v xml:space="preserve"> </v>
      </c>
      <c r="Q412" s="57" t="str">
        <f t="shared" si="174"/>
        <v xml:space="preserve"> </v>
      </c>
      <c r="R412" s="57" t="str">
        <f t="shared" si="174"/>
        <v xml:space="preserve"> </v>
      </c>
      <c r="S412" s="57" t="str">
        <f t="shared" si="174"/>
        <v xml:space="preserve"> </v>
      </c>
      <c r="T412" s="57" t="str">
        <f t="shared" si="174"/>
        <v xml:space="preserve"> </v>
      </c>
      <c r="U412" s="57" t="str">
        <f t="shared" si="174"/>
        <v xml:space="preserve"> </v>
      </c>
      <c r="V412" s="57" t="str">
        <f t="shared" si="174"/>
        <v xml:space="preserve"> </v>
      </c>
      <c r="W412" s="57" t="str">
        <f t="shared" si="174"/>
        <v xml:space="preserve"> </v>
      </c>
      <c r="X412" s="57" t="str">
        <f t="shared" si="174"/>
        <v xml:space="preserve"> </v>
      </c>
      <c r="Y412" s="10" t="str">
        <f t="shared" si="174"/>
        <v xml:space="preserve"> </v>
      </c>
      <c r="Z412" s="10" t="str">
        <f t="shared" si="174"/>
        <v xml:space="preserve"> </v>
      </c>
      <c r="AA412" s="10" t="str">
        <f t="shared" si="174"/>
        <v xml:space="preserve"> </v>
      </c>
      <c r="AB412" s="10" t="str">
        <f t="shared" si="174"/>
        <v xml:space="preserve"> </v>
      </c>
      <c r="AC412" s="10" t="str">
        <f t="shared" si="174"/>
        <v xml:space="preserve"> </v>
      </c>
      <c r="AD412" s="10" t="str">
        <f t="shared" si="174"/>
        <v xml:space="preserve"> </v>
      </c>
      <c r="AE412" s="10" t="str">
        <f t="shared" si="174"/>
        <v xml:space="preserve"> </v>
      </c>
      <c r="AF412" s="10" t="str">
        <f t="shared" si="174"/>
        <v xml:space="preserve"> </v>
      </c>
      <c r="AG412" s="10" t="str">
        <f t="shared" si="174"/>
        <v xml:space="preserve"> </v>
      </c>
      <c r="AH412" s="10" t="str">
        <f t="shared" si="174"/>
        <v xml:space="preserve"> </v>
      </c>
      <c r="AI412" s="10" t="str">
        <f t="shared" si="174"/>
        <v xml:space="preserve"> </v>
      </c>
      <c r="AJ412" s="38" t="str">
        <f t="shared" si="174"/>
        <v xml:space="preserve"> </v>
      </c>
    </row>
    <row r="413" spans="1:36">
      <c r="A413" s="24">
        <v>5</v>
      </c>
      <c r="B413" s="86" t="s">
        <v>591</v>
      </c>
      <c r="C413" s="7" t="s">
        <v>206</v>
      </c>
      <c r="D413" s="86">
        <v>10</v>
      </c>
      <c r="E413" s="7" t="s">
        <v>43</v>
      </c>
      <c r="F413" s="57" t="str">
        <f t="shared" si="170"/>
        <v xml:space="preserve"> </v>
      </c>
      <c r="G413" s="57" t="str">
        <f t="shared" ref="G413:AJ413" si="175">IF(G373="","",G373)</f>
        <v xml:space="preserve"> </v>
      </c>
      <c r="H413" s="57" t="str">
        <f t="shared" si="175"/>
        <v xml:space="preserve"> </v>
      </c>
      <c r="I413" s="57" t="str">
        <f t="shared" si="175"/>
        <v xml:space="preserve"> </v>
      </c>
      <c r="J413" s="57" t="str">
        <f t="shared" si="175"/>
        <v xml:space="preserve"> </v>
      </c>
      <c r="K413" s="57" t="str">
        <f t="shared" si="175"/>
        <v xml:space="preserve"> </v>
      </c>
      <c r="L413" s="57" t="str">
        <f t="shared" si="175"/>
        <v xml:space="preserve"> </v>
      </c>
      <c r="M413" s="57" t="str">
        <f t="shared" si="175"/>
        <v xml:space="preserve"> </v>
      </c>
      <c r="N413" s="57" t="str">
        <f t="shared" si="175"/>
        <v xml:space="preserve"> </v>
      </c>
      <c r="O413" s="57" t="str">
        <f t="shared" si="175"/>
        <v xml:space="preserve"> </v>
      </c>
      <c r="P413" s="57" t="str">
        <f t="shared" si="175"/>
        <v xml:space="preserve"> </v>
      </c>
      <c r="Q413" s="57" t="str">
        <f t="shared" si="175"/>
        <v xml:space="preserve"> </v>
      </c>
      <c r="R413" s="57" t="str">
        <f t="shared" si="175"/>
        <v xml:space="preserve"> </v>
      </c>
      <c r="S413" s="57" t="str">
        <f t="shared" si="175"/>
        <v xml:space="preserve"> </v>
      </c>
      <c r="T413" s="57" t="str">
        <f t="shared" si="175"/>
        <v xml:space="preserve"> </v>
      </c>
      <c r="U413" s="57" t="str">
        <f t="shared" si="175"/>
        <v xml:space="preserve"> </v>
      </c>
      <c r="V413" s="57" t="str">
        <f t="shared" si="175"/>
        <v xml:space="preserve"> </v>
      </c>
      <c r="W413" s="57" t="str">
        <f t="shared" si="175"/>
        <v xml:space="preserve"> </v>
      </c>
      <c r="X413" s="57" t="str">
        <f t="shared" si="175"/>
        <v xml:space="preserve"> </v>
      </c>
      <c r="Y413" s="10" t="str">
        <f t="shared" si="175"/>
        <v xml:space="preserve"> </v>
      </c>
      <c r="Z413" s="10" t="str">
        <f t="shared" si="175"/>
        <v xml:space="preserve"> </v>
      </c>
      <c r="AA413" s="10" t="str">
        <f t="shared" si="175"/>
        <v xml:space="preserve"> </v>
      </c>
      <c r="AB413" s="10" t="str">
        <f t="shared" si="175"/>
        <v xml:space="preserve"> </v>
      </c>
      <c r="AC413" s="10" t="str">
        <f t="shared" si="175"/>
        <v xml:space="preserve"> </v>
      </c>
      <c r="AD413" s="10" t="str">
        <f t="shared" si="175"/>
        <v xml:space="preserve"> </v>
      </c>
      <c r="AE413" s="10" t="str">
        <f t="shared" si="175"/>
        <v xml:space="preserve"> </v>
      </c>
      <c r="AF413" s="10" t="str">
        <f t="shared" si="175"/>
        <v xml:space="preserve"> </v>
      </c>
      <c r="AG413" s="10" t="str">
        <f t="shared" si="175"/>
        <v xml:space="preserve"> </v>
      </c>
      <c r="AH413" s="10" t="str">
        <f t="shared" si="175"/>
        <v xml:space="preserve"> </v>
      </c>
      <c r="AI413" s="10" t="str">
        <f t="shared" si="175"/>
        <v xml:space="preserve"> </v>
      </c>
      <c r="AJ413" s="38" t="str">
        <f t="shared" si="175"/>
        <v xml:space="preserve"> </v>
      </c>
    </row>
    <row r="414" spans="1:36">
      <c r="A414" s="24">
        <v>6</v>
      </c>
      <c r="B414" s="86" t="s">
        <v>593</v>
      </c>
      <c r="C414" s="7" t="s">
        <v>206</v>
      </c>
      <c r="D414" s="86">
        <v>10</v>
      </c>
      <c r="E414" s="7" t="s">
        <v>43</v>
      </c>
      <c r="F414" s="57" t="str">
        <f t="shared" si="170"/>
        <v xml:space="preserve"> </v>
      </c>
      <c r="G414" s="57" t="str">
        <f t="shared" ref="G414:AJ414" si="176">IF(G374="","",G374)</f>
        <v xml:space="preserve"> </v>
      </c>
      <c r="H414" s="57" t="str">
        <f t="shared" si="176"/>
        <v xml:space="preserve"> </v>
      </c>
      <c r="I414" s="57" t="str">
        <f t="shared" si="176"/>
        <v xml:space="preserve"> </v>
      </c>
      <c r="J414" s="57" t="str">
        <f t="shared" si="176"/>
        <v xml:space="preserve"> </v>
      </c>
      <c r="K414" s="57" t="str">
        <f t="shared" si="176"/>
        <v xml:space="preserve"> </v>
      </c>
      <c r="L414" s="57" t="str">
        <f t="shared" si="176"/>
        <v xml:space="preserve"> </v>
      </c>
      <c r="M414" s="57" t="str">
        <f t="shared" si="176"/>
        <v xml:space="preserve"> </v>
      </c>
      <c r="N414" s="57" t="str">
        <f t="shared" si="176"/>
        <v xml:space="preserve"> </v>
      </c>
      <c r="O414" s="57" t="str">
        <f t="shared" si="176"/>
        <v xml:space="preserve"> </v>
      </c>
      <c r="P414" s="57" t="str">
        <f t="shared" si="176"/>
        <v xml:space="preserve"> </v>
      </c>
      <c r="Q414" s="57" t="str">
        <f t="shared" si="176"/>
        <v xml:space="preserve"> </v>
      </c>
      <c r="R414" s="57" t="str">
        <f t="shared" si="176"/>
        <v xml:space="preserve"> </v>
      </c>
      <c r="S414" s="57" t="str">
        <f t="shared" si="176"/>
        <v xml:space="preserve"> </v>
      </c>
      <c r="T414" s="57" t="str">
        <f t="shared" si="176"/>
        <v xml:space="preserve"> </v>
      </c>
      <c r="U414" s="57" t="str">
        <f t="shared" si="176"/>
        <v xml:space="preserve"> </v>
      </c>
      <c r="V414" s="57" t="str">
        <f t="shared" si="176"/>
        <v xml:space="preserve"> </v>
      </c>
      <c r="W414" s="57" t="str">
        <f t="shared" si="176"/>
        <v xml:space="preserve"> </v>
      </c>
      <c r="X414" s="57" t="str">
        <f t="shared" si="176"/>
        <v xml:space="preserve"> </v>
      </c>
      <c r="Y414" s="10" t="str">
        <f t="shared" si="176"/>
        <v xml:space="preserve"> </v>
      </c>
      <c r="Z414" s="10" t="str">
        <f t="shared" si="176"/>
        <v xml:space="preserve"> </v>
      </c>
      <c r="AA414" s="10" t="str">
        <f t="shared" si="176"/>
        <v xml:space="preserve"> </v>
      </c>
      <c r="AB414" s="10" t="str">
        <f t="shared" si="176"/>
        <v xml:space="preserve"> </v>
      </c>
      <c r="AC414" s="10" t="str">
        <f t="shared" si="176"/>
        <v xml:space="preserve"> </v>
      </c>
      <c r="AD414" s="10" t="str">
        <f t="shared" si="176"/>
        <v xml:space="preserve"> </v>
      </c>
      <c r="AE414" s="10" t="str">
        <f t="shared" si="176"/>
        <v xml:space="preserve"> </v>
      </c>
      <c r="AF414" s="10" t="str">
        <f t="shared" si="176"/>
        <v xml:space="preserve"> </v>
      </c>
      <c r="AG414" s="10" t="str">
        <f t="shared" si="176"/>
        <v xml:space="preserve"> </v>
      </c>
      <c r="AH414" s="10" t="str">
        <f t="shared" si="176"/>
        <v xml:space="preserve"> </v>
      </c>
      <c r="AI414" s="10" t="str">
        <f t="shared" si="176"/>
        <v xml:space="preserve"> </v>
      </c>
      <c r="AJ414" s="38" t="str">
        <f t="shared" si="176"/>
        <v xml:space="preserve"> </v>
      </c>
    </row>
    <row r="415" spans="1:36">
      <c r="A415" s="24">
        <v>7</v>
      </c>
      <c r="B415" s="86" t="s">
        <v>592</v>
      </c>
      <c r="C415" s="7" t="s">
        <v>206</v>
      </c>
      <c r="D415" s="86">
        <v>11</v>
      </c>
      <c r="E415" s="7" t="s">
        <v>43</v>
      </c>
      <c r="F415" s="57" t="str">
        <f t="shared" si="170"/>
        <v xml:space="preserve"> </v>
      </c>
      <c r="G415" s="57" t="str">
        <f t="shared" ref="G415:AJ415" si="177">IF(G375="","",G375)</f>
        <v xml:space="preserve"> </v>
      </c>
      <c r="H415" s="57" t="str">
        <f t="shared" si="177"/>
        <v xml:space="preserve"> </v>
      </c>
      <c r="I415" s="57" t="str">
        <f t="shared" si="177"/>
        <v xml:space="preserve"> </v>
      </c>
      <c r="J415" s="57" t="str">
        <f t="shared" si="177"/>
        <v xml:space="preserve"> </v>
      </c>
      <c r="K415" s="57" t="str">
        <f t="shared" si="177"/>
        <v xml:space="preserve"> </v>
      </c>
      <c r="L415" s="57" t="str">
        <f t="shared" si="177"/>
        <v xml:space="preserve"> </v>
      </c>
      <c r="M415" s="57" t="str">
        <f t="shared" si="177"/>
        <v xml:space="preserve"> </v>
      </c>
      <c r="N415" s="57" t="str">
        <f t="shared" si="177"/>
        <v xml:space="preserve"> </v>
      </c>
      <c r="O415" s="57" t="str">
        <f t="shared" si="177"/>
        <v xml:space="preserve"> </v>
      </c>
      <c r="P415" s="57" t="str">
        <f t="shared" si="177"/>
        <v xml:space="preserve"> </v>
      </c>
      <c r="Q415" s="57" t="str">
        <f t="shared" si="177"/>
        <v xml:space="preserve"> </v>
      </c>
      <c r="R415" s="57" t="str">
        <f t="shared" si="177"/>
        <v xml:space="preserve"> </v>
      </c>
      <c r="S415" s="57" t="str">
        <f t="shared" si="177"/>
        <v xml:space="preserve"> </v>
      </c>
      <c r="T415" s="57" t="str">
        <f t="shared" si="177"/>
        <v xml:space="preserve"> </v>
      </c>
      <c r="U415" s="57" t="str">
        <f t="shared" si="177"/>
        <v xml:space="preserve"> </v>
      </c>
      <c r="V415" s="57" t="str">
        <f t="shared" si="177"/>
        <v xml:space="preserve"> </v>
      </c>
      <c r="W415" s="57" t="str">
        <f t="shared" si="177"/>
        <v xml:space="preserve"> </v>
      </c>
      <c r="X415" s="57" t="str">
        <f t="shared" si="177"/>
        <v xml:space="preserve"> </v>
      </c>
      <c r="Y415" s="10" t="str">
        <f t="shared" si="177"/>
        <v xml:space="preserve"> </v>
      </c>
      <c r="Z415" s="10" t="str">
        <f t="shared" si="177"/>
        <v xml:space="preserve"> </v>
      </c>
      <c r="AA415" s="10" t="str">
        <f t="shared" si="177"/>
        <v xml:space="preserve"> </v>
      </c>
      <c r="AB415" s="10" t="str">
        <f t="shared" si="177"/>
        <v xml:space="preserve"> </v>
      </c>
      <c r="AC415" s="10" t="str">
        <f t="shared" si="177"/>
        <v xml:space="preserve"> </v>
      </c>
      <c r="AD415" s="10" t="str">
        <f t="shared" si="177"/>
        <v xml:space="preserve"> </v>
      </c>
      <c r="AE415" s="10" t="str">
        <f t="shared" si="177"/>
        <v xml:space="preserve"> </v>
      </c>
      <c r="AF415" s="10" t="str">
        <f t="shared" si="177"/>
        <v xml:space="preserve"> </v>
      </c>
      <c r="AG415" s="10" t="str">
        <f t="shared" si="177"/>
        <v xml:space="preserve"> </v>
      </c>
      <c r="AH415" s="10" t="str">
        <f t="shared" si="177"/>
        <v xml:space="preserve"> </v>
      </c>
      <c r="AI415" s="10" t="str">
        <f t="shared" si="177"/>
        <v xml:space="preserve"> </v>
      </c>
      <c r="AJ415" s="38" t="str">
        <f t="shared" si="177"/>
        <v xml:space="preserve"> </v>
      </c>
    </row>
    <row r="416" spans="1:36">
      <c r="A416" s="24">
        <v>8</v>
      </c>
      <c r="B416" s="86" t="s">
        <v>186</v>
      </c>
      <c r="C416" s="7" t="s">
        <v>206</v>
      </c>
      <c r="D416" s="86">
        <v>12</v>
      </c>
      <c r="E416" s="7" t="s">
        <v>43</v>
      </c>
      <c r="F416" s="57" t="str">
        <f t="shared" si="170"/>
        <v xml:space="preserve"> </v>
      </c>
      <c r="G416" s="57" t="str">
        <f t="shared" ref="G416:AJ416" si="178">IF(G376="","",G376)</f>
        <v xml:space="preserve"> </v>
      </c>
      <c r="H416" s="57" t="str">
        <f t="shared" si="178"/>
        <v xml:space="preserve"> </v>
      </c>
      <c r="I416" s="57" t="str">
        <f t="shared" si="178"/>
        <v xml:space="preserve"> </v>
      </c>
      <c r="J416" s="57" t="str">
        <f t="shared" si="178"/>
        <v xml:space="preserve"> </v>
      </c>
      <c r="K416" s="57" t="str">
        <f t="shared" si="178"/>
        <v xml:space="preserve"> </v>
      </c>
      <c r="L416" s="57" t="str">
        <f t="shared" si="178"/>
        <v xml:space="preserve"> </v>
      </c>
      <c r="M416" s="57" t="str">
        <f t="shared" si="178"/>
        <v xml:space="preserve"> </v>
      </c>
      <c r="N416" s="57" t="str">
        <f t="shared" si="178"/>
        <v xml:space="preserve"> </v>
      </c>
      <c r="O416" s="57" t="str">
        <f t="shared" si="178"/>
        <v xml:space="preserve"> </v>
      </c>
      <c r="P416" s="57" t="str">
        <f t="shared" si="178"/>
        <v xml:space="preserve"> </v>
      </c>
      <c r="Q416" s="57" t="str">
        <f t="shared" si="178"/>
        <v xml:space="preserve"> </v>
      </c>
      <c r="R416" s="57" t="str">
        <f t="shared" si="178"/>
        <v xml:space="preserve"> </v>
      </c>
      <c r="S416" s="57" t="str">
        <f t="shared" si="178"/>
        <v xml:space="preserve"> </v>
      </c>
      <c r="T416" s="57" t="str">
        <f t="shared" si="178"/>
        <v xml:space="preserve"> </v>
      </c>
      <c r="U416" s="57" t="str">
        <f t="shared" si="178"/>
        <v xml:space="preserve"> </v>
      </c>
      <c r="V416" s="57" t="str">
        <f t="shared" si="178"/>
        <v xml:space="preserve"> </v>
      </c>
      <c r="W416" s="57" t="str">
        <f t="shared" si="178"/>
        <v xml:space="preserve"> </v>
      </c>
      <c r="X416" s="57" t="str">
        <f t="shared" si="178"/>
        <v xml:space="preserve"> </v>
      </c>
      <c r="Y416" s="10" t="str">
        <f t="shared" si="178"/>
        <v xml:space="preserve"> </v>
      </c>
      <c r="Z416" s="10" t="str">
        <f t="shared" si="178"/>
        <v xml:space="preserve"> </v>
      </c>
      <c r="AA416" s="10" t="str">
        <f t="shared" si="178"/>
        <v xml:space="preserve"> </v>
      </c>
      <c r="AB416" s="10" t="str">
        <f t="shared" si="178"/>
        <v xml:space="preserve"> </v>
      </c>
      <c r="AC416" s="10" t="str">
        <f t="shared" si="178"/>
        <v xml:space="preserve"> </v>
      </c>
      <c r="AD416" s="10" t="str">
        <f t="shared" si="178"/>
        <v xml:space="preserve"> </v>
      </c>
      <c r="AE416" s="10" t="str">
        <f t="shared" si="178"/>
        <v xml:space="preserve"> </v>
      </c>
      <c r="AF416" s="10" t="str">
        <f t="shared" si="178"/>
        <v xml:space="preserve"> </v>
      </c>
      <c r="AG416" s="10" t="str">
        <f t="shared" si="178"/>
        <v xml:space="preserve"> </v>
      </c>
      <c r="AH416" s="10" t="str">
        <f t="shared" si="178"/>
        <v xml:space="preserve"> </v>
      </c>
      <c r="AI416" s="10" t="str">
        <f t="shared" si="178"/>
        <v xml:space="preserve"> </v>
      </c>
      <c r="AJ416" s="38" t="str">
        <f t="shared" si="178"/>
        <v xml:space="preserve"> </v>
      </c>
    </row>
    <row r="417" spans="1:36">
      <c r="A417" s="24">
        <v>9</v>
      </c>
      <c r="B417" s="86" t="s">
        <v>53</v>
      </c>
      <c r="C417" s="7" t="s">
        <v>206</v>
      </c>
      <c r="D417" s="86">
        <v>12</v>
      </c>
      <c r="E417" s="7" t="s">
        <v>43</v>
      </c>
      <c r="F417" s="57" t="str">
        <f t="shared" si="170"/>
        <v xml:space="preserve"> </v>
      </c>
      <c r="G417" s="57" t="str">
        <f t="shared" ref="G417:AJ417" si="179">IF(G377="","",G377)</f>
        <v xml:space="preserve"> </v>
      </c>
      <c r="H417" s="57" t="str">
        <f t="shared" si="179"/>
        <v xml:space="preserve"> </v>
      </c>
      <c r="I417" s="57" t="str">
        <f t="shared" si="179"/>
        <v xml:space="preserve"> </v>
      </c>
      <c r="J417" s="57" t="str">
        <f t="shared" si="179"/>
        <v xml:space="preserve"> </v>
      </c>
      <c r="K417" s="57" t="str">
        <f t="shared" si="179"/>
        <v xml:space="preserve"> </v>
      </c>
      <c r="L417" s="57" t="str">
        <f t="shared" si="179"/>
        <v xml:space="preserve"> </v>
      </c>
      <c r="M417" s="57" t="str">
        <f t="shared" si="179"/>
        <v xml:space="preserve"> </v>
      </c>
      <c r="N417" s="57" t="str">
        <f t="shared" si="179"/>
        <v xml:space="preserve"> </v>
      </c>
      <c r="O417" s="57" t="str">
        <f t="shared" si="179"/>
        <v xml:space="preserve"> </v>
      </c>
      <c r="P417" s="57" t="str">
        <f t="shared" si="179"/>
        <v xml:space="preserve"> </v>
      </c>
      <c r="Q417" s="57" t="str">
        <f t="shared" si="179"/>
        <v xml:space="preserve"> </v>
      </c>
      <c r="R417" s="57" t="str">
        <f t="shared" si="179"/>
        <v xml:space="preserve"> </v>
      </c>
      <c r="S417" s="57" t="str">
        <f t="shared" si="179"/>
        <v xml:space="preserve"> </v>
      </c>
      <c r="T417" s="57" t="str">
        <f t="shared" si="179"/>
        <v xml:space="preserve"> </v>
      </c>
      <c r="U417" s="57" t="str">
        <f t="shared" si="179"/>
        <v xml:space="preserve"> </v>
      </c>
      <c r="V417" s="57" t="str">
        <f t="shared" si="179"/>
        <v xml:space="preserve"> </v>
      </c>
      <c r="W417" s="57" t="str">
        <f t="shared" si="179"/>
        <v xml:space="preserve"> </v>
      </c>
      <c r="X417" s="57" t="str">
        <f t="shared" si="179"/>
        <v xml:space="preserve"> </v>
      </c>
      <c r="Y417" s="10" t="str">
        <f t="shared" si="179"/>
        <v xml:space="preserve"> </v>
      </c>
      <c r="Z417" s="10" t="str">
        <f t="shared" si="179"/>
        <v xml:space="preserve"> </v>
      </c>
      <c r="AA417" s="10" t="str">
        <f t="shared" si="179"/>
        <v xml:space="preserve"> </v>
      </c>
      <c r="AB417" s="10" t="str">
        <f t="shared" si="179"/>
        <v xml:space="preserve"> </v>
      </c>
      <c r="AC417" s="10" t="str">
        <f t="shared" si="179"/>
        <v xml:space="preserve"> </v>
      </c>
      <c r="AD417" s="10" t="str">
        <f t="shared" si="179"/>
        <v xml:space="preserve"> </v>
      </c>
      <c r="AE417" s="10" t="str">
        <f t="shared" si="179"/>
        <v xml:space="preserve"> </v>
      </c>
      <c r="AF417" s="10" t="str">
        <f t="shared" si="179"/>
        <v xml:space="preserve"> </v>
      </c>
      <c r="AG417" s="10" t="str">
        <f t="shared" si="179"/>
        <v xml:space="preserve"> </v>
      </c>
      <c r="AH417" s="10" t="str">
        <f t="shared" si="179"/>
        <v xml:space="preserve"> </v>
      </c>
      <c r="AI417" s="10" t="str">
        <f t="shared" si="179"/>
        <v xml:space="preserve"> </v>
      </c>
      <c r="AJ417" s="38" t="str">
        <f t="shared" si="179"/>
        <v xml:space="preserve"> </v>
      </c>
    </row>
    <row r="418" spans="1:36">
      <c r="A418" s="24">
        <v>10</v>
      </c>
      <c r="B418" s="59" t="s">
        <v>48</v>
      </c>
      <c r="C418" s="7" t="s">
        <v>1452</v>
      </c>
      <c r="D418" s="59">
        <v>9</v>
      </c>
      <c r="E418" s="8" t="s">
        <v>43</v>
      </c>
      <c r="F418" s="57" t="str">
        <f t="shared" si="170"/>
        <v xml:space="preserve"> </v>
      </c>
      <c r="G418" s="57" t="str">
        <f t="shared" ref="G418:AJ418" si="180">IF(G378="","",G378)</f>
        <v xml:space="preserve"> </v>
      </c>
      <c r="H418" s="57" t="str">
        <f t="shared" si="180"/>
        <v xml:space="preserve"> </v>
      </c>
      <c r="I418" s="57" t="str">
        <f t="shared" si="180"/>
        <v xml:space="preserve"> </v>
      </c>
      <c r="J418" s="57" t="str">
        <f t="shared" si="180"/>
        <v xml:space="preserve"> </v>
      </c>
      <c r="K418" s="57" t="str">
        <f t="shared" si="180"/>
        <v xml:space="preserve"> </v>
      </c>
      <c r="L418" s="57" t="str">
        <f t="shared" si="180"/>
        <v xml:space="preserve"> </v>
      </c>
      <c r="M418" s="57" t="str">
        <f t="shared" si="180"/>
        <v xml:space="preserve"> </v>
      </c>
      <c r="N418" s="57" t="str">
        <f t="shared" si="180"/>
        <v xml:space="preserve"> </v>
      </c>
      <c r="O418" s="57" t="str">
        <f t="shared" si="180"/>
        <v xml:space="preserve"> </v>
      </c>
      <c r="P418" s="57" t="str">
        <f t="shared" si="180"/>
        <v xml:space="preserve"> </v>
      </c>
      <c r="Q418" s="57" t="str">
        <f t="shared" si="180"/>
        <v xml:space="preserve"> </v>
      </c>
      <c r="R418" s="57" t="str">
        <f t="shared" si="180"/>
        <v xml:space="preserve"> </v>
      </c>
      <c r="S418" s="57" t="str">
        <f t="shared" si="180"/>
        <v xml:space="preserve"> </v>
      </c>
      <c r="T418" s="57" t="str">
        <f t="shared" si="180"/>
        <v xml:space="preserve"> </v>
      </c>
      <c r="U418" s="57" t="str">
        <f t="shared" si="180"/>
        <v xml:space="preserve"> </v>
      </c>
      <c r="V418" s="57" t="str">
        <f t="shared" si="180"/>
        <v xml:space="preserve"> </v>
      </c>
      <c r="W418" s="57" t="str">
        <f t="shared" si="180"/>
        <v xml:space="preserve"> </v>
      </c>
      <c r="X418" s="57" t="str">
        <f t="shared" si="180"/>
        <v xml:space="preserve"> </v>
      </c>
      <c r="Y418" s="10" t="str">
        <f t="shared" si="180"/>
        <v xml:space="preserve"> </v>
      </c>
      <c r="Z418" s="10" t="str">
        <f t="shared" si="180"/>
        <v xml:space="preserve"> </v>
      </c>
      <c r="AA418" s="10" t="str">
        <f t="shared" si="180"/>
        <v xml:space="preserve"> </v>
      </c>
      <c r="AB418" s="10" t="str">
        <f t="shared" si="180"/>
        <v xml:space="preserve"> </v>
      </c>
      <c r="AC418" s="10" t="str">
        <f t="shared" si="180"/>
        <v xml:space="preserve"> </v>
      </c>
      <c r="AD418" s="10" t="str">
        <f t="shared" si="180"/>
        <v xml:space="preserve"> </v>
      </c>
      <c r="AE418" s="10" t="str">
        <f t="shared" si="180"/>
        <v xml:space="preserve"> </v>
      </c>
      <c r="AF418" s="10" t="str">
        <f t="shared" si="180"/>
        <v xml:space="preserve"> </v>
      </c>
      <c r="AG418" s="10" t="str">
        <f t="shared" si="180"/>
        <v xml:space="preserve"> </v>
      </c>
      <c r="AH418" s="10" t="str">
        <f t="shared" si="180"/>
        <v xml:space="preserve"> </v>
      </c>
      <c r="AI418" s="10" t="str">
        <f t="shared" si="180"/>
        <v xml:space="preserve"> </v>
      </c>
      <c r="AJ418" s="38" t="str">
        <f t="shared" si="180"/>
        <v xml:space="preserve"> </v>
      </c>
    </row>
    <row r="419" spans="1:36">
      <c r="A419" s="24">
        <v>11</v>
      </c>
      <c r="B419" s="59" t="s">
        <v>604</v>
      </c>
      <c r="C419" s="7" t="s">
        <v>1452</v>
      </c>
      <c r="D419" s="59">
        <v>9</v>
      </c>
      <c r="E419" s="8" t="s">
        <v>43</v>
      </c>
      <c r="F419" s="57" t="str">
        <f t="shared" si="170"/>
        <v xml:space="preserve"> </v>
      </c>
      <c r="G419" s="57" t="str">
        <f t="shared" ref="G419:AJ419" si="181">IF(G379="","",G379)</f>
        <v xml:space="preserve"> </v>
      </c>
      <c r="H419" s="57" t="str">
        <f t="shared" si="181"/>
        <v xml:space="preserve"> </v>
      </c>
      <c r="I419" s="57" t="str">
        <f t="shared" si="181"/>
        <v xml:space="preserve"> </v>
      </c>
      <c r="J419" s="57" t="str">
        <f t="shared" si="181"/>
        <v xml:space="preserve"> </v>
      </c>
      <c r="K419" s="57" t="str">
        <f t="shared" si="181"/>
        <v xml:space="preserve"> </v>
      </c>
      <c r="L419" s="57" t="str">
        <f t="shared" si="181"/>
        <v xml:space="preserve"> </v>
      </c>
      <c r="M419" s="57" t="str">
        <f t="shared" si="181"/>
        <v xml:space="preserve"> </v>
      </c>
      <c r="N419" s="57" t="str">
        <f t="shared" si="181"/>
        <v xml:space="preserve"> </v>
      </c>
      <c r="O419" s="57" t="str">
        <f t="shared" si="181"/>
        <v xml:space="preserve"> </v>
      </c>
      <c r="P419" s="57" t="str">
        <f t="shared" si="181"/>
        <v xml:space="preserve"> </v>
      </c>
      <c r="Q419" s="57" t="str">
        <f t="shared" si="181"/>
        <v xml:space="preserve"> </v>
      </c>
      <c r="R419" s="57" t="str">
        <f t="shared" si="181"/>
        <v xml:space="preserve"> </v>
      </c>
      <c r="S419" s="57" t="str">
        <f t="shared" si="181"/>
        <v xml:space="preserve"> </v>
      </c>
      <c r="T419" s="57" t="str">
        <f t="shared" si="181"/>
        <v xml:space="preserve"> </v>
      </c>
      <c r="U419" s="57" t="str">
        <f t="shared" si="181"/>
        <v xml:space="preserve"> </v>
      </c>
      <c r="V419" s="57" t="str">
        <f t="shared" si="181"/>
        <v xml:space="preserve"> </v>
      </c>
      <c r="W419" s="57" t="str">
        <f t="shared" si="181"/>
        <v xml:space="preserve"> </v>
      </c>
      <c r="X419" s="57" t="str">
        <f t="shared" si="181"/>
        <v xml:space="preserve"> </v>
      </c>
      <c r="Y419" s="10" t="str">
        <f t="shared" si="181"/>
        <v xml:space="preserve"> </v>
      </c>
      <c r="Z419" s="10" t="str">
        <f t="shared" si="181"/>
        <v xml:space="preserve"> </v>
      </c>
      <c r="AA419" s="10" t="str">
        <f t="shared" si="181"/>
        <v xml:space="preserve"> </v>
      </c>
      <c r="AB419" s="10" t="str">
        <f t="shared" si="181"/>
        <v xml:space="preserve"> </v>
      </c>
      <c r="AC419" s="10" t="str">
        <f t="shared" si="181"/>
        <v xml:space="preserve"> </v>
      </c>
      <c r="AD419" s="10" t="str">
        <f t="shared" si="181"/>
        <v xml:space="preserve"> </v>
      </c>
      <c r="AE419" s="10" t="str">
        <f t="shared" si="181"/>
        <v xml:space="preserve"> </v>
      </c>
      <c r="AF419" s="10" t="str">
        <f t="shared" si="181"/>
        <v xml:space="preserve"> </v>
      </c>
      <c r="AG419" s="10" t="str">
        <f t="shared" si="181"/>
        <v xml:space="preserve"> </v>
      </c>
      <c r="AH419" s="10" t="str">
        <f t="shared" si="181"/>
        <v xml:space="preserve"> </v>
      </c>
      <c r="AI419" s="10" t="str">
        <f t="shared" si="181"/>
        <v xml:space="preserve"> </v>
      </c>
      <c r="AJ419" s="38" t="str">
        <f t="shared" si="181"/>
        <v xml:space="preserve"> </v>
      </c>
    </row>
    <row r="420" spans="1:36">
      <c r="A420" s="24">
        <v>12</v>
      </c>
      <c r="B420" s="59" t="s">
        <v>605</v>
      </c>
      <c r="C420" s="7" t="s">
        <v>1452</v>
      </c>
      <c r="D420" s="59">
        <v>9</v>
      </c>
      <c r="E420" s="8" t="s">
        <v>43</v>
      </c>
      <c r="F420" s="57" t="str">
        <f t="shared" si="170"/>
        <v xml:space="preserve"> </v>
      </c>
      <c r="G420" s="57" t="str">
        <f t="shared" ref="G420:AJ420" si="182">IF(G380="","",G380)</f>
        <v xml:space="preserve"> </v>
      </c>
      <c r="H420" s="57" t="str">
        <f t="shared" si="182"/>
        <v xml:space="preserve"> </v>
      </c>
      <c r="I420" s="57" t="str">
        <f t="shared" si="182"/>
        <v xml:space="preserve"> </v>
      </c>
      <c r="J420" s="57" t="str">
        <f t="shared" si="182"/>
        <v xml:space="preserve"> </v>
      </c>
      <c r="K420" s="57" t="str">
        <f t="shared" si="182"/>
        <v xml:space="preserve"> </v>
      </c>
      <c r="L420" s="57" t="str">
        <f t="shared" si="182"/>
        <v xml:space="preserve"> </v>
      </c>
      <c r="M420" s="57" t="str">
        <f t="shared" si="182"/>
        <v xml:space="preserve"> </v>
      </c>
      <c r="N420" s="57" t="str">
        <f t="shared" si="182"/>
        <v xml:space="preserve"> </v>
      </c>
      <c r="O420" s="57" t="str">
        <f t="shared" si="182"/>
        <v xml:space="preserve"> </v>
      </c>
      <c r="P420" s="57" t="str">
        <f t="shared" si="182"/>
        <v xml:space="preserve"> </v>
      </c>
      <c r="Q420" s="57" t="str">
        <f t="shared" si="182"/>
        <v xml:space="preserve"> </v>
      </c>
      <c r="R420" s="57" t="str">
        <f t="shared" si="182"/>
        <v xml:space="preserve"> </v>
      </c>
      <c r="S420" s="57" t="str">
        <f t="shared" si="182"/>
        <v xml:space="preserve"> </v>
      </c>
      <c r="T420" s="57" t="str">
        <f t="shared" si="182"/>
        <v xml:space="preserve"> </v>
      </c>
      <c r="U420" s="57" t="str">
        <f t="shared" si="182"/>
        <v xml:space="preserve"> </v>
      </c>
      <c r="V420" s="57" t="str">
        <f t="shared" si="182"/>
        <v xml:space="preserve"> </v>
      </c>
      <c r="W420" s="57" t="str">
        <f t="shared" si="182"/>
        <v xml:space="preserve"> </v>
      </c>
      <c r="X420" s="57" t="str">
        <f t="shared" si="182"/>
        <v xml:space="preserve"> </v>
      </c>
      <c r="Y420" s="10" t="str">
        <f t="shared" si="182"/>
        <v xml:space="preserve"> </v>
      </c>
      <c r="Z420" s="10" t="str">
        <f t="shared" si="182"/>
        <v xml:space="preserve"> </v>
      </c>
      <c r="AA420" s="10" t="str">
        <f t="shared" si="182"/>
        <v xml:space="preserve"> </v>
      </c>
      <c r="AB420" s="10" t="str">
        <f t="shared" si="182"/>
        <v xml:space="preserve"> </v>
      </c>
      <c r="AC420" s="10" t="str">
        <f t="shared" si="182"/>
        <v xml:space="preserve"> </v>
      </c>
      <c r="AD420" s="10" t="str">
        <f t="shared" si="182"/>
        <v xml:space="preserve"> </v>
      </c>
      <c r="AE420" s="10" t="str">
        <f t="shared" si="182"/>
        <v xml:space="preserve"> </v>
      </c>
      <c r="AF420" s="10" t="str">
        <f t="shared" si="182"/>
        <v xml:space="preserve"> </v>
      </c>
      <c r="AG420" s="10" t="str">
        <f t="shared" si="182"/>
        <v xml:space="preserve"> </v>
      </c>
      <c r="AH420" s="10" t="str">
        <f t="shared" si="182"/>
        <v xml:space="preserve"> </v>
      </c>
      <c r="AI420" s="10" t="str">
        <f t="shared" si="182"/>
        <v xml:space="preserve"> </v>
      </c>
      <c r="AJ420" s="38" t="str">
        <f t="shared" si="182"/>
        <v xml:space="preserve"> </v>
      </c>
    </row>
    <row r="421" spans="1:36">
      <c r="A421" s="24">
        <v>13</v>
      </c>
      <c r="B421" s="139" t="s">
        <v>614</v>
      </c>
      <c r="C421" s="45" t="s">
        <v>1454</v>
      </c>
      <c r="D421" s="139">
        <v>9</v>
      </c>
      <c r="E421" s="139" t="s">
        <v>43</v>
      </c>
      <c r="F421" s="57" t="str">
        <f t="shared" ref="F421:AJ421" si="183">IF(F381="","",F381)</f>
        <v xml:space="preserve"> </v>
      </c>
      <c r="G421" s="57" t="str">
        <f t="shared" si="183"/>
        <v xml:space="preserve"> </v>
      </c>
      <c r="H421" s="57" t="str">
        <f t="shared" si="183"/>
        <v xml:space="preserve"> </v>
      </c>
      <c r="I421" s="57" t="str">
        <f t="shared" si="183"/>
        <v xml:space="preserve"> </v>
      </c>
      <c r="J421" s="57" t="str">
        <f t="shared" si="183"/>
        <v xml:space="preserve"> </v>
      </c>
      <c r="K421" s="57" t="str">
        <f t="shared" si="183"/>
        <v xml:space="preserve"> </v>
      </c>
      <c r="L421" s="57" t="str">
        <f t="shared" si="183"/>
        <v xml:space="preserve"> </v>
      </c>
      <c r="M421" s="57" t="str">
        <f t="shared" si="183"/>
        <v xml:space="preserve"> </v>
      </c>
      <c r="N421" s="57" t="str">
        <f t="shared" si="183"/>
        <v xml:space="preserve"> </v>
      </c>
      <c r="O421" s="57" t="str">
        <f t="shared" si="183"/>
        <v xml:space="preserve"> </v>
      </c>
      <c r="P421" s="57" t="str">
        <f t="shared" si="183"/>
        <v/>
      </c>
      <c r="Q421" s="57" t="str">
        <f t="shared" si="183"/>
        <v xml:space="preserve"> </v>
      </c>
      <c r="R421" s="57" t="str">
        <f t="shared" si="183"/>
        <v xml:space="preserve"> </v>
      </c>
      <c r="S421" s="57" t="str">
        <f t="shared" si="183"/>
        <v xml:space="preserve"> </v>
      </c>
      <c r="T421" s="57" t="str">
        <f t="shared" si="183"/>
        <v xml:space="preserve"> </v>
      </c>
      <c r="U421" s="57" t="str">
        <f t="shared" si="183"/>
        <v xml:space="preserve"> </v>
      </c>
      <c r="V421" s="57" t="str">
        <f t="shared" si="183"/>
        <v xml:space="preserve"> </v>
      </c>
      <c r="W421" s="57" t="str">
        <f t="shared" si="183"/>
        <v xml:space="preserve"> </v>
      </c>
      <c r="X421" s="57" t="str">
        <f t="shared" si="183"/>
        <v xml:space="preserve"> </v>
      </c>
      <c r="Y421" s="10" t="str">
        <f t="shared" si="183"/>
        <v xml:space="preserve"> </v>
      </c>
      <c r="Z421" s="10" t="str">
        <f t="shared" si="183"/>
        <v xml:space="preserve"> </v>
      </c>
      <c r="AA421" s="10" t="str">
        <f t="shared" si="183"/>
        <v xml:space="preserve"> </v>
      </c>
      <c r="AB421" s="10" t="str">
        <f t="shared" si="183"/>
        <v xml:space="preserve"> </v>
      </c>
      <c r="AC421" s="10" t="str">
        <f t="shared" si="183"/>
        <v xml:space="preserve"> </v>
      </c>
      <c r="AD421" s="10" t="str">
        <f t="shared" si="183"/>
        <v xml:space="preserve"> </v>
      </c>
      <c r="AE421" s="10" t="str">
        <f t="shared" si="183"/>
        <v xml:space="preserve"> </v>
      </c>
      <c r="AF421" s="10" t="str">
        <f t="shared" si="183"/>
        <v xml:space="preserve"> </v>
      </c>
      <c r="AG421" s="10" t="str">
        <f t="shared" si="183"/>
        <v xml:space="preserve"> </v>
      </c>
      <c r="AH421" s="10" t="str">
        <f t="shared" si="183"/>
        <v xml:space="preserve"> </v>
      </c>
      <c r="AI421" s="10" t="str">
        <f t="shared" si="183"/>
        <v xml:space="preserve"> </v>
      </c>
      <c r="AJ421" s="38" t="str">
        <f t="shared" si="183"/>
        <v xml:space="preserve"> </v>
      </c>
    </row>
    <row r="422" spans="1:36">
      <c r="A422" s="24">
        <v>14</v>
      </c>
      <c r="B422" s="139" t="s">
        <v>615</v>
      </c>
      <c r="C422" s="45" t="s">
        <v>1454</v>
      </c>
      <c r="D422" s="139">
        <v>9</v>
      </c>
      <c r="E422" s="139" t="s">
        <v>43</v>
      </c>
      <c r="F422" s="57" t="str">
        <f t="shared" ref="F422:AJ422" si="184">IF(F382="","",F382)</f>
        <v xml:space="preserve"> </v>
      </c>
      <c r="G422" s="57" t="str">
        <f t="shared" si="184"/>
        <v xml:space="preserve"> </v>
      </c>
      <c r="H422" s="57" t="str">
        <f t="shared" si="184"/>
        <v xml:space="preserve"> </v>
      </c>
      <c r="I422" s="57" t="str">
        <f t="shared" si="184"/>
        <v xml:space="preserve"> </v>
      </c>
      <c r="J422" s="57" t="str">
        <f t="shared" si="184"/>
        <v xml:space="preserve"> </v>
      </c>
      <c r="K422" s="57" t="str">
        <f t="shared" si="184"/>
        <v xml:space="preserve"> </v>
      </c>
      <c r="L422" s="57" t="str">
        <f t="shared" si="184"/>
        <v xml:space="preserve"> </v>
      </c>
      <c r="M422" s="57" t="str">
        <f t="shared" si="184"/>
        <v xml:space="preserve"> </v>
      </c>
      <c r="N422" s="57" t="str">
        <f t="shared" si="184"/>
        <v xml:space="preserve"> </v>
      </c>
      <c r="O422" s="57" t="str">
        <f t="shared" si="184"/>
        <v xml:space="preserve"> </v>
      </c>
      <c r="P422" s="57" t="str">
        <f t="shared" si="184"/>
        <v xml:space="preserve"> </v>
      </c>
      <c r="Q422" s="57" t="str">
        <f t="shared" si="184"/>
        <v xml:space="preserve"> </v>
      </c>
      <c r="R422" s="57" t="str">
        <f t="shared" si="184"/>
        <v xml:space="preserve"> </v>
      </c>
      <c r="S422" s="57" t="str">
        <f t="shared" si="184"/>
        <v xml:space="preserve"> </v>
      </c>
      <c r="T422" s="57" t="str">
        <f t="shared" si="184"/>
        <v xml:space="preserve"> </v>
      </c>
      <c r="U422" s="57" t="str">
        <f t="shared" si="184"/>
        <v xml:space="preserve"> </v>
      </c>
      <c r="V422" s="57" t="str">
        <f t="shared" si="184"/>
        <v xml:space="preserve"> </v>
      </c>
      <c r="W422" s="57" t="str">
        <f t="shared" si="184"/>
        <v xml:space="preserve"> </v>
      </c>
      <c r="X422" s="57" t="str">
        <f t="shared" si="184"/>
        <v xml:space="preserve"> </v>
      </c>
      <c r="Y422" s="10" t="str">
        <f t="shared" si="184"/>
        <v xml:space="preserve"> </v>
      </c>
      <c r="Z422" s="10" t="str">
        <f t="shared" si="184"/>
        <v xml:space="preserve"> </v>
      </c>
      <c r="AA422" s="10" t="str">
        <f t="shared" si="184"/>
        <v xml:space="preserve"> </v>
      </c>
      <c r="AB422" s="10" t="str">
        <f t="shared" si="184"/>
        <v xml:space="preserve"> </v>
      </c>
      <c r="AC422" s="10" t="str">
        <f t="shared" si="184"/>
        <v xml:space="preserve"> </v>
      </c>
      <c r="AD422" s="10" t="str">
        <f t="shared" si="184"/>
        <v xml:space="preserve"> </v>
      </c>
      <c r="AE422" s="10" t="str">
        <f t="shared" si="184"/>
        <v xml:space="preserve"> </v>
      </c>
      <c r="AF422" s="10" t="str">
        <f t="shared" si="184"/>
        <v xml:space="preserve"> </v>
      </c>
      <c r="AG422" s="10" t="str">
        <f t="shared" si="184"/>
        <v xml:space="preserve"> </v>
      </c>
      <c r="AH422" s="10" t="str">
        <f t="shared" si="184"/>
        <v xml:space="preserve"> </v>
      </c>
      <c r="AI422" s="10" t="str">
        <f t="shared" si="184"/>
        <v xml:space="preserve"> </v>
      </c>
      <c r="AJ422" s="38" t="str">
        <f t="shared" si="184"/>
        <v xml:space="preserve"> </v>
      </c>
    </row>
    <row r="423" spans="1:36">
      <c r="A423" s="24">
        <v>15</v>
      </c>
      <c r="B423" s="16"/>
      <c r="C423" s="40"/>
      <c r="D423" s="14"/>
      <c r="E423" s="15"/>
      <c r="F423" s="57" t="str">
        <f t="shared" ref="F423:AJ423" si="185">IF(F383="","",F383)</f>
        <v xml:space="preserve"> </v>
      </c>
      <c r="G423" s="57" t="str">
        <f t="shared" si="185"/>
        <v xml:space="preserve"> </v>
      </c>
      <c r="H423" s="57" t="str">
        <f t="shared" si="185"/>
        <v xml:space="preserve"> </v>
      </c>
      <c r="I423" s="57" t="str">
        <f t="shared" si="185"/>
        <v xml:space="preserve"> </v>
      </c>
      <c r="J423" s="57" t="str">
        <f t="shared" si="185"/>
        <v xml:space="preserve"> </v>
      </c>
      <c r="K423" s="57" t="str">
        <f t="shared" si="185"/>
        <v xml:space="preserve"> </v>
      </c>
      <c r="L423" s="57" t="str">
        <f t="shared" si="185"/>
        <v xml:space="preserve"> </v>
      </c>
      <c r="M423" s="57" t="str">
        <f t="shared" si="185"/>
        <v xml:space="preserve"> </v>
      </c>
      <c r="N423" s="57" t="str">
        <f t="shared" si="185"/>
        <v xml:space="preserve"> </v>
      </c>
      <c r="O423" s="57" t="str">
        <f t="shared" si="185"/>
        <v xml:space="preserve"> </v>
      </c>
      <c r="P423" s="57" t="str">
        <f t="shared" si="185"/>
        <v xml:space="preserve"> </v>
      </c>
      <c r="Q423" s="57" t="str">
        <f t="shared" si="185"/>
        <v xml:space="preserve"> </v>
      </c>
      <c r="R423" s="57" t="str">
        <f t="shared" si="185"/>
        <v xml:space="preserve"> </v>
      </c>
      <c r="S423" s="57" t="str">
        <f t="shared" si="185"/>
        <v xml:space="preserve"> </v>
      </c>
      <c r="T423" s="57" t="str">
        <f t="shared" si="185"/>
        <v xml:space="preserve"> </v>
      </c>
      <c r="U423" s="57" t="str">
        <f t="shared" si="185"/>
        <v xml:space="preserve"> </v>
      </c>
      <c r="V423" s="57" t="str">
        <f t="shared" si="185"/>
        <v xml:space="preserve"> </v>
      </c>
      <c r="W423" s="57" t="str">
        <f t="shared" si="185"/>
        <v xml:space="preserve"> </v>
      </c>
      <c r="X423" s="57" t="str">
        <f t="shared" si="185"/>
        <v xml:space="preserve"> </v>
      </c>
      <c r="Y423" s="10" t="str">
        <f t="shared" si="185"/>
        <v xml:space="preserve"> </v>
      </c>
      <c r="Z423" s="10" t="str">
        <f t="shared" si="185"/>
        <v xml:space="preserve"> </v>
      </c>
      <c r="AA423" s="10" t="str">
        <f t="shared" si="185"/>
        <v xml:space="preserve"> </v>
      </c>
      <c r="AB423" s="10" t="str">
        <f t="shared" si="185"/>
        <v xml:space="preserve"> </v>
      </c>
      <c r="AC423" s="10" t="str">
        <f t="shared" si="185"/>
        <v xml:space="preserve"> </v>
      </c>
      <c r="AD423" s="10" t="str">
        <f t="shared" si="185"/>
        <v xml:space="preserve"> </v>
      </c>
      <c r="AE423" s="10" t="str">
        <f t="shared" si="185"/>
        <v xml:space="preserve"> </v>
      </c>
      <c r="AF423" s="10" t="str">
        <f t="shared" si="185"/>
        <v xml:space="preserve"> </v>
      </c>
      <c r="AG423" s="10" t="str">
        <f t="shared" si="185"/>
        <v xml:space="preserve"> </v>
      </c>
      <c r="AH423" s="10" t="str">
        <f t="shared" si="185"/>
        <v xml:space="preserve"> </v>
      </c>
      <c r="AI423" s="10" t="str">
        <f t="shared" si="185"/>
        <v xml:space="preserve"> </v>
      </c>
      <c r="AJ423" s="38" t="str">
        <f t="shared" si="185"/>
        <v xml:space="preserve"> </v>
      </c>
    </row>
    <row r="424" spans="1:36">
      <c r="A424" s="24">
        <v>16</v>
      </c>
      <c r="B424" s="17"/>
      <c r="C424" s="33"/>
      <c r="D424" s="14"/>
      <c r="E424" s="35"/>
      <c r="F424" s="57" t="str">
        <f t="shared" ref="F424:AJ424" si="186">IF(F384="","",F384)</f>
        <v xml:space="preserve"> </v>
      </c>
      <c r="G424" s="57" t="str">
        <f t="shared" si="186"/>
        <v xml:space="preserve"> </v>
      </c>
      <c r="H424" s="57" t="str">
        <f t="shared" si="186"/>
        <v xml:space="preserve"> </v>
      </c>
      <c r="I424" s="57" t="str">
        <f t="shared" si="186"/>
        <v xml:space="preserve"> </v>
      </c>
      <c r="J424" s="57" t="str">
        <f t="shared" si="186"/>
        <v xml:space="preserve"> </v>
      </c>
      <c r="K424" s="57" t="str">
        <f t="shared" si="186"/>
        <v xml:space="preserve"> </v>
      </c>
      <c r="L424" s="57" t="str">
        <f t="shared" si="186"/>
        <v xml:space="preserve"> </v>
      </c>
      <c r="M424" s="57" t="str">
        <f t="shared" si="186"/>
        <v xml:space="preserve"> </v>
      </c>
      <c r="N424" s="57" t="str">
        <f t="shared" si="186"/>
        <v xml:space="preserve"> </v>
      </c>
      <c r="O424" s="57" t="str">
        <f t="shared" si="186"/>
        <v xml:space="preserve"> </v>
      </c>
      <c r="P424" s="57" t="str">
        <f t="shared" si="186"/>
        <v xml:space="preserve"> </v>
      </c>
      <c r="Q424" s="57" t="str">
        <f t="shared" si="186"/>
        <v xml:space="preserve"> </v>
      </c>
      <c r="R424" s="57" t="str">
        <f t="shared" si="186"/>
        <v xml:space="preserve"> </v>
      </c>
      <c r="S424" s="57" t="str">
        <f t="shared" si="186"/>
        <v xml:space="preserve"> </v>
      </c>
      <c r="T424" s="57" t="str">
        <f t="shared" si="186"/>
        <v xml:space="preserve"> </v>
      </c>
      <c r="U424" s="57" t="str">
        <f t="shared" si="186"/>
        <v xml:space="preserve"> </v>
      </c>
      <c r="V424" s="57" t="str">
        <f t="shared" si="186"/>
        <v xml:space="preserve"> </v>
      </c>
      <c r="W424" s="57" t="str">
        <f t="shared" si="186"/>
        <v xml:space="preserve"> </v>
      </c>
      <c r="X424" s="57" t="str">
        <f t="shared" si="186"/>
        <v xml:space="preserve"> </v>
      </c>
      <c r="Y424" s="10" t="str">
        <f t="shared" si="186"/>
        <v xml:space="preserve"> </v>
      </c>
      <c r="Z424" s="10" t="str">
        <f t="shared" si="186"/>
        <v xml:space="preserve"> </v>
      </c>
      <c r="AA424" s="10" t="str">
        <f t="shared" si="186"/>
        <v xml:space="preserve"> </v>
      </c>
      <c r="AB424" s="10" t="str">
        <f t="shared" si="186"/>
        <v xml:space="preserve"> </v>
      </c>
      <c r="AC424" s="10" t="str">
        <f t="shared" si="186"/>
        <v xml:space="preserve"> </v>
      </c>
      <c r="AD424" s="10" t="str">
        <f t="shared" si="186"/>
        <v xml:space="preserve"> </v>
      </c>
      <c r="AE424" s="10" t="str">
        <f t="shared" si="186"/>
        <v xml:space="preserve"> </v>
      </c>
      <c r="AF424" s="10" t="str">
        <f t="shared" si="186"/>
        <v xml:space="preserve"> </v>
      </c>
      <c r="AG424" s="10" t="str">
        <f t="shared" si="186"/>
        <v xml:space="preserve"> </v>
      </c>
      <c r="AH424" s="10" t="str">
        <f t="shared" si="186"/>
        <v xml:space="preserve"> </v>
      </c>
      <c r="AI424" s="10" t="str">
        <f t="shared" si="186"/>
        <v xml:space="preserve"> </v>
      </c>
      <c r="AJ424" s="38" t="str">
        <f t="shared" si="186"/>
        <v xml:space="preserve"> </v>
      </c>
    </row>
    <row r="425" spans="1:36">
      <c r="A425" s="24">
        <v>17</v>
      </c>
      <c r="B425" s="4"/>
      <c r="C425" s="33"/>
      <c r="D425" s="14"/>
      <c r="E425" s="35"/>
      <c r="F425" s="57" t="str">
        <f t="shared" ref="F425:AJ425" si="187">IF(F385="","",F385)</f>
        <v xml:space="preserve"> </v>
      </c>
      <c r="G425" s="57" t="str">
        <f t="shared" si="187"/>
        <v xml:space="preserve"> </v>
      </c>
      <c r="H425" s="57" t="str">
        <f t="shared" si="187"/>
        <v xml:space="preserve"> </v>
      </c>
      <c r="I425" s="57" t="str">
        <f t="shared" si="187"/>
        <v xml:space="preserve"> </v>
      </c>
      <c r="J425" s="57" t="str">
        <f t="shared" si="187"/>
        <v xml:space="preserve"> </v>
      </c>
      <c r="K425" s="57" t="str">
        <f t="shared" si="187"/>
        <v xml:space="preserve"> </v>
      </c>
      <c r="L425" s="57" t="str">
        <f t="shared" si="187"/>
        <v xml:space="preserve"> </v>
      </c>
      <c r="M425" s="57" t="str">
        <f t="shared" si="187"/>
        <v xml:space="preserve"> </v>
      </c>
      <c r="N425" s="57" t="str">
        <f t="shared" si="187"/>
        <v xml:space="preserve"> </v>
      </c>
      <c r="O425" s="57" t="str">
        <f t="shared" si="187"/>
        <v xml:space="preserve"> </v>
      </c>
      <c r="P425" s="57" t="str">
        <f t="shared" si="187"/>
        <v xml:space="preserve"> </v>
      </c>
      <c r="Q425" s="57" t="str">
        <f t="shared" si="187"/>
        <v xml:space="preserve"> </v>
      </c>
      <c r="R425" s="57" t="str">
        <f t="shared" si="187"/>
        <v xml:space="preserve"> </v>
      </c>
      <c r="S425" s="57" t="str">
        <f t="shared" si="187"/>
        <v xml:space="preserve"> </v>
      </c>
      <c r="T425" s="57" t="str">
        <f t="shared" si="187"/>
        <v xml:space="preserve"> </v>
      </c>
      <c r="U425" s="57" t="str">
        <f t="shared" si="187"/>
        <v xml:space="preserve"> </v>
      </c>
      <c r="V425" s="57" t="str">
        <f t="shared" si="187"/>
        <v xml:space="preserve"> </v>
      </c>
      <c r="W425" s="57" t="str">
        <f t="shared" si="187"/>
        <v xml:space="preserve"> </v>
      </c>
      <c r="X425" s="57" t="str">
        <f t="shared" si="187"/>
        <v xml:space="preserve"> </v>
      </c>
      <c r="Y425" s="10" t="str">
        <f t="shared" si="187"/>
        <v xml:space="preserve"> </v>
      </c>
      <c r="Z425" s="10" t="str">
        <f t="shared" si="187"/>
        <v xml:space="preserve"> </v>
      </c>
      <c r="AA425" s="10" t="str">
        <f t="shared" si="187"/>
        <v xml:space="preserve"> </v>
      </c>
      <c r="AB425" s="10" t="str">
        <f t="shared" si="187"/>
        <v xml:space="preserve"> </v>
      </c>
      <c r="AC425" s="10" t="str">
        <f t="shared" si="187"/>
        <v xml:space="preserve"> </v>
      </c>
      <c r="AD425" s="10" t="str">
        <f t="shared" si="187"/>
        <v xml:space="preserve"> </v>
      </c>
      <c r="AE425" s="10" t="str">
        <f t="shared" si="187"/>
        <v xml:space="preserve"> </v>
      </c>
      <c r="AF425" s="10" t="str">
        <f t="shared" si="187"/>
        <v xml:space="preserve"> </v>
      </c>
      <c r="AG425" s="10" t="str">
        <f t="shared" si="187"/>
        <v xml:space="preserve"> </v>
      </c>
      <c r="AH425" s="10" t="str">
        <f t="shared" si="187"/>
        <v xml:space="preserve"> </v>
      </c>
      <c r="AI425" s="10" t="str">
        <f t="shared" si="187"/>
        <v xml:space="preserve"> </v>
      </c>
      <c r="AJ425" s="38" t="str">
        <f t="shared" si="187"/>
        <v xml:space="preserve"> </v>
      </c>
    </row>
    <row r="426" spans="1:36" ht="12" thickBot="1">
      <c r="A426" s="26">
        <v>18</v>
      </c>
      <c r="B426" s="27"/>
      <c r="C426" s="34"/>
      <c r="D426" s="36"/>
      <c r="E426" s="37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25"/>
    </row>
    <row r="427" spans="1:36">
      <c r="A427" s="190" t="s">
        <v>192</v>
      </c>
      <c r="B427" s="190"/>
      <c r="C427" s="190"/>
      <c r="D427" s="191" t="s">
        <v>6</v>
      </c>
      <c r="E427" s="184" t="s">
        <v>190</v>
      </c>
      <c r="F427" s="187"/>
      <c r="G427" s="187"/>
      <c r="H427" s="187"/>
      <c r="I427" s="187"/>
      <c r="J427" s="187"/>
      <c r="K427" s="187"/>
      <c r="L427" s="187"/>
      <c r="M427" s="187"/>
      <c r="N427" s="187"/>
      <c r="O427" s="187"/>
      <c r="P427" s="187"/>
      <c r="Q427" s="187"/>
      <c r="R427" s="187"/>
      <c r="S427" s="187"/>
      <c r="T427" s="187"/>
      <c r="U427" s="187"/>
      <c r="V427" s="187"/>
      <c r="W427" s="187"/>
      <c r="X427" s="187"/>
      <c r="Y427" s="178"/>
      <c r="Z427" s="178"/>
      <c r="AA427" s="178"/>
      <c r="AB427" s="178"/>
      <c r="AC427" s="178"/>
      <c r="AD427" s="178"/>
      <c r="AE427" s="178"/>
      <c r="AF427" s="178"/>
      <c r="AG427" s="178"/>
      <c r="AH427" s="178"/>
      <c r="AI427" s="178"/>
      <c r="AJ427" s="181"/>
    </row>
    <row r="428" spans="1:36">
      <c r="A428" s="190"/>
      <c r="B428" s="190"/>
      <c r="C428" s="190"/>
      <c r="D428" s="192"/>
      <c r="E428" s="185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79"/>
      <c r="Z428" s="179"/>
      <c r="AA428" s="179"/>
      <c r="AB428" s="179"/>
      <c r="AC428" s="179"/>
      <c r="AD428" s="179"/>
      <c r="AE428" s="179"/>
      <c r="AF428" s="179"/>
      <c r="AG428" s="179"/>
      <c r="AH428" s="179"/>
      <c r="AI428" s="179"/>
      <c r="AJ428" s="182"/>
    </row>
    <row r="429" spans="1:36">
      <c r="A429" s="190"/>
      <c r="B429" s="190"/>
      <c r="C429" s="190"/>
      <c r="D429" s="192"/>
      <c r="E429" s="185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79"/>
      <c r="Z429" s="179"/>
      <c r="AA429" s="179"/>
      <c r="AB429" s="179"/>
      <c r="AC429" s="179"/>
      <c r="AD429" s="179"/>
      <c r="AE429" s="179"/>
      <c r="AF429" s="179"/>
      <c r="AG429" s="179"/>
      <c r="AH429" s="179"/>
      <c r="AI429" s="179"/>
      <c r="AJ429" s="182"/>
    </row>
    <row r="430" spans="1:36">
      <c r="A430" s="190"/>
      <c r="B430" s="190"/>
      <c r="C430" s="190"/>
      <c r="D430" s="192"/>
      <c r="E430" s="186"/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89"/>
      <c r="T430" s="189"/>
      <c r="U430" s="189"/>
      <c r="V430" s="189"/>
      <c r="W430" s="189"/>
      <c r="X430" s="189"/>
      <c r="Y430" s="180"/>
      <c r="Z430" s="180"/>
      <c r="AA430" s="180"/>
      <c r="AB430" s="180"/>
      <c r="AC430" s="180"/>
      <c r="AD430" s="180"/>
      <c r="AE430" s="180"/>
      <c r="AF430" s="180"/>
      <c r="AG430" s="180"/>
      <c r="AH430" s="180"/>
      <c r="AI430" s="180"/>
      <c r="AJ430" s="183"/>
    </row>
    <row r="431" spans="1:36">
      <c r="A431" s="190"/>
      <c r="B431" s="190"/>
      <c r="C431" s="190"/>
      <c r="D431" s="192"/>
      <c r="E431" s="184" t="s">
        <v>191</v>
      </c>
      <c r="F431" s="187"/>
      <c r="G431" s="187"/>
      <c r="H431" s="187"/>
      <c r="I431" s="187"/>
      <c r="J431" s="187"/>
      <c r="K431" s="187"/>
      <c r="L431" s="187"/>
      <c r="M431" s="187"/>
      <c r="N431" s="187"/>
      <c r="O431" s="187"/>
      <c r="P431" s="187"/>
      <c r="Q431" s="187"/>
      <c r="R431" s="187"/>
      <c r="S431" s="187"/>
      <c r="T431" s="187"/>
      <c r="U431" s="187"/>
      <c r="V431" s="187"/>
      <c r="W431" s="187"/>
      <c r="X431" s="187"/>
      <c r="Y431" s="178"/>
      <c r="Z431" s="178"/>
      <c r="AA431" s="178"/>
      <c r="AB431" s="178"/>
      <c r="AC431" s="178"/>
      <c r="AD431" s="178"/>
      <c r="AE431" s="178"/>
      <c r="AF431" s="178"/>
      <c r="AG431" s="178"/>
      <c r="AH431" s="178"/>
      <c r="AI431" s="178"/>
      <c r="AJ431" s="181"/>
    </row>
    <row r="432" spans="1:36">
      <c r="A432" s="190"/>
      <c r="B432" s="190"/>
      <c r="C432" s="190"/>
      <c r="D432" s="192"/>
      <c r="E432" s="185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79"/>
      <c r="Z432" s="179"/>
      <c r="AA432" s="179"/>
      <c r="AB432" s="179"/>
      <c r="AC432" s="179"/>
      <c r="AD432" s="179"/>
      <c r="AE432" s="179"/>
      <c r="AF432" s="179"/>
      <c r="AG432" s="179"/>
      <c r="AH432" s="179"/>
      <c r="AI432" s="179"/>
      <c r="AJ432" s="182"/>
    </row>
    <row r="433" spans="1:36">
      <c r="A433" s="190"/>
      <c r="B433" s="190"/>
      <c r="C433" s="190"/>
      <c r="D433" s="192"/>
      <c r="E433" s="185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79"/>
      <c r="Z433" s="179"/>
      <c r="AA433" s="179"/>
      <c r="AB433" s="179"/>
      <c r="AC433" s="179"/>
      <c r="AD433" s="179"/>
      <c r="AE433" s="179"/>
      <c r="AF433" s="179"/>
      <c r="AG433" s="179"/>
      <c r="AH433" s="179"/>
      <c r="AI433" s="179"/>
      <c r="AJ433" s="182"/>
    </row>
    <row r="434" spans="1:36">
      <c r="A434" s="190"/>
      <c r="B434" s="190"/>
      <c r="C434" s="190"/>
      <c r="D434" s="193"/>
      <c r="E434" s="186"/>
      <c r="F434" s="189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89"/>
      <c r="T434" s="189"/>
      <c r="U434" s="189"/>
      <c r="V434" s="189"/>
      <c r="W434" s="189"/>
      <c r="X434" s="189"/>
      <c r="Y434" s="180"/>
      <c r="Z434" s="180"/>
      <c r="AA434" s="180"/>
      <c r="AB434" s="180"/>
      <c r="AC434" s="180"/>
      <c r="AD434" s="180"/>
      <c r="AE434" s="180"/>
      <c r="AF434" s="180"/>
      <c r="AG434" s="180"/>
      <c r="AH434" s="180"/>
      <c r="AI434" s="180"/>
      <c r="AJ434" s="183"/>
    </row>
    <row r="435" spans="1:36">
      <c r="A435" s="190"/>
      <c r="B435" s="190"/>
      <c r="C435" s="190"/>
      <c r="D435" s="191" t="s">
        <v>5</v>
      </c>
      <c r="E435" s="195" t="s">
        <v>3</v>
      </c>
      <c r="F435" s="187"/>
      <c r="G435" s="187"/>
      <c r="H435" s="187"/>
      <c r="I435" s="187"/>
      <c r="J435" s="187"/>
      <c r="K435" s="187"/>
      <c r="L435" s="187"/>
      <c r="M435" s="187"/>
      <c r="N435" s="187"/>
      <c r="O435" s="187"/>
      <c r="P435" s="187"/>
      <c r="Q435" s="187"/>
      <c r="R435" s="187"/>
      <c r="S435" s="187"/>
      <c r="T435" s="187"/>
      <c r="U435" s="187"/>
      <c r="V435" s="187"/>
      <c r="W435" s="187"/>
      <c r="X435" s="187"/>
      <c r="Y435" s="178"/>
      <c r="Z435" s="178"/>
      <c r="AA435" s="178"/>
      <c r="AB435" s="178"/>
      <c r="AC435" s="178"/>
      <c r="AD435" s="178"/>
      <c r="AE435" s="178"/>
      <c r="AF435" s="178"/>
      <c r="AG435" s="178"/>
      <c r="AH435" s="178"/>
      <c r="AI435" s="178"/>
      <c r="AJ435" s="181"/>
    </row>
    <row r="436" spans="1:36">
      <c r="A436" s="190"/>
      <c r="B436" s="190"/>
      <c r="C436" s="190"/>
      <c r="D436" s="192"/>
      <c r="E436" s="196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79"/>
      <c r="Z436" s="179"/>
      <c r="AA436" s="179"/>
      <c r="AB436" s="179"/>
      <c r="AC436" s="179"/>
      <c r="AD436" s="179"/>
      <c r="AE436" s="179"/>
      <c r="AF436" s="179"/>
      <c r="AG436" s="179"/>
      <c r="AH436" s="179"/>
      <c r="AI436" s="179"/>
      <c r="AJ436" s="182"/>
    </row>
    <row r="437" spans="1:36">
      <c r="A437" s="190"/>
      <c r="B437" s="190"/>
      <c r="C437" s="190"/>
      <c r="D437" s="192"/>
      <c r="E437" s="196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79"/>
      <c r="Z437" s="179"/>
      <c r="AA437" s="179"/>
      <c r="AB437" s="179"/>
      <c r="AC437" s="179"/>
      <c r="AD437" s="179"/>
      <c r="AE437" s="179"/>
      <c r="AF437" s="179"/>
      <c r="AG437" s="179"/>
      <c r="AH437" s="179"/>
      <c r="AI437" s="179"/>
      <c r="AJ437" s="182"/>
    </row>
    <row r="438" spans="1:36">
      <c r="A438" s="190"/>
      <c r="B438" s="190"/>
      <c r="C438" s="190"/>
      <c r="D438" s="192"/>
      <c r="E438" s="196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79"/>
      <c r="Z438" s="179"/>
      <c r="AA438" s="179"/>
      <c r="AB438" s="179"/>
      <c r="AC438" s="179"/>
      <c r="AD438" s="179"/>
      <c r="AE438" s="179"/>
      <c r="AF438" s="179"/>
      <c r="AG438" s="179"/>
      <c r="AH438" s="179"/>
      <c r="AI438" s="179"/>
      <c r="AJ438" s="182"/>
    </row>
    <row r="439" spans="1:36">
      <c r="A439" s="190"/>
      <c r="B439" s="190"/>
      <c r="C439" s="190"/>
      <c r="D439" s="192"/>
      <c r="E439" s="197"/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89"/>
      <c r="S439" s="189"/>
      <c r="T439" s="189"/>
      <c r="U439" s="189"/>
      <c r="V439" s="189"/>
      <c r="W439" s="189"/>
      <c r="X439" s="189"/>
      <c r="Y439" s="180"/>
      <c r="Z439" s="180"/>
      <c r="AA439" s="180"/>
      <c r="AB439" s="180"/>
      <c r="AC439" s="180"/>
      <c r="AD439" s="180"/>
      <c r="AE439" s="180"/>
      <c r="AF439" s="180"/>
      <c r="AG439" s="180"/>
      <c r="AH439" s="180"/>
      <c r="AI439" s="180"/>
      <c r="AJ439" s="183"/>
    </row>
    <row r="440" spans="1:36" ht="150.75" customHeight="1" thickBot="1">
      <c r="A440" s="190"/>
      <c r="B440" s="190"/>
      <c r="C440" s="190"/>
      <c r="D440" s="194"/>
      <c r="E440" s="28" t="s">
        <v>4</v>
      </c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30"/>
    </row>
    <row r="441" spans="1:36" ht="11.25" customHeight="1">
      <c r="A441" s="198" t="s">
        <v>193</v>
      </c>
      <c r="B441" s="198"/>
      <c r="C441" s="198"/>
      <c r="D441" s="198"/>
      <c r="E441" s="198"/>
      <c r="F441" s="198"/>
      <c r="G441" s="198"/>
      <c r="H441" s="198"/>
      <c r="I441" s="198"/>
      <c r="J441" s="198"/>
      <c r="K441" s="198"/>
      <c r="L441" s="198"/>
      <c r="M441" s="198"/>
      <c r="N441" s="198"/>
      <c r="O441" s="198"/>
      <c r="P441" s="198"/>
      <c r="Q441" s="198"/>
      <c r="R441" s="198"/>
      <c r="S441" s="198"/>
      <c r="T441" s="198"/>
      <c r="U441" s="198"/>
      <c r="V441" s="198"/>
      <c r="W441" s="198"/>
      <c r="X441" s="200"/>
      <c r="Y441" s="201" t="str">
        <f>Y401</f>
        <v>EKİM</v>
      </c>
      <c r="Z441" s="201"/>
      <c r="AA441" s="201"/>
      <c r="AB441" s="201"/>
      <c r="AC441" s="201"/>
      <c r="AD441" s="201"/>
      <c r="AE441" s="201"/>
      <c r="AF441" s="201"/>
      <c r="AG441" s="201">
        <f>AG401</f>
        <v>2017</v>
      </c>
      <c r="AH441" s="201"/>
      <c r="AI441" s="201"/>
      <c r="AJ441" s="203"/>
    </row>
    <row r="442" spans="1:36" ht="12" customHeight="1" thickBot="1">
      <c r="A442" s="199"/>
      <c r="B442" s="199"/>
      <c r="C442" s="199"/>
      <c r="D442" s="199"/>
      <c r="E442" s="199"/>
      <c r="F442" s="199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  <c r="T442" s="199"/>
      <c r="U442" s="199"/>
      <c r="V442" s="199"/>
      <c r="W442" s="199"/>
      <c r="X442" s="200"/>
      <c r="Y442" s="202"/>
      <c r="Z442" s="202"/>
      <c r="AA442" s="202"/>
      <c r="AB442" s="202"/>
      <c r="AC442" s="202"/>
      <c r="AD442" s="202"/>
      <c r="AE442" s="202"/>
      <c r="AF442" s="202"/>
      <c r="AG442" s="202"/>
      <c r="AH442" s="202"/>
      <c r="AI442" s="202"/>
      <c r="AJ442" s="204"/>
    </row>
    <row r="443" spans="1:36" ht="11.25" customHeight="1">
      <c r="A443" s="18" t="s">
        <v>1</v>
      </c>
      <c r="B443" s="88"/>
      <c r="C443" s="205">
        <f>'ŞOFÖR LİSTESİ'!E14</f>
        <v>0</v>
      </c>
      <c r="D443" s="205"/>
      <c r="E443" s="205"/>
      <c r="F443" s="206" t="str">
        <f>'ŞOFÖR LİSTESİ'!H14</f>
        <v>KIRKGÖZE 4</v>
      </c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  <c r="T443" s="207"/>
      <c r="U443" s="207"/>
      <c r="V443" s="207"/>
      <c r="W443" s="207"/>
      <c r="X443" s="208"/>
      <c r="Y443" s="212">
        <f>Y403+1</f>
        <v>12</v>
      </c>
      <c r="Z443" s="213"/>
      <c r="AA443" s="213"/>
      <c r="AB443" s="213"/>
      <c r="AC443" s="213"/>
      <c r="AD443" s="213"/>
      <c r="AE443" s="213"/>
      <c r="AF443" s="213"/>
      <c r="AG443" s="213"/>
      <c r="AH443" s="213"/>
      <c r="AI443" s="213"/>
      <c r="AJ443" s="214"/>
    </row>
    <row r="444" spans="1:36" ht="11.25" customHeight="1">
      <c r="A444" s="20" t="s">
        <v>8</v>
      </c>
      <c r="B444" s="89"/>
      <c r="C444" s="221">
        <f>'ŞOFÖR LİSTESİ'!G14</f>
        <v>0</v>
      </c>
      <c r="D444" s="221"/>
      <c r="E444" s="221"/>
      <c r="F444" s="209"/>
      <c r="G444" s="210"/>
      <c r="H444" s="210"/>
      <c r="I444" s="210"/>
      <c r="J444" s="210"/>
      <c r="K444" s="210"/>
      <c r="L444" s="210"/>
      <c r="M444" s="210"/>
      <c r="N444" s="210"/>
      <c r="O444" s="210"/>
      <c r="P444" s="210"/>
      <c r="Q444" s="210"/>
      <c r="R444" s="210"/>
      <c r="S444" s="210"/>
      <c r="T444" s="210"/>
      <c r="U444" s="210"/>
      <c r="V444" s="210"/>
      <c r="W444" s="210"/>
      <c r="X444" s="211"/>
      <c r="Y444" s="215"/>
      <c r="Z444" s="216"/>
      <c r="AA444" s="216"/>
      <c r="AB444" s="216"/>
      <c r="AC444" s="216"/>
      <c r="AD444" s="216"/>
      <c r="AE444" s="216"/>
      <c r="AF444" s="216"/>
      <c r="AG444" s="216"/>
      <c r="AH444" s="216"/>
      <c r="AI444" s="216"/>
      <c r="AJ444" s="217"/>
    </row>
    <row r="445" spans="1:36" ht="12" customHeight="1" thickBot="1">
      <c r="A445" s="21" t="s">
        <v>2</v>
      </c>
      <c r="B445" s="87"/>
      <c r="C445" s="222">
        <f>'ŞOFÖR LİSTESİ'!F14</f>
        <v>0</v>
      </c>
      <c r="D445" s="222"/>
      <c r="E445" s="222"/>
      <c r="F445" s="223" t="s">
        <v>9</v>
      </c>
      <c r="G445" s="224"/>
      <c r="H445" s="224"/>
      <c r="I445" s="224"/>
      <c r="J445" s="224"/>
      <c r="K445" s="224"/>
      <c r="L445" s="224"/>
      <c r="M445" s="224"/>
      <c r="N445" s="224"/>
      <c r="O445" s="224"/>
      <c r="P445" s="224"/>
      <c r="Q445" s="224"/>
      <c r="R445" s="224"/>
      <c r="S445" s="224"/>
      <c r="T445" s="224"/>
      <c r="U445" s="224"/>
      <c r="V445" s="224"/>
      <c r="W445" s="224"/>
      <c r="X445" s="225"/>
      <c r="Y445" s="218"/>
      <c r="Z445" s="219"/>
      <c r="AA445" s="219"/>
      <c r="AB445" s="219"/>
      <c r="AC445" s="219"/>
      <c r="AD445" s="219"/>
      <c r="AE445" s="219"/>
      <c r="AF445" s="219"/>
      <c r="AG445" s="219"/>
      <c r="AH445" s="219"/>
      <c r="AI445" s="219"/>
      <c r="AJ445" s="220"/>
    </row>
    <row r="446" spans="1:36" ht="12" thickBot="1"/>
    <row r="447" spans="1:36" ht="49.5" customHeight="1">
      <c r="A447" s="226" t="s">
        <v>7</v>
      </c>
      <c r="B447" s="227"/>
      <c r="C447" s="228"/>
      <c r="D447" s="227"/>
      <c r="E447" s="227"/>
      <c r="F447" s="229">
        <f>F407</f>
        <v>43009</v>
      </c>
      <c r="G447" s="229">
        <f>G407</f>
        <v>43010</v>
      </c>
      <c r="H447" s="229">
        <f>H407</f>
        <v>43011</v>
      </c>
      <c r="I447" s="229">
        <f t="shared" ref="I447:AJ447" si="188">I407</f>
        <v>43012</v>
      </c>
      <c r="J447" s="229">
        <f t="shared" si="188"/>
        <v>43013</v>
      </c>
      <c r="K447" s="229">
        <f t="shared" si="188"/>
        <v>43014</v>
      </c>
      <c r="L447" s="229">
        <f t="shared" si="188"/>
        <v>43015</v>
      </c>
      <c r="M447" s="229">
        <f t="shared" si="188"/>
        <v>43016</v>
      </c>
      <c r="N447" s="229">
        <f t="shared" si="188"/>
        <v>43017</v>
      </c>
      <c r="O447" s="229">
        <f t="shared" si="188"/>
        <v>43018</v>
      </c>
      <c r="P447" s="229">
        <f t="shared" si="188"/>
        <v>43019</v>
      </c>
      <c r="Q447" s="229">
        <f t="shared" si="188"/>
        <v>43020</v>
      </c>
      <c r="R447" s="229">
        <f t="shared" si="188"/>
        <v>43021</v>
      </c>
      <c r="S447" s="229">
        <f t="shared" si="188"/>
        <v>43022</v>
      </c>
      <c r="T447" s="229">
        <f t="shared" si="188"/>
        <v>43023</v>
      </c>
      <c r="U447" s="229">
        <f t="shared" si="188"/>
        <v>43024</v>
      </c>
      <c r="V447" s="229">
        <f t="shared" si="188"/>
        <v>43025</v>
      </c>
      <c r="W447" s="229">
        <f t="shared" si="188"/>
        <v>43026</v>
      </c>
      <c r="X447" s="229">
        <f t="shared" si="188"/>
        <v>43027</v>
      </c>
      <c r="Y447" s="231">
        <f t="shared" si="188"/>
        <v>43028</v>
      </c>
      <c r="Z447" s="231">
        <f t="shared" si="188"/>
        <v>43029</v>
      </c>
      <c r="AA447" s="231">
        <f t="shared" si="188"/>
        <v>43030</v>
      </c>
      <c r="AB447" s="231">
        <f t="shared" si="188"/>
        <v>43031</v>
      </c>
      <c r="AC447" s="231">
        <f t="shared" si="188"/>
        <v>43032</v>
      </c>
      <c r="AD447" s="231">
        <f t="shared" si="188"/>
        <v>43033</v>
      </c>
      <c r="AE447" s="231">
        <f t="shared" si="188"/>
        <v>43034</v>
      </c>
      <c r="AF447" s="231">
        <f t="shared" si="188"/>
        <v>43035</v>
      </c>
      <c r="AG447" s="231">
        <f t="shared" si="188"/>
        <v>43036</v>
      </c>
      <c r="AH447" s="231">
        <f t="shared" si="188"/>
        <v>43037</v>
      </c>
      <c r="AI447" s="231">
        <f t="shared" si="188"/>
        <v>43038</v>
      </c>
      <c r="AJ447" s="233">
        <f t="shared" si="188"/>
        <v>43039</v>
      </c>
    </row>
    <row r="448" spans="1:36">
      <c r="A448" s="23" t="s">
        <v>0</v>
      </c>
      <c r="B448" s="3" t="s">
        <v>4</v>
      </c>
      <c r="C448" s="32" t="s">
        <v>188</v>
      </c>
      <c r="D448" s="11" t="s">
        <v>205</v>
      </c>
      <c r="E448" s="31" t="s">
        <v>189</v>
      </c>
      <c r="F448" s="230"/>
      <c r="G448" s="230"/>
      <c r="H448" s="230"/>
      <c r="I448" s="230"/>
      <c r="J448" s="230"/>
      <c r="K448" s="230"/>
      <c r="L448" s="230"/>
      <c r="M448" s="230"/>
      <c r="N448" s="230"/>
      <c r="O448" s="230"/>
      <c r="P448" s="230"/>
      <c r="Q448" s="230"/>
      <c r="R448" s="230"/>
      <c r="S448" s="230"/>
      <c r="T448" s="230"/>
      <c r="U448" s="230"/>
      <c r="V448" s="230"/>
      <c r="W448" s="230"/>
      <c r="X448" s="230"/>
      <c r="Y448" s="232"/>
      <c r="Z448" s="232"/>
      <c r="AA448" s="232"/>
      <c r="AB448" s="232"/>
      <c r="AC448" s="232"/>
      <c r="AD448" s="232"/>
      <c r="AE448" s="232"/>
      <c r="AF448" s="232"/>
      <c r="AG448" s="232"/>
      <c r="AH448" s="232"/>
      <c r="AI448" s="232"/>
      <c r="AJ448" s="234"/>
    </row>
    <row r="449" spans="1:36">
      <c r="A449" s="24">
        <v>1</v>
      </c>
      <c r="B449" s="8" t="s">
        <v>305</v>
      </c>
      <c r="C449" s="7" t="s">
        <v>682</v>
      </c>
      <c r="D449" s="92">
        <v>10</v>
      </c>
      <c r="E449" s="139" t="s">
        <v>268</v>
      </c>
      <c r="F449" s="57" t="str">
        <f>IF(F409="","",F409)</f>
        <v xml:space="preserve"> </v>
      </c>
      <c r="G449" s="57" t="str">
        <f t="shared" ref="G449:AJ449" si="189">IF(G409="","",G409)</f>
        <v xml:space="preserve"> </v>
      </c>
      <c r="H449" s="57" t="str">
        <f t="shared" si="189"/>
        <v xml:space="preserve"> </v>
      </c>
      <c r="I449" s="57" t="str">
        <f t="shared" si="189"/>
        <v xml:space="preserve"> </v>
      </c>
      <c r="J449" s="57" t="str">
        <f t="shared" si="189"/>
        <v xml:space="preserve"> </v>
      </c>
      <c r="K449" s="57" t="str">
        <f t="shared" si="189"/>
        <v xml:space="preserve"> </v>
      </c>
      <c r="L449" s="57" t="str">
        <f t="shared" si="189"/>
        <v xml:space="preserve"> </v>
      </c>
      <c r="M449" s="57" t="str">
        <f t="shared" si="189"/>
        <v xml:space="preserve"> </v>
      </c>
      <c r="N449" s="57" t="str">
        <f t="shared" si="189"/>
        <v xml:space="preserve"> </v>
      </c>
      <c r="O449" s="57" t="str">
        <f t="shared" si="189"/>
        <v xml:space="preserve"> </v>
      </c>
      <c r="P449" s="57" t="str">
        <f t="shared" si="189"/>
        <v xml:space="preserve"> </v>
      </c>
      <c r="Q449" s="57" t="str">
        <f t="shared" si="189"/>
        <v xml:space="preserve"> </v>
      </c>
      <c r="R449" s="57" t="str">
        <f t="shared" si="189"/>
        <v xml:space="preserve"> </v>
      </c>
      <c r="S449" s="57" t="str">
        <f t="shared" si="189"/>
        <v xml:space="preserve"> </v>
      </c>
      <c r="T449" s="57" t="str">
        <f t="shared" si="189"/>
        <v xml:space="preserve"> </v>
      </c>
      <c r="U449" s="57" t="str">
        <f t="shared" si="189"/>
        <v xml:space="preserve"> </v>
      </c>
      <c r="V449" s="57" t="str">
        <f t="shared" si="189"/>
        <v xml:space="preserve"> </v>
      </c>
      <c r="W449" s="57" t="str">
        <f t="shared" si="189"/>
        <v xml:space="preserve"> </v>
      </c>
      <c r="X449" s="57" t="str">
        <f t="shared" si="189"/>
        <v xml:space="preserve"> </v>
      </c>
      <c r="Y449" s="10" t="str">
        <f t="shared" si="189"/>
        <v xml:space="preserve"> </v>
      </c>
      <c r="Z449" s="10" t="str">
        <f t="shared" si="189"/>
        <v xml:space="preserve"> </v>
      </c>
      <c r="AA449" s="10" t="str">
        <f t="shared" si="189"/>
        <v xml:space="preserve"> </v>
      </c>
      <c r="AB449" s="10" t="str">
        <f t="shared" si="189"/>
        <v xml:space="preserve"> </v>
      </c>
      <c r="AC449" s="10" t="str">
        <f t="shared" si="189"/>
        <v xml:space="preserve"> </v>
      </c>
      <c r="AD449" s="10" t="str">
        <f t="shared" si="189"/>
        <v xml:space="preserve"> </v>
      </c>
      <c r="AE449" s="10" t="str">
        <f t="shared" si="189"/>
        <v xml:space="preserve"> </v>
      </c>
      <c r="AF449" s="10" t="str">
        <f t="shared" si="189"/>
        <v xml:space="preserve"> </v>
      </c>
      <c r="AG449" s="10" t="str">
        <f t="shared" si="189"/>
        <v xml:space="preserve"> </v>
      </c>
      <c r="AH449" s="10" t="str">
        <f t="shared" si="189"/>
        <v xml:space="preserve"> </v>
      </c>
      <c r="AI449" s="10" t="str">
        <f t="shared" si="189"/>
        <v xml:space="preserve"> </v>
      </c>
      <c r="AJ449" s="38" t="str">
        <f t="shared" si="189"/>
        <v xml:space="preserve"> </v>
      </c>
    </row>
    <row r="450" spans="1:36">
      <c r="A450" s="24">
        <v>2</v>
      </c>
      <c r="B450" s="8" t="s">
        <v>264</v>
      </c>
      <c r="C450" s="7" t="s">
        <v>682</v>
      </c>
      <c r="D450" s="92">
        <v>10</v>
      </c>
      <c r="E450" s="139" t="s">
        <v>268</v>
      </c>
      <c r="F450" s="57" t="str">
        <f t="shared" ref="F450:AJ450" si="190">IF(F410="","",F410)</f>
        <v xml:space="preserve"> </v>
      </c>
      <c r="G450" s="57" t="str">
        <f t="shared" si="190"/>
        <v xml:space="preserve"> </v>
      </c>
      <c r="H450" s="57" t="str">
        <f t="shared" si="190"/>
        <v xml:space="preserve"> </v>
      </c>
      <c r="I450" s="57" t="str">
        <f t="shared" si="190"/>
        <v xml:space="preserve"> </v>
      </c>
      <c r="J450" s="57" t="str">
        <f t="shared" si="190"/>
        <v xml:space="preserve"> </v>
      </c>
      <c r="K450" s="57" t="str">
        <f t="shared" si="190"/>
        <v xml:space="preserve"> </v>
      </c>
      <c r="L450" s="57" t="str">
        <f t="shared" si="190"/>
        <v xml:space="preserve"> </v>
      </c>
      <c r="M450" s="57" t="str">
        <f t="shared" si="190"/>
        <v xml:space="preserve"> </v>
      </c>
      <c r="N450" s="57" t="str">
        <f t="shared" si="190"/>
        <v xml:space="preserve"> </v>
      </c>
      <c r="O450" s="57" t="str">
        <f t="shared" si="190"/>
        <v xml:space="preserve"> </v>
      </c>
      <c r="P450" s="57" t="str">
        <f t="shared" si="190"/>
        <v xml:space="preserve"> </v>
      </c>
      <c r="Q450" s="57" t="str">
        <f t="shared" si="190"/>
        <v xml:space="preserve"> </v>
      </c>
      <c r="R450" s="57" t="str">
        <f t="shared" si="190"/>
        <v xml:space="preserve"> </v>
      </c>
      <c r="S450" s="57" t="str">
        <f t="shared" si="190"/>
        <v xml:space="preserve"> </v>
      </c>
      <c r="T450" s="57" t="str">
        <f t="shared" si="190"/>
        <v xml:space="preserve"> </v>
      </c>
      <c r="U450" s="57" t="str">
        <f t="shared" si="190"/>
        <v xml:space="preserve"> </v>
      </c>
      <c r="V450" s="57" t="str">
        <f t="shared" si="190"/>
        <v xml:space="preserve"> </v>
      </c>
      <c r="W450" s="57" t="str">
        <f t="shared" si="190"/>
        <v xml:space="preserve"> </v>
      </c>
      <c r="X450" s="57" t="str">
        <f t="shared" si="190"/>
        <v xml:space="preserve"> </v>
      </c>
      <c r="Y450" s="10" t="str">
        <f t="shared" si="190"/>
        <v xml:space="preserve"> </v>
      </c>
      <c r="Z450" s="10" t="str">
        <f t="shared" si="190"/>
        <v xml:space="preserve"> </v>
      </c>
      <c r="AA450" s="10" t="str">
        <f t="shared" si="190"/>
        <v xml:space="preserve"> </v>
      </c>
      <c r="AB450" s="10" t="str">
        <f t="shared" si="190"/>
        <v xml:space="preserve"> </v>
      </c>
      <c r="AC450" s="10" t="str">
        <f t="shared" si="190"/>
        <v xml:space="preserve"> </v>
      </c>
      <c r="AD450" s="10" t="str">
        <f t="shared" si="190"/>
        <v xml:space="preserve"> </v>
      </c>
      <c r="AE450" s="10" t="str">
        <f t="shared" si="190"/>
        <v xml:space="preserve"> </v>
      </c>
      <c r="AF450" s="10" t="str">
        <f t="shared" si="190"/>
        <v xml:space="preserve"> </v>
      </c>
      <c r="AG450" s="10" t="str">
        <f t="shared" si="190"/>
        <v xml:space="preserve"> </v>
      </c>
      <c r="AH450" s="10" t="str">
        <f t="shared" si="190"/>
        <v xml:space="preserve"> </v>
      </c>
      <c r="AI450" s="10" t="str">
        <f t="shared" si="190"/>
        <v xml:space="preserve"> </v>
      </c>
      <c r="AJ450" s="38" t="str">
        <f t="shared" si="190"/>
        <v xml:space="preserve"> </v>
      </c>
    </row>
    <row r="451" spans="1:36">
      <c r="A451" s="24">
        <v>3</v>
      </c>
      <c r="B451" s="86" t="s">
        <v>607</v>
      </c>
      <c r="C451" s="7" t="s">
        <v>682</v>
      </c>
      <c r="D451" s="86">
        <v>9</v>
      </c>
      <c r="E451" s="7" t="s">
        <v>43</v>
      </c>
      <c r="F451" s="57" t="str">
        <f t="shared" ref="F451:AJ451" si="191">IF(F411="","",F411)</f>
        <v xml:space="preserve"> </v>
      </c>
      <c r="G451" s="57" t="str">
        <f t="shared" si="191"/>
        <v xml:space="preserve"> </v>
      </c>
      <c r="H451" s="57" t="str">
        <f t="shared" si="191"/>
        <v xml:space="preserve"> </v>
      </c>
      <c r="I451" s="57" t="str">
        <f t="shared" si="191"/>
        <v xml:space="preserve"> </v>
      </c>
      <c r="J451" s="57" t="str">
        <f t="shared" si="191"/>
        <v xml:space="preserve"> </v>
      </c>
      <c r="K451" s="57" t="str">
        <f t="shared" si="191"/>
        <v xml:space="preserve"> </v>
      </c>
      <c r="L451" s="57" t="str">
        <f t="shared" si="191"/>
        <v xml:space="preserve"> </v>
      </c>
      <c r="M451" s="57" t="str">
        <f t="shared" si="191"/>
        <v xml:space="preserve"> </v>
      </c>
      <c r="N451" s="57" t="str">
        <f t="shared" si="191"/>
        <v xml:space="preserve"> </v>
      </c>
      <c r="O451" s="57" t="str">
        <f t="shared" si="191"/>
        <v xml:space="preserve"> </v>
      </c>
      <c r="P451" s="57" t="str">
        <f t="shared" si="191"/>
        <v xml:space="preserve"> </v>
      </c>
      <c r="Q451" s="57" t="str">
        <f t="shared" si="191"/>
        <v xml:space="preserve"> </v>
      </c>
      <c r="R451" s="57" t="str">
        <f t="shared" si="191"/>
        <v xml:space="preserve"> </v>
      </c>
      <c r="S451" s="57" t="str">
        <f t="shared" si="191"/>
        <v xml:space="preserve"> </v>
      </c>
      <c r="T451" s="57" t="str">
        <f t="shared" si="191"/>
        <v xml:space="preserve"> </v>
      </c>
      <c r="U451" s="57" t="str">
        <f t="shared" si="191"/>
        <v xml:space="preserve"> </v>
      </c>
      <c r="V451" s="57" t="str">
        <f t="shared" si="191"/>
        <v xml:space="preserve"> </v>
      </c>
      <c r="W451" s="57" t="str">
        <f t="shared" si="191"/>
        <v xml:space="preserve"> </v>
      </c>
      <c r="X451" s="57" t="str">
        <f t="shared" si="191"/>
        <v xml:space="preserve"> </v>
      </c>
      <c r="Y451" s="10" t="str">
        <f t="shared" si="191"/>
        <v xml:space="preserve"> </v>
      </c>
      <c r="Z451" s="10" t="str">
        <f t="shared" si="191"/>
        <v xml:space="preserve"> </v>
      </c>
      <c r="AA451" s="10" t="str">
        <f t="shared" si="191"/>
        <v xml:space="preserve"> </v>
      </c>
      <c r="AB451" s="10" t="str">
        <f t="shared" si="191"/>
        <v xml:space="preserve"> </v>
      </c>
      <c r="AC451" s="10" t="str">
        <f t="shared" si="191"/>
        <v xml:space="preserve"> </v>
      </c>
      <c r="AD451" s="10" t="str">
        <f t="shared" si="191"/>
        <v xml:space="preserve"> </v>
      </c>
      <c r="AE451" s="10" t="str">
        <f t="shared" si="191"/>
        <v xml:space="preserve"> </v>
      </c>
      <c r="AF451" s="10" t="str">
        <f t="shared" si="191"/>
        <v xml:space="preserve"> </v>
      </c>
      <c r="AG451" s="10" t="str">
        <f t="shared" si="191"/>
        <v xml:space="preserve"> </v>
      </c>
      <c r="AH451" s="10" t="str">
        <f t="shared" si="191"/>
        <v xml:space="preserve"> </v>
      </c>
      <c r="AI451" s="10" t="str">
        <f t="shared" si="191"/>
        <v xml:space="preserve"> </v>
      </c>
      <c r="AJ451" s="38" t="str">
        <f t="shared" si="191"/>
        <v xml:space="preserve"> </v>
      </c>
    </row>
    <row r="452" spans="1:36">
      <c r="A452" s="24">
        <v>4</v>
      </c>
      <c r="B452" s="86" t="s">
        <v>608</v>
      </c>
      <c r="C452" s="7" t="s">
        <v>682</v>
      </c>
      <c r="D452" s="86">
        <v>9</v>
      </c>
      <c r="E452" s="7" t="s">
        <v>43</v>
      </c>
      <c r="F452" s="57" t="str">
        <f t="shared" ref="F452:AJ452" si="192">IF(F412="","",F412)</f>
        <v xml:space="preserve"> </v>
      </c>
      <c r="G452" s="57" t="str">
        <f t="shared" si="192"/>
        <v xml:space="preserve"> </v>
      </c>
      <c r="H452" s="57" t="str">
        <f t="shared" si="192"/>
        <v xml:space="preserve"> </v>
      </c>
      <c r="I452" s="57" t="str">
        <f t="shared" si="192"/>
        <v xml:space="preserve"> </v>
      </c>
      <c r="J452" s="57" t="str">
        <f t="shared" si="192"/>
        <v xml:space="preserve"> </v>
      </c>
      <c r="K452" s="57" t="str">
        <f t="shared" si="192"/>
        <v xml:space="preserve"> </v>
      </c>
      <c r="L452" s="57" t="str">
        <f t="shared" si="192"/>
        <v xml:space="preserve"> </v>
      </c>
      <c r="M452" s="57" t="str">
        <f t="shared" si="192"/>
        <v xml:space="preserve"> </v>
      </c>
      <c r="N452" s="57" t="str">
        <f t="shared" si="192"/>
        <v xml:space="preserve"> </v>
      </c>
      <c r="O452" s="57" t="str">
        <f t="shared" si="192"/>
        <v xml:space="preserve"> </v>
      </c>
      <c r="P452" s="57" t="str">
        <f t="shared" si="192"/>
        <v xml:space="preserve"> </v>
      </c>
      <c r="Q452" s="57" t="str">
        <f t="shared" si="192"/>
        <v xml:space="preserve"> </v>
      </c>
      <c r="R452" s="57" t="str">
        <f t="shared" si="192"/>
        <v xml:space="preserve"> </v>
      </c>
      <c r="S452" s="57" t="str">
        <f t="shared" si="192"/>
        <v xml:space="preserve"> </v>
      </c>
      <c r="T452" s="57" t="str">
        <f t="shared" si="192"/>
        <v xml:space="preserve"> </v>
      </c>
      <c r="U452" s="57" t="str">
        <f t="shared" si="192"/>
        <v xml:space="preserve"> </v>
      </c>
      <c r="V452" s="57" t="str">
        <f t="shared" si="192"/>
        <v xml:space="preserve"> </v>
      </c>
      <c r="W452" s="57" t="str">
        <f t="shared" si="192"/>
        <v xml:space="preserve"> </v>
      </c>
      <c r="X452" s="57" t="str">
        <f t="shared" si="192"/>
        <v xml:space="preserve"> </v>
      </c>
      <c r="Y452" s="10" t="str">
        <f t="shared" si="192"/>
        <v xml:space="preserve"> </v>
      </c>
      <c r="Z452" s="10" t="str">
        <f t="shared" si="192"/>
        <v xml:space="preserve"> </v>
      </c>
      <c r="AA452" s="10" t="str">
        <f t="shared" si="192"/>
        <v xml:space="preserve"> </v>
      </c>
      <c r="AB452" s="10" t="str">
        <f t="shared" si="192"/>
        <v xml:space="preserve"> </v>
      </c>
      <c r="AC452" s="10" t="str">
        <f t="shared" si="192"/>
        <v xml:space="preserve"> </v>
      </c>
      <c r="AD452" s="10" t="str">
        <f t="shared" si="192"/>
        <v xml:space="preserve"> </v>
      </c>
      <c r="AE452" s="10" t="str">
        <f t="shared" si="192"/>
        <v xml:space="preserve"> </v>
      </c>
      <c r="AF452" s="10" t="str">
        <f t="shared" si="192"/>
        <v xml:space="preserve"> </v>
      </c>
      <c r="AG452" s="10" t="str">
        <f t="shared" si="192"/>
        <v xml:space="preserve"> </v>
      </c>
      <c r="AH452" s="10" t="str">
        <f t="shared" si="192"/>
        <v xml:space="preserve"> </v>
      </c>
      <c r="AI452" s="10" t="str">
        <f t="shared" si="192"/>
        <v xml:space="preserve"> </v>
      </c>
      <c r="AJ452" s="38" t="str">
        <f t="shared" si="192"/>
        <v xml:space="preserve"> </v>
      </c>
    </row>
    <row r="453" spans="1:36">
      <c r="A453" s="24">
        <v>5</v>
      </c>
      <c r="B453" s="86" t="s">
        <v>609</v>
      </c>
      <c r="C453" s="7" t="s">
        <v>682</v>
      </c>
      <c r="D453" s="86">
        <v>9</v>
      </c>
      <c r="E453" s="7" t="s">
        <v>43</v>
      </c>
      <c r="F453" s="57" t="str">
        <f t="shared" ref="F453:AJ453" si="193">IF(F413="","",F413)</f>
        <v xml:space="preserve"> </v>
      </c>
      <c r="G453" s="57" t="str">
        <f t="shared" si="193"/>
        <v xml:space="preserve"> </v>
      </c>
      <c r="H453" s="57" t="str">
        <f t="shared" si="193"/>
        <v xml:space="preserve"> </v>
      </c>
      <c r="I453" s="57" t="str">
        <f t="shared" si="193"/>
        <v xml:space="preserve"> </v>
      </c>
      <c r="J453" s="57" t="str">
        <f t="shared" si="193"/>
        <v xml:space="preserve"> </v>
      </c>
      <c r="K453" s="57" t="str">
        <f t="shared" si="193"/>
        <v xml:space="preserve"> </v>
      </c>
      <c r="L453" s="57" t="str">
        <f t="shared" si="193"/>
        <v xml:space="preserve"> </v>
      </c>
      <c r="M453" s="57" t="str">
        <f t="shared" si="193"/>
        <v xml:space="preserve"> </v>
      </c>
      <c r="N453" s="57" t="str">
        <f t="shared" si="193"/>
        <v xml:space="preserve"> </v>
      </c>
      <c r="O453" s="57" t="str">
        <f t="shared" si="193"/>
        <v xml:space="preserve"> </v>
      </c>
      <c r="P453" s="57" t="str">
        <f t="shared" si="193"/>
        <v xml:space="preserve"> </v>
      </c>
      <c r="Q453" s="57" t="str">
        <f t="shared" si="193"/>
        <v xml:space="preserve"> </v>
      </c>
      <c r="R453" s="57" t="str">
        <f t="shared" si="193"/>
        <v xml:space="preserve"> </v>
      </c>
      <c r="S453" s="57" t="str">
        <f t="shared" si="193"/>
        <v xml:space="preserve"> </v>
      </c>
      <c r="T453" s="57" t="str">
        <f t="shared" si="193"/>
        <v xml:space="preserve"> </v>
      </c>
      <c r="U453" s="57" t="str">
        <f t="shared" si="193"/>
        <v xml:space="preserve"> </v>
      </c>
      <c r="V453" s="57" t="str">
        <f t="shared" si="193"/>
        <v xml:space="preserve"> </v>
      </c>
      <c r="W453" s="57" t="str">
        <f t="shared" si="193"/>
        <v xml:space="preserve"> </v>
      </c>
      <c r="X453" s="57" t="str">
        <f t="shared" si="193"/>
        <v xml:space="preserve"> </v>
      </c>
      <c r="Y453" s="10" t="str">
        <f t="shared" si="193"/>
        <v xml:space="preserve"> </v>
      </c>
      <c r="Z453" s="10" t="str">
        <f t="shared" si="193"/>
        <v xml:space="preserve"> </v>
      </c>
      <c r="AA453" s="10" t="str">
        <f t="shared" si="193"/>
        <v xml:space="preserve"> </v>
      </c>
      <c r="AB453" s="10" t="str">
        <f t="shared" si="193"/>
        <v xml:space="preserve"> </v>
      </c>
      <c r="AC453" s="10" t="str">
        <f t="shared" si="193"/>
        <v xml:space="preserve"> </v>
      </c>
      <c r="AD453" s="10" t="str">
        <f t="shared" si="193"/>
        <v xml:space="preserve"> </v>
      </c>
      <c r="AE453" s="10" t="str">
        <f t="shared" si="193"/>
        <v xml:space="preserve"> </v>
      </c>
      <c r="AF453" s="10" t="str">
        <f t="shared" si="193"/>
        <v xml:space="preserve"> </v>
      </c>
      <c r="AG453" s="10" t="str">
        <f t="shared" si="193"/>
        <v xml:space="preserve"> </v>
      </c>
      <c r="AH453" s="10" t="str">
        <f t="shared" si="193"/>
        <v xml:space="preserve"> </v>
      </c>
      <c r="AI453" s="10" t="str">
        <f t="shared" si="193"/>
        <v xml:space="preserve"> </v>
      </c>
      <c r="AJ453" s="38" t="str">
        <f t="shared" si="193"/>
        <v xml:space="preserve"> </v>
      </c>
    </row>
    <row r="454" spans="1:36">
      <c r="A454" s="24">
        <v>6</v>
      </c>
      <c r="B454" s="86" t="s">
        <v>47</v>
      </c>
      <c r="C454" s="7" t="s">
        <v>682</v>
      </c>
      <c r="D454" s="86">
        <v>11</v>
      </c>
      <c r="E454" s="7" t="s">
        <v>43</v>
      </c>
      <c r="F454" s="57" t="str">
        <f t="shared" ref="F454:AJ454" si="194">IF(F414="","",F414)</f>
        <v xml:space="preserve"> </v>
      </c>
      <c r="G454" s="57" t="str">
        <f t="shared" si="194"/>
        <v xml:space="preserve"> </v>
      </c>
      <c r="H454" s="57" t="str">
        <f t="shared" si="194"/>
        <v xml:space="preserve"> </v>
      </c>
      <c r="I454" s="57" t="str">
        <f t="shared" si="194"/>
        <v xml:space="preserve"> </v>
      </c>
      <c r="J454" s="57" t="str">
        <f t="shared" si="194"/>
        <v xml:space="preserve"> </v>
      </c>
      <c r="K454" s="57" t="str">
        <f t="shared" si="194"/>
        <v xml:space="preserve"> </v>
      </c>
      <c r="L454" s="57" t="str">
        <f t="shared" si="194"/>
        <v xml:space="preserve"> </v>
      </c>
      <c r="M454" s="57" t="str">
        <f t="shared" si="194"/>
        <v xml:space="preserve"> </v>
      </c>
      <c r="N454" s="57" t="str">
        <f t="shared" si="194"/>
        <v xml:space="preserve"> </v>
      </c>
      <c r="O454" s="57" t="str">
        <f t="shared" si="194"/>
        <v xml:space="preserve"> </v>
      </c>
      <c r="P454" s="57" t="str">
        <f t="shared" si="194"/>
        <v xml:space="preserve"> </v>
      </c>
      <c r="Q454" s="57" t="str">
        <f t="shared" si="194"/>
        <v xml:space="preserve"> </v>
      </c>
      <c r="R454" s="57" t="str">
        <f t="shared" si="194"/>
        <v xml:space="preserve"> </v>
      </c>
      <c r="S454" s="57" t="str">
        <f t="shared" si="194"/>
        <v xml:space="preserve"> </v>
      </c>
      <c r="T454" s="57" t="str">
        <f t="shared" si="194"/>
        <v xml:space="preserve"> </v>
      </c>
      <c r="U454" s="57" t="str">
        <f t="shared" si="194"/>
        <v xml:space="preserve"> </v>
      </c>
      <c r="V454" s="57" t="str">
        <f t="shared" si="194"/>
        <v xml:space="preserve"> </v>
      </c>
      <c r="W454" s="57" t="str">
        <f t="shared" si="194"/>
        <v xml:space="preserve"> </v>
      </c>
      <c r="X454" s="57" t="str">
        <f t="shared" si="194"/>
        <v xml:space="preserve"> </v>
      </c>
      <c r="Y454" s="10" t="str">
        <f t="shared" si="194"/>
        <v xml:space="preserve"> </v>
      </c>
      <c r="Z454" s="10" t="str">
        <f t="shared" si="194"/>
        <v xml:space="preserve"> </v>
      </c>
      <c r="AA454" s="10" t="str">
        <f t="shared" si="194"/>
        <v xml:space="preserve"> </v>
      </c>
      <c r="AB454" s="10" t="str">
        <f t="shared" si="194"/>
        <v xml:space="preserve"> </v>
      </c>
      <c r="AC454" s="10" t="str">
        <f t="shared" si="194"/>
        <v xml:space="preserve"> </v>
      </c>
      <c r="AD454" s="10" t="str">
        <f t="shared" si="194"/>
        <v xml:space="preserve"> </v>
      </c>
      <c r="AE454" s="10" t="str">
        <f t="shared" si="194"/>
        <v xml:space="preserve"> </v>
      </c>
      <c r="AF454" s="10" t="str">
        <f t="shared" si="194"/>
        <v xml:space="preserve"> </v>
      </c>
      <c r="AG454" s="10" t="str">
        <f t="shared" si="194"/>
        <v xml:space="preserve"> </v>
      </c>
      <c r="AH454" s="10" t="str">
        <f t="shared" si="194"/>
        <v xml:space="preserve"> </v>
      </c>
      <c r="AI454" s="10" t="str">
        <f t="shared" si="194"/>
        <v xml:space="preserve"> </v>
      </c>
      <c r="AJ454" s="38" t="str">
        <f t="shared" si="194"/>
        <v xml:space="preserve"> </v>
      </c>
    </row>
    <row r="455" spans="1:36">
      <c r="A455" s="24">
        <v>7</v>
      </c>
      <c r="B455" s="8" t="s">
        <v>44</v>
      </c>
      <c r="C455" s="7" t="s">
        <v>682</v>
      </c>
      <c r="D455" s="7">
        <v>11</v>
      </c>
      <c r="E455" s="7" t="s">
        <v>43</v>
      </c>
      <c r="F455" s="57" t="str">
        <f t="shared" ref="F455:AJ455" si="195">IF(F415="","",F415)</f>
        <v xml:space="preserve"> </v>
      </c>
      <c r="G455" s="57" t="str">
        <f t="shared" si="195"/>
        <v xml:space="preserve"> </v>
      </c>
      <c r="H455" s="57" t="str">
        <f t="shared" si="195"/>
        <v xml:space="preserve"> </v>
      </c>
      <c r="I455" s="57" t="str">
        <f t="shared" si="195"/>
        <v xml:space="preserve"> </v>
      </c>
      <c r="J455" s="57" t="str">
        <f t="shared" si="195"/>
        <v xml:space="preserve"> </v>
      </c>
      <c r="K455" s="57" t="str">
        <f t="shared" si="195"/>
        <v xml:space="preserve"> </v>
      </c>
      <c r="L455" s="57" t="str">
        <f t="shared" si="195"/>
        <v xml:space="preserve"> </v>
      </c>
      <c r="M455" s="57" t="str">
        <f t="shared" si="195"/>
        <v xml:space="preserve"> </v>
      </c>
      <c r="N455" s="57" t="str">
        <f t="shared" si="195"/>
        <v xml:space="preserve"> </v>
      </c>
      <c r="O455" s="57" t="str">
        <f t="shared" si="195"/>
        <v xml:space="preserve"> </v>
      </c>
      <c r="P455" s="57" t="str">
        <f t="shared" si="195"/>
        <v xml:space="preserve"> </v>
      </c>
      <c r="Q455" s="57" t="str">
        <f t="shared" si="195"/>
        <v xml:space="preserve"> </v>
      </c>
      <c r="R455" s="57" t="str">
        <f t="shared" si="195"/>
        <v xml:space="preserve"> </v>
      </c>
      <c r="S455" s="57" t="str">
        <f t="shared" si="195"/>
        <v xml:space="preserve"> </v>
      </c>
      <c r="T455" s="57" t="str">
        <f t="shared" si="195"/>
        <v xml:space="preserve"> </v>
      </c>
      <c r="U455" s="57" t="str">
        <f t="shared" si="195"/>
        <v xml:space="preserve"> </v>
      </c>
      <c r="V455" s="57" t="str">
        <f t="shared" si="195"/>
        <v xml:space="preserve"> </v>
      </c>
      <c r="W455" s="57" t="str">
        <f t="shared" si="195"/>
        <v xml:space="preserve"> </v>
      </c>
      <c r="X455" s="57" t="str">
        <f t="shared" si="195"/>
        <v xml:space="preserve"> </v>
      </c>
      <c r="Y455" s="10" t="str">
        <f t="shared" si="195"/>
        <v xml:space="preserve"> </v>
      </c>
      <c r="Z455" s="10" t="str">
        <f t="shared" si="195"/>
        <v xml:space="preserve"> </v>
      </c>
      <c r="AA455" s="10" t="str">
        <f t="shared" si="195"/>
        <v xml:space="preserve"> </v>
      </c>
      <c r="AB455" s="10" t="str">
        <f t="shared" si="195"/>
        <v xml:space="preserve"> </v>
      </c>
      <c r="AC455" s="10" t="str">
        <f t="shared" si="195"/>
        <v xml:space="preserve"> </v>
      </c>
      <c r="AD455" s="10" t="str">
        <f t="shared" si="195"/>
        <v xml:space="preserve"> </v>
      </c>
      <c r="AE455" s="10" t="str">
        <f t="shared" si="195"/>
        <v xml:space="preserve"> </v>
      </c>
      <c r="AF455" s="10" t="str">
        <f t="shared" si="195"/>
        <v xml:space="preserve"> </v>
      </c>
      <c r="AG455" s="10" t="str">
        <f t="shared" si="195"/>
        <v xml:space="preserve"> </v>
      </c>
      <c r="AH455" s="10" t="str">
        <f t="shared" si="195"/>
        <v xml:space="preserve"> </v>
      </c>
      <c r="AI455" s="10" t="str">
        <f t="shared" si="195"/>
        <v xml:space="preserve"> </v>
      </c>
      <c r="AJ455" s="38" t="str">
        <f t="shared" si="195"/>
        <v xml:space="preserve"> </v>
      </c>
    </row>
    <row r="456" spans="1:36">
      <c r="A456" s="24">
        <v>8</v>
      </c>
      <c r="B456" s="8" t="s">
        <v>48</v>
      </c>
      <c r="C456" s="7" t="s">
        <v>682</v>
      </c>
      <c r="D456" s="8">
        <v>11</v>
      </c>
      <c r="E456" s="8" t="s">
        <v>43</v>
      </c>
      <c r="F456" s="57" t="str">
        <f t="shared" ref="F456:AJ456" si="196">IF(F416="","",F416)</f>
        <v xml:space="preserve"> </v>
      </c>
      <c r="G456" s="57" t="str">
        <f t="shared" si="196"/>
        <v xml:space="preserve"> </v>
      </c>
      <c r="H456" s="57" t="str">
        <f t="shared" si="196"/>
        <v xml:space="preserve"> </v>
      </c>
      <c r="I456" s="57" t="str">
        <f t="shared" si="196"/>
        <v xml:space="preserve"> </v>
      </c>
      <c r="J456" s="57" t="str">
        <f t="shared" si="196"/>
        <v xml:space="preserve"> </v>
      </c>
      <c r="K456" s="57" t="str">
        <f t="shared" si="196"/>
        <v xml:space="preserve"> </v>
      </c>
      <c r="L456" s="57" t="str">
        <f t="shared" si="196"/>
        <v xml:space="preserve"> </v>
      </c>
      <c r="M456" s="57" t="str">
        <f t="shared" si="196"/>
        <v xml:space="preserve"> </v>
      </c>
      <c r="N456" s="57" t="str">
        <f t="shared" si="196"/>
        <v xml:space="preserve"> </v>
      </c>
      <c r="O456" s="57" t="str">
        <f t="shared" si="196"/>
        <v xml:space="preserve"> </v>
      </c>
      <c r="P456" s="57" t="str">
        <f t="shared" si="196"/>
        <v xml:space="preserve"> </v>
      </c>
      <c r="Q456" s="57" t="str">
        <f t="shared" si="196"/>
        <v xml:space="preserve"> </v>
      </c>
      <c r="R456" s="57" t="str">
        <f t="shared" si="196"/>
        <v xml:space="preserve"> </v>
      </c>
      <c r="S456" s="57" t="str">
        <f t="shared" si="196"/>
        <v xml:space="preserve"> </v>
      </c>
      <c r="T456" s="57" t="str">
        <f t="shared" si="196"/>
        <v xml:space="preserve"> </v>
      </c>
      <c r="U456" s="57" t="str">
        <f t="shared" si="196"/>
        <v xml:space="preserve"> </v>
      </c>
      <c r="V456" s="57" t="str">
        <f t="shared" si="196"/>
        <v xml:space="preserve"> </v>
      </c>
      <c r="W456" s="57" t="str">
        <f t="shared" si="196"/>
        <v xml:space="preserve"> </v>
      </c>
      <c r="X456" s="57" t="str">
        <f t="shared" si="196"/>
        <v xml:space="preserve"> </v>
      </c>
      <c r="Y456" s="10" t="str">
        <f t="shared" si="196"/>
        <v xml:space="preserve"> </v>
      </c>
      <c r="Z456" s="10" t="str">
        <f t="shared" si="196"/>
        <v xml:space="preserve"> </v>
      </c>
      <c r="AA456" s="10" t="str">
        <f t="shared" si="196"/>
        <v xml:space="preserve"> </v>
      </c>
      <c r="AB456" s="10" t="str">
        <f t="shared" si="196"/>
        <v xml:space="preserve"> </v>
      </c>
      <c r="AC456" s="10" t="str">
        <f t="shared" si="196"/>
        <v xml:space="preserve"> </v>
      </c>
      <c r="AD456" s="10" t="str">
        <f t="shared" si="196"/>
        <v xml:space="preserve"> </v>
      </c>
      <c r="AE456" s="10" t="str">
        <f t="shared" si="196"/>
        <v xml:space="preserve"> </v>
      </c>
      <c r="AF456" s="10" t="str">
        <f t="shared" si="196"/>
        <v xml:space="preserve"> </v>
      </c>
      <c r="AG456" s="10" t="str">
        <f t="shared" si="196"/>
        <v xml:space="preserve"> </v>
      </c>
      <c r="AH456" s="10" t="str">
        <f t="shared" si="196"/>
        <v xml:space="preserve"> </v>
      </c>
      <c r="AI456" s="10" t="str">
        <f t="shared" si="196"/>
        <v xml:space="preserve"> </v>
      </c>
      <c r="AJ456" s="38" t="str">
        <f t="shared" si="196"/>
        <v xml:space="preserve"> </v>
      </c>
    </row>
    <row r="457" spans="1:36">
      <c r="A457" s="24">
        <v>9</v>
      </c>
      <c r="B457" s="86" t="s">
        <v>50</v>
      </c>
      <c r="C457" s="7" t="s">
        <v>682</v>
      </c>
      <c r="D457" s="86">
        <v>12</v>
      </c>
      <c r="E457" s="7" t="s">
        <v>43</v>
      </c>
      <c r="F457" s="57" t="str">
        <f t="shared" ref="F457:AJ457" si="197">IF(F417="","",F417)</f>
        <v xml:space="preserve"> </v>
      </c>
      <c r="G457" s="57" t="str">
        <f t="shared" si="197"/>
        <v xml:space="preserve"> </v>
      </c>
      <c r="H457" s="57" t="str">
        <f t="shared" si="197"/>
        <v xml:space="preserve"> </v>
      </c>
      <c r="I457" s="57" t="str">
        <f t="shared" si="197"/>
        <v xml:space="preserve"> </v>
      </c>
      <c r="J457" s="57" t="str">
        <f t="shared" si="197"/>
        <v xml:space="preserve"> </v>
      </c>
      <c r="K457" s="57" t="str">
        <f t="shared" si="197"/>
        <v xml:space="preserve"> </v>
      </c>
      <c r="L457" s="57" t="str">
        <f t="shared" si="197"/>
        <v xml:space="preserve"> </v>
      </c>
      <c r="M457" s="57" t="str">
        <f t="shared" si="197"/>
        <v xml:space="preserve"> </v>
      </c>
      <c r="N457" s="57" t="str">
        <f t="shared" si="197"/>
        <v xml:space="preserve"> </v>
      </c>
      <c r="O457" s="57" t="str">
        <f t="shared" si="197"/>
        <v xml:space="preserve"> </v>
      </c>
      <c r="P457" s="57" t="str">
        <f t="shared" si="197"/>
        <v xml:space="preserve"> </v>
      </c>
      <c r="Q457" s="57" t="str">
        <f t="shared" si="197"/>
        <v xml:space="preserve"> </v>
      </c>
      <c r="R457" s="57" t="str">
        <f t="shared" si="197"/>
        <v xml:space="preserve"> </v>
      </c>
      <c r="S457" s="57" t="str">
        <f t="shared" si="197"/>
        <v xml:space="preserve"> </v>
      </c>
      <c r="T457" s="57" t="str">
        <f t="shared" si="197"/>
        <v xml:space="preserve"> </v>
      </c>
      <c r="U457" s="57" t="str">
        <f t="shared" si="197"/>
        <v xml:space="preserve"> </v>
      </c>
      <c r="V457" s="57" t="str">
        <f t="shared" si="197"/>
        <v xml:space="preserve"> </v>
      </c>
      <c r="W457" s="57" t="str">
        <f t="shared" si="197"/>
        <v xml:space="preserve"> </v>
      </c>
      <c r="X457" s="57" t="str">
        <f t="shared" si="197"/>
        <v xml:space="preserve"> </v>
      </c>
      <c r="Y457" s="10" t="str">
        <f t="shared" si="197"/>
        <v xml:space="preserve"> </v>
      </c>
      <c r="Z457" s="10" t="str">
        <f t="shared" si="197"/>
        <v xml:space="preserve"> </v>
      </c>
      <c r="AA457" s="10" t="str">
        <f t="shared" si="197"/>
        <v xml:space="preserve"> </v>
      </c>
      <c r="AB457" s="10" t="str">
        <f t="shared" si="197"/>
        <v xml:space="preserve"> </v>
      </c>
      <c r="AC457" s="10" t="str">
        <f t="shared" si="197"/>
        <v xml:space="preserve"> </v>
      </c>
      <c r="AD457" s="10" t="str">
        <f t="shared" si="197"/>
        <v xml:space="preserve"> </v>
      </c>
      <c r="AE457" s="10" t="str">
        <f t="shared" si="197"/>
        <v xml:space="preserve"> </v>
      </c>
      <c r="AF457" s="10" t="str">
        <f t="shared" si="197"/>
        <v xml:space="preserve"> </v>
      </c>
      <c r="AG457" s="10" t="str">
        <f t="shared" si="197"/>
        <v xml:space="preserve"> </v>
      </c>
      <c r="AH457" s="10" t="str">
        <f t="shared" si="197"/>
        <v xml:space="preserve"> </v>
      </c>
      <c r="AI457" s="10" t="str">
        <f t="shared" si="197"/>
        <v xml:space="preserve"> </v>
      </c>
      <c r="AJ457" s="38" t="str">
        <f t="shared" si="197"/>
        <v xml:space="preserve"> </v>
      </c>
    </row>
    <row r="458" spans="1:36">
      <c r="A458" s="24">
        <v>10</v>
      </c>
      <c r="B458" s="140" t="s">
        <v>616</v>
      </c>
      <c r="C458" s="45" t="s">
        <v>1454</v>
      </c>
      <c r="D458" s="139">
        <v>9</v>
      </c>
      <c r="E458" s="138" t="s">
        <v>43</v>
      </c>
      <c r="F458" s="57" t="str">
        <f t="shared" ref="F458:AJ458" si="198">IF(F418="","",F418)</f>
        <v xml:space="preserve"> </v>
      </c>
      <c r="G458" s="57" t="str">
        <f t="shared" si="198"/>
        <v xml:space="preserve"> </v>
      </c>
      <c r="H458" s="57" t="str">
        <f t="shared" si="198"/>
        <v xml:space="preserve"> </v>
      </c>
      <c r="I458" s="57" t="str">
        <f t="shared" si="198"/>
        <v xml:space="preserve"> </v>
      </c>
      <c r="J458" s="57" t="str">
        <f t="shared" si="198"/>
        <v xml:space="preserve"> </v>
      </c>
      <c r="K458" s="57" t="str">
        <f t="shared" si="198"/>
        <v xml:space="preserve"> </v>
      </c>
      <c r="L458" s="57" t="str">
        <f t="shared" si="198"/>
        <v xml:space="preserve"> </v>
      </c>
      <c r="M458" s="57" t="str">
        <f t="shared" si="198"/>
        <v xml:space="preserve"> </v>
      </c>
      <c r="N458" s="57" t="str">
        <f t="shared" si="198"/>
        <v xml:space="preserve"> </v>
      </c>
      <c r="O458" s="57" t="str">
        <f t="shared" si="198"/>
        <v xml:space="preserve"> </v>
      </c>
      <c r="P458" s="57" t="str">
        <f t="shared" si="198"/>
        <v xml:space="preserve"> </v>
      </c>
      <c r="Q458" s="57" t="str">
        <f t="shared" si="198"/>
        <v xml:space="preserve"> </v>
      </c>
      <c r="R458" s="57" t="str">
        <f t="shared" si="198"/>
        <v xml:space="preserve"> </v>
      </c>
      <c r="S458" s="57" t="str">
        <f t="shared" si="198"/>
        <v xml:space="preserve"> </v>
      </c>
      <c r="T458" s="57" t="str">
        <f t="shared" si="198"/>
        <v xml:space="preserve"> </v>
      </c>
      <c r="U458" s="57" t="str">
        <f t="shared" si="198"/>
        <v xml:space="preserve"> </v>
      </c>
      <c r="V458" s="57" t="str">
        <f t="shared" si="198"/>
        <v xml:space="preserve"> </v>
      </c>
      <c r="W458" s="57" t="str">
        <f t="shared" si="198"/>
        <v xml:space="preserve"> </v>
      </c>
      <c r="X458" s="57" t="str">
        <f t="shared" si="198"/>
        <v xml:space="preserve"> </v>
      </c>
      <c r="Y458" s="10" t="str">
        <f t="shared" si="198"/>
        <v xml:space="preserve"> </v>
      </c>
      <c r="Z458" s="10" t="str">
        <f t="shared" si="198"/>
        <v xml:space="preserve"> </v>
      </c>
      <c r="AA458" s="10" t="str">
        <f t="shared" si="198"/>
        <v xml:space="preserve"> </v>
      </c>
      <c r="AB458" s="10" t="str">
        <f t="shared" si="198"/>
        <v xml:space="preserve"> </v>
      </c>
      <c r="AC458" s="10" t="str">
        <f t="shared" si="198"/>
        <v xml:space="preserve"> </v>
      </c>
      <c r="AD458" s="10" t="str">
        <f t="shared" si="198"/>
        <v xml:space="preserve"> </v>
      </c>
      <c r="AE458" s="10" t="str">
        <f t="shared" si="198"/>
        <v xml:space="preserve"> </v>
      </c>
      <c r="AF458" s="10" t="str">
        <f t="shared" si="198"/>
        <v xml:space="preserve"> </v>
      </c>
      <c r="AG458" s="10" t="str">
        <f t="shared" si="198"/>
        <v xml:space="preserve"> </v>
      </c>
      <c r="AH458" s="10" t="str">
        <f t="shared" si="198"/>
        <v xml:space="preserve"> </v>
      </c>
      <c r="AI458" s="10" t="str">
        <f t="shared" si="198"/>
        <v xml:space="preserve"> </v>
      </c>
      <c r="AJ458" s="38" t="str">
        <f t="shared" si="198"/>
        <v xml:space="preserve"> </v>
      </c>
    </row>
    <row r="459" spans="1:36">
      <c r="A459" s="24">
        <v>11</v>
      </c>
      <c r="B459" s="141" t="s">
        <v>617</v>
      </c>
      <c r="C459" s="45" t="s">
        <v>1454</v>
      </c>
      <c r="D459" s="141">
        <v>10</v>
      </c>
      <c r="E459" s="45" t="s">
        <v>43</v>
      </c>
      <c r="F459" s="57" t="str">
        <f t="shared" ref="F459:AJ459" si="199">IF(F419="","",F419)</f>
        <v xml:space="preserve"> </v>
      </c>
      <c r="G459" s="57" t="str">
        <f t="shared" si="199"/>
        <v xml:space="preserve"> </v>
      </c>
      <c r="H459" s="57" t="str">
        <f t="shared" si="199"/>
        <v xml:space="preserve"> </v>
      </c>
      <c r="I459" s="57" t="str">
        <f t="shared" si="199"/>
        <v xml:space="preserve"> </v>
      </c>
      <c r="J459" s="57" t="str">
        <f t="shared" si="199"/>
        <v xml:space="preserve"> </v>
      </c>
      <c r="K459" s="57" t="str">
        <f t="shared" si="199"/>
        <v xml:space="preserve"> </v>
      </c>
      <c r="L459" s="57" t="str">
        <f t="shared" si="199"/>
        <v xml:space="preserve"> </v>
      </c>
      <c r="M459" s="57" t="str">
        <f t="shared" si="199"/>
        <v xml:space="preserve"> </v>
      </c>
      <c r="N459" s="57" t="str">
        <f t="shared" si="199"/>
        <v xml:space="preserve"> </v>
      </c>
      <c r="O459" s="57" t="str">
        <f t="shared" si="199"/>
        <v xml:space="preserve"> </v>
      </c>
      <c r="P459" s="57" t="str">
        <f t="shared" si="199"/>
        <v xml:space="preserve"> </v>
      </c>
      <c r="Q459" s="57" t="str">
        <f t="shared" si="199"/>
        <v xml:space="preserve"> </v>
      </c>
      <c r="R459" s="57" t="str">
        <f t="shared" si="199"/>
        <v xml:space="preserve"> </v>
      </c>
      <c r="S459" s="57" t="str">
        <f t="shared" si="199"/>
        <v xml:space="preserve"> </v>
      </c>
      <c r="T459" s="57" t="str">
        <f t="shared" si="199"/>
        <v xml:space="preserve"> </v>
      </c>
      <c r="U459" s="57" t="str">
        <f t="shared" si="199"/>
        <v xml:space="preserve"> </v>
      </c>
      <c r="V459" s="57" t="str">
        <f t="shared" si="199"/>
        <v xml:space="preserve"> </v>
      </c>
      <c r="W459" s="57" t="str">
        <f t="shared" si="199"/>
        <v xml:space="preserve"> </v>
      </c>
      <c r="X459" s="57" t="str">
        <f t="shared" si="199"/>
        <v xml:space="preserve"> </v>
      </c>
      <c r="Y459" s="10" t="str">
        <f t="shared" si="199"/>
        <v xml:space="preserve"> </v>
      </c>
      <c r="Z459" s="10" t="str">
        <f t="shared" si="199"/>
        <v xml:space="preserve"> </v>
      </c>
      <c r="AA459" s="10" t="str">
        <f t="shared" si="199"/>
        <v xml:space="preserve"> </v>
      </c>
      <c r="AB459" s="10" t="str">
        <f t="shared" si="199"/>
        <v xml:space="preserve"> </v>
      </c>
      <c r="AC459" s="10" t="str">
        <f t="shared" si="199"/>
        <v xml:space="preserve"> </v>
      </c>
      <c r="AD459" s="10" t="str">
        <f t="shared" si="199"/>
        <v xml:space="preserve"> </v>
      </c>
      <c r="AE459" s="10" t="str">
        <f t="shared" si="199"/>
        <v xml:space="preserve"> </v>
      </c>
      <c r="AF459" s="10" t="str">
        <f t="shared" si="199"/>
        <v xml:space="preserve"> </v>
      </c>
      <c r="AG459" s="10" t="str">
        <f t="shared" si="199"/>
        <v xml:space="preserve"> </v>
      </c>
      <c r="AH459" s="10" t="str">
        <f t="shared" si="199"/>
        <v xml:space="preserve"> </v>
      </c>
      <c r="AI459" s="10" t="str">
        <f t="shared" si="199"/>
        <v xml:space="preserve"> </v>
      </c>
      <c r="AJ459" s="38" t="str">
        <f t="shared" si="199"/>
        <v xml:space="preserve"> </v>
      </c>
    </row>
    <row r="460" spans="1:36">
      <c r="A460" s="24">
        <v>12</v>
      </c>
      <c r="B460" s="138" t="s">
        <v>56</v>
      </c>
      <c r="C460" s="45" t="s">
        <v>1454</v>
      </c>
      <c r="D460" s="138">
        <v>11</v>
      </c>
      <c r="E460" s="138" t="s">
        <v>43</v>
      </c>
      <c r="F460" s="57" t="str">
        <f t="shared" ref="F460:AJ460" si="200">IF(F420="","",F420)</f>
        <v xml:space="preserve"> </v>
      </c>
      <c r="G460" s="57" t="str">
        <f t="shared" si="200"/>
        <v xml:space="preserve"> </v>
      </c>
      <c r="H460" s="57" t="str">
        <f t="shared" si="200"/>
        <v xml:space="preserve"> </v>
      </c>
      <c r="I460" s="57" t="str">
        <f t="shared" si="200"/>
        <v xml:space="preserve"> </v>
      </c>
      <c r="J460" s="57" t="str">
        <f t="shared" si="200"/>
        <v xml:space="preserve"> </v>
      </c>
      <c r="K460" s="57" t="str">
        <f t="shared" si="200"/>
        <v xml:space="preserve"> </v>
      </c>
      <c r="L460" s="57" t="str">
        <f t="shared" si="200"/>
        <v xml:space="preserve"> </v>
      </c>
      <c r="M460" s="57" t="str">
        <f t="shared" si="200"/>
        <v xml:space="preserve"> </v>
      </c>
      <c r="N460" s="57" t="str">
        <f t="shared" si="200"/>
        <v xml:space="preserve"> </v>
      </c>
      <c r="O460" s="57" t="str">
        <f t="shared" si="200"/>
        <v xml:space="preserve"> </v>
      </c>
      <c r="P460" s="57" t="str">
        <f t="shared" si="200"/>
        <v xml:space="preserve"> </v>
      </c>
      <c r="Q460" s="57" t="str">
        <f t="shared" si="200"/>
        <v xml:space="preserve"> </v>
      </c>
      <c r="R460" s="57" t="str">
        <f t="shared" si="200"/>
        <v xml:space="preserve"> </v>
      </c>
      <c r="S460" s="57" t="str">
        <f t="shared" si="200"/>
        <v xml:space="preserve"> </v>
      </c>
      <c r="T460" s="57" t="str">
        <f t="shared" si="200"/>
        <v xml:space="preserve"> </v>
      </c>
      <c r="U460" s="57" t="str">
        <f t="shared" si="200"/>
        <v xml:space="preserve"> </v>
      </c>
      <c r="V460" s="57" t="str">
        <f t="shared" si="200"/>
        <v xml:space="preserve"> </v>
      </c>
      <c r="W460" s="57" t="str">
        <f t="shared" si="200"/>
        <v xml:space="preserve"> </v>
      </c>
      <c r="X460" s="57" t="str">
        <f t="shared" si="200"/>
        <v xml:space="preserve"> </v>
      </c>
      <c r="Y460" s="10" t="str">
        <f t="shared" si="200"/>
        <v xml:space="preserve"> </v>
      </c>
      <c r="Z460" s="10" t="str">
        <f t="shared" si="200"/>
        <v xml:space="preserve"> </v>
      </c>
      <c r="AA460" s="10" t="str">
        <f t="shared" si="200"/>
        <v xml:space="preserve"> </v>
      </c>
      <c r="AB460" s="10" t="str">
        <f t="shared" si="200"/>
        <v xml:space="preserve"> </v>
      </c>
      <c r="AC460" s="10" t="str">
        <f t="shared" si="200"/>
        <v xml:space="preserve"> </v>
      </c>
      <c r="AD460" s="10" t="str">
        <f t="shared" si="200"/>
        <v xml:space="preserve"> </v>
      </c>
      <c r="AE460" s="10" t="str">
        <f t="shared" si="200"/>
        <v xml:space="preserve"> </v>
      </c>
      <c r="AF460" s="10" t="str">
        <f t="shared" si="200"/>
        <v xml:space="preserve"> </v>
      </c>
      <c r="AG460" s="10" t="str">
        <f t="shared" si="200"/>
        <v xml:space="preserve"> </v>
      </c>
      <c r="AH460" s="10" t="str">
        <f t="shared" si="200"/>
        <v xml:space="preserve"> </v>
      </c>
      <c r="AI460" s="10" t="str">
        <f t="shared" si="200"/>
        <v xml:space="preserve"> </v>
      </c>
      <c r="AJ460" s="38" t="str">
        <f t="shared" si="200"/>
        <v xml:space="preserve"> </v>
      </c>
    </row>
    <row r="461" spans="1:36">
      <c r="A461" s="24">
        <v>13</v>
      </c>
      <c r="B461" s="138" t="s">
        <v>613</v>
      </c>
      <c r="C461" s="45" t="s">
        <v>1454</v>
      </c>
      <c r="D461" s="138">
        <v>11</v>
      </c>
      <c r="E461" s="138" t="s">
        <v>43</v>
      </c>
      <c r="F461" s="57" t="str">
        <f t="shared" ref="F461:AJ461" si="201">IF(F421="","",F421)</f>
        <v xml:space="preserve"> </v>
      </c>
      <c r="G461" s="57" t="str">
        <f t="shared" si="201"/>
        <v xml:space="preserve"> </v>
      </c>
      <c r="H461" s="57" t="str">
        <f t="shared" si="201"/>
        <v xml:space="preserve"> </v>
      </c>
      <c r="I461" s="57" t="str">
        <f t="shared" si="201"/>
        <v xml:space="preserve"> </v>
      </c>
      <c r="J461" s="57" t="str">
        <f t="shared" si="201"/>
        <v xml:space="preserve"> </v>
      </c>
      <c r="K461" s="57" t="str">
        <f t="shared" si="201"/>
        <v xml:space="preserve"> </v>
      </c>
      <c r="L461" s="57" t="str">
        <f t="shared" si="201"/>
        <v xml:space="preserve"> </v>
      </c>
      <c r="M461" s="57" t="str">
        <f t="shared" si="201"/>
        <v xml:space="preserve"> </v>
      </c>
      <c r="N461" s="57" t="str">
        <f t="shared" si="201"/>
        <v xml:space="preserve"> </v>
      </c>
      <c r="O461" s="57" t="str">
        <f t="shared" si="201"/>
        <v xml:space="preserve"> </v>
      </c>
      <c r="P461" s="57" t="str">
        <f t="shared" si="201"/>
        <v/>
      </c>
      <c r="Q461" s="57" t="str">
        <f t="shared" si="201"/>
        <v xml:space="preserve"> </v>
      </c>
      <c r="R461" s="57" t="str">
        <f t="shared" si="201"/>
        <v xml:space="preserve"> </v>
      </c>
      <c r="S461" s="57" t="str">
        <f t="shared" si="201"/>
        <v xml:space="preserve"> </v>
      </c>
      <c r="T461" s="57" t="str">
        <f t="shared" si="201"/>
        <v xml:space="preserve"> </v>
      </c>
      <c r="U461" s="57" t="str">
        <f t="shared" si="201"/>
        <v xml:space="preserve"> </v>
      </c>
      <c r="V461" s="57" t="str">
        <f t="shared" si="201"/>
        <v xml:space="preserve"> </v>
      </c>
      <c r="W461" s="57" t="str">
        <f t="shared" si="201"/>
        <v xml:space="preserve"> </v>
      </c>
      <c r="X461" s="57" t="str">
        <f t="shared" si="201"/>
        <v xml:space="preserve"> </v>
      </c>
      <c r="Y461" s="10" t="str">
        <f t="shared" si="201"/>
        <v xml:space="preserve"> </v>
      </c>
      <c r="Z461" s="10" t="str">
        <f t="shared" si="201"/>
        <v xml:space="preserve"> </v>
      </c>
      <c r="AA461" s="10" t="str">
        <f t="shared" si="201"/>
        <v xml:space="preserve"> </v>
      </c>
      <c r="AB461" s="10" t="str">
        <f t="shared" si="201"/>
        <v xml:space="preserve"> </v>
      </c>
      <c r="AC461" s="10" t="str">
        <f t="shared" si="201"/>
        <v xml:space="preserve"> </v>
      </c>
      <c r="AD461" s="10" t="str">
        <f t="shared" si="201"/>
        <v xml:space="preserve"> </v>
      </c>
      <c r="AE461" s="10" t="str">
        <f t="shared" si="201"/>
        <v xml:space="preserve"> </v>
      </c>
      <c r="AF461" s="10" t="str">
        <f t="shared" si="201"/>
        <v xml:space="preserve"> </v>
      </c>
      <c r="AG461" s="10" t="str">
        <f t="shared" si="201"/>
        <v xml:space="preserve"> </v>
      </c>
      <c r="AH461" s="10" t="str">
        <f t="shared" si="201"/>
        <v xml:space="preserve"> </v>
      </c>
      <c r="AI461" s="10" t="str">
        <f t="shared" si="201"/>
        <v xml:space="preserve"> </v>
      </c>
      <c r="AJ461" s="38" t="str">
        <f t="shared" si="201"/>
        <v xml:space="preserve"> </v>
      </c>
    </row>
    <row r="462" spans="1:36">
      <c r="A462" s="24">
        <v>14</v>
      </c>
      <c r="B462" s="138" t="s">
        <v>57</v>
      </c>
      <c r="C462" s="45" t="s">
        <v>1454</v>
      </c>
      <c r="D462" s="138">
        <v>11</v>
      </c>
      <c r="E462" s="138" t="s">
        <v>43</v>
      </c>
      <c r="F462" s="57" t="str">
        <f t="shared" ref="F462:AJ462" si="202">IF(F422="","",F422)</f>
        <v xml:space="preserve"> </v>
      </c>
      <c r="G462" s="57" t="str">
        <f t="shared" si="202"/>
        <v xml:space="preserve"> </v>
      </c>
      <c r="H462" s="57" t="str">
        <f t="shared" si="202"/>
        <v xml:space="preserve"> </v>
      </c>
      <c r="I462" s="57" t="str">
        <f t="shared" si="202"/>
        <v xml:space="preserve"> </v>
      </c>
      <c r="J462" s="57" t="str">
        <f t="shared" si="202"/>
        <v xml:space="preserve"> </v>
      </c>
      <c r="K462" s="57" t="str">
        <f t="shared" si="202"/>
        <v xml:space="preserve"> </v>
      </c>
      <c r="L462" s="57" t="str">
        <f t="shared" si="202"/>
        <v xml:space="preserve"> </v>
      </c>
      <c r="M462" s="57" t="str">
        <f t="shared" si="202"/>
        <v xml:space="preserve"> </v>
      </c>
      <c r="N462" s="57" t="str">
        <f t="shared" si="202"/>
        <v xml:space="preserve"> </v>
      </c>
      <c r="O462" s="57" t="str">
        <f t="shared" si="202"/>
        <v xml:space="preserve"> </v>
      </c>
      <c r="P462" s="57" t="str">
        <f t="shared" si="202"/>
        <v xml:space="preserve"> </v>
      </c>
      <c r="Q462" s="57" t="str">
        <f t="shared" si="202"/>
        <v xml:space="preserve"> </v>
      </c>
      <c r="R462" s="57" t="str">
        <f t="shared" si="202"/>
        <v xml:space="preserve"> </v>
      </c>
      <c r="S462" s="57" t="str">
        <f t="shared" si="202"/>
        <v xml:space="preserve"> </v>
      </c>
      <c r="T462" s="57" t="str">
        <f t="shared" si="202"/>
        <v xml:space="preserve"> </v>
      </c>
      <c r="U462" s="57" t="str">
        <f t="shared" si="202"/>
        <v xml:space="preserve"> </v>
      </c>
      <c r="V462" s="57" t="str">
        <f t="shared" si="202"/>
        <v xml:space="preserve"> </v>
      </c>
      <c r="W462" s="57" t="str">
        <f t="shared" si="202"/>
        <v xml:space="preserve"> </v>
      </c>
      <c r="X462" s="57" t="str">
        <f t="shared" si="202"/>
        <v xml:space="preserve"> </v>
      </c>
      <c r="Y462" s="10" t="str">
        <f t="shared" si="202"/>
        <v xml:space="preserve"> </v>
      </c>
      <c r="Z462" s="10" t="str">
        <f t="shared" si="202"/>
        <v xml:space="preserve"> </v>
      </c>
      <c r="AA462" s="10" t="str">
        <f t="shared" si="202"/>
        <v xml:space="preserve"> </v>
      </c>
      <c r="AB462" s="10" t="str">
        <f t="shared" si="202"/>
        <v xml:space="preserve"> </v>
      </c>
      <c r="AC462" s="10" t="str">
        <f t="shared" si="202"/>
        <v xml:space="preserve"> </v>
      </c>
      <c r="AD462" s="10" t="str">
        <f t="shared" si="202"/>
        <v xml:space="preserve"> </v>
      </c>
      <c r="AE462" s="10" t="str">
        <f t="shared" si="202"/>
        <v xml:space="preserve"> </v>
      </c>
      <c r="AF462" s="10" t="str">
        <f t="shared" si="202"/>
        <v xml:space="preserve"> </v>
      </c>
      <c r="AG462" s="10" t="str">
        <f t="shared" si="202"/>
        <v xml:space="preserve"> </v>
      </c>
      <c r="AH462" s="10" t="str">
        <f t="shared" si="202"/>
        <v xml:space="preserve"> </v>
      </c>
      <c r="AI462" s="10" t="str">
        <f t="shared" si="202"/>
        <v xml:space="preserve"> </v>
      </c>
      <c r="AJ462" s="38" t="str">
        <f t="shared" si="202"/>
        <v xml:space="preserve"> </v>
      </c>
    </row>
    <row r="463" spans="1:36">
      <c r="A463" s="24">
        <v>15</v>
      </c>
      <c r="B463" s="16"/>
      <c r="C463" s="40"/>
      <c r="D463" s="14"/>
      <c r="E463" s="15"/>
      <c r="F463" s="57" t="str">
        <f t="shared" ref="F463:AJ463" si="203">IF(F423="","",F423)</f>
        <v xml:space="preserve"> </v>
      </c>
      <c r="G463" s="57" t="str">
        <f t="shared" si="203"/>
        <v xml:space="preserve"> </v>
      </c>
      <c r="H463" s="57" t="str">
        <f t="shared" si="203"/>
        <v xml:space="preserve"> </v>
      </c>
      <c r="I463" s="57" t="str">
        <f t="shared" si="203"/>
        <v xml:space="preserve"> </v>
      </c>
      <c r="J463" s="57" t="str">
        <f t="shared" si="203"/>
        <v xml:space="preserve"> </v>
      </c>
      <c r="K463" s="57" t="str">
        <f t="shared" si="203"/>
        <v xml:space="preserve"> </v>
      </c>
      <c r="L463" s="57" t="str">
        <f t="shared" si="203"/>
        <v xml:space="preserve"> </v>
      </c>
      <c r="M463" s="57" t="str">
        <f t="shared" si="203"/>
        <v xml:space="preserve"> </v>
      </c>
      <c r="N463" s="57" t="str">
        <f t="shared" si="203"/>
        <v xml:space="preserve"> </v>
      </c>
      <c r="O463" s="57" t="str">
        <f t="shared" si="203"/>
        <v xml:space="preserve"> </v>
      </c>
      <c r="P463" s="57" t="str">
        <f t="shared" si="203"/>
        <v xml:space="preserve"> </v>
      </c>
      <c r="Q463" s="57" t="str">
        <f t="shared" si="203"/>
        <v xml:space="preserve"> </v>
      </c>
      <c r="R463" s="57" t="str">
        <f t="shared" si="203"/>
        <v xml:space="preserve"> </v>
      </c>
      <c r="S463" s="57" t="str">
        <f t="shared" si="203"/>
        <v xml:space="preserve"> </v>
      </c>
      <c r="T463" s="57" t="str">
        <f t="shared" si="203"/>
        <v xml:space="preserve"> </v>
      </c>
      <c r="U463" s="57" t="str">
        <f t="shared" si="203"/>
        <v xml:space="preserve"> </v>
      </c>
      <c r="V463" s="57" t="str">
        <f t="shared" si="203"/>
        <v xml:space="preserve"> </v>
      </c>
      <c r="W463" s="57" t="str">
        <f t="shared" si="203"/>
        <v xml:space="preserve"> </v>
      </c>
      <c r="X463" s="57" t="str">
        <f t="shared" si="203"/>
        <v xml:space="preserve"> </v>
      </c>
      <c r="Y463" s="10" t="str">
        <f t="shared" si="203"/>
        <v xml:space="preserve"> </v>
      </c>
      <c r="Z463" s="10" t="str">
        <f t="shared" si="203"/>
        <v xml:space="preserve"> </v>
      </c>
      <c r="AA463" s="10" t="str">
        <f t="shared" si="203"/>
        <v xml:space="preserve"> </v>
      </c>
      <c r="AB463" s="10" t="str">
        <f t="shared" si="203"/>
        <v xml:space="preserve"> </v>
      </c>
      <c r="AC463" s="10" t="str">
        <f t="shared" si="203"/>
        <v xml:space="preserve"> </v>
      </c>
      <c r="AD463" s="10" t="str">
        <f t="shared" si="203"/>
        <v xml:space="preserve"> </v>
      </c>
      <c r="AE463" s="10" t="str">
        <f t="shared" si="203"/>
        <v xml:space="preserve"> </v>
      </c>
      <c r="AF463" s="10" t="str">
        <f t="shared" si="203"/>
        <v xml:space="preserve"> </v>
      </c>
      <c r="AG463" s="10" t="str">
        <f t="shared" si="203"/>
        <v xml:space="preserve"> </v>
      </c>
      <c r="AH463" s="10" t="str">
        <f t="shared" si="203"/>
        <v xml:space="preserve"> </v>
      </c>
      <c r="AI463" s="10" t="str">
        <f t="shared" si="203"/>
        <v xml:space="preserve"> </v>
      </c>
      <c r="AJ463" s="38" t="str">
        <f t="shared" si="203"/>
        <v xml:space="preserve"> </v>
      </c>
    </row>
    <row r="464" spans="1:36">
      <c r="A464" s="24">
        <v>16</v>
      </c>
      <c r="B464" s="17"/>
      <c r="C464" s="33"/>
      <c r="D464" s="14"/>
      <c r="E464" s="35"/>
      <c r="F464" s="57" t="str">
        <f t="shared" ref="F464:AJ464" si="204">IF(F424="","",F424)</f>
        <v xml:space="preserve"> </v>
      </c>
      <c r="G464" s="57" t="str">
        <f t="shared" si="204"/>
        <v xml:space="preserve"> </v>
      </c>
      <c r="H464" s="57" t="str">
        <f t="shared" si="204"/>
        <v xml:space="preserve"> </v>
      </c>
      <c r="I464" s="57" t="str">
        <f t="shared" si="204"/>
        <v xml:space="preserve"> </v>
      </c>
      <c r="J464" s="57" t="str">
        <f t="shared" si="204"/>
        <v xml:space="preserve"> </v>
      </c>
      <c r="K464" s="57" t="str">
        <f t="shared" si="204"/>
        <v xml:space="preserve"> </v>
      </c>
      <c r="L464" s="57" t="str">
        <f t="shared" si="204"/>
        <v xml:space="preserve"> </v>
      </c>
      <c r="M464" s="57" t="str">
        <f t="shared" si="204"/>
        <v xml:space="preserve"> </v>
      </c>
      <c r="N464" s="57" t="str">
        <f t="shared" si="204"/>
        <v xml:space="preserve"> </v>
      </c>
      <c r="O464" s="57" t="str">
        <f t="shared" si="204"/>
        <v xml:space="preserve"> </v>
      </c>
      <c r="P464" s="57" t="str">
        <f t="shared" si="204"/>
        <v xml:space="preserve"> </v>
      </c>
      <c r="Q464" s="57" t="str">
        <f t="shared" si="204"/>
        <v xml:space="preserve"> </v>
      </c>
      <c r="R464" s="57" t="str">
        <f t="shared" si="204"/>
        <v xml:space="preserve"> </v>
      </c>
      <c r="S464" s="57" t="str">
        <f t="shared" si="204"/>
        <v xml:space="preserve"> </v>
      </c>
      <c r="T464" s="57" t="str">
        <f t="shared" si="204"/>
        <v xml:space="preserve"> </v>
      </c>
      <c r="U464" s="57" t="str">
        <f t="shared" si="204"/>
        <v xml:space="preserve"> </v>
      </c>
      <c r="V464" s="57" t="str">
        <f t="shared" si="204"/>
        <v xml:space="preserve"> </v>
      </c>
      <c r="W464" s="57" t="str">
        <f t="shared" si="204"/>
        <v xml:space="preserve"> </v>
      </c>
      <c r="X464" s="57" t="str">
        <f t="shared" si="204"/>
        <v xml:space="preserve"> </v>
      </c>
      <c r="Y464" s="10" t="str">
        <f t="shared" si="204"/>
        <v xml:space="preserve"> </v>
      </c>
      <c r="Z464" s="10" t="str">
        <f t="shared" si="204"/>
        <v xml:space="preserve"> </v>
      </c>
      <c r="AA464" s="10" t="str">
        <f t="shared" si="204"/>
        <v xml:space="preserve"> </v>
      </c>
      <c r="AB464" s="10" t="str">
        <f t="shared" si="204"/>
        <v xml:space="preserve"> </v>
      </c>
      <c r="AC464" s="10" t="str">
        <f t="shared" si="204"/>
        <v xml:space="preserve"> </v>
      </c>
      <c r="AD464" s="10" t="str">
        <f t="shared" si="204"/>
        <v xml:space="preserve"> </v>
      </c>
      <c r="AE464" s="10" t="str">
        <f t="shared" si="204"/>
        <v xml:space="preserve"> </v>
      </c>
      <c r="AF464" s="10" t="str">
        <f t="shared" si="204"/>
        <v xml:space="preserve"> </v>
      </c>
      <c r="AG464" s="10" t="str">
        <f t="shared" si="204"/>
        <v xml:space="preserve"> </v>
      </c>
      <c r="AH464" s="10" t="str">
        <f t="shared" si="204"/>
        <v xml:space="preserve"> </v>
      </c>
      <c r="AI464" s="10" t="str">
        <f t="shared" si="204"/>
        <v xml:space="preserve"> </v>
      </c>
      <c r="AJ464" s="38" t="str">
        <f t="shared" si="204"/>
        <v xml:space="preserve"> </v>
      </c>
    </row>
    <row r="465" spans="1:36">
      <c r="A465" s="24">
        <v>17</v>
      </c>
      <c r="B465" s="4"/>
      <c r="C465" s="33"/>
      <c r="D465" s="14"/>
      <c r="E465" s="35"/>
      <c r="F465" s="57" t="str">
        <f t="shared" ref="F465:AJ465" si="205">IF(F425="","",F425)</f>
        <v xml:space="preserve"> </v>
      </c>
      <c r="G465" s="57" t="str">
        <f t="shared" si="205"/>
        <v xml:space="preserve"> </v>
      </c>
      <c r="H465" s="57" t="str">
        <f t="shared" si="205"/>
        <v xml:space="preserve"> </v>
      </c>
      <c r="I465" s="57" t="str">
        <f t="shared" si="205"/>
        <v xml:space="preserve"> </v>
      </c>
      <c r="J465" s="57" t="str">
        <f t="shared" si="205"/>
        <v xml:space="preserve"> </v>
      </c>
      <c r="K465" s="57" t="str">
        <f t="shared" si="205"/>
        <v xml:space="preserve"> </v>
      </c>
      <c r="L465" s="57" t="str">
        <f t="shared" si="205"/>
        <v xml:space="preserve"> </v>
      </c>
      <c r="M465" s="57" t="str">
        <f t="shared" si="205"/>
        <v xml:space="preserve"> </v>
      </c>
      <c r="N465" s="57" t="str">
        <f t="shared" si="205"/>
        <v xml:space="preserve"> </v>
      </c>
      <c r="O465" s="57" t="str">
        <f t="shared" si="205"/>
        <v xml:space="preserve"> </v>
      </c>
      <c r="P465" s="57" t="str">
        <f t="shared" si="205"/>
        <v xml:space="preserve"> </v>
      </c>
      <c r="Q465" s="57" t="str">
        <f t="shared" si="205"/>
        <v xml:space="preserve"> </v>
      </c>
      <c r="R465" s="57" t="str">
        <f t="shared" si="205"/>
        <v xml:space="preserve"> </v>
      </c>
      <c r="S465" s="57" t="str">
        <f t="shared" si="205"/>
        <v xml:space="preserve"> </v>
      </c>
      <c r="T465" s="57" t="str">
        <f t="shared" si="205"/>
        <v xml:space="preserve"> </v>
      </c>
      <c r="U465" s="57" t="str">
        <f t="shared" si="205"/>
        <v xml:space="preserve"> </v>
      </c>
      <c r="V465" s="57" t="str">
        <f t="shared" si="205"/>
        <v xml:space="preserve"> </v>
      </c>
      <c r="W465" s="57" t="str">
        <f t="shared" si="205"/>
        <v xml:space="preserve"> </v>
      </c>
      <c r="X465" s="57" t="str">
        <f t="shared" si="205"/>
        <v xml:space="preserve"> </v>
      </c>
      <c r="Y465" s="10" t="str">
        <f t="shared" si="205"/>
        <v xml:space="preserve"> </v>
      </c>
      <c r="Z465" s="10" t="str">
        <f t="shared" si="205"/>
        <v xml:space="preserve"> </v>
      </c>
      <c r="AA465" s="10" t="str">
        <f t="shared" si="205"/>
        <v xml:space="preserve"> </v>
      </c>
      <c r="AB465" s="10" t="str">
        <f t="shared" si="205"/>
        <v xml:space="preserve"> </v>
      </c>
      <c r="AC465" s="10" t="str">
        <f t="shared" si="205"/>
        <v xml:space="preserve"> </v>
      </c>
      <c r="AD465" s="10" t="str">
        <f t="shared" si="205"/>
        <v xml:space="preserve"> </v>
      </c>
      <c r="AE465" s="10" t="str">
        <f t="shared" si="205"/>
        <v xml:space="preserve"> </v>
      </c>
      <c r="AF465" s="10" t="str">
        <f t="shared" si="205"/>
        <v xml:space="preserve"> </v>
      </c>
      <c r="AG465" s="10" t="str">
        <f t="shared" si="205"/>
        <v xml:space="preserve"> </v>
      </c>
      <c r="AH465" s="10" t="str">
        <f t="shared" si="205"/>
        <v xml:space="preserve"> </v>
      </c>
      <c r="AI465" s="10" t="str">
        <f t="shared" si="205"/>
        <v xml:space="preserve"> </v>
      </c>
      <c r="AJ465" s="38" t="str">
        <f t="shared" si="205"/>
        <v xml:space="preserve"> </v>
      </c>
    </row>
    <row r="466" spans="1:36" ht="12" thickBot="1">
      <c r="A466" s="26">
        <v>18</v>
      </c>
      <c r="B466" s="27"/>
      <c r="C466" s="34"/>
      <c r="D466" s="36"/>
      <c r="E466" s="37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25"/>
    </row>
    <row r="467" spans="1:36">
      <c r="A467" s="190" t="s">
        <v>192</v>
      </c>
      <c r="B467" s="190"/>
      <c r="C467" s="190"/>
      <c r="D467" s="191" t="s">
        <v>6</v>
      </c>
      <c r="E467" s="184" t="s">
        <v>190</v>
      </c>
      <c r="F467" s="187"/>
      <c r="G467" s="187"/>
      <c r="H467" s="187"/>
      <c r="I467" s="187"/>
      <c r="J467" s="187"/>
      <c r="K467" s="187"/>
      <c r="L467" s="187"/>
      <c r="M467" s="187"/>
      <c r="N467" s="187"/>
      <c r="O467" s="187"/>
      <c r="P467" s="187"/>
      <c r="Q467" s="187"/>
      <c r="R467" s="187"/>
      <c r="S467" s="187"/>
      <c r="T467" s="187"/>
      <c r="U467" s="187"/>
      <c r="V467" s="187"/>
      <c r="W467" s="187"/>
      <c r="X467" s="187"/>
      <c r="Y467" s="178"/>
      <c r="Z467" s="178"/>
      <c r="AA467" s="178"/>
      <c r="AB467" s="178"/>
      <c r="AC467" s="178"/>
      <c r="AD467" s="178"/>
      <c r="AE467" s="178"/>
      <c r="AF467" s="178"/>
      <c r="AG467" s="178"/>
      <c r="AH467" s="178"/>
      <c r="AI467" s="178"/>
      <c r="AJ467" s="181"/>
    </row>
    <row r="468" spans="1:36">
      <c r="A468" s="190"/>
      <c r="B468" s="190"/>
      <c r="C468" s="190"/>
      <c r="D468" s="192"/>
      <c r="E468" s="185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Y468" s="179"/>
      <c r="Z468" s="179"/>
      <c r="AA468" s="179"/>
      <c r="AB468" s="179"/>
      <c r="AC468" s="179"/>
      <c r="AD468" s="179"/>
      <c r="AE468" s="179"/>
      <c r="AF468" s="179"/>
      <c r="AG468" s="179"/>
      <c r="AH468" s="179"/>
      <c r="AI468" s="179"/>
      <c r="AJ468" s="182"/>
    </row>
    <row r="469" spans="1:36">
      <c r="A469" s="190"/>
      <c r="B469" s="190"/>
      <c r="C469" s="190"/>
      <c r="D469" s="192"/>
      <c r="E469" s="185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  <c r="Y469" s="179"/>
      <c r="Z469" s="179"/>
      <c r="AA469" s="179"/>
      <c r="AB469" s="179"/>
      <c r="AC469" s="179"/>
      <c r="AD469" s="179"/>
      <c r="AE469" s="179"/>
      <c r="AF469" s="179"/>
      <c r="AG469" s="179"/>
      <c r="AH469" s="179"/>
      <c r="AI469" s="179"/>
      <c r="AJ469" s="182"/>
    </row>
    <row r="470" spans="1:36">
      <c r="A470" s="190"/>
      <c r="B470" s="190"/>
      <c r="C470" s="190"/>
      <c r="D470" s="192"/>
      <c r="E470" s="186"/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89"/>
      <c r="U470" s="189"/>
      <c r="V470" s="189"/>
      <c r="W470" s="189"/>
      <c r="X470" s="189"/>
      <c r="Y470" s="180"/>
      <c r="Z470" s="180"/>
      <c r="AA470" s="180"/>
      <c r="AB470" s="180"/>
      <c r="AC470" s="180"/>
      <c r="AD470" s="180"/>
      <c r="AE470" s="180"/>
      <c r="AF470" s="180"/>
      <c r="AG470" s="180"/>
      <c r="AH470" s="180"/>
      <c r="AI470" s="180"/>
      <c r="AJ470" s="183"/>
    </row>
    <row r="471" spans="1:36">
      <c r="A471" s="190"/>
      <c r="B471" s="190"/>
      <c r="C471" s="190"/>
      <c r="D471" s="192"/>
      <c r="E471" s="184" t="s">
        <v>191</v>
      </c>
      <c r="F471" s="187"/>
      <c r="G471" s="187"/>
      <c r="H471" s="187"/>
      <c r="I471" s="187"/>
      <c r="J471" s="187"/>
      <c r="K471" s="187"/>
      <c r="L471" s="187"/>
      <c r="M471" s="187"/>
      <c r="N471" s="187"/>
      <c r="O471" s="187"/>
      <c r="P471" s="187"/>
      <c r="Q471" s="187"/>
      <c r="R471" s="187"/>
      <c r="S471" s="187"/>
      <c r="T471" s="187"/>
      <c r="U471" s="187"/>
      <c r="V471" s="187"/>
      <c r="W471" s="187"/>
      <c r="X471" s="187"/>
      <c r="Y471" s="178"/>
      <c r="Z471" s="178"/>
      <c r="AA471" s="178"/>
      <c r="AB471" s="178"/>
      <c r="AC471" s="178"/>
      <c r="AD471" s="178"/>
      <c r="AE471" s="178"/>
      <c r="AF471" s="178"/>
      <c r="AG471" s="178"/>
      <c r="AH471" s="178"/>
      <c r="AI471" s="178"/>
      <c r="AJ471" s="181"/>
    </row>
    <row r="472" spans="1:36">
      <c r="A472" s="190"/>
      <c r="B472" s="190"/>
      <c r="C472" s="190"/>
      <c r="D472" s="192"/>
      <c r="E472" s="185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79"/>
      <c r="Z472" s="179"/>
      <c r="AA472" s="179"/>
      <c r="AB472" s="179"/>
      <c r="AC472" s="179"/>
      <c r="AD472" s="179"/>
      <c r="AE472" s="179"/>
      <c r="AF472" s="179"/>
      <c r="AG472" s="179"/>
      <c r="AH472" s="179"/>
      <c r="AI472" s="179"/>
      <c r="AJ472" s="182"/>
    </row>
    <row r="473" spans="1:36">
      <c r="A473" s="190"/>
      <c r="B473" s="190"/>
      <c r="C473" s="190"/>
      <c r="D473" s="192"/>
      <c r="E473" s="185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Y473" s="179"/>
      <c r="Z473" s="179"/>
      <c r="AA473" s="179"/>
      <c r="AB473" s="179"/>
      <c r="AC473" s="179"/>
      <c r="AD473" s="179"/>
      <c r="AE473" s="179"/>
      <c r="AF473" s="179"/>
      <c r="AG473" s="179"/>
      <c r="AH473" s="179"/>
      <c r="AI473" s="179"/>
      <c r="AJ473" s="182"/>
    </row>
    <row r="474" spans="1:36">
      <c r="A474" s="190"/>
      <c r="B474" s="190"/>
      <c r="C474" s="190"/>
      <c r="D474" s="193"/>
      <c r="E474" s="186"/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189"/>
      <c r="U474" s="189"/>
      <c r="V474" s="189"/>
      <c r="W474" s="189"/>
      <c r="X474" s="189"/>
      <c r="Y474" s="180"/>
      <c r="Z474" s="180"/>
      <c r="AA474" s="180"/>
      <c r="AB474" s="180"/>
      <c r="AC474" s="180"/>
      <c r="AD474" s="180"/>
      <c r="AE474" s="180"/>
      <c r="AF474" s="180"/>
      <c r="AG474" s="180"/>
      <c r="AH474" s="180"/>
      <c r="AI474" s="180"/>
      <c r="AJ474" s="183"/>
    </row>
    <row r="475" spans="1:36">
      <c r="A475" s="190"/>
      <c r="B475" s="190"/>
      <c r="C475" s="190"/>
      <c r="D475" s="191" t="s">
        <v>5</v>
      </c>
      <c r="E475" s="195" t="s">
        <v>3</v>
      </c>
      <c r="F475" s="187"/>
      <c r="G475" s="187"/>
      <c r="H475" s="187"/>
      <c r="I475" s="187"/>
      <c r="J475" s="187"/>
      <c r="K475" s="187"/>
      <c r="L475" s="187"/>
      <c r="M475" s="187"/>
      <c r="N475" s="187"/>
      <c r="O475" s="187"/>
      <c r="P475" s="187"/>
      <c r="Q475" s="187"/>
      <c r="R475" s="187"/>
      <c r="S475" s="187"/>
      <c r="T475" s="187"/>
      <c r="U475" s="187"/>
      <c r="V475" s="187"/>
      <c r="W475" s="187"/>
      <c r="X475" s="187"/>
      <c r="Y475" s="178"/>
      <c r="Z475" s="178"/>
      <c r="AA475" s="178"/>
      <c r="AB475" s="178"/>
      <c r="AC475" s="178"/>
      <c r="AD475" s="178"/>
      <c r="AE475" s="178"/>
      <c r="AF475" s="178"/>
      <c r="AG475" s="178"/>
      <c r="AH475" s="178"/>
      <c r="AI475" s="178"/>
      <c r="AJ475" s="181"/>
    </row>
    <row r="476" spans="1:36">
      <c r="A476" s="190"/>
      <c r="B476" s="190"/>
      <c r="C476" s="190"/>
      <c r="D476" s="192"/>
      <c r="E476" s="196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79"/>
      <c r="Z476" s="179"/>
      <c r="AA476" s="179"/>
      <c r="AB476" s="179"/>
      <c r="AC476" s="179"/>
      <c r="AD476" s="179"/>
      <c r="AE476" s="179"/>
      <c r="AF476" s="179"/>
      <c r="AG476" s="179"/>
      <c r="AH476" s="179"/>
      <c r="AI476" s="179"/>
      <c r="AJ476" s="182"/>
    </row>
    <row r="477" spans="1:36">
      <c r="A477" s="190"/>
      <c r="B477" s="190"/>
      <c r="C477" s="190"/>
      <c r="D477" s="192"/>
      <c r="E477" s="196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79"/>
      <c r="Z477" s="179"/>
      <c r="AA477" s="179"/>
      <c r="AB477" s="179"/>
      <c r="AC477" s="179"/>
      <c r="AD477" s="179"/>
      <c r="AE477" s="179"/>
      <c r="AF477" s="179"/>
      <c r="AG477" s="179"/>
      <c r="AH477" s="179"/>
      <c r="AI477" s="179"/>
      <c r="AJ477" s="182"/>
    </row>
    <row r="478" spans="1:36">
      <c r="A478" s="190"/>
      <c r="B478" s="190"/>
      <c r="C478" s="190"/>
      <c r="D478" s="192"/>
      <c r="E478" s="196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79"/>
      <c r="Z478" s="179"/>
      <c r="AA478" s="179"/>
      <c r="AB478" s="179"/>
      <c r="AC478" s="179"/>
      <c r="AD478" s="179"/>
      <c r="AE478" s="179"/>
      <c r="AF478" s="179"/>
      <c r="AG478" s="179"/>
      <c r="AH478" s="179"/>
      <c r="AI478" s="179"/>
      <c r="AJ478" s="182"/>
    </row>
    <row r="479" spans="1:36">
      <c r="A479" s="190"/>
      <c r="B479" s="190"/>
      <c r="C479" s="190"/>
      <c r="D479" s="192"/>
      <c r="E479" s="197"/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189"/>
      <c r="U479" s="189"/>
      <c r="V479" s="189"/>
      <c r="W479" s="189"/>
      <c r="X479" s="189"/>
      <c r="Y479" s="180"/>
      <c r="Z479" s="180"/>
      <c r="AA479" s="180"/>
      <c r="AB479" s="180"/>
      <c r="AC479" s="180"/>
      <c r="AD479" s="180"/>
      <c r="AE479" s="180"/>
      <c r="AF479" s="180"/>
      <c r="AG479" s="180"/>
      <c r="AH479" s="180"/>
      <c r="AI479" s="180"/>
      <c r="AJ479" s="183"/>
    </row>
    <row r="480" spans="1:36" ht="150.75" customHeight="1" thickBot="1">
      <c r="A480" s="190"/>
      <c r="B480" s="190"/>
      <c r="C480" s="190"/>
      <c r="D480" s="194"/>
      <c r="E480" s="28" t="s">
        <v>4</v>
      </c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30"/>
    </row>
    <row r="481" spans="1:36" ht="11.25" customHeight="1">
      <c r="A481" s="198" t="s">
        <v>193</v>
      </c>
      <c r="B481" s="198"/>
      <c r="C481" s="198"/>
      <c r="D481" s="198"/>
      <c r="E481" s="198"/>
      <c r="F481" s="198"/>
      <c r="G481" s="198"/>
      <c r="H481" s="198"/>
      <c r="I481" s="198"/>
      <c r="J481" s="198"/>
      <c r="K481" s="198"/>
      <c r="L481" s="198"/>
      <c r="M481" s="198"/>
      <c r="N481" s="198"/>
      <c r="O481" s="198"/>
      <c r="P481" s="198"/>
      <c r="Q481" s="198"/>
      <c r="R481" s="198"/>
      <c r="S481" s="198"/>
      <c r="T481" s="198"/>
      <c r="U481" s="198"/>
      <c r="V481" s="198"/>
      <c r="W481" s="198"/>
      <c r="X481" s="200"/>
      <c r="Y481" s="201" t="str">
        <f>Y401</f>
        <v>EKİM</v>
      </c>
      <c r="Z481" s="201"/>
      <c r="AA481" s="201"/>
      <c r="AB481" s="201"/>
      <c r="AC481" s="201"/>
      <c r="AD481" s="201"/>
      <c r="AE481" s="201"/>
      <c r="AF481" s="201"/>
      <c r="AG481" s="201">
        <f>AG401</f>
        <v>2017</v>
      </c>
      <c r="AH481" s="201"/>
      <c r="AI481" s="201"/>
      <c r="AJ481" s="203"/>
    </row>
    <row r="482" spans="1:36" ht="12" customHeight="1" thickBot="1">
      <c r="A482" s="199"/>
      <c r="B482" s="199"/>
      <c r="C482" s="199"/>
      <c r="D482" s="199"/>
      <c r="E482" s="199"/>
      <c r="F482" s="199"/>
      <c r="G482" s="199"/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199"/>
      <c r="T482" s="199"/>
      <c r="U482" s="199"/>
      <c r="V482" s="199"/>
      <c r="W482" s="199"/>
      <c r="X482" s="200"/>
      <c r="Y482" s="202"/>
      <c r="Z482" s="202"/>
      <c r="AA482" s="202"/>
      <c r="AB482" s="202"/>
      <c r="AC482" s="202"/>
      <c r="AD482" s="202"/>
      <c r="AE482" s="202"/>
      <c r="AF482" s="202"/>
      <c r="AG482" s="202"/>
      <c r="AH482" s="202"/>
      <c r="AI482" s="202"/>
      <c r="AJ482" s="204"/>
    </row>
    <row r="483" spans="1:36" ht="11.25" customHeight="1">
      <c r="A483" s="18" t="s">
        <v>1</v>
      </c>
      <c r="B483" s="19"/>
      <c r="C483" s="205">
        <f>'ŞOFÖR LİSTESİ'!E15</f>
        <v>0</v>
      </c>
      <c r="D483" s="205"/>
      <c r="E483" s="205"/>
      <c r="F483" s="206" t="str">
        <f>'ŞOFÖR LİSTESİ'!H15</f>
        <v>SÖĞÜTLÜ 1</v>
      </c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  <c r="S483" s="207"/>
      <c r="T483" s="207"/>
      <c r="U483" s="207"/>
      <c r="V483" s="207"/>
      <c r="W483" s="207"/>
      <c r="X483" s="208"/>
      <c r="Y483" s="212">
        <f>Y443+1</f>
        <v>13</v>
      </c>
      <c r="Z483" s="213"/>
      <c r="AA483" s="213"/>
      <c r="AB483" s="213"/>
      <c r="AC483" s="213"/>
      <c r="AD483" s="213"/>
      <c r="AE483" s="213"/>
      <c r="AF483" s="213"/>
      <c r="AG483" s="213"/>
      <c r="AH483" s="213"/>
      <c r="AI483" s="213"/>
      <c r="AJ483" s="214"/>
    </row>
    <row r="484" spans="1:36" ht="11.25" customHeight="1">
      <c r="A484" s="20" t="s">
        <v>8</v>
      </c>
      <c r="B484" s="6"/>
      <c r="C484" s="221">
        <f>'ŞOFÖR LİSTESİ'!G15</f>
        <v>0</v>
      </c>
      <c r="D484" s="221"/>
      <c r="E484" s="221"/>
      <c r="F484" s="209"/>
      <c r="G484" s="210"/>
      <c r="H484" s="210"/>
      <c r="I484" s="210"/>
      <c r="J484" s="210"/>
      <c r="K484" s="210"/>
      <c r="L484" s="210"/>
      <c r="M484" s="210"/>
      <c r="N484" s="210"/>
      <c r="O484" s="210"/>
      <c r="P484" s="210"/>
      <c r="Q484" s="210"/>
      <c r="R484" s="210"/>
      <c r="S484" s="210"/>
      <c r="T484" s="210"/>
      <c r="U484" s="210"/>
      <c r="V484" s="210"/>
      <c r="W484" s="210"/>
      <c r="X484" s="211"/>
      <c r="Y484" s="215"/>
      <c r="Z484" s="216"/>
      <c r="AA484" s="216"/>
      <c r="AB484" s="216"/>
      <c r="AC484" s="216"/>
      <c r="AD484" s="216"/>
      <c r="AE484" s="216"/>
      <c r="AF484" s="216"/>
      <c r="AG484" s="216"/>
      <c r="AH484" s="216"/>
      <c r="AI484" s="216"/>
      <c r="AJ484" s="217"/>
    </row>
    <row r="485" spans="1:36" ht="12" customHeight="1" thickBot="1">
      <c r="A485" s="21" t="s">
        <v>2</v>
      </c>
      <c r="B485" s="22"/>
      <c r="C485" s="222">
        <f>'ŞOFÖR LİSTESİ'!F15</f>
        <v>0</v>
      </c>
      <c r="D485" s="222"/>
      <c r="E485" s="222"/>
      <c r="F485" s="223" t="s">
        <v>9</v>
      </c>
      <c r="G485" s="224"/>
      <c r="H485" s="224"/>
      <c r="I485" s="224"/>
      <c r="J485" s="224"/>
      <c r="K485" s="224"/>
      <c r="L485" s="224"/>
      <c r="M485" s="224"/>
      <c r="N485" s="224"/>
      <c r="O485" s="224"/>
      <c r="P485" s="224"/>
      <c r="Q485" s="224"/>
      <c r="R485" s="224"/>
      <c r="S485" s="224"/>
      <c r="T485" s="224"/>
      <c r="U485" s="224"/>
      <c r="V485" s="224"/>
      <c r="W485" s="224"/>
      <c r="X485" s="225"/>
      <c r="Y485" s="218"/>
      <c r="Z485" s="219"/>
      <c r="AA485" s="219"/>
      <c r="AB485" s="219"/>
      <c r="AC485" s="219"/>
      <c r="AD485" s="219"/>
      <c r="AE485" s="219"/>
      <c r="AF485" s="219"/>
      <c r="AG485" s="219"/>
      <c r="AH485" s="219"/>
      <c r="AI485" s="219"/>
      <c r="AJ485" s="220"/>
    </row>
    <row r="486" spans="1:36" ht="12" thickBot="1"/>
    <row r="487" spans="1:36" ht="49.5" customHeight="1">
      <c r="A487" s="226" t="s">
        <v>7</v>
      </c>
      <c r="B487" s="227"/>
      <c r="C487" s="228"/>
      <c r="D487" s="227"/>
      <c r="E487" s="227"/>
      <c r="F487" s="229">
        <f>F447</f>
        <v>43009</v>
      </c>
      <c r="G487" s="229">
        <f>G447</f>
        <v>43010</v>
      </c>
      <c r="H487" s="229">
        <f>H447</f>
        <v>43011</v>
      </c>
      <c r="I487" s="229">
        <f t="shared" ref="I487:AJ487" si="206">I447</f>
        <v>43012</v>
      </c>
      <c r="J487" s="229">
        <f t="shared" si="206"/>
        <v>43013</v>
      </c>
      <c r="K487" s="229">
        <f t="shared" si="206"/>
        <v>43014</v>
      </c>
      <c r="L487" s="229">
        <f t="shared" si="206"/>
        <v>43015</v>
      </c>
      <c r="M487" s="229">
        <f t="shared" si="206"/>
        <v>43016</v>
      </c>
      <c r="N487" s="229">
        <f t="shared" si="206"/>
        <v>43017</v>
      </c>
      <c r="O487" s="229">
        <f t="shared" si="206"/>
        <v>43018</v>
      </c>
      <c r="P487" s="229">
        <f t="shared" si="206"/>
        <v>43019</v>
      </c>
      <c r="Q487" s="229">
        <f t="shared" si="206"/>
        <v>43020</v>
      </c>
      <c r="R487" s="229">
        <f t="shared" si="206"/>
        <v>43021</v>
      </c>
      <c r="S487" s="229">
        <f t="shared" si="206"/>
        <v>43022</v>
      </c>
      <c r="T487" s="229">
        <f t="shared" si="206"/>
        <v>43023</v>
      </c>
      <c r="U487" s="229">
        <f t="shared" si="206"/>
        <v>43024</v>
      </c>
      <c r="V487" s="229">
        <f t="shared" si="206"/>
        <v>43025</v>
      </c>
      <c r="W487" s="229">
        <f t="shared" si="206"/>
        <v>43026</v>
      </c>
      <c r="X487" s="229">
        <f t="shared" si="206"/>
        <v>43027</v>
      </c>
      <c r="Y487" s="231">
        <f t="shared" si="206"/>
        <v>43028</v>
      </c>
      <c r="Z487" s="231">
        <f t="shared" si="206"/>
        <v>43029</v>
      </c>
      <c r="AA487" s="231">
        <f t="shared" si="206"/>
        <v>43030</v>
      </c>
      <c r="AB487" s="231">
        <f t="shared" si="206"/>
        <v>43031</v>
      </c>
      <c r="AC487" s="231">
        <f t="shared" si="206"/>
        <v>43032</v>
      </c>
      <c r="AD487" s="231">
        <f t="shared" si="206"/>
        <v>43033</v>
      </c>
      <c r="AE487" s="231">
        <f t="shared" si="206"/>
        <v>43034</v>
      </c>
      <c r="AF487" s="231">
        <f t="shared" si="206"/>
        <v>43035</v>
      </c>
      <c r="AG487" s="231">
        <f t="shared" si="206"/>
        <v>43036</v>
      </c>
      <c r="AH487" s="231">
        <f t="shared" si="206"/>
        <v>43037</v>
      </c>
      <c r="AI487" s="231">
        <f t="shared" si="206"/>
        <v>43038</v>
      </c>
      <c r="AJ487" s="233">
        <f t="shared" si="206"/>
        <v>43039</v>
      </c>
    </row>
    <row r="488" spans="1:36">
      <c r="A488" s="23" t="s">
        <v>0</v>
      </c>
      <c r="B488" s="3" t="s">
        <v>4</v>
      </c>
      <c r="C488" s="32" t="s">
        <v>188</v>
      </c>
      <c r="D488" s="11" t="s">
        <v>205</v>
      </c>
      <c r="E488" s="31" t="s">
        <v>189</v>
      </c>
      <c r="F488" s="230"/>
      <c r="G488" s="230"/>
      <c r="H488" s="230"/>
      <c r="I488" s="230"/>
      <c r="J488" s="230"/>
      <c r="K488" s="230"/>
      <c r="L488" s="230"/>
      <c r="M488" s="230"/>
      <c r="N488" s="230"/>
      <c r="O488" s="230"/>
      <c r="P488" s="230"/>
      <c r="Q488" s="230"/>
      <c r="R488" s="230"/>
      <c r="S488" s="230"/>
      <c r="T488" s="230"/>
      <c r="U488" s="230"/>
      <c r="V488" s="230"/>
      <c r="W488" s="230"/>
      <c r="X488" s="230"/>
      <c r="Y488" s="232"/>
      <c r="Z488" s="232"/>
      <c r="AA488" s="232"/>
      <c r="AB488" s="232"/>
      <c r="AC488" s="232"/>
      <c r="AD488" s="232"/>
      <c r="AE488" s="232"/>
      <c r="AF488" s="232"/>
      <c r="AG488" s="232"/>
      <c r="AH488" s="232"/>
      <c r="AI488" s="232"/>
      <c r="AJ488" s="234"/>
    </row>
    <row r="489" spans="1:36">
      <c r="A489" s="24">
        <v>1</v>
      </c>
      <c r="B489" s="86" t="s">
        <v>650</v>
      </c>
      <c r="C489" s="7" t="s">
        <v>683</v>
      </c>
      <c r="D489" s="86">
        <v>9</v>
      </c>
      <c r="E489" s="7" t="s">
        <v>60</v>
      </c>
      <c r="F489" s="57" t="str">
        <f t="shared" ref="F489:AJ489" si="207">IF(F409="","",F409)</f>
        <v xml:space="preserve"> </v>
      </c>
      <c r="G489" s="57" t="str">
        <f t="shared" si="207"/>
        <v xml:space="preserve"> </v>
      </c>
      <c r="H489" s="57" t="str">
        <f t="shared" si="207"/>
        <v xml:space="preserve"> </v>
      </c>
      <c r="I489" s="57" t="str">
        <f t="shared" si="207"/>
        <v xml:space="preserve"> </v>
      </c>
      <c r="J489" s="57" t="str">
        <f t="shared" si="207"/>
        <v xml:space="preserve"> </v>
      </c>
      <c r="K489" s="57" t="str">
        <f t="shared" si="207"/>
        <v xml:space="preserve"> </v>
      </c>
      <c r="L489" s="57" t="str">
        <f t="shared" si="207"/>
        <v xml:space="preserve"> </v>
      </c>
      <c r="M489" s="57" t="str">
        <f t="shared" si="207"/>
        <v xml:space="preserve"> </v>
      </c>
      <c r="N489" s="57" t="str">
        <f t="shared" si="207"/>
        <v xml:space="preserve"> </v>
      </c>
      <c r="O489" s="57" t="str">
        <f t="shared" si="207"/>
        <v xml:space="preserve"> </v>
      </c>
      <c r="P489" s="57" t="str">
        <f t="shared" si="207"/>
        <v xml:space="preserve"> </v>
      </c>
      <c r="Q489" s="57" t="str">
        <f t="shared" si="207"/>
        <v xml:space="preserve"> </v>
      </c>
      <c r="R489" s="57" t="str">
        <f t="shared" si="207"/>
        <v xml:space="preserve"> </v>
      </c>
      <c r="S489" s="57" t="str">
        <f t="shared" si="207"/>
        <v xml:space="preserve"> </v>
      </c>
      <c r="T489" s="57" t="str">
        <f t="shared" si="207"/>
        <v xml:space="preserve"> </v>
      </c>
      <c r="U489" s="57" t="str">
        <f t="shared" si="207"/>
        <v xml:space="preserve"> </v>
      </c>
      <c r="V489" s="57" t="str">
        <f t="shared" si="207"/>
        <v xml:space="preserve"> </v>
      </c>
      <c r="W489" s="57" t="str">
        <f t="shared" si="207"/>
        <v xml:space="preserve"> </v>
      </c>
      <c r="X489" s="57" t="str">
        <f t="shared" si="207"/>
        <v xml:space="preserve"> </v>
      </c>
      <c r="Y489" s="10" t="str">
        <f t="shared" si="207"/>
        <v xml:space="preserve"> </v>
      </c>
      <c r="Z489" s="10" t="str">
        <f t="shared" si="207"/>
        <v xml:space="preserve"> </v>
      </c>
      <c r="AA489" s="10" t="str">
        <f t="shared" si="207"/>
        <v xml:space="preserve"> </v>
      </c>
      <c r="AB489" s="10" t="str">
        <f t="shared" si="207"/>
        <v xml:space="preserve"> </v>
      </c>
      <c r="AC489" s="10" t="str">
        <f t="shared" si="207"/>
        <v xml:space="preserve"> </v>
      </c>
      <c r="AD489" s="10" t="str">
        <f t="shared" si="207"/>
        <v xml:space="preserve"> </v>
      </c>
      <c r="AE489" s="10" t="str">
        <f t="shared" si="207"/>
        <v xml:space="preserve"> </v>
      </c>
      <c r="AF489" s="10" t="str">
        <f t="shared" si="207"/>
        <v xml:space="preserve"> </v>
      </c>
      <c r="AG489" s="10" t="str">
        <f t="shared" si="207"/>
        <v xml:space="preserve"> </v>
      </c>
      <c r="AH489" s="10" t="str">
        <f t="shared" si="207"/>
        <v xml:space="preserve"> </v>
      </c>
      <c r="AI489" s="10" t="str">
        <f t="shared" si="207"/>
        <v xml:space="preserve"> </v>
      </c>
      <c r="AJ489" s="38" t="str">
        <f t="shared" si="207"/>
        <v xml:space="preserve"> </v>
      </c>
    </row>
    <row r="490" spans="1:36">
      <c r="A490" s="24">
        <v>2</v>
      </c>
      <c r="B490" s="86" t="s">
        <v>651</v>
      </c>
      <c r="C490" s="7" t="s">
        <v>683</v>
      </c>
      <c r="D490" s="86">
        <v>9</v>
      </c>
      <c r="E490" s="7" t="s">
        <v>60</v>
      </c>
      <c r="F490" s="57" t="str">
        <f t="shared" ref="F490:AJ490" si="208">IF(F410="","",F410)</f>
        <v xml:space="preserve"> </v>
      </c>
      <c r="G490" s="57" t="str">
        <f t="shared" si="208"/>
        <v xml:space="preserve"> </v>
      </c>
      <c r="H490" s="57" t="str">
        <f t="shared" si="208"/>
        <v xml:space="preserve"> </v>
      </c>
      <c r="I490" s="57" t="str">
        <f t="shared" si="208"/>
        <v xml:space="preserve"> </v>
      </c>
      <c r="J490" s="57" t="str">
        <f t="shared" si="208"/>
        <v xml:space="preserve"> </v>
      </c>
      <c r="K490" s="57" t="str">
        <f t="shared" si="208"/>
        <v xml:space="preserve"> </v>
      </c>
      <c r="L490" s="57" t="str">
        <f t="shared" si="208"/>
        <v xml:space="preserve"> </v>
      </c>
      <c r="M490" s="57" t="str">
        <f t="shared" si="208"/>
        <v xml:space="preserve"> </v>
      </c>
      <c r="N490" s="57" t="str">
        <f t="shared" si="208"/>
        <v xml:space="preserve"> </v>
      </c>
      <c r="O490" s="57" t="str">
        <f t="shared" si="208"/>
        <v xml:space="preserve"> </v>
      </c>
      <c r="P490" s="57" t="str">
        <f t="shared" si="208"/>
        <v xml:space="preserve"> </v>
      </c>
      <c r="Q490" s="57" t="str">
        <f t="shared" si="208"/>
        <v xml:space="preserve"> </v>
      </c>
      <c r="R490" s="57" t="str">
        <f t="shared" si="208"/>
        <v xml:space="preserve"> </v>
      </c>
      <c r="S490" s="57" t="str">
        <f t="shared" si="208"/>
        <v xml:space="preserve"> </v>
      </c>
      <c r="T490" s="57" t="str">
        <f t="shared" si="208"/>
        <v xml:space="preserve"> </v>
      </c>
      <c r="U490" s="57" t="str">
        <f t="shared" si="208"/>
        <v xml:space="preserve"> </v>
      </c>
      <c r="V490" s="57" t="str">
        <f t="shared" si="208"/>
        <v xml:space="preserve"> </v>
      </c>
      <c r="W490" s="57" t="str">
        <f t="shared" si="208"/>
        <v xml:space="preserve"> </v>
      </c>
      <c r="X490" s="57" t="str">
        <f t="shared" si="208"/>
        <v xml:space="preserve"> </v>
      </c>
      <c r="Y490" s="10" t="str">
        <f t="shared" si="208"/>
        <v xml:space="preserve"> </v>
      </c>
      <c r="Z490" s="10" t="str">
        <f t="shared" si="208"/>
        <v xml:space="preserve"> </v>
      </c>
      <c r="AA490" s="10" t="str">
        <f t="shared" si="208"/>
        <v xml:space="preserve"> </v>
      </c>
      <c r="AB490" s="10" t="str">
        <f t="shared" si="208"/>
        <v xml:space="preserve"> </v>
      </c>
      <c r="AC490" s="10" t="str">
        <f t="shared" si="208"/>
        <v xml:space="preserve"> </v>
      </c>
      <c r="AD490" s="10" t="str">
        <f t="shared" si="208"/>
        <v xml:space="preserve"> </v>
      </c>
      <c r="AE490" s="10" t="str">
        <f t="shared" si="208"/>
        <v xml:space="preserve"> </v>
      </c>
      <c r="AF490" s="10" t="str">
        <f t="shared" si="208"/>
        <v xml:space="preserve"> </v>
      </c>
      <c r="AG490" s="10" t="str">
        <f t="shared" si="208"/>
        <v xml:space="preserve"> </v>
      </c>
      <c r="AH490" s="10" t="str">
        <f t="shared" si="208"/>
        <v xml:space="preserve"> </v>
      </c>
      <c r="AI490" s="10" t="str">
        <f t="shared" si="208"/>
        <v xml:space="preserve"> </v>
      </c>
      <c r="AJ490" s="38" t="str">
        <f t="shared" si="208"/>
        <v xml:space="preserve"> </v>
      </c>
    </row>
    <row r="491" spans="1:36">
      <c r="A491" s="24">
        <v>3</v>
      </c>
      <c r="B491" s="86" t="s">
        <v>652</v>
      </c>
      <c r="C491" s="7" t="s">
        <v>683</v>
      </c>
      <c r="D491" s="86">
        <v>9</v>
      </c>
      <c r="E491" s="7" t="s">
        <v>60</v>
      </c>
      <c r="F491" s="57" t="str">
        <f t="shared" ref="F491:AJ491" si="209">IF(F411="","",F411)</f>
        <v xml:space="preserve"> </v>
      </c>
      <c r="G491" s="57" t="str">
        <f t="shared" si="209"/>
        <v xml:space="preserve"> </v>
      </c>
      <c r="H491" s="57" t="str">
        <f t="shared" si="209"/>
        <v xml:space="preserve"> </v>
      </c>
      <c r="I491" s="57" t="str">
        <f t="shared" si="209"/>
        <v xml:space="preserve"> </v>
      </c>
      <c r="J491" s="57" t="str">
        <f t="shared" si="209"/>
        <v xml:space="preserve"> </v>
      </c>
      <c r="K491" s="57" t="str">
        <f t="shared" si="209"/>
        <v xml:space="preserve"> </v>
      </c>
      <c r="L491" s="57" t="str">
        <f t="shared" si="209"/>
        <v xml:space="preserve"> </v>
      </c>
      <c r="M491" s="57" t="str">
        <f t="shared" si="209"/>
        <v xml:space="preserve"> </v>
      </c>
      <c r="N491" s="57" t="str">
        <f t="shared" si="209"/>
        <v xml:space="preserve"> </v>
      </c>
      <c r="O491" s="57" t="str">
        <f t="shared" si="209"/>
        <v xml:space="preserve"> </v>
      </c>
      <c r="P491" s="57" t="str">
        <f t="shared" si="209"/>
        <v xml:space="preserve"> </v>
      </c>
      <c r="Q491" s="57" t="str">
        <f t="shared" si="209"/>
        <v xml:space="preserve"> </v>
      </c>
      <c r="R491" s="57" t="str">
        <f t="shared" si="209"/>
        <v xml:space="preserve"> </v>
      </c>
      <c r="S491" s="57" t="str">
        <f t="shared" si="209"/>
        <v xml:space="preserve"> </v>
      </c>
      <c r="T491" s="57" t="str">
        <f t="shared" si="209"/>
        <v xml:space="preserve"> </v>
      </c>
      <c r="U491" s="57" t="str">
        <f t="shared" si="209"/>
        <v xml:space="preserve"> </v>
      </c>
      <c r="V491" s="57" t="str">
        <f t="shared" si="209"/>
        <v xml:space="preserve"> </v>
      </c>
      <c r="W491" s="57" t="str">
        <f t="shared" si="209"/>
        <v xml:space="preserve"> </v>
      </c>
      <c r="X491" s="57" t="str">
        <f t="shared" si="209"/>
        <v xml:space="preserve"> </v>
      </c>
      <c r="Y491" s="10" t="str">
        <f t="shared" si="209"/>
        <v xml:space="preserve"> </v>
      </c>
      <c r="Z491" s="10" t="str">
        <f t="shared" si="209"/>
        <v xml:space="preserve"> </v>
      </c>
      <c r="AA491" s="10" t="str">
        <f t="shared" si="209"/>
        <v xml:space="preserve"> </v>
      </c>
      <c r="AB491" s="10" t="str">
        <f t="shared" si="209"/>
        <v xml:space="preserve"> </v>
      </c>
      <c r="AC491" s="10" t="str">
        <f t="shared" si="209"/>
        <v xml:space="preserve"> </v>
      </c>
      <c r="AD491" s="10" t="str">
        <f t="shared" si="209"/>
        <v xml:space="preserve"> </v>
      </c>
      <c r="AE491" s="10" t="str">
        <f t="shared" si="209"/>
        <v xml:space="preserve"> </v>
      </c>
      <c r="AF491" s="10" t="str">
        <f t="shared" si="209"/>
        <v xml:space="preserve"> </v>
      </c>
      <c r="AG491" s="10" t="str">
        <f t="shared" si="209"/>
        <v xml:space="preserve"> </v>
      </c>
      <c r="AH491" s="10" t="str">
        <f t="shared" si="209"/>
        <v xml:space="preserve"> </v>
      </c>
      <c r="AI491" s="10" t="str">
        <f t="shared" si="209"/>
        <v xml:space="preserve"> </v>
      </c>
      <c r="AJ491" s="38" t="str">
        <f t="shared" si="209"/>
        <v xml:space="preserve"> </v>
      </c>
    </row>
    <row r="492" spans="1:36">
      <c r="A492" s="24">
        <v>4</v>
      </c>
      <c r="B492" s="8" t="s">
        <v>284</v>
      </c>
      <c r="C492" s="7" t="s">
        <v>683</v>
      </c>
      <c r="D492" s="92">
        <v>10</v>
      </c>
      <c r="E492" s="7" t="s">
        <v>60</v>
      </c>
      <c r="F492" s="57" t="str">
        <f t="shared" ref="F492:AJ492" si="210">IF(F412="","",F412)</f>
        <v xml:space="preserve"> </v>
      </c>
      <c r="G492" s="57" t="str">
        <f t="shared" si="210"/>
        <v xml:space="preserve"> </v>
      </c>
      <c r="H492" s="57" t="str">
        <f t="shared" si="210"/>
        <v xml:space="preserve"> </v>
      </c>
      <c r="I492" s="57" t="str">
        <f t="shared" si="210"/>
        <v xml:space="preserve"> </v>
      </c>
      <c r="J492" s="57" t="str">
        <f t="shared" si="210"/>
        <v xml:space="preserve"> </v>
      </c>
      <c r="K492" s="57" t="str">
        <f t="shared" si="210"/>
        <v xml:space="preserve"> </v>
      </c>
      <c r="L492" s="57" t="str">
        <f t="shared" si="210"/>
        <v xml:space="preserve"> </v>
      </c>
      <c r="M492" s="57" t="str">
        <f t="shared" si="210"/>
        <v xml:space="preserve"> </v>
      </c>
      <c r="N492" s="57" t="str">
        <f t="shared" si="210"/>
        <v xml:space="preserve"> </v>
      </c>
      <c r="O492" s="57" t="str">
        <f t="shared" si="210"/>
        <v xml:space="preserve"> </v>
      </c>
      <c r="P492" s="57" t="str">
        <f t="shared" si="210"/>
        <v xml:space="preserve"> </v>
      </c>
      <c r="Q492" s="57" t="str">
        <f t="shared" si="210"/>
        <v xml:space="preserve"> </v>
      </c>
      <c r="R492" s="57" t="str">
        <f t="shared" si="210"/>
        <v xml:space="preserve"> </v>
      </c>
      <c r="S492" s="57" t="str">
        <f t="shared" si="210"/>
        <v xml:space="preserve"> </v>
      </c>
      <c r="T492" s="57" t="str">
        <f t="shared" si="210"/>
        <v xml:space="preserve"> </v>
      </c>
      <c r="U492" s="57" t="str">
        <f t="shared" si="210"/>
        <v xml:space="preserve"> </v>
      </c>
      <c r="V492" s="57" t="str">
        <f t="shared" si="210"/>
        <v xml:space="preserve"> </v>
      </c>
      <c r="W492" s="57" t="str">
        <f t="shared" si="210"/>
        <v xml:space="preserve"> </v>
      </c>
      <c r="X492" s="57" t="str">
        <f t="shared" si="210"/>
        <v xml:space="preserve"> </v>
      </c>
      <c r="Y492" s="10" t="str">
        <f t="shared" si="210"/>
        <v xml:space="preserve"> </v>
      </c>
      <c r="Z492" s="10" t="str">
        <f t="shared" si="210"/>
        <v xml:space="preserve"> </v>
      </c>
      <c r="AA492" s="10" t="str">
        <f t="shared" si="210"/>
        <v xml:space="preserve"> </v>
      </c>
      <c r="AB492" s="10" t="str">
        <f t="shared" si="210"/>
        <v xml:space="preserve"> </v>
      </c>
      <c r="AC492" s="10" t="str">
        <f t="shared" si="210"/>
        <v xml:space="preserve"> </v>
      </c>
      <c r="AD492" s="10" t="str">
        <f t="shared" si="210"/>
        <v xml:space="preserve"> </v>
      </c>
      <c r="AE492" s="10" t="str">
        <f t="shared" si="210"/>
        <v xml:space="preserve"> </v>
      </c>
      <c r="AF492" s="10" t="str">
        <f t="shared" si="210"/>
        <v xml:space="preserve"> </v>
      </c>
      <c r="AG492" s="10" t="str">
        <f t="shared" si="210"/>
        <v xml:space="preserve"> </v>
      </c>
      <c r="AH492" s="10" t="str">
        <f t="shared" si="210"/>
        <v xml:space="preserve"> </v>
      </c>
      <c r="AI492" s="10" t="str">
        <f t="shared" si="210"/>
        <v xml:space="preserve"> </v>
      </c>
      <c r="AJ492" s="38" t="str">
        <f t="shared" si="210"/>
        <v xml:space="preserve"> </v>
      </c>
    </row>
    <row r="493" spans="1:36">
      <c r="A493" s="24">
        <v>5</v>
      </c>
      <c r="B493" s="8" t="s">
        <v>59</v>
      </c>
      <c r="C493" s="7" t="s">
        <v>683</v>
      </c>
      <c r="D493" s="8">
        <v>11</v>
      </c>
      <c r="E493" s="8" t="s">
        <v>60</v>
      </c>
      <c r="F493" s="57" t="str">
        <f t="shared" ref="F493:AJ493" si="211">IF(F413="","",F413)</f>
        <v xml:space="preserve"> </v>
      </c>
      <c r="G493" s="57" t="str">
        <f t="shared" si="211"/>
        <v xml:space="preserve"> </v>
      </c>
      <c r="H493" s="57" t="str">
        <f t="shared" si="211"/>
        <v xml:space="preserve"> </v>
      </c>
      <c r="I493" s="57" t="str">
        <f t="shared" si="211"/>
        <v xml:space="preserve"> </v>
      </c>
      <c r="J493" s="57" t="str">
        <f t="shared" si="211"/>
        <v xml:space="preserve"> </v>
      </c>
      <c r="K493" s="57" t="str">
        <f t="shared" si="211"/>
        <v xml:space="preserve"> </v>
      </c>
      <c r="L493" s="57" t="str">
        <f t="shared" si="211"/>
        <v xml:space="preserve"> </v>
      </c>
      <c r="M493" s="57" t="str">
        <f t="shared" si="211"/>
        <v xml:space="preserve"> </v>
      </c>
      <c r="N493" s="57" t="str">
        <f t="shared" si="211"/>
        <v xml:space="preserve"> </v>
      </c>
      <c r="O493" s="57" t="str">
        <f t="shared" si="211"/>
        <v xml:space="preserve"> </v>
      </c>
      <c r="P493" s="57" t="str">
        <f t="shared" si="211"/>
        <v xml:space="preserve"> </v>
      </c>
      <c r="Q493" s="57" t="str">
        <f t="shared" si="211"/>
        <v xml:space="preserve"> </v>
      </c>
      <c r="R493" s="57" t="str">
        <f t="shared" si="211"/>
        <v xml:space="preserve"> </v>
      </c>
      <c r="S493" s="57" t="str">
        <f t="shared" si="211"/>
        <v xml:space="preserve"> </v>
      </c>
      <c r="T493" s="57" t="str">
        <f t="shared" si="211"/>
        <v xml:space="preserve"> </v>
      </c>
      <c r="U493" s="57" t="str">
        <f t="shared" si="211"/>
        <v xml:space="preserve"> </v>
      </c>
      <c r="V493" s="57" t="str">
        <f t="shared" si="211"/>
        <v xml:space="preserve"> </v>
      </c>
      <c r="W493" s="57" t="str">
        <f t="shared" si="211"/>
        <v xml:space="preserve"> </v>
      </c>
      <c r="X493" s="57" t="str">
        <f t="shared" si="211"/>
        <v xml:space="preserve"> </v>
      </c>
      <c r="Y493" s="10" t="str">
        <f t="shared" si="211"/>
        <v xml:space="preserve"> </v>
      </c>
      <c r="Z493" s="10" t="str">
        <f t="shared" si="211"/>
        <v xml:space="preserve"> </v>
      </c>
      <c r="AA493" s="10" t="str">
        <f t="shared" si="211"/>
        <v xml:space="preserve"> </v>
      </c>
      <c r="AB493" s="10" t="str">
        <f t="shared" si="211"/>
        <v xml:space="preserve"> </v>
      </c>
      <c r="AC493" s="10" t="str">
        <f t="shared" si="211"/>
        <v xml:space="preserve"> </v>
      </c>
      <c r="AD493" s="10" t="str">
        <f t="shared" si="211"/>
        <v xml:space="preserve"> </v>
      </c>
      <c r="AE493" s="10" t="str">
        <f t="shared" si="211"/>
        <v xml:space="preserve"> </v>
      </c>
      <c r="AF493" s="10" t="str">
        <f t="shared" si="211"/>
        <v xml:space="preserve"> </v>
      </c>
      <c r="AG493" s="10" t="str">
        <f t="shared" si="211"/>
        <v xml:space="preserve"> </v>
      </c>
      <c r="AH493" s="10" t="str">
        <f t="shared" si="211"/>
        <v xml:space="preserve"> </v>
      </c>
      <c r="AI493" s="10" t="str">
        <f t="shared" si="211"/>
        <v xml:space="preserve"> </v>
      </c>
      <c r="AJ493" s="38" t="str">
        <f t="shared" si="211"/>
        <v xml:space="preserve"> </v>
      </c>
    </row>
    <row r="494" spans="1:36">
      <c r="A494" s="24">
        <v>6</v>
      </c>
      <c r="B494" s="86" t="s">
        <v>653</v>
      </c>
      <c r="C494" s="7" t="s">
        <v>683</v>
      </c>
      <c r="D494" s="86">
        <v>12</v>
      </c>
      <c r="E494" s="7" t="s">
        <v>60</v>
      </c>
      <c r="F494" s="57" t="str">
        <f t="shared" ref="F494:AJ494" si="212">IF(F414="","",F414)</f>
        <v xml:space="preserve"> </v>
      </c>
      <c r="G494" s="57" t="str">
        <f t="shared" si="212"/>
        <v xml:space="preserve"> </v>
      </c>
      <c r="H494" s="57" t="str">
        <f t="shared" si="212"/>
        <v xml:space="preserve"> </v>
      </c>
      <c r="I494" s="57" t="str">
        <f t="shared" si="212"/>
        <v xml:space="preserve"> </v>
      </c>
      <c r="J494" s="57" t="str">
        <f t="shared" si="212"/>
        <v xml:space="preserve"> </v>
      </c>
      <c r="K494" s="57" t="str">
        <f t="shared" si="212"/>
        <v xml:space="preserve"> </v>
      </c>
      <c r="L494" s="57" t="str">
        <f t="shared" si="212"/>
        <v xml:space="preserve"> </v>
      </c>
      <c r="M494" s="57" t="str">
        <f t="shared" si="212"/>
        <v xml:space="preserve"> </v>
      </c>
      <c r="N494" s="57" t="str">
        <f t="shared" si="212"/>
        <v xml:space="preserve"> </v>
      </c>
      <c r="O494" s="57" t="str">
        <f t="shared" si="212"/>
        <v xml:space="preserve"> </v>
      </c>
      <c r="P494" s="57" t="str">
        <f t="shared" si="212"/>
        <v xml:space="preserve"> </v>
      </c>
      <c r="Q494" s="57" t="str">
        <f t="shared" si="212"/>
        <v xml:space="preserve"> </v>
      </c>
      <c r="R494" s="57" t="str">
        <f t="shared" si="212"/>
        <v xml:space="preserve"> </v>
      </c>
      <c r="S494" s="57" t="str">
        <f t="shared" si="212"/>
        <v xml:space="preserve"> </v>
      </c>
      <c r="T494" s="57" t="str">
        <f t="shared" si="212"/>
        <v xml:space="preserve"> </v>
      </c>
      <c r="U494" s="57" t="str">
        <f t="shared" si="212"/>
        <v xml:space="preserve"> </v>
      </c>
      <c r="V494" s="57" t="str">
        <f t="shared" si="212"/>
        <v xml:space="preserve"> </v>
      </c>
      <c r="W494" s="57" t="str">
        <f t="shared" si="212"/>
        <v xml:space="preserve"> </v>
      </c>
      <c r="X494" s="57" t="str">
        <f t="shared" si="212"/>
        <v xml:space="preserve"> </v>
      </c>
      <c r="Y494" s="10" t="str">
        <f t="shared" si="212"/>
        <v xml:space="preserve"> </v>
      </c>
      <c r="Z494" s="10" t="str">
        <f t="shared" si="212"/>
        <v xml:space="preserve"> </v>
      </c>
      <c r="AA494" s="10" t="str">
        <f t="shared" si="212"/>
        <v xml:space="preserve"> </v>
      </c>
      <c r="AB494" s="10" t="str">
        <f t="shared" si="212"/>
        <v xml:space="preserve"> </v>
      </c>
      <c r="AC494" s="10" t="str">
        <f t="shared" si="212"/>
        <v xml:space="preserve"> </v>
      </c>
      <c r="AD494" s="10" t="str">
        <f t="shared" si="212"/>
        <v xml:space="preserve"> </v>
      </c>
      <c r="AE494" s="10" t="str">
        <f t="shared" si="212"/>
        <v xml:space="preserve"> </v>
      </c>
      <c r="AF494" s="10" t="str">
        <f t="shared" si="212"/>
        <v xml:space="preserve"> </v>
      </c>
      <c r="AG494" s="10" t="str">
        <f t="shared" si="212"/>
        <v xml:space="preserve"> </v>
      </c>
      <c r="AH494" s="10" t="str">
        <f t="shared" si="212"/>
        <v xml:space="preserve"> </v>
      </c>
      <c r="AI494" s="10" t="str">
        <f t="shared" si="212"/>
        <v xml:space="preserve"> </v>
      </c>
      <c r="AJ494" s="38" t="str">
        <f t="shared" si="212"/>
        <v xml:space="preserve"> </v>
      </c>
    </row>
    <row r="495" spans="1:36">
      <c r="A495" s="24">
        <v>7</v>
      </c>
      <c r="B495" s="86" t="s">
        <v>640</v>
      </c>
      <c r="C495" s="7" t="s">
        <v>1453</v>
      </c>
      <c r="D495" s="86">
        <v>9</v>
      </c>
      <c r="E495" s="7" t="s">
        <v>60</v>
      </c>
      <c r="F495" s="57" t="str">
        <f t="shared" ref="F495:AJ495" si="213">IF(F415="","",F415)</f>
        <v xml:space="preserve"> </v>
      </c>
      <c r="G495" s="57" t="str">
        <f t="shared" si="213"/>
        <v xml:space="preserve"> </v>
      </c>
      <c r="H495" s="57" t="str">
        <f t="shared" si="213"/>
        <v xml:space="preserve"> </v>
      </c>
      <c r="I495" s="57" t="str">
        <f t="shared" si="213"/>
        <v xml:space="preserve"> </v>
      </c>
      <c r="J495" s="57" t="str">
        <f t="shared" si="213"/>
        <v xml:space="preserve"> </v>
      </c>
      <c r="K495" s="57" t="str">
        <f t="shared" si="213"/>
        <v xml:space="preserve"> </v>
      </c>
      <c r="L495" s="57" t="str">
        <f t="shared" si="213"/>
        <v xml:space="preserve"> </v>
      </c>
      <c r="M495" s="57" t="str">
        <f t="shared" si="213"/>
        <v xml:space="preserve"> </v>
      </c>
      <c r="N495" s="57" t="str">
        <f t="shared" si="213"/>
        <v xml:space="preserve"> </v>
      </c>
      <c r="O495" s="57" t="str">
        <f t="shared" si="213"/>
        <v xml:space="preserve"> </v>
      </c>
      <c r="P495" s="57" t="str">
        <f t="shared" si="213"/>
        <v xml:space="preserve"> </v>
      </c>
      <c r="Q495" s="57" t="str">
        <f t="shared" si="213"/>
        <v xml:space="preserve"> </v>
      </c>
      <c r="R495" s="57" t="str">
        <f t="shared" si="213"/>
        <v xml:space="preserve"> </v>
      </c>
      <c r="S495" s="57" t="str">
        <f t="shared" si="213"/>
        <v xml:space="preserve"> </v>
      </c>
      <c r="T495" s="57" t="str">
        <f t="shared" si="213"/>
        <v xml:space="preserve"> </v>
      </c>
      <c r="U495" s="57" t="str">
        <f t="shared" si="213"/>
        <v xml:space="preserve"> </v>
      </c>
      <c r="V495" s="57" t="str">
        <f t="shared" si="213"/>
        <v xml:space="preserve"> </v>
      </c>
      <c r="W495" s="57" t="str">
        <f t="shared" si="213"/>
        <v xml:space="preserve"> </v>
      </c>
      <c r="X495" s="57" t="str">
        <f t="shared" si="213"/>
        <v xml:space="preserve"> </v>
      </c>
      <c r="Y495" s="10" t="str">
        <f t="shared" si="213"/>
        <v xml:space="preserve"> </v>
      </c>
      <c r="Z495" s="10" t="str">
        <f t="shared" si="213"/>
        <v xml:space="preserve"> </v>
      </c>
      <c r="AA495" s="10" t="str">
        <f t="shared" si="213"/>
        <v xml:space="preserve"> </v>
      </c>
      <c r="AB495" s="10" t="str">
        <f t="shared" si="213"/>
        <v xml:space="preserve"> </v>
      </c>
      <c r="AC495" s="10" t="str">
        <f t="shared" si="213"/>
        <v xml:space="preserve"> </v>
      </c>
      <c r="AD495" s="10" t="str">
        <f t="shared" si="213"/>
        <v xml:space="preserve"> </v>
      </c>
      <c r="AE495" s="10" t="str">
        <f t="shared" si="213"/>
        <v xml:space="preserve"> </v>
      </c>
      <c r="AF495" s="10" t="str">
        <f t="shared" si="213"/>
        <v xml:space="preserve"> </v>
      </c>
      <c r="AG495" s="10" t="str">
        <f t="shared" si="213"/>
        <v xml:space="preserve"> </v>
      </c>
      <c r="AH495" s="10" t="str">
        <f t="shared" si="213"/>
        <v xml:space="preserve"> </v>
      </c>
      <c r="AI495" s="10" t="str">
        <f t="shared" si="213"/>
        <v xml:space="preserve"> </v>
      </c>
      <c r="AJ495" s="38" t="str">
        <f t="shared" si="213"/>
        <v xml:space="preserve"> </v>
      </c>
    </row>
    <row r="496" spans="1:36">
      <c r="A496" s="24">
        <v>8</v>
      </c>
      <c r="B496" s="86" t="s">
        <v>641</v>
      </c>
      <c r="C496" s="7" t="s">
        <v>1453</v>
      </c>
      <c r="D496" s="86">
        <v>9</v>
      </c>
      <c r="E496" s="7" t="s">
        <v>60</v>
      </c>
      <c r="F496" s="57" t="str">
        <f t="shared" ref="F496:AJ496" si="214">IF(F416="","",F416)</f>
        <v xml:space="preserve"> </v>
      </c>
      <c r="G496" s="57" t="str">
        <f t="shared" si="214"/>
        <v xml:space="preserve"> </v>
      </c>
      <c r="H496" s="57" t="str">
        <f t="shared" si="214"/>
        <v xml:space="preserve"> </v>
      </c>
      <c r="I496" s="57" t="str">
        <f t="shared" si="214"/>
        <v xml:space="preserve"> </v>
      </c>
      <c r="J496" s="57" t="str">
        <f t="shared" si="214"/>
        <v xml:space="preserve"> </v>
      </c>
      <c r="K496" s="57" t="str">
        <f t="shared" si="214"/>
        <v xml:space="preserve"> </v>
      </c>
      <c r="L496" s="57" t="str">
        <f t="shared" si="214"/>
        <v xml:space="preserve"> </v>
      </c>
      <c r="M496" s="57" t="str">
        <f t="shared" si="214"/>
        <v xml:space="preserve"> </v>
      </c>
      <c r="N496" s="57" t="str">
        <f t="shared" si="214"/>
        <v xml:space="preserve"> </v>
      </c>
      <c r="O496" s="57" t="str">
        <f t="shared" si="214"/>
        <v xml:space="preserve"> </v>
      </c>
      <c r="P496" s="57" t="str">
        <f t="shared" si="214"/>
        <v xml:space="preserve"> </v>
      </c>
      <c r="Q496" s="57" t="str">
        <f t="shared" si="214"/>
        <v xml:space="preserve"> </v>
      </c>
      <c r="R496" s="57" t="str">
        <f t="shared" si="214"/>
        <v xml:space="preserve"> </v>
      </c>
      <c r="S496" s="57" t="str">
        <f t="shared" si="214"/>
        <v xml:space="preserve"> </v>
      </c>
      <c r="T496" s="57" t="str">
        <f t="shared" si="214"/>
        <v xml:space="preserve"> </v>
      </c>
      <c r="U496" s="57" t="str">
        <f t="shared" si="214"/>
        <v xml:space="preserve"> </v>
      </c>
      <c r="V496" s="57" t="str">
        <f t="shared" si="214"/>
        <v xml:space="preserve"> </v>
      </c>
      <c r="W496" s="57" t="str">
        <f t="shared" si="214"/>
        <v xml:space="preserve"> </v>
      </c>
      <c r="X496" s="57" t="str">
        <f t="shared" si="214"/>
        <v xml:space="preserve"> </v>
      </c>
      <c r="Y496" s="10" t="str">
        <f t="shared" si="214"/>
        <v xml:space="preserve"> </v>
      </c>
      <c r="Z496" s="10" t="str">
        <f t="shared" si="214"/>
        <v xml:space="preserve"> </v>
      </c>
      <c r="AA496" s="10" t="str">
        <f t="shared" si="214"/>
        <v xml:space="preserve"> </v>
      </c>
      <c r="AB496" s="10" t="str">
        <f t="shared" si="214"/>
        <v xml:space="preserve"> </v>
      </c>
      <c r="AC496" s="10" t="str">
        <f t="shared" si="214"/>
        <v xml:space="preserve"> </v>
      </c>
      <c r="AD496" s="10" t="str">
        <f t="shared" si="214"/>
        <v xml:space="preserve"> </v>
      </c>
      <c r="AE496" s="10" t="str">
        <f t="shared" si="214"/>
        <v xml:space="preserve"> </v>
      </c>
      <c r="AF496" s="10" t="str">
        <f t="shared" si="214"/>
        <v xml:space="preserve"> </v>
      </c>
      <c r="AG496" s="10" t="str">
        <f t="shared" si="214"/>
        <v xml:space="preserve"> </v>
      </c>
      <c r="AH496" s="10" t="str">
        <f t="shared" si="214"/>
        <v xml:space="preserve"> </v>
      </c>
      <c r="AI496" s="10" t="str">
        <f t="shared" si="214"/>
        <v xml:space="preserve"> </v>
      </c>
      <c r="AJ496" s="38" t="str">
        <f t="shared" si="214"/>
        <v xml:space="preserve"> </v>
      </c>
    </row>
    <row r="497" spans="1:36">
      <c r="A497" s="24">
        <v>9</v>
      </c>
      <c r="B497" s="86" t="s">
        <v>642</v>
      </c>
      <c r="C497" s="7" t="s">
        <v>1453</v>
      </c>
      <c r="D497" s="86">
        <v>9</v>
      </c>
      <c r="E497" s="7" t="s">
        <v>60</v>
      </c>
      <c r="F497" s="57" t="str">
        <f t="shared" ref="F497:AJ497" si="215">IF(F417="","",F417)</f>
        <v xml:space="preserve"> </v>
      </c>
      <c r="G497" s="57" t="str">
        <f t="shared" si="215"/>
        <v xml:space="preserve"> </v>
      </c>
      <c r="H497" s="57" t="str">
        <f t="shared" si="215"/>
        <v xml:space="preserve"> </v>
      </c>
      <c r="I497" s="57" t="str">
        <f t="shared" si="215"/>
        <v xml:space="preserve"> </v>
      </c>
      <c r="J497" s="57" t="str">
        <f t="shared" si="215"/>
        <v xml:space="preserve"> </v>
      </c>
      <c r="K497" s="57" t="str">
        <f t="shared" si="215"/>
        <v xml:space="preserve"> </v>
      </c>
      <c r="L497" s="57" t="str">
        <f t="shared" si="215"/>
        <v xml:space="preserve"> </v>
      </c>
      <c r="M497" s="57" t="str">
        <f t="shared" si="215"/>
        <v xml:space="preserve"> </v>
      </c>
      <c r="N497" s="57" t="str">
        <f t="shared" si="215"/>
        <v xml:space="preserve"> </v>
      </c>
      <c r="O497" s="57" t="str">
        <f t="shared" si="215"/>
        <v xml:space="preserve"> </v>
      </c>
      <c r="P497" s="57" t="str">
        <f t="shared" si="215"/>
        <v xml:space="preserve"> </v>
      </c>
      <c r="Q497" s="57" t="str">
        <f t="shared" si="215"/>
        <v xml:space="preserve"> </v>
      </c>
      <c r="R497" s="57" t="str">
        <f t="shared" si="215"/>
        <v xml:space="preserve"> </v>
      </c>
      <c r="S497" s="57" t="str">
        <f t="shared" si="215"/>
        <v xml:space="preserve"> </v>
      </c>
      <c r="T497" s="57" t="str">
        <f t="shared" si="215"/>
        <v xml:space="preserve"> </v>
      </c>
      <c r="U497" s="57" t="str">
        <f t="shared" si="215"/>
        <v xml:space="preserve"> </v>
      </c>
      <c r="V497" s="57" t="str">
        <f t="shared" si="215"/>
        <v xml:space="preserve"> </v>
      </c>
      <c r="W497" s="57" t="str">
        <f t="shared" si="215"/>
        <v xml:space="preserve"> </v>
      </c>
      <c r="X497" s="57" t="str">
        <f t="shared" si="215"/>
        <v xml:space="preserve"> </v>
      </c>
      <c r="Y497" s="10" t="str">
        <f t="shared" si="215"/>
        <v xml:space="preserve"> </v>
      </c>
      <c r="Z497" s="10" t="str">
        <f t="shared" si="215"/>
        <v xml:space="preserve"> </v>
      </c>
      <c r="AA497" s="10" t="str">
        <f t="shared" si="215"/>
        <v xml:space="preserve"> </v>
      </c>
      <c r="AB497" s="10" t="str">
        <f t="shared" si="215"/>
        <v xml:space="preserve"> </v>
      </c>
      <c r="AC497" s="10" t="str">
        <f t="shared" si="215"/>
        <v xml:space="preserve"> </v>
      </c>
      <c r="AD497" s="10" t="str">
        <f t="shared" si="215"/>
        <v xml:space="preserve"> </v>
      </c>
      <c r="AE497" s="10" t="str">
        <f t="shared" si="215"/>
        <v xml:space="preserve"> </v>
      </c>
      <c r="AF497" s="10" t="str">
        <f t="shared" si="215"/>
        <v xml:space="preserve"> </v>
      </c>
      <c r="AG497" s="10" t="str">
        <f t="shared" si="215"/>
        <v xml:space="preserve"> </v>
      </c>
      <c r="AH497" s="10" t="str">
        <f t="shared" si="215"/>
        <v xml:space="preserve"> </v>
      </c>
      <c r="AI497" s="10" t="str">
        <f t="shared" si="215"/>
        <v xml:space="preserve"> </v>
      </c>
      <c r="AJ497" s="38" t="str">
        <f t="shared" si="215"/>
        <v xml:space="preserve"> </v>
      </c>
    </row>
    <row r="498" spans="1:36">
      <c r="A498" s="24">
        <v>10</v>
      </c>
      <c r="B498" s="86" t="s">
        <v>288</v>
      </c>
      <c r="C498" s="7" t="s">
        <v>1453</v>
      </c>
      <c r="D498" s="86">
        <v>10</v>
      </c>
      <c r="E498" s="7" t="s">
        <v>60</v>
      </c>
      <c r="F498" s="57" t="str">
        <f t="shared" ref="F498:AJ498" si="216">IF(F418="","",F418)</f>
        <v xml:space="preserve"> </v>
      </c>
      <c r="G498" s="57" t="str">
        <f t="shared" si="216"/>
        <v xml:space="preserve"> </v>
      </c>
      <c r="H498" s="57" t="str">
        <f t="shared" si="216"/>
        <v xml:space="preserve"> </v>
      </c>
      <c r="I498" s="57" t="str">
        <f t="shared" si="216"/>
        <v xml:space="preserve"> </v>
      </c>
      <c r="J498" s="57" t="str">
        <f t="shared" si="216"/>
        <v xml:space="preserve"> </v>
      </c>
      <c r="K498" s="57" t="str">
        <f t="shared" si="216"/>
        <v xml:space="preserve"> </v>
      </c>
      <c r="L498" s="57" t="str">
        <f t="shared" si="216"/>
        <v xml:space="preserve"> </v>
      </c>
      <c r="M498" s="57" t="str">
        <f t="shared" si="216"/>
        <v xml:space="preserve"> </v>
      </c>
      <c r="N498" s="57" t="str">
        <f t="shared" si="216"/>
        <v xml:space="preserve"> </v>
      </c>
      <c r="O498" s="57" t="str">
        <f t="shared" si="216"/>
        <v xml:space="preserve"> </v>
      </c>
      <c r="P498" s="57" t="str">
        <f t="shared" si="216"/>
        <v xml:space="preserve"> </v>
      </c>
      <c r="Q498" s="57" t="str">
        <f t="shared" si="216"/>
        <v xml:space="preserve"> </v>
      </c>
      <c r="R498" s="57" t="str">
        <f t="shared" si="216"/>
        <v xml:space="preserve"> </v>
      </c>
      <c r="S498" s="57" t="str">
        <f t="shared" si="216"/>
        <v xml:space="preserve"> </v>
      </c>
      <c r="T498" s="57" t="str">
        <f t="shared" si="216"/>
        <v xml:space="preserve"> </v>
      </c>
      <c r="U498" s="57" t="str">
        <f t="shared" si="216"/>
        <v xml:space="preserve"> </v>
      </c>
      <c r="V498" s="57" t="str">
        <f t="shared" si="216"/>
        <v xml:space="preserve"> </v>
      </c>
      <c r="W498" s="57" t="str">
        <f t="shared" si="216"/>
        <v xml:space="preserve"> </v>
      </c>
      <c r="X498" s="57" t="str">
        <f t="shared" si="216"/>
        <v xml:space="preserve"> </v>
      </c>
      <c r="Y498" s="10" t="str">
        <f t="shared" si="216"/>
        <v xml:space="preserve"> </v>
      </c>
      <c r="Z498" s="10" t="str">
        <f t="shared" si="216"/>
        <v xml:space="preserve"> </v>
      </c>
      <c r="AA498" s="10" t="str">
        <f t="shared" si="216"/>
        <v xml:space="preserve"> </v>
      </c>
      <c r="AB498" s="10" t="str">
        <f t="shared" si="216"/>
        <v xml:space="preserve"> </v>
      </c>
      <c r="AC498" s="10" t="str">
        <f t="shared" si="216"/>
        <v xml:space="preserve"> </v>
      </c>
      <c r="AD498" s="10" t="str">
        <f t="shared" si="216"/>
        <v xml:space="preserve"> </v>
      </c>
      <c r="AE498" s="10" t="str">
        <f t="shared" si="216"/>
        <v xml:space="preserve"> </v>
      </c>
      <c r="AF498" s="10" t="str">
        <f t="shared" si="216"/>
        <v xml:space="preserve"> </v>
      </c>
      <c r="AG498" s="10" t="str">
        <f t="shared" si="216"/>
        <v xml:space="preserve"> </v>
      </c>
      <c r="AH498" s="10" t="str">
        <f t="shared" si="216"/>
        <v xml:space="preserve"> </v>
      </c>
      <c r="AI498" s="10" t="str">
        <f t="shared" si="216"/>
        <v xml:space="preserve"> </v>
      </c>
      <c r="AJ498" s="38" t="str">
        <f t="shared" si="216"/>
        <v xml:space="preserve"> </v>
      </c>
    </row>
    <row r="499" spans="1:36">
      <c r="A499" s="24">
        <v>11</v>
      </c>
      <c r="B499" s="86" t="s">
        <v>283</v>
      </c>
      <c r="C499" s="7" t="s">
        <v>682</v>
      </c>
      <c r="D499" s="92">
        <v>10</v>
      </c>
      <c r="E499" s="7" t="s">
        <v>60</v>
      </c>
      <c r="F499" s="57" t="str">
        <f t="shared" ref="F499:AJ499" si="217">IF(F419="","",F419)</f>
        <v xml:space="preserve"> </v>
      </c>
      <c r="G499" s="57" t="str">
        <f t="shared" si="217"/>
        <v xml:space="preserve"> </v>
      </c>
      <c r="H499" s="57" t="str">
        <f t="shared" si="217"/>
        <v xml:space="preserve"> </v>
      </c>
      <c r="I499" s="57" t="str">
        <f t="shared" si="217"/>
        <v xml:space="preserve"> </v>
      </c>
      <c r="J499" s="57" t="str">
        <f t="shared" si="217"/>
        <v xml:space="preserve"> </v>
      </c>
      <c r="K499" s="57" t="str">
        <f t="shared" si="217"/>
        <v xml:space="preserve"> </v>
      </c>
      <c r="L499" s="57" t="str">
        <f t="shared" si="217"/>
        <v xml:space="preserve"> </v>
      </c>
      <c r="M499" s="57" t="str">
        <f t="shared" si="217"/>
        <v xml:space="preserve"> </v>
      </c>
      <c r="N499" s="57" t="str">
        <f t="shared" si="217"/>
        <v xml:space="preserve"> </v>
      </c>
      <c r="O499" s="57" t="str">
        <f t="shared" si="217"/>
        <v xml:space="preserve"> </v>
      </c>
      <c r="P499" s="57" t="str">
        <f t="shared" si="217"/>
        <v xml:space="preserve"> </v>
      </c>
      <c r="Q499" s="57" t="str">
        <f t="shared" si="217"/>
        <v xml:space="preserve"> </v>
      </c>
      <c r="R499" s="57" t="str">
        <f t="shared" si="217"/>
        <v xml:space="preserve"> </v>
      </c>
      <c r="S499" s="57" t="str">
        <f t="shared" si="217"/>
        <v xml:space="preserve"> </v>
      </c>
      <c r="T499" s="57" t="str">
        <f t="shared" si="217"/>
        <v xml:space="preserve"> </v>
      </c>
      <c r="U499" s="57" t="str">
        <f t="shared" si="217"/>
        <v xml:space="preserve"> </v>
      </c>
      <c r="V499" s="57" t="str">
        <f t="shared" si="217"/>
        <v xml:space="preserve"> </v>
      </c>
      <c r="W499" s="57" t="str">
        <f t="shared" si="217"/>
        <v xml:space="preserve"> </v>
      </c>
      <c r="X499" s="57" t="str">
        <f t="shared" si="217"/>
        <v xml:space="preserve"> </v>
      </c>
      <c r="Y499" s="10" t="str">
        <f t="shared" si="217"/>
        <v xml:space="preserve"> </v>
      </c>
      <c r="Z499" s="10" t="str">
        <f t="shared" si="217"/>
        <v xml:space="preserve"> </v>
      </c>
      <c r="AA499" s="10" t="str">
        <f t="shared" si="217"/>
        <v xml:space="preserve"> </v>
      </c>
      <c r="AB499" s="10" t="str">
        <f t="shared" si="217"/>
        <v xml:space="preserve"> </v>
      </c>
      <c r="AC499" s="10" t="str">
        <f t="shared" si="217"/>
        <v xml:space="preserve"> </v>
      </c>
      <c r="AD499" s="10" t="str">
        <f t="shared" si="217"/>
        <v xml:space="preserve"> </v>
      </c>
      <c r="AE499" s="10" t="str">
        <f t="shared" si="217"/>
        <v xml:space="preserve"> </v>
      </c>
      <c r="AF499" s="10" t="str">
        <f t="shared" si="217"/>
        <v xml:space="preserve"> </v>
      </c>
      <c r="AG499" s="10" t="str">
        <f t="shared" si="217"/>
        <v xml:space="preserve"> </v>
      </c>
      <c r="AH499" s="10" t="str">
        <f t="shared" si="217"/>
        <v xml:space="preserve"> </v>
      </c>
      <c r="AI499" s="10" t="str">
        <f t="shared" si="217"/>
        <v xml:space="preserve"> </v>
      </c>
      <c r="AJ499" s="38" t="str">
        <f t="shared" si="217"/>
        <v xml:space="preserve"> </v>
      </c>
    </row>
    <row r="500" spans="1:36">
      <c r="A500" s="24">
        <v>12</v>
      </c>
      <c r="B500" s="8" t="s">
        <v>61</v>
      </c>
      <c r="C500" s="7" t="s">
        <v>682</v>
      </c>
      <c r="D500" s="8">
        <v>11</v>
      </c>
      <c r="E500" s="8" t="s">
        <v>60</v>
      </c>
      <c r="F500" s="57" t="str">
        <f t="shared" ref="F500:AJ500" si="218">IF(F420="","",F420)</f>
        <v xml:space="preserve"> </v>
      </c>
      <c r="G500" s="57" t="str">
        <f t="shared" si="218"/>
        <v xml:space="preserve"> </v>
      </c>
      <c r="H500" s="57" t="str">
        <f t="shared" si="218"/>
        <v xml:space="preserve"> </v>
      </c>
      <c r="I500" s="57" t="str">
        <f t="shared" si="218"/>
        <v xml:space="preserve"> </v>
      </c>
      <c r="J500" s="57" t="str">
        <f t="shared" si="218"/>
        <v xml:space="preserve"> </v>
      </c>
      <c r="K500" s="57" t="str">
        <f t="shared" si="218"/>
        <v xml:space="preserve"> </v>
      </c>
      <c r="L500" s="57" t="str">
        <f t="shared" si="218"/>
        <v xml:space="preserve"> </v>
      </c>
      <c r="M500" s="57" t="str">
        <f t="shared" si="218"/>
        <v xml:space="preserve"> </v>
      </c>
      <c r="N500" s="57" t="str">
        <f t="shared" si="218"/>
        <v xml:space="preserve"> </v>
      </c>
      <c r="O500" s="57" t="str">
        <f t="shared" si="218"/>
        <v xml:space="preserve"> </v>
      </c>
      <c r="P500" s="57" t="str">
        <f t="shared" si="218"/>
        <v xml:space="preserve"> </v>
      </c>
      <c r="Q500" s="57" t="str">
        <f t="shared" si="218"/>
        <v xml:space="preserve"> </v>
      </c>
      <c r="R500" s="57" t="str">
        <f t="shared" si="218"/>
        <v xml:space="preserve"> </v>
      </c>
      <c r="S500" s="57" t="str">
        <f t="shared" si="218"/>
        <v xml:space="preserve"> </v>
      </c>
      <c r="T500" s="57" t="str">
        <f t="shared" si="218"/>
        <v xml:space="preserve"> </v>
      </c>
      <c r="U500" s="57" t="str">
        <f t="shared" si="218"/>
        <v xml:space="preserve"> </v>
      </c>
      <c r="V500" s="57" t="str">
        <f t="shared" si="218"/>
        <v xml:space="preserve"> </v>
      </c>
      <c r="W500" s="57" t="str">
        <f t="shared" si="218"/>
        <v xml:space="preserve"> </v>
      </c>
      <c r="X500" s="57" t="str">
        <f t="shared" si="218"/>
        <v xml:space="preserve"> </v>
      </c>
      <c r="Y500" s="10" t="str">
        <f t="shared" si="218"/>
        <v xml:space="preserve"> </v>
      </c>
      <c r="Z500" s="10" t="str">
        <f t="shared" si="218"/>
        <v xml:space="preserve"> </v>
      </c>
      <c r="AA500" s="10" t="str">
        <f t="shared" si="218"/>
        <v xml:space="preserve"> </v>
      </c>
      <c r="AB500" s="10" t="str">
        <f t="shared" si="218"/>
        <v xml:space="preserve"> </v>
      </c>
      <c r="AC500" s="10" t="str">
        <f t="shared" si="218"/>
        <v xml:space="preserve"> </v>
      </c>
      <c r="AD500" s="10" t="str">
        <f t="shared" si="218"/>
        <v xml:space="preserve"> </v>
      </c>
      <c r="AE500" s="10" t="str">
        <f t="shared" si="218"/>
        <v xml:space="preserve"> </v>
      </c>
      <c r="AF500" s="10" t="str">
        <f t="shared" si="218"/>
        <v xml:space="preserve"> </v>
      </c>
      <c r="AG500" s="10" t="str">
        <f t="shared" si="218"/>
        <v xml:space="preserve"> </v>
      </c>
      <c r="AH500" s="10" t="str">
        <f t="shared" si="218"/>
        <v xml:space="preserve"> </v>
      </c>
      <c r="AI500" s="10" t="str">
        <f t="shared" si="218"/>
        <v xml:space="preserve"> </v>
      </c>
      <c r="AJ500" s="38" t="str">
        <f t="shared" si="218"/>
        <v xml:space="preserve"> </v>
      </c>
    </row>
    <row r="501" spans="1:36">
      <c r="A501" s="24">
        <v>13</v>
      </c>
      <c r="B501" s="7"/>
      <c r="C501" s="7"/>
      <c r="D501" s="13"/>
      <c r="E501" s="7"/>
      <c r="F501" s="57" t="str">
        <f t="shared" ref="F501:AJ501" si="219">IF(F421="","",F421)</f>
        <v xml:space="preserve"> </v>
      </c>
      <c r="G501" s="57" t="str">
        <f t="shared" si="219"/>
        <v xml:space="preserve"> </v>
      </c>
      <c r="H501" s="57" t="str">
        <f t="shared" si="219"/>
        <v xml:space="preserve"> </v>
      </c>
      <c r="I501" s="57" t="str">
        <f t="shared" si="219"/>
        <v xml:space="preserve"> </v>
      </c>
      <c r="J501" s="57" t="str">
        <f t="shared" si="219"/>
        <v xml:space="preserve"> </v>
      </c>
      <c r="K501" s="57" t="str">
        <f t="shared" si="219"/>
        <v xml:space="preserve"> </v>
      </c>
      <c r="L501" s="57" t="str">
        <f t="shared" si="219"/>
        <v xml:space="preserve"> </v>
      </c>
      <c r="M501" s="57" t="str">
        <f t="shared" si="219"/>
        <v xml:space="preserve"> </v>
      </c>
      <c r="N501" s="57" t="str">
        <f t="shared" si="219"/>
        <v xml:space="preserve"> </v>
      </c>
      <c r="O501" s="57" t="str">
        <f t="shared" si="219"/>
        <v xml:space="preserve"> </v>
      </c>
      <c r="P501" s="57" t="str">
        <f t="shared" si="219"/>
        <v/>
      </c>
      <c r="Q501" s="57" t="str">
        <f t="shared" si="219"/>
        <v xml:space="preserve"> </v>
      </c>
      <c r="R501" s="57" t="str">
        <f t="shared" si="219"/>
        <v xml:space="preserve"> </v>
      </c>
      <c r="S501" s="57" t="str">
        <f t="shared" si="219"/>
        <v xml:space="preserve"> </v>
      </c>
      <c r="T501" s="57" t="str">
        <f t="shared" si="219"/>
        <v xml:space="preserve"> </v>
      </c>
      <c r="U501" s="57" t="str">
        <f t="shared" si="219"/>
        <v xml:space="preserve"> </v>
      </c>
      <c r="V501" s="57" t="str">
        <f t="shared" si="219"/>
        <v xml:space="preserve"> </v>
      </c>
      <c r="W501" s="57" t="str">
        <f t="shared" si="219"/>
        <v xml:space="preserve"> </v>
      </c>
      <c r="X501" s="57" t="str">
        <f t="shared" si="219"/>
        <v xml:space="preserve"> </v>
      </c>
      <c r="Y501" s="10" t="str">
        <f t="shared" si="219"/>
        <v xml:space="preserve"> </v>
      </c>
      <c r="Z501" s="10" t="str">
        <f t="shared" si="219"/>
        <v xml:space="preserve"> </v>
      </c>
      <c r="AA501" s="10" t="str">
        <f t="shared" si="219"/>
        <v xml:space="preserve"> </v>
      </c>
      <c r="AB501" s="10" t="str">
        <f t="shared" si="219"/>
        <v xml:space="preserve"> </v>
      </c>
      <c r="AC501" s="10" t="str">
        <f t="shared" si="219"/>
        <v xml:space="preserve"> </v>
      </c>
      <c r="AD501" s="10" t="str">
        <f t="shared" si="219"/>
        <v xml:space="preserve"> </v>
      </c>
      <c r="AE501" s="10" t="str">
        <f t="shared" si="219"/>
        <v xml:space="preserve"> </v>
      </c>
      <c r="AF501" s="10" t="str">
        <f t="shared" si="219"/>
        <v xml:space="preserve"> </v>
      </c>
      <c r="AG501" s="10" t="str">
        <f t="shared" si="219"/>
        <v xml:space="preserve"> </v>
      </c>
      <c r="AH501" s="10" t="str">
        <f t="shared" si="219"/>
        <v xml:space="preserve"> </v>
      </c>
      <c r="AI501" s="10" t="str">
        <f t="shared" si="219"/>
        <v xml:space="preserve"> </v>
      </c>
      <c r="AJ501" s="38" t="str">
        <f t="shared" si="219"/>
        <v xml:space="preserve"> </v>
      </c>
    </row>
    <row r="502" spans="1:36">
      <c r="A502" s="24">
        <v>14</v>
      </c>
      <c r="B502" s="7"/>
      <c r="C502" s="33"/>
      <c r="D502" s="14"/>
      <c r="E502" s="35"/>
      <c r="F502" s="57" t="str">
        <f t="shared" ref="F502:AJ502" si="220">IF(F422="","",F422)</f>
        <v xml:space="preserve"> </v>
      </c>
      <c r="G502" s="57" t="str">
        <f t="shared" si="220"/>
        <v xml:space="preserve"> </v>
      </c>
      <c r="H502" s="57" t="str">
        <f t="shared" si="220"/>
        <v xml:space="preserve"> </v>
      </c>
      <c r="I502" s="57" t="str">
        <f t="shared" si="220"/>
        <v xml:space="preserve"> </v>
      </c>
      <c r="J502" s="57" t="str">
        <f t="shared" si="220"/>
        <v xml:space="preserve"> </v>
      </c>
      <c r="K502" s="57" t="str">
        <f t="shared" si="220"/>
        <v xml:space="preserve"> </v>
      </c>
      <c r="L502" s="57" t="str">
        <f t="shared" si="220"/>
        <v xml:space="preserve"> </v>
      </c>
      <c r="M502" s="57" t="str">
        <f t="shared" si="220"/>
        <v xml:space="preserve"> </v>
      </c>
      <c r="N502" s="57" t="str">
        <f t="shared" si="220"/>
        <v xml:space="preserve"> </v>
      </c>
      <c r="O502" s="57" t="str">
        <f t="shared" si="220"/>
        <v xml:space="preserve"> </v>
      </c>
      <c r="P502" s="57" t="str">
        <f t="shared" si="220"/>
        <v xml:space="preserve"> </v>
      </c>
      <c r="Q502" s="57" t="str">
        <f t="shared" si="220"/>
        <v xml:space="preserve"> </v>
      </c>
      <c r="R502" s="57" t="str">
        <f t="shared" si="220"/>
        <v xml:space="preserve"> </v>
      </c>
      <c r="S502" s="57" t="str">
        <f t="shared" si="220"/>
        <v xml:space="preserve"> </v>
      </c>
      <c r="T502" s="57" t="str">
        <f t="shared" si="220"/>
        <v xml:space="preserve"> </v>
      </c>
      <c r="U502" s="57" t="str">
        <f t="shared" si="220"/>
        <v xml:space="preserve"> </v>
      </c>
      <c r="V502" s="57" t="str">
        <f t="shared" si="220"/>
        <v xml:space="preserve"> </v>
      </c>
      <c r="W502" s="57" t="str">
        <f t="shared" si="220"/>
        <v xml:space="preserve"> </v>
      </c>
      <c r="X502" s="57" t="str">
        <f t="shared" si="220"/>
        <v xml:space="preserve"> </v>
      </c>
      <c r="Y502" s="10" t="str">
        <f t="shared" si="220"/>
        <v xml:space="preserve"> </v>
      </c>
      <c r="Z502" s="10" t="str">
        <f t="shared" si="220"/>
        <v xml:space="preserve"> </v>
      </c>
      <c r="AA502" s="10" t="str">
        <f t="shared" si="220"/>
        <v xml:space="preserve"> </v>
      </c>
      <c r="AB502" s="10" t="str">
        <f t="shared" si="220"/>
        <v xml:space="preserve"> </v>
      </c>
      <c r="AC502" s="10" t="str">
        <f t="shared" si="220"/>
        <v xml:space="preserve"> </v>
      </c>
      <c r="AD502" s="10" t="str">
        <f t="shared" si="220"/>
        <v xml:space="preserve"> </v>
      </c>
      <c r="AE502" s="10" t="str">
        <f t="shared" si="220"/>
        <v xml:space="preserve"> </v>
      </c>
      <c r="AF502" s="10" t="str">
        <f t="shared" si="220"/>
        <v xml:space="preserve"> </v>
      </c>
      <c r="AG502" s="10" t="str">
        <f t="shared" si="220"/>
        <v xml:space="preserve"> </v>
      </c>
      <c r="AH502" s="10" t="str">
        <f t="shared" si="220"/>
        <v xml:space="preserve"> </v>
      </c>
      <c r="AI502" s="10" t="str">
        <f t="shared" si="220"/>
        <v xml:space="preserve"> </v>
      </c>
      <c r="AJ502" s="38" t="str">
        <f t="shared" si="220"/>
        <v xml:space="preserve"> </v>
      </c>
    </row>
    <row r="503" spans="1:36">
      <c r="A503" s="24">
        <v>15</v>
      </c>
      <c r="B503" s="16"/>
      <c r="C503" s="33"/>
      <c r="D503" s="14"/>
      <c r="E503" s="35"/>
      <c r="F503" s="57" t="str">
        <f t="shared" ref="F503:AJ503" si="221">IF(F423="","",F423)</f>
        <v xml:space="preserve"> </v>
      </c>
      <c r="G503" s="57" t="str">
        <f t="shared" si="221"/>
        <v xml:space="preserve"> </v>
      </c>
      <c r="H503" s="57" t="str">
        <f t="shared" si="221"/>
        <v xml:space="preserve"> </v>
      </c>
      <c r="I503" s="57" t="str">
        <f t="shared" si="221"/>
        <v xml:space="preserve"> </v>
      </c>
      <c r="J503" s="57" t="str">
        <f t="shared" si="221"/>
        <v xml:space="preserve"> </v>
      </c>
      <c r="K503" s="57" t="str">
        <f t="shared" si="221"/>
        <v xml:space="preserve"> </v>
      </c>
      <c r="L503" s="57" t="str">
        <f t="shared" si="221"/>
        <v xml:space="preserve"> </v>
      </c>
      <c r="M503" s="57" t="str">
        <f t="shared" si="221"/>
        <v xml:space="preserve"> </v>
      </c>
      <c r="N503" s="57" t="str">
        <f t="shared" si="221"/>
        <v xml:space="preserve"> </v>
      </c>
      <c r="O503" s="57" t="str">
        <f t="shared" si="221"/>
        <v xml:space="preserve"> </v>
      </c>
      <c r="P503" s="57" t="str">
        <f t="shared" si="221"/>
        <v xml:space="preserve"> </v>
      </c>
      <c r="Q503" s="57" t="str">
        <f t="shared" si="221"/>
        <v xml:space="preserve"> </v>
      </c>
      <c r="R503" s="57" t="str">
        <f t="shared" si="221"/>
        <v xml:space="preserve"> </v>
      </c>
      <c r="S503" s="57" t="str">
        <f t="shared" si="221"/>
        <v xml:space="preserve"> </v>
      </c>
      <c r="T503" s="57" t="str">
        <f t="shared" si="221"/>
        <v xml:space="preserve"> </v>
      </c>
      <c r="U503" s="57" t="str">
        <f t="shared" si="221"/>
        <v xml:space="preserve"> </v>
      </c>
      <c r="V503" s="57" t="str">
        <f t="shared" si="221"/>
        <v xml:space="preserve"> </v>
      </c>
      <c r="W503" s="57" t="str">
        <f t="shared" si="221"/>
        <v xml:space="preserve"> </v>
      </c>
      <c r="X503" s="57" t="str">
        <f t="shared" si="221"/>
        <v xml:space="preserve"> </v>
      </c>
      <c r="Y503" s="10" t="str">
        <f t="shared" si="221"/>
        <v xml:space="preserve"> </v>
      </c>
      <c r="Z503" s="10" t="str">
        <f t="shared" si="221"/>
        <v xml:space="preserve"> </v>
      </c>
      <c r="AA503" s="10" t="str">
        <f t="shared" si="221"/>
        <v xml:space="preserve"> </v>
      </c>
      <c r="AB503" s="10" t="str">
        <f t="shared" si="221"/>
        <v xml:space="preserve"> </v>
      </c>
      <c r="AC503" s="10" t="str">
        <f t="shared" si="221"/>
        <v xml:space="preserve"> </v>
      </c>
      <c r="AD503" s="10" t="str">
        <f t="shared" si="221"/>
        <v xml:space="preserve"> </v>
      </c>
      <c r="AE503" s="10" t="str">
        <f t="shared" si="221"/>
        <v xml:space="preserve"> </v>
      </c>
      <c r="AF503" s="10" t="str">
        <f t="shared" si="221"/>
        <v xml:space="preserve"> </v>
      </c>
      <c r="AG503" s="10" t="str">
        <f t="shared" si="221"/>
        <v xml:space="preserve"> </v>
      </c>
      <c r="AH503" s="10" t="str">
        <f t="shared" si="221"/>
        <v xml:space="preserve"> </v>
      </c>
      <c r="AI503" s="10" t="str">
        <f t="shared" si="221"/>
        <v xml:space="preserve"> </v>
      </c>
      <c r="AJ503" s="38" t="str">
        <f t="shared" si="221"/>
        <v xml:space="preserve"> </v>
      </c>
    </row>
    <row r="504" spans="1:36">
      <c r="A504" s="24">
        <v>16</v>
      </c>
      <c r="B504" s="17"/>
      <c r="C504" s="33"/>
      <c r="D504" s="14"/>
      <c r="E504" s="35"/>
      <c r="F504" s="57" t="str">
        <f t="shared" ref="F504:AJ504" si="222">IF(F424="","",F424)</f>
        <v xml:space="preserve"> </v>
      </c>
      <c r="G504" s="57" t="str">
        <f t="shared" si="222"/>
        <v xml:space="preserve"> </v>
      </c>
      <c r="H504" s="57" t="str">
        <f t="shared" si="222"/>
        <v xml:space="preserve"> </v>
      </c>
      <c r="I504" s="57" t="str">
        <f t="shared" si="222"/>
        <v xml:space="preserve"> </v>
      </c>
      <c r="J504" s="57" t="str">
        <f t="shared" si="222"/>
        <v xml:space="preserve"> </v>
      </c>
      <c r="K504" s="57" t="str">
        <f t="shared" si="222"/>
        <v xml:space="preserve"> </v>
      </c>
      <c r="L504" s="57" t="str">
        <f t="shared" si="222"/>
        <v xml:space="preserve"> </v>
      </c>
      <c r="M504" s="57" t="str">
        <f t="shared" si="222"/>
        <v xml:space="preserve"> </v>
      </c>
      <c r="N504" s="57" t="str">
        <f t="shared" si="222"/>
        <v xml:space="preserve"> </v>
      </c>
      <c r="O504" s="57" t="str">
        <f t="shared" si="222"/>
        <v xml:space="preserve"> </v>
      </c>
      <c r="P504" s="57" t="str">
        <f t="shared" si="222"/>
        <v xml:space="preserve"> </v>
      </c>
      <c r="Q504" s="57" t="str">
        <f t="shared" si="222"/>
        <v xml:space="preserve"> </v>
      </c>
      <c r="R504" s="57" t="str">
        <f t="shared" si="222"/>
        <v xml:space="preserve"> </v>
      </c>
      <c r="S504" s="57" t="str">
        <f t="shared" si="222"/>
        <v xml:space="preserve"> </v>
      </c>
      <c r="T504" s="57" t="str">
        <f t="shared" si="222"/>
        <v xml:space="preserve"> </v>
      </c>
      <c r="U504" s="57" t="str">
        <f t="shared" si="222"/>
        <v xml:space="preserve"> </v>
      </c>
      <c r="V504" s="57" t="str">
        <f t="shared" si="222"/>
        <v xml:space="preserve"> </v>
      </c>
      <c r="W504" s="57" t="str">
        <f t="shared" si="222"/>
        <v xml:space="preserve"> </v>
      </c>
      <c r="X504" s="57" t="str">
        <f t="shared" si="222"/>
        <v xml:space="preserve"> </v>
      </c>
      <c r="Y504" s="10" t="str">
        <f t="shared" si="222"/>
        <v xml:space="preserve"> </v>
      </c>
      <c r="Z504" s="10" t="str">
        <f t="shared" si="222"/>
        <v xml:space="preserve"> </v>
      </c>
      <c r="AA504" s="10" t="str">
        <f t="shared" si="222"/>
        <v xml:space="preserve"> </v>
      </c>
      <c r="AB504" s="10" t="str">
        <f t="shared" si="222"/>
        <v xml:space="preserve"> </v>
      </c>
      <c r="AC504" s="10" t="str">
        <f t="shared" si="222"/>
        <v xml:space="preserve"> </v>
      </c>
      <c r="AD504" s="10" t="str">
        <f t="shared" si="222"/>
        <v xml:space="preserve"> </v>
      </c>
      <c r="AE504" s="10" t="str">
        <f t="shared" si="222"/>
        <v xml:space="preserve"> </v>
      </c>
      <c r="AF504" s="10" t="str">
        <f t="shared" si="222"/>
        <v xml:space="preserve"> </v>
      </c>
      <c r="AG504" s="10" t="str">
        <f t="shared" si="222"/>
        <v xml:space="preserve"> </v>
      </c>
      <c r="AH504" s="10" t="str">
        <f t="shared" si="222"/>
        <v xml:space="preserve"> </v>
      </c>
      <c r="AI504" s="10" t="str">
        <f t="shared" si="222"/>
        <v xml:space="preserve"> </v>
      </c>
      <c r="AJ504" s="38" t="str">
        <f t="shared" si="222"/>
        <v xml:space="preserve"> </v>
      </c>
    </row>
    <row r="505" spans="1:36">
      <c r="A505" s="24">
        <v>17</v>
      </c>
      <c r="B505" s="4"/>
      <c r="C505" s="33"/>
      <c r="D505" s="14"/>
      <c r="E505" s="35"/>
      <c r="F505" s="57" t="str">
        <f t="shared" ref="F505:AJ505" si="223">IF(F425="","",F425)</f>
        <v xml:space="preserve"> </v>
      </c>
      <c r="G505" s="57" t="str">
        <f t="shared" si="223"/>
        <v xml:space="preserve"> </v>
      </c>
      <c r="H505" s="57" t="str">
        <f t="shared" si="223"/>
        <v xml:space="preserve"> </v>
      </c>
      <c r="I505" s="57" t="str">
        <f t="shared" si="223"/>
        <v xml:space="preserve"> </v>
      </c>
      <c r="J505" s="57" t="str">
        <f t="shared" si="223"/>
        <v xml:space="preserve"> </v>
      </c>
      <c r="K505" s="57" t="str">
        <f t="shared" si="223"/>
        <v xml:space="preserve"> </v>
      </c>
      <c r="L505" s="57" t="str">
        <f t="shared" si="223"/>
        <v xml:space="preserve"> </v>
      </c>
      <c r="M505" s="57" t="str">
        <f t="shared" si="223"/>
        <v xml:space="preserve"> </v>
      </c>
      <c r="N505" s="57" t="str">
        <f t="shared" si="223"/>
        <v xml:space="preserve"> </v>
      </c>
      <c r="O505" s="57" t="str">
        <f t="shared" si="223"/>
        <v xml:space="preserve"> </v>
      </c>
      <c r="P505" s="57" t="str">
        <f t="shared" si="223"/>
        <v xml:space="preserve"> </v>
      </c>
      <c r="Q505" s="57" t="str">
        <f t="shared" si="223"/>
        <v xml:space="preserve"> </v>
      </c>
      <c r="R505" s="57" t="str">
        <f t="shared" si="223"/>
        <v xml:space="preserve"> </v>
      </c>
      <c r="S505" s="57" t="str">
        <f t="shared" si="223"/>
        <v xml:space="preserve"> </v>
      </c>
      <c r="T505" s="57" t="str">
        <f t="shared" si="223"/>
        <v xml:space="preserve"> </v>
      </c>
      <c r="U505" s="57" t="str">
        <f t="shared" si="223"/>
        <v xml:space="preserve"> </v>
      </c>
      <c r="V505" s="57" t="str">
        <f t="shared" si="223"/>
        <v xml:space="preserve"> </v>
      </c>
      <c r="W505" s="57" t="str">
        <f t="shared" si="223"/>
        <v xml:space="preserve"> </v>
      </c>
      <c r="X505" s="57" t="str">
        <f t="shared" si="223"/>
        <v xml:space="preserve"> </v>
      </c>
      <c r="Y505" s="10" t="str">
        <f t="shared" si="223"/>
        <v xml:space="preserve"> </v>
      </c>
      <c r="Z505" s="10" t="str">
        <f t="shared" si="223"/>
        <v xml:space="preserve"> </v>
      </c>
      <c r="AA505" s="10" t="str">
        <f t="shared" si="223"/>
        <v xml:space="preserve"> </v>
      </c>
      <c r="AB505" s="10" t="str">
        <f t="shared" si="223"/>
        <v xml:space="preserve"> </v>
      </c>
      <c r="AC505" s="10" t="str">
        <f t="shared" si="223"/>
        <v xml:space="preserve"> </v>
      </c>
      <c r="AD505" s="10" t="str">
        <f t="shared" si="223"/>
        <v xml:space="preserve"> </v>
      </c>
      <c r="AE505" s="10" t="str">
        <f t="shared" si="223"/>
        <v xml:space="preserve"> </v>
      </c>
      <c r="AF505" s="10" t="str">
        <f t="shared" si="223"/>
        <v xml:space="preserve"> </v>
      </c>
      <c r="AG505" s="10" t="str">
        <f t="shared" si="223"/>
        <v xml:space="preserve"> </v>
      </c>
      <c r="AH505" s="10" t="str">
        <f t="shared" si="223"/>
        <v xml:space="preserve"> </v>
      </c>
      <c r="AI505" s="10" t="str">
        <f t="shared" si="223"/>
        <v xml:space="preserve"> </v>
      </c>
      <c r="AJ505" s="38" t="str">
        <f t="shared" si="223"/>
        <v xml:space="preserve"> </v>
      </c>
    </row>
    <row r="506" spans="1:36" ht="12" thickBot="1">
      <c r="A506" s="26">
        <v>18</v>
      </c>
      <c r="B506" s="27"/>
      <c r="C506" s="34"/>
      <c r="D506" s="36"/>
      <c r="E506" s="37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25"/>
    </row>
    <row r="507" spans="1:36">
      <c r="A507" s="190" t="s">
        <v>192</v>
      </c>
      <c r="B507" s="190"/>
      <c r="C507" s="190"/>
      <c r="D507" s="191" t="s">
        <v>6</v>
      </c>
      <c r="E507" s="184" t="s">
        <v>190</v>
      </c>
      <c r="F507" s="187"/>
      <c r="G507" s="187"/>
      <c r="H507" s="187"/>
      <c r="I507" s="187"/>
      <c r="J507" s="187"/>
      <c r="K507" s="187"/>
      <c r="L507" s="187"/>
      <c r="M507" s="187"/>
      <c r="N507" s="187"/>
      <c r="O507" s="187"/>
      <c r="P507" s="187"/>
      <c r="Q507" s="187"/>
      <c r="R507" s="187"/>
      <c r="S507" s="187"/>
      <c r="T507" s="187"/>
      <c r="U507" s="187"/>
      <c r="V507" s="187"/>
      <c r="W507" s="187"/>
      <c r="X507" s="187"/>
      <c r="Y507" s="178"/>
      <c r="Z507" s="178"/>
      <c r="AA507" s="178"/>
      <c r="AB507" s="178"/>
      <c r="AC507" s="178"/>
      <c r="AD507" s="178"/>
      <c r="AE507" s="178"/>
      <c r="AF507" s="178"/>
      <c r="AG507" s="178"/>
      <c r="AH507" s="178"/>
      <c r="AI507" s="178"/>
      <c r="AJ507" s="181"/>
    </row>
    <row r="508" spans="1:36">
      <c r="A508" s="190"/>
      <c r="B508" s="190"/>
      <c r="C508" s="190"/>
      <c r="D508" s="192"/>
      <c r="E508" s="185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  <c r="Y508" s="179"/>
      <c r="Z508" s="179"/>
      <c r="AA508" s="179"/>
      <c r="AB508" s="179"/>
      <c r="AC508" s="179"/>
      <c r="AD508" s="179"/>
      <c r="AE508" s="179"/>
      <c r="AF508" s="179"/>
      <c r="AG508" s="179"/>
      <c r="AH508" s="179"/>
      <c r="AI508" s="179"/>
      <c r="AJ508" s="182"/>
    </row>
    <row r="509" spans="1:36">
      <c r="A509" s="190"/>
      <c r="B509" s="190"/>
      <c r="C509" s="190"/>
      <c r="D509" s="192"/>
      <c r="E509" s="185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  <c r="Y509" s="179"/>
      <c r="Z509" s="179"/>
      <c r="AA509" s="179"/>
      <c r="AB509" s="179"/>
      <c r="AC509" s="179"/>
      <c r="AD509" s="179"/>
      <c r="AE509" s="179"/>
      <c r="AF509" s="179"/>
      <c r="AG509" s="179"/>
      <c r="AH509" s="179"/>
      <c r="AI509" s="179"/>
      <c r="AJ509" s="182"/>
    </row>
    <row r="510" spans="1:36">
      <c r="A510" s="190"/>
      <c r="B510" s="190"/>
      <c r="C510" s="190"/>
      <c r="D510" s="192"/>
      <c r="E510" s="186"/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89"/>
      <c r="U510" s="189"/>
      <c r="V510" s="189"/>
      <c r="W510" s="189"/>
      <c r="X510" s="189"/>
      <c r="Y510" s="180"/>
      <c r="Z510" s="180"/>
      <c r="AA510" s="180"/>
      <c r="AB510" s="180"/>
      <c r="AC510" s="180"/>
      <c r="AD510" s="180"/>
      <c r="AE510" s="180"/>
      <c r="AF510" s="180"/>
      <c r="AG510" s="180"/>
      <c r="AH510" s="180"/>
      <c r="AI510" s="180"/>
      <c r="AJ510" s="183"/>
    </row>
    <row r="511" spans="1:36">
      <c r="A511" s="190"/>
      <c r="B511" s="190"/>
      <c r="C511" s="190"/>
      <c r="D511" s="192"/>
      <c r="E511" s="184" t="s">
        <v>191</v>
      </c>
      <c r="F511" s="187"/>
      <c r="G511" s="187"/>
      <c r="H511" s="187"/>
      <c r="I511" s="187"/>
      <c r="J511" s="187"/>
      <c r="K511" s="187"/>
      <c r="L511" s="187"/>
      <c r="M511" s="187"/>
      <c r="N511" s="187"/>
      <c r="O511" s="187"/>
      <c r="P511" s="187"/>
      <c r="Q511" s="187"/>
      <c r="R511" s="187"/>
      <c r="S511" s="187"/>
      <c r="T511" s="187"/>
      <c r="U511" s="187"/>
      <c r="V511" s="187"/>
      <c r="W511" s="187"/>
      <c r="X511" s="187"/>
      <c r="Y511" s="178"/>
      <c r="Z511" s="178"/>
      <c r="AA511" s="178"/>
      <c r="AB511" s="178"/>
      <c r="AC511" s="178"/>
      <c r="AD511" s="178"/>
      <c r="AE511" s="178"/>
      <c r="AF511" s="178"/>
      <c r="AG511" s="178"/>
      <c r="AH511" s="178"/>
      <c r="AI511" s="178"/>
      <c r="AJ511" s="181"/>
    </row>
    <row r="512" spans="1:36">
      <c r="A512" s="190"/>
      <c r="B512" s="190"/>
      <c r="C512" s="190"/>
      <c r="D512" s="192"/>
      <c r="E512" s="185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79"/>
      <c r="Z512" s="179"/>
      <c r="AA512" s="179"/>
      <c r="AB512" s="179"/>
      <c r="AC512" s="179"/>
      <c r="AD512" s="179"/>
      <c r="AE512" s="179"/>
      <c r="AF512" s="179"/>
      <c r="AG512" s="179"/>
      <c r="AH512" s="179"/>
      <c r="AI512" s="179"/>
      <c r="AJ512" s="182"/>
    </row>
    <row r="513" spans="1:36">
      <c r="A513" s="190"/>
      <c r="B513" s="190"/>
      <c r="C513" s="190"/>
      <c r="D513" s="192"/>
      <c r="E513" s="185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79"/>
      <c r="Z513" s="179"/>
      <c r="AA513" s="179"/>
      <c r="AB513" s="179"/>
      <c r="AC513" s="179"/>
      <c r="AD513" s="179"/>
      <c r="AE513" s="179"/>
      <c r="AF513" s="179"/>
      <c r="AG513" s="179"/>
      <c r="AH513" s="179"/>
      <c r="AI513" s="179"/>
      <c r="AJ513" s="182"/>
    </row>
    <row r="514" spans="1:36">
      <c r="A514" s="190"/>
      <c r="B514" s="190"/>
      <c r="C514" s="190"/>
      <c r="D514" s="193"/>
      <c r="E514" s="186"/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89"/>
      <c r="U514" s="189"/>
      <c r="V514" s="189"/>
      <c r="W514" s="189"/>
      <c r="X514" s="189"/>
      <c r="Y514" s="180"/>
      <c r="Z514" s="180"/>
      <c r="AA514" s="180"/>
      <c r="AB514" s="180"/>
      <c r="AC514" s="180"/>
      <c r="AD514" s="180"/>
      <c r="AE514" s="180"/>
      <c r="AF514" s="180"/>
      <c r="AG514" s="180"/>
      <c r="AH514" s="180"/>
      <c r="AI514" s="180"/>
      <c r="AJ514" s="183"/>
    </row>
    <row r="515" spans="1:36">
      <c r="A515" s="190"/>
      <c r="B515" s="190"/>
      <c r="C515" s="190"/>
      <c r="D515" s="191" t="s">
        <v>5</v>
      </c>
      <c r="E515" s="195" t="s">
        <v>3</v>
      </c>
      <c r="F515" s="187"/>
      <c r="G515" s="187"/>
      <c r="H515" s="187"/>
      <c r="I515" s="187"/>
      <c r="J515" s="187"/>
      <c r="K515" s="187"/>
      <c r="L515" s="187"/>
      <c r="M515" s="187"/>
      <c r="N515" s="187"/>
      <c r="O515" s="187"/>
      <c r="P515" s="187"/>
      <c r="Q515" s="187"/>
      <c r="R515" s="187"/>
      <c r="S515" s="187"/>
      <c r="T515" s="187"/>
      <c r="U515" s="187"/>
      <c r="V515" s="187"/>
      <c r="W515" s="187"/>
      <c r="X515" s="187"/>
      <c r="Y515" s="178"/>
      <c r="Z515" s="178"/>
      <c r="AA515" s="178"/>
      <c r="AB515" s="178"/>
      <c r="AC515" s="178"/>
      <c r="AD515" s="178"/>
      <c r="AE515" s="178"/>
      <c r="AF515" s="178"/>
      <c r="AG515" s="178"/>
      <c r="AH515" s="178"/>
      <c r="AI515" s="178"/>
      <c r="AJ515" s="181"/>
    </row>
    <row r="516" spans="1:36">
      <c r="A516" s="190"/>
      <c r="B516" s="190"/>
      <c r="C516" s="190"/>
      <c r="D516" s="192"/>
      <c r="E516" s="196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79"/>
      <c r="Z516" s="179"/>
      <c r="AA516" s="179"/>
      <c r="AB516" s="179"/>
      <c r="AC516" s="179"/>
      <c r="AD516" s="179"/>
      <c r="AE516" s="179"/>
      <c r="AF516" s="179"/>
      <c r="AG516" s="179"/>
      <c r="AH516" s="179"/>
      <c r="AI516" s="179"/>
      <c r="AJ516" s="182"/>
    </row>
    <row r="517" spans="1:36">
      <c r="A517" s="190"/>
      <c r="B517" s="190"/>
      <c r="C517" s="190"/>
      <c r="D517" s="192"/>
      <c r="E517" s="196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79"/>
      <c r="Z517" s="179"/>
      <c r="AA517" s="179"/>
      <c r="AB517" s="179"/>
      <c r="AC517" s="179"/>
      <c r="AD517" s="179"/>
      <c r="AE517" s="179"/>
      <c r="AF517" s="179"/>
      <c r="AG517" s="179"/>
      <c r="AH517" s="179"/>
      <c r="AI517" s="179"/>
      <c r="AJ517" s="182"/>
    </row>
    <row r="518" spans="1:36">
      <c r="A518" s="190"/>
      <c r="B518" s="190"/>
      <c r="C518" s="190"/>
      <c r="D518" s="192"/>
      <c r="E518" s="196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79"/>
      <c r="Z518" s="179"/>
      <c r="AA518" s="179"/>
      <c r="AB518" s="179"/>
      <c r="AC518" s="179"/>
      <c r="AD518" s="179"/>
      <c r="AE518" s="179"/>
      <c r="AF518" s="179"/>
      <c r="AG518" s="179"/>
      <c r="AH518" s="179"/>
      <c r="AI518" s="179"/>
      <c r="AJ518" s="182"/>
    </row>
    <row r="519" spans="1:36">
      <c r="A519" s="190"/>
      <c r="B519" s="190"/>
      <c r="C519" s="190"/>
      <c r="D519" s="192"/>
      <c r="E519" s="197"/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89"/>
      <c r="Q519" s="189"/>
      <c r="R519" s="189"/>
      <c r="S519" s="189"/>
      <c r="T519" s="189"/>
      <c r="U519" s="189"/>
      <c r="V519" s="189"/>
      <c r="W519" s="189"/>
      <c r="X519" s="189"/>
      <c r="Y519" s="180"/>
      <c r="Z519" s="180"/>
      <c r="AA519" s="180"/>
      <c r="AB519" s="180"/>
      <c r="AC519" s="180"/>
      <c r="AD519" s="180"/>
      <c r="AE519" s="180"/>
      <c r="AF519" s="180"/>
      <c r="AG519" s="180"/>
      <c r="AH519" s="180"/>
      <c r="AI519" s="180"/>
      <c r="AJ519" s="183"/>
    </row>
    <row r="520" spans="1:36" ht="150.75" customHeight="1" thickBot="1">
      <c r="A520" s="190"/>
      <c r="B520" s="190"/>
      <c r="C520" s="190"/>
      <c r="D520" s="194"/>
      <c r="E520" s="28" t="s">
        <v>4</v>
      </c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30"/>
    </row>
    <row r="521" spans="1:36" ht="11.25" customHeight="1">
      <c r="A521" s="198" t="s">
        <v>193</v>
      </c>
      <c r="B521" s="198"/>
      <c r="C521" s="198"/>
      <c r="D521" s="198"/>
      <c r="E521" s="198"/>
      <c r="F521" s="198"/>
      <c r="G521" s="198"/>
      <c r="H521" s="198"/>
      <c r="I521" s="198"/>
      <c r="J521" s="198"/>
      <c r="K521" s="198"/>
      <c r="L521" s="198"/>
      <c r="M521" s="198"/>
      <c r="N521" s="198"/>
      <c r="O521" s="198"/>
      <c r="P521" s="198"/>
      <c r="Q521" s="198"/>
      <c r="R521" s="198"/>
      <c r="S521" s="198"/>
      <c r="T521" s="198"/>
      <c r="U521" s="198"/>
      <c r="V521" s="198"/>
      <c r="W521" s="198"/>
      <c r="X521" s="200"/>
      <c r="Y521" s="201" t="str">
        <f>Y481</f>
        <v>EKİM</v>
      </c>
      <c r="Z521" s="201"/>
      <c r="AA521" s="201"/>
      <c r="AB521" s="201"/>
      <c r="AC521" s="201"/>
      <c r="AD521" s="201"/>
      <c r="AE521" s="201"/>
      <c r="AF521" s="201"/>
      <c r="AG521" s="201">
        <f>AG481</f>
        <v>2017</v>
      </c>
      <c r="AH521" s="201"/>
      <c r="AI521" s="201"/>
      <c r="AJ521" s="203"/>
    </row>
    <row r="522" spans="1:36" ht="12" customHeight="1" thickBot="1">
      <c r="A522" s="199"/>
      <c r="B522" s="199"/>
      <c r="C522" s="199"/>
      <c r="D522" s="199"/>
      <c r="E522" s="199"/>
      <c r="F522" s="199"/>
      <c r="G522" s="199"/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199"/>
      <c r="T522" s="199"/>
      <c r="U522" s="199"/>
      <c r="V522" s="199"/>
      <c r="W522" s="199"/>
      <c r="X522" s="200"/>
      <c r="Y522" s="202"/>
      <c r="Z522" s="202"/>
      <c r="AA522" s="202"/>
      <c r="AB522" s="202"/>
      <c r="AC522" s="202"/>
      <c r="AD522" s="202"/>
      <c r="AE522" s="202"/>
      <c r="AF522" s="202"/>
      <c r="AG522" s="202"/>
      <c r="AH522" s="202"/>
      <c r="AI522" s="202"/>
      <c r="AJ522" s="204"/>
    </row>
    <row r="523" spans="1:36" ht="11.25" customHeight="1">
      <c r="A523" s="18" t="s">
        <v>1</v>
      </c>
      <c r="B523" s="19"/>
      <c r="C523" s="205">
        <f>'ŞOFÖR LİSTESİ'!E16</f>
        <v>0</v>
      </c>
      <c r="D523" s="205"/>
      <c r="E523" s="205"/>
      <c r="F523" s="206" t="str">
        <f>'ŞOFÖR LİSTESİ'!H16</f>
        <v>SÖĞÜTLÜ 2</v>
      </c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  <c r="S523" s="207"/>
      <c r="T523" s="207"/>
      <c r="U523" s="207"/>
      <c r="V523" s="207"/>
      <c r="W523" s="207"/>
      <c r="X523" s="208"/>
      <c r="Y523" s="212">
        <f>Y483+1</f>
        <v>14</v>
      </c>
      <c r="Z523" s="213"/>
      <c r="AA523" s="213"/>
      <c r="AB523" s="213"/>
      <c r="AC523" s="213"/>
      <c r="AD523" s="213"/>
      <c r="AE523" s="213"/>
      <c r="AF523" s="213"/>
      <c r="AG523" s="213"/>
      <c r="AH523" s="213"/>
      <c r="AI523" s="213"/>
      <c r="AJ523" s="214"/>
    </row>
    <row r="524" spans="1:36" ht="11.25" customHeight="1">
      <c r="A524" s="20" t="s">
        <v>8</v>
      </c>
      <c r="B524" s="6"/>
      <c r="C524" s="221">
        <f>'ŞOFÖR LİSTESİ'!G16</f>
        <v>0</v>
      </c>
      <c r="D524" s="221"/>
      <c r="E524" s="221"/>
      <c r="F524" s="209"/>
      <c r="G524" s="210"/>
      <c r="H524" s="210"/>
      <c r="I524" s="210"/>
      <c r="J524" s="210"/>
      <c r="K524" s="210"/>
      <c r="L524" s="210"/>
      <c r="M524" s="210"/>
      <c r="N524" s="210"/>
      <c r="O524" s="210"/>
      <c r="P524" s="210"/>
      <c r="Q524" s="210"/>
      <c r="R524" s="210"/>
      <c r="S524" s="210"/>
      <c r="T524" s="210"/>
      <c r="U524" s="210"/>
      <c r="V524" s="210"/>
      <c r="W524" s="210"/>
      <c r="X524" s="211"/>
      <c r="Y524" s="215"/>
      <c r="Z524" s="216"/>
      <c r="AA524" s="216"/>
      <c r="AB524" s="216"/>
      <c r="AC524" s="216"/>
      <c r="AD524" s="216"/>
      <c r="AE524" s="216"/>
      <c r="AF524" s="216"/>
      <c r="AG524" s="216"/>
      <c r="AH524" s="216"/>
      <c r="AI524" s="216"/>
      <c r="AJ524" s="217"/>
    </row>
    <row r="525" spans="1:36" ht="12" customHeight="1" thickBot="1">
      <c r="A525" s="21" t="s">
        <v>2</v>
      </c>
      <c r="B525" s="22"/>
      <c r="C525" s="222">
        <f>'ŞOFÖR LİSTESİ'!F16</f>
        <v>0</v>
      </c>
      <c r="D525" s="222"/>
      <c r="E525" s="222"/>
      <c r="F525" s="223" t="s">
        <v>9</v>
      </c>
      <c r="G525" s="224"/>
      <c r="H525" s="224"/>
      <c r="I525" s="224"/>
      <c r="J525" s="224"/>
      <c r="K525" s="224"/>
      <c r="L525" s="224"/>
      <c r="M525" s="224"/>
      <c r="N525" s="224"/>
      <c r="O525" s="224"/>
      <c r="P525" s="224"/>
      <c r="Q525" s="224"/>
      <c r="R525" s="224"/>
      <c r="S525" s="224"/>
      <c r="T525" s="224"/>
      <c r="U525" s="224"/>
      <c r="V525" s="224"/>
      <c r="W525" s="224"/>
      <c r="X525" s="225"/>
      <c r="Y525" s="218"/>
      <c r="Z525" s="219"/>
      <c r="AA525" s="219"/>
      <c r="AB525" s="219"/>
      <c r="AC525" s="219"/>
      <c r="AD525" s="219"/>
      <c r="AE525" s="219"/>
      <c r="AF525" s="219"/>
      <c r="AG525" s="219"/>
      <c r="AH525" s="219"/>
      <c r="AI525" s="219"/>
      <c r="AJ525" s="220"/>
    </row>
    <row r="526" spans="1:36" ht="12" thickBot="1"/>
    <row r="527" spans="1:36" ht="49.5" customHeight="1">
      <c r="A527" s="226" t="s">
        <v>7</v>
      </c>
      <c r="B527" s="227"/>
      <c r="C527" s="228"/>
      <c r="D527" s="227"/>
      <c r="E527" s="227"/>
      <c r="F527" s="229">
        <f>F487</f>
        <v>43009</v>
      </c>
      <c r="G527" s="229">
        <f>G487</f>
        <v>43010</v>
      </c>
      <c r="H527" s="229">
        <f>H487</f>
        <v>43011</v>
      </c>
      <c r="I527" s="229">
        <f t="shared" ref="I527:AJ527" si="224">I487</f>
        <v>43012</v>
      </c>
      <c r="J527" s="229">
        <f t="shared" si="224"/>
        <v>43013</v>
      </c>
      <c r="K527" s="229">
        <f t="shared" si="224"/>
        <v>43014</v>
      </c>
      <c r="L527" s="229">
        <f t="shared" si="224"/>
        <v>43015</v>
      </c>
      <c r="M527" s="229">
        <f t="shared" si="224"/>
        <v>43016</v>
      </c>
      <c r="N527" s="229">
        <f t="shared" si="224"/>
        <v>43017</v>
      </c>
      <c r="O527" s="229">
        <f t="shared" si="224"/>
        <v>43018</v>
      </c>
      <c r="P527" s="229">
        <f t="shared" si="224"/>
        <v>43019</v>
      </c>
      <c r="Q527" s="229">
        <f t="shared" si="224"/>
        <v>43020</v>
      </c>
      <c r="R527" s="229">
        <f t="shared" si="224"/>
        <v>43021</v>
      </c>
      <c r="S527" s="229">
        <f t="shared" si="224"/>
        <v>43022</v>
      </c>
      <c r="T527" s="229">
        <f t="shared" si="224"/>
        <v>43023</v>
      </c>
      <c r="U527" s="229">
        <f t="shared" si="224"/>
        <v>43024</v>
      </c>
      <c r="V527" s="229">
        <f t="shared" si="224"/>
        <v>43025</v>
      </c>
      <c r="W527" s="229">
        <f t="shared" si="224"/>
        <v>43026</v>
      </c>
      <c r="X527" s="229">
        <f t="shared" si="224"/>
        <v>43027</v>
      </c>
      <c r="Y527" s="231">
        <f t="shared" si="224"/>
        <v>43028</v>
      </c>
      <c r="Z527" s="231">
        <f t="shared" si="224"/>
        <v>43029</v>
      </c>
      <c r="AA527" s="231">
        <f t="shared" si="224"/>
        <v>43030</v>
      </c>
      <c r="AB527" s="231">
        <f t="shared" si="224"/>
        <v>43031</v>
      </c>
      <c r="AC527" s="231">
        <f t="shared" si="224"/>
        <v>43032</v>
      </c>
      <c r="AD527" s="231">
        <f t="shared" si="224"/>
        <v>43033</v>
      </c>
      <c r="AE527" s="231">
        <f t="shared" si="224"/>
        <v>43034</v>
      </c>
      <c r="AF527" s="231">
        <f t="shared" si="224"/>
        <v>43035</v>
      </c>
      <c r="AG527" s="231">
        <f t="shared" si="224"/>
        <v>43036</v>
      </c>
      <c r="AH527" s="231">
        <f t="shared" si="224"/>
        <v>43037</v>
      </c>
      <c r="AI527" s="231">
        <f t="shared" si="224"/>
        <v>43038</v>
      </c>
      <c r="AJ527" s="233">
        <f t="shared" si="224"/>
        <v>43039</v>
      </c>
    </row>
    <row r="528" spans="1:36">
      <c r="A528" s="23" t="s">
        <v>0</v>
      </c>
      <c r="B528" s="3" t="s">
        <v>4</v>
      </c>
      <c r="C528" s="32" t="s">
        <v>188</v>
      </c>
      <c r="D528" s="11" t="s">
        <v>205</v>
      </c>
      <c r="E528" s="31" t="s">
        <v>189</v>
      </c>
      <c r="F528" s="230"/>
      <c r="G528" s="230"/>
      <c r="H528" s="230"/>
      <c r="I528" s="230"/>
      <c r="J528" s="230"/>
      <c r="K528" s="230"/>
      <c r="L528" s="230"/>
      <c r="M528" s="230"/>
      <c r="N528" s="230"/>
      <c r="O528" s="230"/>
      <c r="P528" s="230"/>
      <c r="Q528" s="230"/>
      <c r="R528" s="230"/>
      <c r="S528" s="230"/>
      <c r="T528" s="230"/>
      <c r="U528" s="230"/>
      <c r="V528" s="230"/>
      <c r="W528" s="230"/>
      <c r="X528" s="230"/>
      <c r="Y528" s="232"/>
      <c r="Z528" s="232"/>
      <c r="AA528" s="232"/>
      <c r="AB528" s="232"/>
      <c r="AC528" s="232"/>
      <c r="AD528" s="232"/>
      <c r="AE528" s="232"/>
      <c r="AF528" s="232"/>
      <c r="AG528" s="232"/>
      <c r="AH528" s="232"/>
      <c r="AI528" s="232"/>
      <c r="AJ528" s="234"/>
    </row>
    <row r="529" spans="1:36">
      <c r="A529" s="24">
        <v>1</v>
      </c>
      <c r="B529" s="86" t="s">
        <v>646</v>
      </c>
      <c r="C529" s="7" t="s">
        <v>681</v>
      </c>
      <c r="D529" s="86">
        <v>9</v>
      </c>
      <c r="E529" s="7" t="s">
        <v>60</v>
      </c>
      <c r="F529" s="57" t="str">
        <f>IF(F489="","",F489)</f>
        <v xml:space="preserve"> </v>
      </c>
      <c r="G529" s="57" t="str">
        <f t="shared" ref="G529:AJ529" si="225">IF(G489="","",G489)</f>
        <v xml:space="preserve"> </v>
      </c>
      <c r="H529" s="57" t="str">
        <f t="shared" si="225"/>
        <v xml:space="preserve"> </v>
      </c>
      <c r="I529" s="57" t="str">
        <f t="shared" si="225"/>
        <v xml:space="preserve"> </v>
      </c>
      <c r="J529" s="57" t="str">
        <f t="shared" si="225"/>
        <v xml:space="preserve"> </v>
      </c>
      <c r="K529" s="57" t="str">
        <f t="shared" si="225"/>
        <v xml:space="preserve"> </v>
      </c>
      <c r="L529" s="57" t="str">
        <f t="shared" si="225"/>
        <v xml:space="preserve"> </v>
      </c>
      <c r="M529" s="57" t="str">
        <f t="shared" si="225"/>
        <v xml:space="preserve"> </v>
      </c>
      <c r="N529" s="57" t="str">
        <f t="shared" si="225"/>
        <v xml:space="preserve"> </v>
      </c>
      <c r="O529" s="57" t="str">
        <f t="shared" si="225"/>
        <v xml:space="preserve"> </v>
      </c>
      <c r="P529" s="57" t="str">
        <f t="shared" si="225"/>
        <v xml:space="preserve"> </v>
      </c>
      <c r="Q529" s="57" t="str">
        <f t="shared" si="225"/>
        <v xml:space="preserve"> </v>
      </c>
      <c r="R529" s="57" t="str">
        <f t="shared" si="225"/>
        <v xml:space="preserve"> </v>
      </c>
      <c r="S529" s="57" t="str">
        <f t="shared" si="225"/>
        <v xml:space="preserve"> </v>
      </c>
      <c r="T529" s="57" t="str">
        <f t="shared" si="225"/>
        <v xml:space="preserve"> </v>
      </c>
      <c r="U529" s="57" t="str">
        <f t="shared" si="225"/>
        <v xml:space="preserve"> </v>
      </c>
      <c r="V529" s="57" t="str">
        <f t="shared" si="225"/>
        <v xml:space="preserve"> </v>
      </c>
      <c r="W529" s="57" t="str">
        <f t="shared" si="225"/>
        <v xml:space="preserve"> </v>
      </c>
      <c r="X529" s="57" t="str">
        <f t="shared" si="225"/>
        <v xml:space="preserve"> </v>
      </c>
      <c r="Y529" s="10" t="str">
        <f t="shared" si="225"/>
        <v xml:space="preserve"> </v>
      </c>
      <c r="Z529" s="10" t="str">
        <f t="shared" si="225"/>
        <v xml:space="preserve"> </v>
      </c>
      <c r="AA529" s="10" t="str">
        <f t="shared" si="225"/>
        <v xml:space="preserve"> </v>
      </c>
      <c r="AB529" s="10" t="str">
        <f t="shared" si="225"/>
        <v xml:space="preserve"> </v>
      </c>
      <c r="AC529" s="10" t="str">
        <f t="shared" si="225"/>
        <v xml:space="preserve"> </v>
      </c>
      <c r="AD529" s="10" t="str">
        <f t="shared" si="225"/>
        <v xml:space="preserve"> </v>
      </c>
      <c r="AE529" s="10" t="str">
        <f t="shared" si="225"/>
        <v xml:space="preserve"> </v>
      </c>
      <c r="AF529" s="10" t="str">
        <f t="shared" si="225"/>
        <v xml:space="preserve"> </v>
      </c>
      <c r="AG529" s="10" t="str">
        <f t="shared" si="225"/>
        <v xml:space="preserve"> </v>
      </c>
      <c r="AH529" s="10" t="str">
        <f t="shared" si="225"/>
        <v xml:space="preserve"> </v>
      </c>
      <c r="AI529" s="10" t="str">
        <f t="shared" si="225"/>
        <v xml:space="preserve"> </v>
      </c>
      <c r="AJ529" s="38" t="str">
        <f t="shared" si="225"/>
        <v xml:space="preserve"> </v>
      </c>
    </row>
    <row r="530" spans="1:36">
      <c r="A530" s="24">
        <v>2</v>
      </c>
      <c r="B530" s="86" t="s">
        <v>647</v>
      </c>
      <c r="C530" s="7" t="s">
        <v>681</v>
      </c>
      <c r="D530" s="86">
        <v>9</v>
      </c>
      <c r="E530" s="7" t="s">
        <v>60</v>
      </c>
      <c r="F530" s="57" t="str">
        <f t="shared" ref="F530:AJ530" si="226">IF(F490="","",F490)</f>
        <v xml:space="preserve"> </v>
      </c>
      <c r="G530" s="57" t="str">
        <f t="shared" si="226"/>
        <v xml:space="preserve"> </v>
      </c>
      <c r="H530" s="57" t="str">
        <f t="shared" si="226"/>
        <v xml:space="preserve"> </v>
      </c>
      <c r="I530" s="57" t="str">
        <f t="shared" si="226"/>
        <v xml:space="preserve"> </v>
      </c>
      <c r="J530" s="57" t="str">
        <f t="shared" si="226"/>
        <v xml:space="preserve"> </v>
      </c>
      <c r="K530" s="57" t="str">
        <f t="shared" si="226"/>
        <v xml:space="preserve"> </v>
      </c>
      <c r="L530" s="57" t="str">
        <f t="shared" si="226"/>
        <v xml:space="preserve"> </v>
      </c>
      <c r="M530" s="57" t="str">
        <f t="shared" si="226"/>
        <v xml:space="preserve"> </v>
      </c>
      <c r="N530" s="57" t="str">
        <f t="shared" si="226"/>
        <v xml:space="preserve"> </v>
      </c>
      <c r="O530" s="57" t="str">
        <f t="shared" si="226"/>
        <v xml:space="preserve"> </v>
      </c>
      <c r="P530" s="57" t="str">
        <f t="shared" si="226"/>
        <v xml:space="preserve"> </v>
      </c>
      <c r="Q530" s="57" t="str">
        <f t="shared" si="226"/>
        <v xml:space="preserve"> </v>
      </c>
      <c r="R530" s="57" t="str">
        <f t="shared" si="226"/>
        <v xml:space="preserve"> </v>
      </c>
      <c r="S530" s="57" t="str">
        <f t="shared" si="226"/>
        <v xml:space="preserve"> </v>
      </c>
      <c r="T530" s="57" t="str">
        <f t="shared" si="226"/>
        <v xml:space="preserve"> </v>
      </c>
      <c r="U530" s="57" t="str">
        <f t="shared" si="226"/>
        <v xml:space="preserve"> </v>
      </c>
      <c r="V530" s="57" t="str">
        <f t="shared" si="226"/>
        <v xml:space="preserve"> </v>
      </c>
      <c r="W530" s="57" t="str">
        <f t="shared" si="226"/>
        <v xml:space="preserve"> </v>
      </c>
      <c r="X530" s="57" t="str">
        <f t="shared" si="226"/>
        <v xml:space="preserve"> </v>
      </c>
      <c r="Y530" s="10" t="str">
        <f t="shared" si="226"/>
        <v xml:space="preserve"> </v>
      </c>
      <c r="Z530" s="10" t="str">
        <f t="shared" si="226"/>
        <v xml:space="preserve"> </v>
      </c>
      <c r="AA530" s="10" t="str">
        <f t="shared" si="226"/>
        <v xml:space="preserve"> </v>
      </c>
      <c r="AB530" s="10" t="str">
        <f t="shared" si="226"/>
        <v xml:space="preserve"> </v>
      </c>
      <c r="AC530" s="10" t="str">
        <f t="shared" si="226"/>
        <v xml:space="preserve"> </v>
      </c>
      <c r="AD530" s="10" t="str">
        <f t="shared" si="226"/>
        <v xml:space="preserve"> </v>
      </c>
      <c r="AE530" s="10" t="str">
        <f t="shared" si="226"/>
        <v xml:space="preserve"> </v>
      </c>
      <c r="AF530" s="10" t="str">
        <f t="shared" si="226"/>
        <v xml:space="preserve"> </v>
      </c>
      <c r="AG530" s="10" t="str">
        <f t="shared" si="226"/>
        <v xml:space="preserve"> </v>
      </c>
      <c r="AH530" s="10" t="str">
        <f t="shared" si="226"/>
        <v xml:space="preserve"> </v>
      </c>
      <c r="AI530" s="10" t="str">
        <f t="shared" si="226"/>
        <v xml:space="preserve"> </v>
      </c>
      <c r="AJ530" s="38" t="str">
        <f t="shared" si="226"/>
        <v xml:space="preserve"> </v>
      </c>
    </row>
    <row r="531" spans="1:36">
      <c r="A531" s="24">
        <v>3</v>
      </c>
      <c r="B531" s="86" t="s">
        <v>648</v>
      </c>
      <c r="C531" s="7" t="s">
        <v>681</v>
      </c>
      <c r="D531" s="86">
        <v>9</v>
      </c>
      <c r="E531" s="7" t="s">
        <v>60</v>
      </c>
      <c r="F531" s="57" t="str">
        <f t="shared" ref="F531:AJ531" si="227">IF(F491="","",F491)</f>
        <v xml:space="preserve"> </v>
      </c>
      <c r="G531" s="57" t="str">
        <f t="shared" si="227"/>
        <v xml:space="preserve"> </v>
      </c>
      <c r="H531" s="57" t="str">
        <f t="shared" si="227"/>
        <v xml:space="preserve"> </v>
      </c>
      <c r="I531" s="57" t="str">
        <f t="shared" si="227"/>
        <v xml:space="preserve"> </v>
      </c>
      <c r="J531" s="57" t="str">
        <f t="shared" si="227"/>
        <v xml:space="preserve"> </v>
      </c>
      <c r="K531" s="57" t="str">
        <f t="shared" si="227"/>
        <v xml:space="preserve"> </v>
      </c>
      <c r="L531" s="57" t="str">
        <f t="shared" si="227"/>
        <v xml:space="preserve"> </v>
      </c>
      <c r="M531" s="57" t="str">
        <f t="shared" si="227"/>
        <v xml:space="preserve"> </v>
      </c>
      <c r="N531" s="57" t="str">
        <f t="shared" si="227"/>
        <v xml:space="preserve"> </v>
      </c>
      <c r="O531" s="57" t="str">
        <f t="shared" si="227"/>
        <v xml:space="preserve"> </v>
      </c>
      <c r="P531" s="57" t="str">
        <f t="shared" si="227"/>
        <v xml:space="preserve"> </v>
      </c>
      <c r="Q531" s="57" t="str">
        <f t="shared" si="227"/>
        <v xml:space="preserve"> </v>
      </c>
      <c r="R531" s="57" t="str">
        <f t="shared" si="227"/>
        <v xml:space="preserve"> </v>
      </c>
      <c r="S531" s="57" t="str">
        <f t="shared" si="227"/>
        <v xml:space="preserve"> </v>
      </c>
      <c r="T531" s="57" t="str">
        <f t="shared" si="227"/>
        <v xml:space="preserve"> </v>
      </c>
      <c r="U531" s="57" t="str">
        <f t="shared" si="227"/>
        <v xml:space="preserve"> </v>
      </c>
      <c r="V531" s="57" t="str">
        <f t="shared" si="227"/>
        <v xml:space="preserve"> </v>
      </c>
      <c r="W531" s="57" t="str">
        <f t="shared" si="227"/>
        <v xml:space="preserve"> </v>
      </c>
      <c r="X531" s="57" t="str">
        <f t="shared" si="227"/>
        <v xml:space="preserve"> </v>
      </c>
      <c r="Y531" s="10" t="str">
        <f t="shared" si="227"/>
        <v xml:space="preserve"> </v>
      </c>
      <c r="Z531" s="10" t="str">
        <f t="shared" si="227"/>
        <v xml:space="preserve"> </v>
      </c>
      <c r="AA531" s="10" t="str">
        <f t="shared" si="227"/>
        <v xml:space="preserve"> </v>
      </c>
      <c r="AB531" s="10" t="str">
        <f t="shared" si="227"/>
        <v xml:space="preserve"> </v>
      </c>
      <c r="AC531" s="10" t="str">
        <f t="shared" si="227"/>
        <v xml:space="preserve"> </v>
      </c>
      <c r="AD531" s="10" t="str">
        <f t="shared" si="227"/>
        <v xml:space="preserve"> </v>
      </c>
      <c r="AE531" s="10" t="str">
        <f t="shared" si="227"/>
        <v xml:space="preserve"> </v>
      </c>
      <c r="AF531" s="10" t="str">
        <f t="shared" si="227"/>
        <v xml:space="preserve"> </v>
      </c>
      <c r="AG531" s="10" t="str">
        <f t="shared" si="227"/>
        <v xml:space="preserve"> </v>
      </c>
      <c r="AH531" s="10" t="str">
        <f t="shared" si="227"/>
        <v xml:space="preserve"> </v>
      </c>
      <c r="AI531" s="10" t="str">
        <f t="shared" si="227"/>
        <v xml:space="preserve"> </v>
      </c>
      <c r="AJ531" s="38" t="str">
        <f t="shared" si="227"/>
        <v xml:space="preserve"> </v>
      </c>
    </row>
    <row r="532" spans="1:36">
      <c r="A532" s="24">
        <v>4</v>
      </c>
      <c r="B532" s="86" t="s">
        <v>649</v>
      </c>
      <c r="C532" s="7" t="s">
        <v>681</v>
      </c>
      <c r="D532" s="86">
        <v>9</v>
      </c>
      <c r="E532" s="7" t="s">
        <v>60</v>
      </c>
      <c r="F532" s="57" t="str">
        <f t="shared" ref="F532:AJ532" si="228">IF(F492="","",F492)</f>
        <v xml:space="preserve"> </v>
      </c>
      <c r="G532" s="57" t="str">
        <f t="shared" si="228"/>
        <v xml:space="preserve"> </v>
      </c>
      <c r="H532" s="57" t="str">
        <f t="shared" si="228"/>
        <v xml:space="preserve"> </v>
      </c>
      <c r="I532" s="57" t="str">
        <f t="shared" si="228"/>
        <v xml:space="preserve"> </v>
      </c>
      <c r="J532" s="57" t="str">
        <f t="shared" si="228"/>
        <v xml:space="preserve"> </v>
      </c>
      <c r="K532" s="57" t="str">
        <f t="shared" si="228"/>
        <v xml:space="preserve"> </v>
      </c>
      <c r="L532" s="57" t="str">
        <f t="shared" si="228"/>
        <v xml:space="preserve"> </v>
      </c>
      <c r="M532" s="57" t="str">
        <f t="shared" si="228"/>
        <v xml:space="preserve"> </v>
      </c>
      <c r="N532" s="57" t="str">
        <f t="shared" si="228"/>
        <v xml:space="preserve"> </v>
      </c>
      <c r="O532" s="57" t="str">
        <f t="shared" si="228"/>
        <v xml:space="preserve"> </v>
      </c>
      <c r="P532" s="57" t="str">
        <f t="shared" si="228"/>
        <v xml:space="preserve"> </v>
      </c>
      <c r="Q532" s="57" t="str">
        <f t="shared" si="228"/>
        <v xml:space="preserve"> </v>
      </c>
      <c r="R532" s="57" t="str">
        <f t="shared" si="228"/>
        <v xml:space="preserve"> </v>
      </c>
      <c r="S532" s="57" t="str">
        <f t="shared" si="228"/>
        <v xml:space="preserve"> </v>
      </c>
      <c r="T532" s="57" t="str">
        <f t="shared" si="228"/>
        <v xml:space="preserve"> </v>
      </c>
      <c r="U532" s="57" t="str">
        <f t="shared" si="228"/>
        <v xml:space="preserve"> </v>
      </c>
      <c r="V532" s="57" t="str">
        <f t="shared" si="228"/>
        <v xml:space="preserve"> </v>
      </c>
      <c r="W532" s="57" t="str">
        <f t="shared" si="228"/>
        <v xml:space="preserve"> </v>
      </c>
      <c r="X532" s="57" t="str">
        <f t="shared" si="228"/>
        <v xml:space="preserve"> </v>
      </c>
      <c r="Y532" s="10" t="str">
        <f t="shared" si="228"/>
        <v xml:space="preserve"> </v>
      </c>
      <c r="Z532" s="10" t="str">
        <f t="shared" si="228"/>
        <v xml:space="preserve"> </v>
      </c>
      <c r="AA532" s="10" t="str">
        <f t="shared" si="228"/>
        <v xml:space="preserve"> </v>
      </c>
      <c r="AB532" s="10" t="str">
        <f t="shared" si="228"/>
        <v xml:space="preserve"> </v>
      </c>
      <c r="AC532" s="10" t="str">
        <f t="shared" si="228"/>
        <v xml:space="preserve"> </v>
      </c>
      <c r="AD532" s="10" t="str">
        <f t="shared" si="228"/>
        <v xml:space="preserve"> </v>
      </c>
      <c r="AE532" s="10" t="str">
        <f t="shared" si="228"/>
        <v xml:space="preserve"> </v>
      </c>
      <c r="AF532" s="10" t="str">
        <f t="shared" si="228"/>
        <v xml:space="preserve"> </v>
      </c>
      <c r="AG532" s="10" t="str">
        <f t="shared" si="228"/>
        <v xml:space="preserve"> </v>
      </c>
      <c r="AH532" s="10" t="str">
        <f t="shared" si="228"/>
        <v xml:space="preserve"> </v>
      </c>
      <c r="AI532" s="10" t="str">
        <f t="shared" si="228"/>
        <v xml:space="preserve"> </v>
      </c>
      <c r="AJ532" s="38" t="str">
        <f t="shared" si="228"/>
        <v xml:space="preserve"> </v>
      </c>
    </row>
    <row r="533" spans="1:36">
      <c r="A533" s="24">
        <v>5</v>
      </c>
      <c r="B533" s="86" t="s">
        <v>285</v>
      </c>
      <c r="C533" s="7" t="s">
        <v>681</v>
      </c>
      <c r="D533" s="86">
        <v>10</v>
      </c>
      <c r="E533" s="7" t="s">
        <v>60</v>
      </c>
      <c r="F533" s="57" t="str">
        <f t="shared" ref="F533:AJ533" si="229">IF(F493="","",F493)</f>
        <v xml:space="preserve"> </v>
      </c>
      <c r="G533" s="57" t="str">
        <f t="shared" si="229"/>
        <v xml:space="preserve"> </v>
      </c>
      <c r="H533" s="57" t="str">
        <f t="shared" si="229"/>
        <v xml:space="preserve"> </v>
      </c>
      <c r="I533" s="57" t="str">
        <f t="shared" si="229"/>
        <v xml:space="preserve"> </v>
      </c>
      <c r="J533" s="57" t="str">
        <f t="shared" si="229"/>
        <v xml:space="preserve"> </v>
      </c>
      <c r="K533" s="57" t="str">
        <f t="shared" si="229"/>
        <v xml:space="preserve"> </v>
      </c>
      <c r="L533" s="57" t="str">
        <f t="shared" si="229"/>
        <v xml:space="preserve"> </v>
      </c>
      <c r="M533" s="57" t="str">
        <f t="shared" si="229"/>
        <v xml:space="preserve"> </v>
      </c>
      <c r="N533" s="57" t="str">
        <f t="shared" si="229"/>
        <v xml:space="preserve"> </v>
      </c>
      <c r="O533" s="57" t="str">
        <f t="shared" si="229"/>
        <v xml:space="preserve"> </v>
      </c>
      <c r="P533" s="57" t="str">
        <f t="shared" si="229"/>
        <v xml:space="preserve"> </v>
      </c>
      <c r="Q533" s="57" t="str">
        <f t="shared" si="229"/>
        <v xml:space="preserve"> </v>
      </c>
      <c r="R533" s="57" t="str">
        <f t="shared" si="229"/>
        <v xml:space="preserve"> </v>
      </c>
      <c r="S533" s="57" t="str">
        <f t="shared" si="229"/>
        <v xml:space="preserve"> </v>
      </c>
      <c r="T533" s="57" t="str">
        <f t="shared" si="229"/>
        <v xml:space="preserve"> </v>
      </c>
      <c r="U533" s="57" t="str">
        <f t="shared" si="229"/>
        <v xml:space="preserve"> </v>
      </c>
      <c r="V533" s="57" t="str">
        <f t="shared" si="229"/>
        <v xml:space="preserve"> </v>
      </c>
      <c r="W533" s="57" t="str">
        <f t="shared" si="229"/>
        <v xml:space="preserve"> </v>
      </c>
      <c r="X533" s="57" t="str">
        <f t="shared" si="229"/>
        <v xml:space="preserve"> </v>
      </c>
      <c r="Y533" s="10" t="str">
        <f t="shared" si="229"/>
        <v xml:space="preserve"> </v>
      </c>
      <c r="Z533" s="10" t="str">
        <f t="shared" si="229"/>
        <v xml:space="preserve"> </v>
      </c>
      <c r="AA533" s="10" t="str">
        <f t="shared" si="229"/>
        <v xml:space="preserve"> </v>
      </c>
      <c r="AB533" s="10" t="str">
        <f t="shared" si="229"/>
        <v xml:space="preserve"> </v>
      </c>
      <c r="AC533" s="10" t="str">
        <f t="shared" si="229"/>
        <v xml:space="preserve"> </v>
      </c>
      <c r="AD533" s="10" t="str">
        <f t="shared" si="229"/>
        <v xml:space="preserve"> </v>
      </c>
      <c r="AE533" s="10" t="str">
        <f t="shared" si="229"/>
        <v xml:space="preserve"> </v>
      </c>
      <c r="AF533" s="10" t="str">
        <f t="shared" si="229"/>
        <v xml:space="preserve"> </v>
      </c>
      <c r="AG533" s="10" t="str">
        <f t="shared" si="229"/>
        <v xml:space="preserve"> </v>
      </c>
      <c r="AH533" s="10" t="str">
        <f t="shared" si="229"/>
        <v xml:space="preserve"> </v>
      </c>
      <c r="AI533" s="10" t="str">
        <f t="shared" si="229"/>
        <v xml:space="preserve"> </v>
      </c>
      <c r="AJ533" s="38" t="str">
        <f t="shared" si="229"/>
        <v xml:space="preserve"> </v>
      </c>
    </row>
    <row r="534" spans="1:36">
      <c r="A534" s="24">
        <v>6</v>
      </c>
      <c r="B534" s="86" t="s">
        <v>286</v>
      </c>
      <c r="C534" s="7" t="s">
        <v>681</v>
      </c>
      <c r="D534" s="86">
        <v>10</v>
      </c>
      <c r="E534" s="7" t="s">
        <v>60</v>
      </c>
      <c r="F534" s="57" t="str">
        <f t="shared" ref="F534:AJ534" si="230">IF(F494="","",F494)</f>
        <v xml:space="preserve"> </v>
      </c>
      <c r="G534" s="57" t="str">
        <f t="shared" si="230"/>
        <v xml:space="preserve"> </v>
      </c>
      <c r="H534" s="57" t="str">
        <f t="shared" si="230"/>
        <v xml:space="preserve"> </v>
      </c>
      <c r="I534" s="57" t="str">
        <f t="shared" si="230"/>
        <v xml:space="preserve"> </v>
      </c>
      <c r="J534" s="57" t="str">
        <f t="shared" si="230"/>
        <v xml:space="preserve"> </v>
      </c>
      <c r="K534" s="57" t="str">
        <f t="shared" si="230"/>
        <v xml:space="preserve"> </v>
      </c>
      <c r="L534" s="57" t="str">
        <f t="shared" si="230"/>
        <v xml:space="preserve"> </v>
      </c>
      <c r="M534" s="57" t="str">
        <f t="shared" si="230"/>
        <v xml:space="preserve"> </v>
      </c>
      <c r="N534" s="57" t="str">
        <f t="shared" si="230"/>
        <v xml:space="preserve"> </v>
      </c>
      <c r="O534" s="57" t="str">
        <f t="shared" si="230"/>
        <v xml:space="preserve"> </v>
      </c>
      <c r="P534" s="57" t="str">
        <f t="shared" si="230"/>
        <v xml:space="preserve"> </v>
      </c>
      <c r="Q534" s="57" t="str">
        <f t="shared" si="230"/>
        <v xml:space="preserve"> </v>
      </c>
      <c r="R534" s="57" t="str">
        <f t="shared" si="230"/>
        <v xml:space="preserve"> </v>
      </c>
      <c r="S534" s="57" t="str">
        <f t="shared" si="230"/>
        <v xml:space="preserve"> </v>
      </c>
      <c r="T534" s="57" t="str">
        <f t="shared" si="230"/>
        <v xml:space="preserve"> </v>
      </c>
      <c r="U534" s="57" t="str">
        <f t="shared" si="230"/>
        <v xml:space="preserve"> </v>
      </c>
      <c r="V534" s="57" t="str">
        <f t="shared" si="230"/>
        <v xml:space="preserve"> </v>
      </c>
      <c r="W534" s="57" t="str">
        <f t="shared" si="230"/>
        <v xml:space="preserve"> </v>
      </c>
      <c r="X534" s="57" t="str">
        <f t="shared" si="230"/>
        <v xml:space="preserve"> </v>
      </c>
      <c r="Y534" s="10" t="str">
        <f t="shared" si="230"/>
        <v xml:space="preserve"> </v>
      </c>
      <c r="Z534" s="10" t="str">
        <f t="shared" si="230"/>
        <v xml:space="preserve"> </v>
      </c>
      <c r="AA534" s="10" t="str">
        <f t="shared" si="230"/>
        <v xml:space="preserve"> </v>
      </c>
      <c r="AB534" s="10" t="str">
        <f t="shared" si="230"/>
        <v xml:space="preserve"> </v>
      </c>
      <c r="AC534" s="10" t="str">
        <f t="shared" si="230"/>
        <v xml:space="preserve"> </v>
      </c>
      <c r="AD534" s="10" t="str">
        <f t="shared" si="230"/>
        <v xml:space="preserve"> </v>
      </c>
      <c r="AE534" s="10" t="str">
        <f t="shared" si="230"/>
        <v xml:space="preserve"> </v>
      </c>
      <c r="AF534" s="10" t="str">
        <f t="shared" si="230"/>
        <v xml:space="preserve"> </v>
      </c>
      <c r="AG534" s="10" t="str">
        <f t="shared" si="230"/>
        <v xml:space="preserve"> </v>
      </c>
      <c r="AH534" s="10" t="str">
        <f t="shared" si="230"/>
        <v xml:space="preserve"> </v>
      </c>
      <c r="AI534" s="10" t="str">
        <f t="shared" si="230"/>
        <v xml:space="preserve"> </v>
      </c>
      <c r="AJ534" s="38" t="str">
        <f t="shared" si="230"/>
        <v xml:space="preserve"> </v>
      </c>
    </row>
    <row r="535" spans="1:36">
      <c r="A535" s="24">
        <v>7</v>
      </c>
      <c r="B535" s="86" t="s">
        <v>289</v>
      </c>
      <c r="C535" s="7" t="s">
        <v>681</v>
      </c>
      <c r="D535" s="86">
        <v>10</v>
      </c>
      <c r="E535" s="7" t="s">
        <v>60</v>
      </c>
      <c r="F535" s="57" t="str">
        <f t="shared" ref="F535:AJ535" si="231">IF(F495="","",F495)</f>
        <v xml:space="preserve"> </v>
      </c>
      <c r="G535" s="57" t="str">
        <f t="shared" si="231"/>
        <v xml:space="preserve"> </v>
      </c>
      <c r="H535" s="57" t="str">
        <f t="shared" si="231"/>
        <v xml:space="preserve"> </v>
      </c>
      <c r="I535" s="57" t="str">
        <f t="shared" si="231"/>
        <v xml:space="preserve"> </v>
      </c>
      <c r="J535" s="57" t="str">
        <f t="shared" si="231"/>
        <v xml:space="preserve"> </v>
      </c>
      <c r="K535" s="57" t="str">
        <f t="shared" si="231"/>
        <v xml:space="preserve"> </v>
      </c>
      <c r="L535" s="57" t="str">
        <f t="shared" si="231"/>
        <v xml:space="preserve"> </v>
      </c>
      <c r="M535" s="57" t="str">
        <f t="shared" si="231"/>
        <v xml:space="preserve"> </v>
      </c>
      <c r="N535" s="57" t="str">
        <f t="shared" si="231"/>
        <v xml:space="preserve"> </v>
      </c>
      <c r="O535" s="57" t="str">
        <f t="shared" si="231"/>
        <v xml:space="preserve"> </v>
      </c>
      <c r="P535" s="57" t="str">
        <f t="shared" si="231"/>
        <v xml:space="preserve"> </v>
      </c>
      <c r="Q535" s="57" t="str">
        <f t="shared" si="231"/>
        <v xml:space="preserve"> </v>
      </c>
      <c r="R535" s="57" t="str">
        <f t="shared" si="231"/>
        <v xml:space="preserve"> </v>
      </c>
      <c r="S535" s="57" t="str">
        <f t="shared" si="231"/>
        <v xml:space="preserve"> </v>
      </c>
      <c r="T535" s="57" t="str">
        <f t="shared" si="231"/>
        <v xml:space="preserve"> </v>
      </c>
      <c r="U535" s="57" t="str">
        <f t="shared" si="231"/>
        <v xml:space="preserve"> </v>
      </c>
      <c r="V535" s="57" t="str">
        <f t="shared" si="231"/>
        <v xml:space="preserve"> </v>
      </c>
      <c r="W535" s="57" t="str">
        <f t="shared" si="231"/>
        <v xml:space="preserve"> </v>
      </c>
      <c r="X535" s="57" t="str">
        <f t="shared" si="231"/>
        <v xml:space="preserve"> </v>
      </c>
      <c r="Y535" s="10" t="str">
        <f t="shared" si="231"/>
        <v xml:space="preserve"> </v>
      </c>
      <c r="Z535" s="10" t="str">
        <f t="shared" si="231"/>
        <v xml:space="preserve"> </v>
      </c>
      <c r="AA535" s="10" t="str">
        <f t="shared" si="231"/>
        <v xml:space="preserve"> </v>
      </c>
      <c r="AB535" s="10" t="str">
        <f t="shared" si="231"/>
        <v xml:space="preserve"> </v>
      </c>
      <c r="AC535" s="10" t="str">
        <f t="shared" si="231"/>
        <v xml:space="preserve"> </v>
      </c>
      <c r="AD535" s="10" t="str">
        <f t="shared" si="231"/>
        <v xml:space="preserve"> </v>
      </c>
      <c r="AE535" s="10" t="str">
        <f t="shared" si="231"/>
        <v xml:space="preserve"> </v>
      </c>
      <c r="AF535" s="10" t="str">
        <f t="shared" si="231"/>
        <v xml:space="preserve"> </v>
      </c>
      <c r="AG535" s="10" t="str">
        <f t="shared" si="231"/>
        <v xml:space="preserve"> </v>
      </c>
      <c r="AH535" s="10" t="str">
        <f t="shared" si="231"/>
        <v xml:space="preserve"> </v>
      </c>
      <c r="AI535" s="10" t="str">
        <f t="shared" si="231"/>
        <v xml:space="preserve"> </v>
      </c>
      <c r="AJ535" s="38" t="str">
        <f t="shared" si="231"/>
        <v xml:space="preserve"> </v>
      </c>
    </row>
    <row r="536" spans="1:36">
      <c r="A536" s="24">
        <v>8</v>
      </c>
      <c r="B536" s="86" t="s">
        <v>644</v>
      </c>
      <c r="C536" s="7" t="s">
        <v>681</v>
      </c>
      <c r="D536" s="86">
        <v>10</v>
      </c>
      <c r="E536" s="7" t="s">
        <v>60</v>
      </c>
      <c r="F536" s="57" t="str">
        <f t="shared" ref="F536:AJ536" si="232">IF(F496="","",F496)</f>
        <v xml:space="preserve"> </v>
      </c>
      <c r="G536" s="57" t="str">
        <f t="shared" si="232"/>
        <v xml:space="preserve"> </v>
      </c>
      <c r="H536" s="57" t="str">
        <f t="shared" si="232"/>
        <v xml:space="preserve"> </v>
      </c>
      <c r="I536" s="57" t="str">
        <f t="shared" si="232"/>
        <v xml:space="preserve"> </v>
      </c>
      <c r="J536" s="57" t="str">
        <f t="shared" si="232"/>
        <v xml:space="preserve"> </v>
      </c>
      <c r="K536" s="57" t="str">
        <f t="shared" si="232"/>
        <v xml:space="preserve"> </v>
      </c>
      <c r="L536" s="57" t="str">
        <f t="shared" si="232"/>
        <v xml:space="preserve"> </v>
      </c>
      <c r="M536" s="57" t="str">
        <f t="shared" si="232"/>
        <v xml:space="preserve"> </v>
      </c>
      <c r="N536" s="57" t="str">
        <f t="shared" si="232"/>
        <v xml:space="preserve"> </v>
      </c>
      <c r="O536" s="57" t="str">
        <f t="shared" si="232"/>
        <v xml:space="preserve"> </v>
      </c>
      <c r="P536" s="57" t="str">
        <f t="shared" si="232"/>
        <v xml:space="preserve"> </v>
      </c>
      <c r="Q536" s="57" t="str">
        <f t="shared" si="232"/>
        <v xml:space="preserve"> </v>
      </c>
      <c r="R536" s="57" t="str">
        <f t="shared" si="232"/>
        <v xml:space="preserve"> </v>
      </c>
      <c r="S536" s="57" t="str">
        <f t="shared" si="232"/>
        <v xml:space="preserve"> </v>
      </c>
      <c r="T536" s="57" t="str">
        <f t="shared" si="232"/>
        <v xml:space="preserve"> </v>
      </c>
      <c r="U536" s="57" t="str">
        <f t="shared" si="232"/>
        <v xml:space="preserve"> </v>
      </c>
      <c r="V536" s="57" t="str">
        <f t="shared" si="232"/>
        <v xml:space="preserve"> </v>
      </c>
      <c r="W536" s="57" t="str">
        <f t="shared" si="232"/>
        <v xml:space="preserve"> </v>
      </c>
      <c r="X536" s="57" t="str">
        <f t="shared" si="232"/>
        <v xml:space="preserve"> </v>
      </c>
      <c r="Y536" s="10" t="str">
        <f t="shared" si="232"/>
        <v xml:space="preserve"> </v>
      </c>
      <c r="Z536" s="10" t="str">
        <f t="shared" si="232"/>
        <v xml:space="preserve"> </v>
      </c>
      <c r="AA536" s="10" t="str">
        <f t="shared" si="232"/>
        <v xml:space="preserve"> </v>
      </c>
      <c r="AB536" s="10" t="str">
        <f t="shared" si="232"/>
        <v xml:space="preserve"> </v>
      </c>
      <c r="AC536" s="10" t="str">
        <f t="shared" si="232"/>
        <v xml:space="preserve"> </v>
      </c>
      <c r="AD536" s="10" t="str">
        <f t="shared" si="232"/>
        <v xml:space="preserve"> </v>
      </c>
      <c r="AE536" s="10" t="str">
        <f t="shared" si="232"/>
        <v xml:space="preserve"> </v>
      </c>
      <c r="AF536" s="10" t="str">
        <f t="shared" si="232"/>
        <v xml:space="preserve"> </v>
      </c>
      <c r="AG536" s="10" t="str">
        <f t="shared" si="232"/>
        <v xml:space="preserve"> </v>
      </c>
      <c r="AH536" s="10" t="str">
        <f t="shared" si="232"/>
        <v xml:space="preserve"> </v>
      </c>
      <c r="AI536" s="10" t="str">
        <f t="shared" si="232"/>
        <v xml:space="preserve"> </v>
      </c>
      <c r="AJ536" s="38" t="str">
        <f t="shared" si="232"/>
        <v xml:space="preserve"> </v>
      </c>
    </row>
    <row r="537" spans="1:36">
      <c r="A537" s="24">
        <v>9</v>
      </c>
      <c r="B537" s="86" t="s">
        <v>645</v>
      </c>
      <c r="C537" s="7" t="s">
        <v>681</v>
      </c>
      <c r="D537" s="86">
        <v>10</v>
      </c>
      <c r="E537" s="7" t="s">
        <v>60</v>
      </c>
      <c r="F537" s="57" t="str">
        <f t="shared" ref="F537:AJ537" si="233">IF(F497="","",F497)</f>
        <v xml:space="preserve"> </v>
      </c>
      <c r="G537" s="57" t="str">
        <f t="shared" si="233"/>
        <v xml:space="preserve"> </v>
      </c>
      <c r="H537" s="57" t="str">
        <f t="shared" si="233"/>
        <v xml:space="preserve"> </v>
      </c>
      <c r="I537" s="57" t="str">
        <f t="shared" si="233"/>
        <v xml:space="preserve"> </v>
      </c>
      <c r="J537" s="57" t="str">
        <f t="shared" si="233"/>
        <v xml:space="preserve"> </v>
      </c>
      <c r="K537" s="57" t="str">
        <f t="shared" si="233"/>
        <v xml:space="preserve"> </v>
      </c>
      <c r="L537" s="57" t="str">
        <f t="shared" si="233"/>
        <v xml:space="preserve"> </v>
      </c>
      <c r="M537" s="57" t="str">
        <f t="shared" si="233"/>
        <v xml:space="preserve"> </v>
      </c>
      <c r="N537" s="57" t="str">
        <f t="shared" si="233"/>
        <v xml:space="preserve"> </v>
      </c>
      <c r="O537" s="57" t="str">
        <f t="shared" si="233"/>
        <v xml:space="preserve"> </v>
      </c>
      <c r="P537" s="57" t="str">
        <f t="shared" si="233"/>
        <v xml:space="preserve"> </v>
      </c>
      <c r="Q537" s="57" t="str">
        <f t="shared" si="233"/>
        <v xml:space="preserve"> </v>
      </c>
      <c r="R537" s="57" t="str">
        <f t="shared" si="233"/>
        <v xml:space="preserve"> </v>
      </c>
      <c r="S537" s="57" t="str">
        <f t="shared" si="233"/>
        <v xml:space="preserve"> </v>
      </c>
      <c r="T537" s="57" t="str">
        <f t="shared" si="233"/>
        <v xml:space="preserve"> </v>
      </c>
      <c r="U537" s="57" t="str">
        <f t="shared" si="233"/>
        <v xml:space="preserve"> </v>
      </c>
      <c r="V537" s="57" t="str">
        <f t="shared" si="233"/>
        <v xml:space="preserve"> </v>
      </c>
      <c r="W537" s="57" t="str">
        <f t="shared" si="233"/>
        <v xml:space="preserve"> </v>
      </c>
      <c r="X537" s="57" t="str">
        <f t="shared" si="233"/>
        <v xml:space="preserve"> </v>
      </c>
      <c r="Y537" s="10" t="str">
        <f t="shared" si="233"/>
        <v xml:space="preserve"> </v>
      </c>
      <c r="Z537" s="10" t="str">
        <f t="shared" si="233"/>
        <v xml:space="preserve"> </v>
      </c>
      <c r="AA537" s="10" t="str">
        <f t="shared" si="233"/>
        <v xml:space="preserve"> </v>
      </c>
      <c r="AB537" s="10" t="str">
        <f t="shared" si="233"/>
        <v xml:space="preserve"> </v>
      </c>
      <c r="AC537" s="10" t="str">
        <f t="shared" si="233"/>
        <v xml:space="preserve"> </v>
      </c>
      <c r="AD537" s="10" t="str">
        <f t="shared" si="233"/>
        <v xml:space="preserve"> </v>
      </c>
      <c r="AE537" s="10" t="str">
        <f t="shared" si="233"/>
        <v xml:space="preserve"> </v>
      </c>
      <c r="AF537" s="10" t="str">
        <f t="shared" si="233"/>
        <v xml:space="preserve"> </v>
      </c>
      <c r="AG537" s="10" t="str">
        <f t="shared" si="233"/>
        <v xml:space="preserve"> </v>
      </c>
      <c r="AH537" s="10" t="str">
        <f t="shared" si="233"/>
        <v xml:space="preserve"> </v>
      </c>
      <c r="AI537" s="10" t="str">
        <f t="shared" si="233"/>
        <v xml:space="preserve"> </v>
      </c>
      <c r="AJ537" s="38" t="str">
        <f t="shared" si="233"/>
        <v xml:space="preserve"> </v>
      </c>
    </row>
    <row r="538" spans="1:36">
      <c r="A538" s="24">
        <v>10</v>
      </c>
      <c r="B538" s="86" t="s">
        <v>174</v>
      </c>
      <c r="C538" s="7" t="s">
        <v>681</v>
      </c>
      <c r="D538" s="86">
        <v>11</v>
      </c>
      <c r="E538" s="7" t="s">
        <v>60</v>
      </c>
      <c r="F538" s="57" t="str">
        <f t="shared" ref="F538:AJ538" si="234">IF(F498="","",F498)</f>
        <v xml:space="preserve"> </v>
      </c>
      <c r="G538" s="57" t="str">
        <f t="shared" si="234"/>
        <v xml:space="preserve"> </v>
      </c>
      <c r="H538" s="57" t="str">
        <f t="shared" si="234"/>
        <v xml:space="preserve"> </v>
      </c>
      <c r="I538" s="57" t="str">
        <f t="shared" si="234"/>
        <v xml:space="preserve"> </v>
      </c>
      <c r="J538" s="57" t="str">
        <f t="shared" si="234"/>
        <v xml:space="preserve"> </v>
      </c>
      <c r="K538" s="57" t="str">
        <f t="shared" si="234"/>
        <v xml:space="preserve"> </v>
      </c>
      <c r="L538" s="57" t="str">
        <f t="shared" si="234"/>
        <v xml:space="preserve"> </v>
      </c>
      <c r="M538" s="57" t="str">
        <f t="shared" si="234"/>
        <v xml:space="preserve"> </v>
      </c>
      <c r="N538" s="57" t="str">
        <f t="shared" si="234"/>
        <v xml:space="preserve"> </v>
      </c>
      <c r="O538" s="57" t="str">
        <f t="shared" si="234"/>
        <v xml:space="preserve"> </v>
      </c>
      <c r="P538" s="57" t="str">
        <f t="shared" si="234"/>
        <v xml:space="preserve"> </v>
      </c>
      <c r="Q538" s="57" t="str">
        <f t="shared" si="234"/>
        <v xml:space="preserve"> </v>
      </c>
      <c r="R538" s="57" t="str">
        <f t="shared" si="234"/>
        <v xml:space="preserve"> </v>
      </c>
      <c r="S538" s="57" t="str">
        <f t="shared" si="234"/>
        <v xml:space="preserve"> </v>
      </c>
      <c r="T538" s="57" t="str">
        <f t="shared" si="234"/>
        <v xml:space="preserve"> </v>
      </c>
      <c r="U538" s="57" t="str">
        <f t="shared" si="234"/>
        <v xml:space="preserve"> </v>
      </c>
      <c r="V538" s="57" t="str">
        <f t="shared" si="234"/>
        <v xml:space="preserve"> </v>
      </c>
      <c r="W538" s="57" t="str">
        <f t="shared" si="234"/>
        <v xml:space="preserve"> </v>
      </c>
      <c r="X538" s="57" t="str">
        <f t="shared" si="234"/>
        <v xml:space="preserve"> </v>
      </c>
      <c r="Y538" s="10" t="str">
        <f t="shared" si="234"/>
        <v xml:space="preserve"> </v>
      </c>
      <c r="Z538" s="10" t="str">
        <f t="shared" si="234"/>
        <v xml:space="preserve"> </v>
      </c>
      <c r="AA538" s="10" t="str">
        <f t="shared" si="234"/>
        <v xml:space="preserve"> </v>
      </c>
      <c r="AB538" s="10" t="str">
        <f t="shared" si="234"/>
        <v xml:space="preserve"> </v>
      </c>
      <c r="AC538" s="10" t="str">
        <f t="shared" si="234"/>
        <v xml:space="preserve"> </v>
      </c>
      <c r="AD538" s="10" t="str">
        <f t="shared" si="234"/>
        <v xml:space="preserve"> </v>
      </c>
      <c r="AE538" s="10" t="str">
        <f t="shared" si="234"/>
        <v xml:space="preserve"> </v>
      </c>
      <c r="AF538" s="10" t="str">
        <f t="shared" si="234"/>
        <v xml:space="preserve"> </v>
      </c>
      <c r="AG538" s="10" t="str">
        <f t="shared" si="234"/>
        <v xml:space="preserve"> </v>
      </c>
      <c r="AH538" s="10" t="str">
        <f t="shared" si="234"/>
        <v xml:space="preserve"> </v>
      </c>
      <c r="AI538" s="10" t="str">
        <f t="shared" si="234"/>
        <v xml:space="preserve"> </v>
      </c>
      <c r="AJ538" s="38" t="str">
        <f t="shared" si="234"/>
        <v xml:space="preserve"> </v>
      </c>
    </row>
    <row r="539" spans="1:36">
      <c r="A539" s="24">
        <v>11</v>
      </c>
      <c r="B539" s="86" t="s">
        <v>287</v>
      </c>
      <c r="C539" s="7" t="s">
        <v>681</v>
      </c>
      <c r="D539" s="86">
        <v>11</v>
      </c>
      <c r="E539" s="7" t="s">
        <v>60</v>
      </c>
      <c r="F539" s="57" t="str">
        <f t="shared" ref="F539:AJ539" si="235">IF(F499="","",F499)</f>
        <v xml:space="preserve"> </v>
      </c>
      <c r="G539" s="57" t="str">
        <f t="shared" si="235"/>
        <v xml:space="preserve"> </v>
      </c>
      <c r="H539" s="57" t="str">
        <f t="shared" si="235"/>
        <v xml:space="preserve"> </v>
      </c>
      <c r="I539" s="57" t="str">
        <f t="shared" si="235"/>
        <v xml:space="preserve"> </v>
      </c>
      <c r="J539" s="57" t="str">
        <f t="shared" si="235"/>
        <v xml:space="preserve"> </v>
      </c>
      <c r="K539" s="57" t="str">
        <f t="shared" si="235"/>
        <v xml:space="preserve"> </v>
      </c>
      <c r="L539" s="57" t="str">
        <f t="shared" si="235"/>
        <v xml:space="preserve"> </v>
      </c>
      <c r="M539" s="57" t="str">
        <f t="shared" si="235"/>
        <v xml:space="preserve"> </v>
      </c>
      <c r="N539" s="57" t="str">
        <f t="shared" si="235"/>
        <v xml:space="preserve"> </v>
      </c>
      <c r="O539" s="57" t="str">
        <f t="shared" si="235"/>
        <v xml:space="preserve"> </v>
      </c>
      <c r="P539" s="57" t="str">
        <f t="shared" si="235"/>
        <v xml:space="preserve"> </v>
      </c>
      <c r="Q539" s="57" t="str">
        <f t="shared" si="235"/>
        <v xml:space="preserve"> </v>
      </c>
      <c r="R539" s="57" t="str">
        <f t="shared" si="235"/>
        <v xml:space="preserve"> </v>
      </c>
      <c r="S539" s="57" t="str">
        <f t="shared" si="235"/>
        <v xml:space="preserve"> </v>
      </c>
      <c r="T539" s="57" t="str">
        <f t="shared" si="235"/>
        <v xml:space="preserve"> </v>
      </c>
      <c r="U539" s="57" t="str">
        <f t="shared" si="235"/>
        <v xml:space="preserve"> </v>
      </c>
      <c r="V539" s="57" t="str">
        <f t="shared" si="235"/>
        <v xml:space="preserve"> </v>
      </c>
      <c r="W539" s="57" t="str">
        <f t="shared" si="235"/>
        <v xml:space="preserve"> </v>
      </c>
      <c r="X539" s="57" t="str">
        <f t="shared" si="235"/>
        <v xml:space="preserve"> </v>
      </c>
      <c r="Y539" s="10" t="str">
        <f t="shared" si="235"/>
        <v xml:space="preserve"> </v>
      </c>
      <c r="Z539" s="10" t="str">
        <f t="shared" si="235"/>
        <v xml:space="preserve"> </v>
      </c>
      <c r="AA539" s="10" t="str">
        <f t="shared" si="235"/>
        <v xml:space="preserve"> </v>
      </c>
      <c r="AB539" s="10" t="str">
        <f t="shared" si="235"/>
        <v xml:space="preserve"> </v>
      </c>
      <c r="AC539" s="10" t="str">
        <f t="shared" si="235"/>
        <v xml:space="preserve"> </v>
      </c>
      <c r="AD539" s="10" t="str">
        <f t="shared" si="235"/>
        <v xml:space="preserve"> </v>
      </c>
      <c r="AE539" s="10" t="str">
        <f t="shared" si="235"/>
        <v xml:space="preserve"> </v>
      </c>
      <c r="AF539" s="10" t="str">
        <f t="shared" si="235"/>
        <v xml:space="preserve"> </v>
      </c>
      <c r="AG539" s="10" t="str">
        <f t="shared" si="235"/>
        <v xml:space="preserve"> </v>
      </c>
      <c r="AH539" s="10" t="str">
        <f t="shared" si="235"/>
        <v xml:space="preserve"> </v>
      </c>
      <c r="AI539" s="10" t="str">
        <f t="shared" si="235"/>
        <v xml:space="preserve"> </v>
      </c>
      <c r="AJ539" s="38" t="str">
        <f t="shared" si="235"/>
        <v xml:space="preserve"> </v>
      </c>
    </row>
    <row r="540" spans="1:36">
      <c r="A540" s="24">
        <v>12</v>
      </c>
      <c r="B540" s="9"/>
      <c r="C540" s="9"/>
      <c r="D540" s="9"/>
      <c r="E540" s="9"/>
      <c r="F540" s="57" t="str">
        <f t="shared" ref="F540:AJ540" si="236">IF(F500="","",F500)</f>
        <v xml:space="preserve"> </v>
      </c>
      <c r="G540" s="57" t="str">
        <f t="shared" si="236"/>
        <v xml:space="preserve"> </v>
      </c>
      <c r="H540" s="57" t="str">
        <f t="shared" si="236"/>
        <v xml:space="preserve"> </v>
      </c>
      <c r="I540" s="57" t="str">
        <f t="shared" si="236"/>
        <v xml:space="preserve"> </v>
      </c>
      <c r="J540" s="57" t="str">
        <f t="shared" si="236"/>
        <v xml:space="preserve"> </v>
      </c>
      <c r="K540" s="57" t="str">
        <f t="shared" si="236"/>
        <v xml:space="preserve"> </v>
      </c>
      <c r="L540" s="57" t="str">
        <f t="shared" si="236"/>
        <v xml:space="preserve"> </v>
      </c>
      <c r="M540" s="57" t="str">
        <f t="shared" si="236"/>
        <v xml:space="preserve"> </v>
      </c>
      <c r="N540" s="57" t="str">
        <f t="shared" si="236"/>
        <v xml:space="preserve"> </v>
      </c>
      <c r="O540" s="57" t="str">
        <f t="shared" si="236"/>
        <v xml:space="preserve"> </v>
      </c>
      <c r="P540" s="57" t="str">
        <f t="shared" si="236"/>
        <v xml:space="preserve"> </v>
      </c>
      <c r="Q540" s="57" t="str">
        <f t="shared" si="236"/>
        <v xml:space="preserve"> </v>
      </c>
      <c r="R540" s="57" t="str">
        <f t="shared" si="236"/>
        <v xml:space="preserve"> </v>
      </c>
      <c r="S540" s="57" t="str">
        <f t="shared" si="236"/>
        <v xml:space="preserve"> </v>
      </c>
      <c r="T540" s="57" t="str">
        <f t="shared" si="236"/>
        <v xml:space="preserve"> </v>
      </c>
      <c r="U540" s="57" t="str">
        <f t="shared" si="236"/>
        <v xml:space="preserve"> </v>
      </c>
      <c r="V540" s="57" t="str">
        <f t="shared" si="236"/>
        <v xml:space="preserve"> </v>
      </c>
      <c r="W540" s="57" t="str">
        <f t="shared" si="236"/>
        <v xml:space="preserve"> </v>
      </c>
      <c r="X540" s="57" t="str">
        <f t="shared" si="236"/>
        <v xml:space="preserve"> </v>
      </c>
      <c r="Y540" s="10" t="str">
        <f t="shared" si="236"/>
        <v xml:space="preserve"> </v>
      </c>
      <c r="Z540" s="10" t="str">
        <f t="shared" si="236"/>
        <v xml:space="preserve"> </v>
      </c>
      <c r="AA540" s="10" t="str">
        <f t="shared" si="236"/>
        <v xml:space="preserve"> </v>
      </c>
      <c r="AB540" s="10" t="str">
        <f t="shared" si="236"/>
        <v xml:space="preserve"> </v>
      </c>
      <c r="AC540" s="10" t="str">
        <f t="shared" si="236"/>
        <v xml:space="preserve"> </v>
      </c>
      <c r="AD540" s="10" t="str">
        <f t="shared" si="236"/>
        <v xml:space="preserve"> </v>
      </c>
      <c r="AE540" s="10" t="str">
        <f t="shared" si="236"/>
        <v xml:space="preserve"> </v>
      </c>
      <c r="AF540" s="10" t="str">
        <f t="shared" si="236"/>
        <v xml:space="preserve"> </v>
      </c>
      <c r="AG540" s="10" t="str">
        <f t="shared" si="236"/>
        <v xml:space="preserve"> </v>
      </c>
      <c r="AH540" s="10" t="str">
        <f t="shared" si="236"/>
        <v xml:space="preserve"> </v>
      </c>
      <c r="AI540" s="10" t="str">
        <f t="shared" si="236"/>
        <v xml:space="preserve"> </v>
      </c>
      <c r="AJ540" s="38" t="str">
        <f t="shared" si="236"/>
        <v xml:space="preserve"> </v>
      </c>
    </row>
    <row r="541" spans="1:36">
      <c r="A541" s="24">
        <v>13</v>
      </c>
      <c r="B541" s="9"/>
      <c r="C541" s="9"/>
      <c r="D541" s="9"/>
      <c r="E541" s="9"/>
      <c r="F541" s="57" t="str">
        <f t="shared" ref="F541:AJ541" si="237">IF(F501="","",F501)</f>
        <v xml:space="preserve"> </v>
      </c>
      <c r="G541" s="57" t="str">
        <f t="shared" si="237"/>
        <v xml:space="preserve"> </v>
      </c>
      <c r="H541" s="57" t="str">
        <f t="shared" si="237"/>
        <v xml:space="preserve"> </v>
      </c>
      <c r="I541" s="57" t="str">
        <f t="shared" si="237"/>
        <v xml:space="preserve"> </v>
      </c>
      <c r="J541" s="57" t="str">
        <f t="shared" si="237"/>
        <v xml:space="preserve"> </v>
      </c>
      <c r="K541" s="57" t="str">
        <f t="shared" si="237"/>
        <v xml:space="preserve"> </v>
      </c>
      <c r="L541" s="57" t="str">
        <f t="shared" si="237"/>
        <v xml:space="preserve"> </v>
      </c>
      <c r="M541" s="57" t="str">
        <f t="shared" si="237"/>
        <v xml:space="preserve"> </v>
      </c>
      <c r="N541" s="57" t="str">
        <f t="shared" si="237"/>
        <v xml:space="preserve"> </v>
      </c>
      <c r="O541" s="57" t="str">
        <f t="shared" si="237"/>
        <v xml:space="preserve"> </v>
      </c>
      <c r="P541" s="57" t="str">
        <f t="shared" si="237"/>
        <v/>
      </c>
      <c r="Q541" s="57" t="str">
        <f t="shared" si="237"/>
        <v xml:space="preserve"> </v>
      </c>
      <c r="R541" s="57" t="str">
        <f t="shared" si="237"/>
        <v xml:space="preserve"> </v>
      </c>
      <c r="S541" s="57" t="str">
        <f t="shared" si="237"/>
        <v xml:space="preserve"> </v>
      </c>
      <c r="T541" s="57" t="str">
        <f t="shared" si="237"/>
        <v xml:space="preserve"> </v>
      </c>
      <c r="U541" s="57" t="str">
        <f t="shared" si="237"/>
        <v xml:space="preserve"> </v>
      </c>
      <c r="V541" s="57" t="str">
        <f t="shared" si="237"/>
        <v xml:space="preserve"> </v>
      </c>
      <c r="W541" s="57" t="str">
        <f t="shared" si="237"/>
        <v xml:space="preserve"> </v>
      </c>
      <c r="X541" s="57" t="str">
        <f t="shared" si="237"/>
        <v xml:space="preserve"> </v>
      </c>
      <c r="Y541" s="10" t="str">
        <f t="shared" si="237"/>
        <v xml:space="preserve"> </v>
      </c>
      <c r="Z541" s="10" t="str">
        <f t="shared" si="237"/>
        <v xml:space="preserve"> </v>
      </c>
      <c r="AA541" s="10" t="str">
        <f t="shared" si="237"/>
        <v xml:space="preserve"> </v>
      </c>
      <c r="AB541" s="10" t="str">
        <f t="shared" si="237"/>
        <v xml:space="preserve"> </v>
      </c>
      <c r="AC541" s="10" t="str">
        <f t="shared" si="237"/>
        <v xml:space="preserve"> </v>
      </c>
      <c r="AD541" s="10" t="str">
        <f t="shared" si="237"/>
        <v xml:space="preserve"> </v>
      </c>
      <c r="AE541" s="10" t="str">
        <f t="shared" si="237"/>
        <v xml:space="preserve"> </v>
      </c>
      <c r="AF541" s="10" t="str">
        <f t="shared" si="237"/>
        <v xml:space="preserve"> </v>
      </c>
      <c r="AG541" s="10" t="str">
        <f t="shared" si="237"/>
        <v xml:space="preserve"> </v>
      </c>
      <c r="AH541" s="10" t="str">
        <f t="shared" si="237"/>
        <v xml:space="preserve"> </v>
      </c>
      <c r="AI541" s="10" t="str">
        <f t="shared" si="237"/>
        <v xml:space="preserve"> </v>
      </c>
      <c r="AJ541" s="38" t="str">
        <f t="shared" si="237"/>
        <v xml:space="preserve"> </v>
      </c>
    </row>
    <row r="542" spans="1:36">
      <c r="A542" s="24">
        <v>14</v>
      </c>
      <c r="B542" s="7"/>
      <c r="C542" s="40"/>
      <c r="D542" s="14"/>
      <c r="E542" s="15"/>
      <c r="F542" s="57" t="str">
        <f t="shared" ref="F542:AJ542" si="238">IF(F502="","",F502)</f>
        <v xml:space="preserve"> </v>
      </c>
      <c r="G542" s="57" t="str">
        <f t="shared" si="238"/>
        <v xml:space="preserve"> </v>
      </c>
      <c r="H542" s="57" t="str">
        <f t="shared" si="238"/>
        <v xml:space="preserve"> </v>
      </c>
      <c r="I542" s="57" t="str">
        <f t="shared" si="238"/>
        <v xml:space="preserve"> </v>
      </c>
      <c r="J542" s="57" t="str">
        <f t="shared" si="238"/>
        <v xml:space="preserve"> </v>
      </c>
      <c r="K542" s="57" t="str">
        <f t="shared" si="238"/>
        <v xml:space="preserve"> </v>
      </c>
      <c r="L542" s="57" t="str">
        <f t="shared" si="238"/>
        <v xml:space="preserve"> </v>
      </c>
      <c r="M542" s="57" t="str">
        <f t="shared" si="238"/>
        <v xml:space="preserve"> </v>
      </c>
      <c r="N542" s="57" t="str">
        <f t="shared" si="238"/>
        <v xml:space="preserve"> </v>
      </c>
      <c r="O542" s="57" t="str">
        <f t="shared" si="238"/>
        <v xml:space="preserve"> </v>
      </c>
      <c r="P542" s="57" t="str">
        <f t="shared" si="238"/>
        <v xml:space="preserve"> </v>
      </c>
      <c r="Q542" s="57" t="str">
        <f t="shared" si="238"/>
        <v xml:space="preserve"> </v>
      </c>
      <c r="R542" s="57" t="str">
        <f t="shared" si="238"/>
        <v xml:space="preserve"> </v>
      </c>
      <c r="S542" s="57" t="str">
        <f t="shared" si="238"/>
        <v xml:space="preserve"> </v>
      </c>
      <c r="T542" s="57" t="str">
        <f t="shared" si="238"/>
        <v xml:space="preserve"> </v>
      </c>
      <c r="U542" s="57" t="str">
        <f t="shared" si="238"/>
        <v xml:space="preserve"> </v>
      </c>
      <c r="V542" s="57" t="str">
        <f t="shared" si="238"/>
        <v xml:space="preserve"> </v>
      </c>
      <c r="W542" s="57" t="str">
        <f t="shared" si="238"/>
        <v xml:space="preserve"> </v>
      </c>
      <c r="X542" s="57" t="str">
        <f t="shared" si="238"/>
        <v xml:space="preserve"> </v>
      </c>
      <c r="Y542" s="10" t="str">
        <f t="shared" si="238"/>
        <v xml:space="preserve"> </v>
      </c>
      <c r="Z542" s="10" t="str">
        <f t="shared" si="238"/>
        <v xml:space="preserve"> </v>
      </c>
      <c r="AA542" s="10" t="str">
        <f t="shared" si="238"/>
        <v xml:space="preserve"> </v>
      </c>
      <c r="AB542" s="10" t="str">
        <f t="shared" si="238"/>
        <v xml:space="preserve"> </v>
      </c>
      <c r="AC542" s="10" t="str">
        <f t="shared" si="238"/>
        <v xml:space="preserve"> </v>
      </c>
      <c r="AD542" s="10" t="str">
        <f t="shared" si="238"/>
        <v xml:space="preserve"> </v>
      </c>
      <c r="AE542" s="10" t="str">
        <f t="shared" si="238"/>
        <v xml:space="preserve"> </v>
      </c>
      <c r="AF542" s="10" t="str">
        <f t="shared" si="238"/>
        <v xml:space="preserve"> </v>
      </c>
      <c r="AG542" s="10" t="str">
        <f t="shared" si="238"/>
        <v xml:space="preserve"> </v>
      </c>
      <c r="AH542" s="10" t="str">
        <f t="shared" si="238"/>
        <v xml:space="preserve"> </v>
      </c>
      <c r="AI542" s="10" t="str">
        <f t="shared" si="238"/>
        <v xml:space="preserve"> </v>
      </c>
      <c r="AJ542" s="38" t="str">
        <f t="shared" si="238"/>
        <v xml:space="preserve"> </v>
      </c>
    </row>
    <row r="543" spans="1:36">
      <c r="A543" s="24">
        <v>15</v>
      </c>
      <c r="B543" s="16"/>
      <c r="C543" s="40"/>
      <c r="D543" s="14"/>
      <c r="E543" s="15"/>
      <c r="F543" s="57" t="str">
        <f t="shared" ref="F543:AJ543" si="239">IF(F503="","",F503)</f>
        <v xml:space="preserve"> </v>
      </c>
      <c r="G543" s="57" t="str">
        <f t="shared" si="239"/>
        <v xml:space="preserve"> </v>
      </c>
      <c r="H543" s="57" t="str">
        <f t="shared" si="239"/>
        <v xml:space="preserve"> </v>
      </c>
      <c r="I543" s="57" t="str">
        <f t="shared" si="239"/>
        <v xml:space="preserve"> </v>
      </c>
      <c r="J543" s="57" t="str">
        <f t="shared" si="239"/>
        <v xml:space="preserve"> </v>
      </c>
      <c r="K543" s="57" t="str">
        <f t="shared" si="239"/>
        <v xml:space="preserve"> </v>
      </c>
      <c r="L543" s="57" t="str">
        <f t="shared" si="239"/>
        <v xml:space="preserve"> </v>
      </c>
      <c r="M543" s="57" t="str">
        <f t="shared" si="239"/>
        <v xml:space="preserve"> </v>
      </c>
      <c r="N543" s="57" t="str">
        <f t="shared" si="239"/>
        <v xml:space="preserve"> </v>
      </c>
      <c r="O543" s="57" t="str">
        <f t="shared" si="239"/>
        <v xml:space="preserve"> </v>
      </c>
      <c r="P543" s="57" t="str">
        <f t="shared" si="239"/>
        <v xml:space="preserve"> </v>
      </c>
      <c r="Q543" s="57" t="str">
        <f t="shared" si="239"/>
        <v xml:space="preserve"> </v>
      </c>
      <c r="R543" s="57" t="str">
        <f t="shared" si="239"/>
        <v xml:space="preserve"> </v>
      </c>
      <c r="S543" s="57" t="str">
        <f t="shared" si="239"/>
        <v xml:space="preserve"> </v>
      </c>
      <c r="T543" s="57" t="str">
        <f t="shared" si="239"/>
        <v xml:space="preserve"> </v>
      </c>
      <c r="U543" s="57" t="str">
        <f t="shared" si="239"/>
        <v xml:space="preserve"> </v>
      </c>
      <c r="V543" s="57" t="str">
        <f t="shared" si="239"/>
        <v xml:space="preserve"> </v>
      </c>
      <c r="W543" s="57" t="str">
        <f t="shared" si="239"/>
        <v xml:space="preserve"> </v>
      </c>
      <c r="X543" s="57" t="str">
        <f t="shared" si="239"/>
        <v xml:space="preserve"> </v>
      </c>
      <c r="Y543" s="10" t="str">
        <f t="shared" si="239"/>
        <v xml:space="preserve"> </v>
      </c>
      <c r="Z543" s="10" t="str">
        <f t="shared" si="239"/>
        <v xml:space="preserve"> </v>
      </c>
      <c r="AA543" s="10" t="str">
        <f t="shared" si="239"/>
        <v xml:space="preserve"> </v>
      </c>
      <c r="AB543" s="10" t="str">
        <f t="shared" si="239"/>
        <v xml:space="preserve"> </v>
      </c>
      <c r="AC543" s="10" t="str">
        <f t="shared" si="239"/>
        <v xml:space="preserve"> </v>
      </c>
      <c r="AD543" s="10" t="str">
        <f t="shared" si="239"/>
        <v xml:space="preserve"> </v>
      </c>
      <c r="AE543" s="10" t="str">
        <f t="shared" si="239"/>
        <v xml:space="preserve"> </v>
      </c>
      <c r="AF543" s="10" t="str">
        <f t="shared" si="239"/>
        <v xml:space="preserve"> </v>
      </c>
      <c r="AG543" s="10" t="str">
        <f t="shared" si="239"/>
        <v xml:space="preserve"> </v>
      </c>
      <c r="AH543" s="10" t="str">
        <f t="shared" si="239"/>
        <v xml:space="preserve"> </v>
      </c>
      <c r="AI543" s="10" t="str">
        <f t="shared" si="239"/>
        <v xml:space="preserve"> </v>
      </c>
      <c r="AJ543" s="38" t="str">
        <f t="shared" si="239"/>
        <v xml:space="preserve"> </v>
      </c>
    </row>
    <row r="544" spans="1:36">
      <c r="A544" s="24">
        <v>16</v>
      </c>
      <c r="B544" s="17"/>
      <c r="C544" s="33"/>
      <c r="D544" s="14"/>
      <c r="E544" s="35"/>
      <c r="F544" s="57" t="str">
        <f t="shared" ref="F544:AJ544" si="240">IF(F504="","",F504)</f>
        <v xml:space="preserve"> </v>
      </c>
      <c r="G544" s="57" t="str">
        <f t="shared" si="240"/>
        <v xml:space="preserve"> </v>
      </c>
      <c r="H544" s="57" t="str">
        <f t="shared" si="240"/>
        <v xml:space="preserve"> </v>
      </c>
      <c r="I544" s="57" t="str">
        <f t="shared" si="240"/>
        <v xml:space="preserve"> </v>
      </c>
      <c r="J544" s="57" t="str">
        <f t="shared" si="240"/>
        <v xml:space="preserve"> </v>
      </c>
      <c r="K544" s="57" t="str">
        <f t="shared" si="240"/>
        <v xml:space="preserve"> </v>
      </c>
      <c r="L544" s="57" t="str">
        <f t="shared" si="240"/>
        <v xml:space="preserve"> </v>
      </c>
      <c r="M544" s="57" t="str">
        <f t="shared" si="240"/>
        <v xml:space="preserve"> </v>
      </c>
      <c r="N544" s="57" t="str">
        <f t="shared" si="240"/>
        <v xml:space="preserve"> </v>
      </c>
      <c r="O544" s="57" t="str">
        <f t="shared" si="240"/>
        <v xml:space="preserve"> </v>
      </c>
      <c r="P544" s="57" t="str">
        <f t="shared" si="240"/>
        <v xml:space="preserve"> </v>
      </c>
      <c r="Q544" s="57" t="str">
        <f t="shared" si="240"/>
        <v xml:space="preserve"> </v>
      </c>
      <c r="R544" s="57" t="str">
        <f t="shared" si="240"/>
        <v xml:space="preserve"> </v>
      </c>
      <c r="S544" s="57" t="str">
        <f t="shared" si="240"/>
        <v xml:space="preserve"> </v>
      </c>
      <c r="T544" s="57" t="str">
        <f t="shared" si="240"/>
        <v xml:space="preserve"> </v>
      </c>
      <c r="U544" s="57" t="str">
        <f t="shared" si="240"/>
        <v xml:space="preserve"> </v>
      </c>
      <c r="V544" s="57" t="str">
        <f t="shared" si="240"/>
        <v xml:space="preserve"> </v>
      </c>
      <c r="W544" s="57" t="str">
        <f t="shared" si="240"/>
        <v xml:space="preserve"> </v>
      </c>
      <c r="X544" s="57" t="str">
        <f t="shared" si="240"/>
        <v xml:space="preserve"> </v>
      </c>
      <c r="Y544" s="10" t="str">
        <f t="shared" si="240"/>
        <v xml:space="preserve"> </v>
      </c>
      <c r="Z544" s="10" t="str">
        <f t="shared" si="240"/>
        <v xml:space="preserve"> </v>
      </c>
      <c r="AA544" s="10" t="str">
        <f t="shared" si="240"/>
        <v xml:space="preserve"> </v>
      </c>
      <c r="AB544" s="10" t="str">
        <f t="shared" si="240"/>
        <v xml:space="preserve"> </v>
      </c>
      <c r="AC544" s="10" t="str">
        <f t="shared" si="240"/>
        <v xml:space="preserve"> </v>
      </c>
      <c r="AD544" s="10" t="str">
        <f t="shared" si="240"/>
        <v xml:space="preserve"> </v>
      </c>
      <c r="AE544" s="10" t="str">
        <f t="shared" si="240"/>
        <v xml:space="preserve"> </v>
      </c>
      <c r="AF544" s="10" t="str">
        <f t="shared" si="240"/>
        <v xml:space="preserve"> </v>
      </c>
      <c r="AG544" s="10" t="str">
        <f t="shared" si="240"/>
        <v xml:space="preserve"> </v>
      </c>
      <c r="AH544" s="10" t="str">
        <f t="shared" si="240"/>
        <v xml:space="preserve"> </v>
      </c>
      <c r="AI544" s="10" t="str">
        <f t="shared" si="240"/>
        <v xml:space="preserve"> </v>
      </c>
      <c r="AJ544" s="38" t="str">
        <f t="shared" si="240"/>
        <v xml:space="preserve"> </v>
      </c>
    </row>
    <row r="545" spans="1:36">
      <c r="A545" s="24">
        <v>17</v>
      </c>
      <c r="B545" s="4"/>
      <c r="C545" s="33"/>
      <c r="D545" s="14"/>
      <c r="E545" s="35"/>
      <c r="F545" s="57" t="str">
        <f t="shared" ref="F545:AJ545" si="241">IF(F505="","",F505)</f>
        <v xml:space="preserve"> </v>
      </c>
      <c r="G545" s="57" t="str">
        <f t="shared" si="241"/>
        <v xml:space="preserve"> </v>
      </c>
      <c r="H545" s="57" t="str">
        <f t="shared" si="241"/>
        <v xml:space="preserve"> </v>
      </c>
      <c r="I545" s="57" t="str">
        <f t="shared" si="241"/>
        <v xml:space="preserve"> </v>
      </c>
      <c r="J545" s="57" t="str">
        <f t="shared" si="241"/>
        <v xml:space="preserve"> </v>
      </c>
      <c r="K545" s="57" t="str">
        <f t="shared" si="241"/>
        <v xml:space="preserve"> </v>
      </c>
      <c r="L545" s="57" t="str">
        <f t="shared" si="241"/>
        <v xml:space="preserve"> </v>
      </c>
      <c r="M545" s="57" t="str">
        <f t="shared" si="241"/>
        <v xml:space="preserve"> </v>
      </c>
      <c r="N545" s="57" t="str">
        <f t="shared" si="241"/>
        <v xml:space="preserve"> </v>
      </c>
      <c r="O545" s="57" t="str">
        <f t="shared" si="241"/>
        <v xml:space="preserve"> </v>
      </c>
      <c r="P545" s="57" t="str">
        <f t="shared" si="241"/>
        <v xml:space="preserve"> </v>
      </c>
      <c r="Q545" s="57" t="str">
        <f t="shared" si="241"/>
        <v xml:space="preserve"> </v>
      </c>
      <c r="R545" s="57" t="str">
        <f t="shared" si="241"/>
        <v xml:space="preserve"> </v>
      </c>
      <c r="S545" s="57" t="str">
        <f t="shared" si="241"/>
        <v xml:space="preserve"> </v>
      </c>
      <c r="T545" s="57" t="str">
        <f t="shared" si="241"/>
        <v xml:space="preserve"> </v>
      </c>
      <c r="U545" s="57" t="str">
        <f t="shared" si="241"/>
        <v xml:space="preserve"> </v>
      </c>
      <c r="V545" s="57" t="str">
        <f t="shared" si="241"/>
        <v xml:space="preserve"> </v>
      </c>
      <c r="W545" s="57" t="str">
        <f t="shared" si="241"/>
        <v xml:space="preserve"> </v>
      </c>
      <c r="X545" s="57" t="str">
        <f t="shared" si="241"/>
        <v xml:space="preserve"> </v>
      </c>
      <c r="Y545" s="10" t="str">
        <f t="shared" si="241"/>
        <v xml:space="preserve"> </v>
      </c>
      <c r="Z545" s="10" t="str">
        <f t="shared" si="241"/>
        <v xml:space="preserve"> </v>
      </c>
      <c r="AA545" s="10" t="str">
        <f t="shared" si="241"/>
        <v xml:space="preserve"> </v>
      </c>
      <c r="AB545" s="10" t="str">
        <f t="shared" si="241"/>
        <v xml:space="preserve"> </v>
      </c>
      <c r="AC545" s="10" t="str">
        <f t="shared" si="241"/>
        <v xml:space="preserve"> </v>
      </c>
      <c r="AD545" s="10" t="str">
        <f t="shared" si="241"/>
        <v xml:space="preserve"> </v>
      </c>
      <c r="AE545" s="10" t="str">
        <f t="shared" si="241"/>
        <v xml:space="preserve"> </v>
      </c>
      <c r="AF545" s="10" t="str">
        <f t="shared" si="241"/>
        <v xml:space="preserve"> </v>
      </c>
      <c r="AG545" s="10" t="str">
        <f t="shared" si="241"/>
        <v xml:space="preserve"> </v>
      </c>
      <c r="AH545" s="10" t="str">
        <f t="shared" si="241"/>
        <v xml:space="preserve"> </v>
      </c>
      <c r="AI545" s="10" t="str">
        <f t="shared" si="241"/>
        <v xml:space="preserve"> </v>
      </c>
      <c r="AJ545" s="38" t="str">
        <f t="shared" si="241"/>
        <v xml:space="preserve"> </v>
      </c>
    </row>
    <row r="546" spans="1:36" ht="12" thickBot="1">
      <c r="A546" s="26">
        <v>18</v>
      </c>
      <c r="B546" s="27"/>
      <c r="C546" s="34"/>
      <c r="D546" s="36"/>
      <c r="E546" s="37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25"/>
    </row>
    <row r="547" spans="1:36">
      <c r="A547" s="190" t="s">
        <v>192</v>
      </c>
      <c r="B547" s="190"/>
      <c r="C547" s="190"/>
      <c r="D547" s="191" t="s">
        <v>6</v>
      </c>
      <c r="E547" s="184" t="s">
        <v>190</v>
      </c>
      <c r="F547" s="187"/>
      <c r="G547" s="187"/>
      <c r="H547" s="187"/>
      <c r="I547" s="187"/>
      <c r="J547" s="187"/>
      <c r="K547" s="187"/>
      <c r="L547" s="187"/>
      <c r="M547" s="187"/>
      <c r="N547" s="187"/>
      <c r="O547" s="187"/>
      <c r="P547" s="187"/>
      <c r="Q547" s="187"/>
      <c r="R547" s="187"/>
      <c r="S547" s="187"/>
      <c r="T547" s="187"/>
      <c r="U547" s="187"/>
      <c r="V547" s="187"/>
      <c r="W547" s="187"/>
      <c r="X547" s="187"/>
      <c r="Y547" s="178"/>
      <c r="Z547" s="178"/>
      <c r="AA547" s="178"/>
      <c r="AB547" s="178"/>
      <c r="AC547" s="178"/>
      <c r="AD547" s="178"/>
      <c r="AE547" s="178"/>
      <c r="AF547" s="178"/>
      <c r="AG547" s="178"/>
      <c r="AH547" s="178"/>
      <c r="AI547" s="178"/>
      <c r="AJ547" s="181"/>
    </row>
    <row r="548" spans="1:36">
      <c r="A548" s="190"/>
      <c r="B548" s="190"/>
      <c r="C548" s="190"/>
      <c r="D548" s="192"/>
      <c r="E548" s="185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79"/>
      <c r="Z548" s="179"/>
      <c r="AA548" s="179"/>
      <c r="AB548" s="179"/>
      <c r="AC548" s="179"/>
      <c r="AD548" s="179"/>
      <c r="AE548" s="179"/>
      <c r="AF548" s="179"/>
      <c r="AG548" s="179"/>
      <c r="AH548" s="179"/>
      <c r="AI548" s="179"/>
      <c r="AJ548" s="182"/>
    </row>
    <row r="549" spans="1:36">
      <c r="A549" s="190"/>
      <c r="B549" s="190"/>
      <c r="C549" s="190"/>
      <c r="D549" s="192"/>
      <c r="E549" s="185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79"/>
      <c r="Z549" s="179"/>
      <c r="AA549" s="179"/>
      <c r="AB549" s="179"/>
      <c r="AC549" s="179"/>
      <c r="AD549" s="179"/>
      <c r="AE549" s="179"/>
      <c r="AF549" s="179"/>
      <c r="AG549" s="179"/>
      <c r="AH549" s="179"/>
      <c r="AI549" s="179"/>
      <c r="AJ549" s="182"/>
    </row>
    <row r="550" spans="1:36">
      <c r="A550" s="190"/>
      <c r="B550" s="190"/>
      <c r="C550" s="190"/>
      <c r="D550" s="192"/>
      <c r="E550" s="186"/>
      <c r="F550" s="189"/>
      <c r="G550" s="189"/>
      <c r="H550" s="189"/>
      <c r="I550" s="189"/>
      <c r="J550" s="189"/>
      <c r="K550" s="189"/>
      <c r="L550" s="189"/>
      <c r="M550" s="189"/>
      <c r="N550" s="189"/>
      <c r="O550" s="189"/>
      <c r="P550" s="189"/>
      <c r="Q550" s="189"/>
      <c r="R550" s="189"/>
      <c r="S550" s="189"/>
      <c r="T550" s="189"/>
      <c r="U550" s="189"/>
      <c r="V550" s="189"/>
      <c r="W550" s="189"/>
      <c r="X550" s="189"/>
      <c r="Y550" s="180"/>
      <c r="Z550" s="180"/>
      <c r="AA550" s="180"/>
      <c r="AB550" s="180"/>
      <c r="AC550" s="180"/>
      <c r="AD550" s="180"/>
      <c r="AE550" s="180"/>
      <c r="AF550" s="180"/>
      <c r="AG550" s="180"/>
      <c r="AH550" s="180"/>
      <c r="AI550" s="180"/>
      <c r="AJ550" s="183"/>
    </row>
    <row r="551" spans="1:36">
      <c r="A551" s="190"/>
      <c r="B551" s="190"/>
      <c r="C551" s="190"/>
      <c r="D551" s="192"/>
      <c r="E551" s="184" t="s">
        <v>191</v>
      </c>
      <c r="F551" s="187"/>
      <c r="G551" s="187"/>
      <c r="H551" s="187"/>
      <c r="I551" s="187"/>
      <c r="J551" s="187"/>
      <c r="K551" s="187"/>
      <c r="L551" s="187"/>
      <c r="M551" s="187"/>
      <c r="N551" s="187"/>
      <c r="O551" s="187"/>
      <c r="P551" s="187"/>
      <c r="Q551" s="187"/>
      <c r="R551" s="187"/>
      <c r="S551" s="187"/>
      <c r="T551" s="187"/>
      <c r="U551" s="187"/>
      <c r="V551" s="187"/>
      <c r="W551" s="187"/>
      <c r="X551" s="187"/>
      <c r="Y551" s="178"/>
      <c r="Z551" s="178"/>
      <c r="AA551" s="178"/>
      <c r="AB551" s="178"/>
      <c r="AC551" s="178"/>
      <c r="AD551" s="178"/>
      <c r="AE551" s="178"/>
      <c r="AF551" s="178"/>
      <c r="AG551" s="178"/>
      <c r="AH551" s="178"/>
      <c r="AI551" s="178"/>
      <c r="AJ551" s="181"/>
    </row>
    <row r="552" spans="1:36">
      <c r="A552" s="190"/>
      <c r="B552" s="190"/>
      <c r="C552" s="190"/>
      <c r="D552" s="192"/>
      <c r="E552" s="185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79"/>
      <c r="Z552" s="179"/>
      <c r="AA552" s="179"/>
      <c r="AB552" s="179"/>
      <c r="AC552" s="179"/>
      <c r="AD552" s="179"/>
      <c r="AE552" s="179"/>
      <c r="AF552" s="179"/>
      <c r="AG552" s="179"/>
      <c r="AH552" s="179"/>
      <c r="AI552" s="179"/>
      <c r="AJ552" s="182"/>
    </row>
    <row r="553" spans="1:36">
      <c r="A553" s="190"/>
      <c r="B553" s="190"/>
      <c r="C553" s="190"/>
      <c r="D553" s="192"/>
      <c r="E553" s="185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79"/>
      <c r="Z553" s="179"/>
      <c r="AA553" s="179"/>
      <c r="AB553" s="179"/>
      <c r="AC553" s="179"/>
      <c r="AD553" s="179"/>
      <c r="AE553" s="179"/>
      <c r="AF553" s="179"/>
      <c r="AG553" s="179"/>
      <c r="AH553" s="179"/>
      <c r="AI553" s="179"/>
      <c r="AJ553" s="182"/>
    </row>
    <row r="554" spans="1:36">
      <c r="A554" s="190"/>
      <c r="B554" s="190"/>
      <c r="C554" s="190"/>
      <c r="D554" s="193"/>
      <c r="E554" s="186"/>
      <c r="F554" s="189"/>
      <c r="G554" s="189"/>
      <c r="H554" s="189"/>
      <c r="I554" s="189"/>
      <c r="J554" s="189"/>
      <c r="K554" s="189"/>
      <c r="L554" s="189"/>
      <c r="M554" s="189"/>
      <c r="N554" s="189"/>
      <c r="O554" s="189"/>
      <c r="P554" s="189"/>
      <c r="Q554" s="189"/>
      <c r="R554" s="189"/>
      <c r="S554" s="189"/>
      <c r="T554" s="189"/>
      <c r="U554" s="189"/>
      <c r="V554" s="189"/>
      <c r="W554" s="189"/>
      <c r="X554" s="189"/>
      <c r="Y554" s="180"/>
      <c r="Z554" s="180"/>
      <c r="AA554" s="180"/>
      <c r="AB554" s="180"/>
      <c r="AC554" s="180"/>
      <c r="AD554" s="180"/>
      <c r="AE554" s="180"/>
      <c r="AF554" s="180"/>
      <c r="AG554" s="180"/>
      <c r="AH554" s="180"/>
      <c r="AI554" s="180"/>
      <c r="AJ554" s="183"/>
    </row>
    <row r="555" spans="1:36">
      <c r="A555" s="190"/>
      <c r="B555" s="190"/>
      <c r="C555" s="190"/>
      <c r="D555" s="191" t="s">
        <v>5</v>
      </c>
      <c r="E555" s="195" t="s">
        <v>3</v>
      </c>
      <c r="F555" s="187"/>
      <c r="G555" s="187"/>
      <c r="H555" s="187"/>
      <c r="I555" s="187"/>
      <c r="J555" s="187"/>
      <c r="K555" s="187"/>
      <c r="L555" s="187"/>
      <c r="M555" s="187"/>
      <c r="N555" s="187"/>
      <c r="O555" s="187"/>
      <c r="P555" s="187"/>
      <c r="Q555" s="187"/>
      <c r="R555" s="187"/>
      <c r="S555" s="187"/>
      <c r="T555" s="187"/>
      <c r="U555" s="187"/>
      <c r="V555" s="187"/>
      <c r="W555" s="187"/>
      <c r="X555" s="187"/>
      <c r="Y555" s="178"/>
      <c r="Z555" s="178"/>
      <c r="AA555" s="178"/>
      <c r="AB555" s="178"/>
      <c r="AC555" s="178"/>
      <c r="AD555" s="178"/>
      <c r="AE555" s="178"/>
      <c r="AF555" s="178"/>
      <c r="AG555" s="178"/>
      <c r="AH555" s="178"/>
      <c r="AI555" s="178"/>
      <c r="AJ555" s="181"/>
    </row>
    <row r="556" spans="1:36">
      <c r="A556" s="190"/>
      <c r="B556" s="190"/>
      <c r="C556" s="190"/>
      <c r="D556" s="192"/>
      <c r="E556" s="196"/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  <c r="Y556" s="179"/>
      <c r="Z556" s="179"/>
      <c r="AA556" s="179"/>
      <c r="AB556" s="179"/>
      <c r="AC556" s="179"/>
      <c r="AD556" s="179"/>
      <c r="AE556" s="179"/>
      <c r="AF556" s="179"/>
      <c r="AG556" s="179"/>
      <c r="AH556" s="179"/>
      <c r="AI556" s="179"/>
      <c r="AJ556" s="182"/>
    </row>
    <row r="557" spans="1:36">
      <c r="A557" s="190"/>
      <c r="B557" s="190"/>
      <c r="C557" s="190"/>
      <c r="D557" s="192"/>
      <c r="E557" s="196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  <c r="Y557" s="179"/>
      <c r="Z557" s="179"/>
      <c r="AA557" s="179"/>
      <c r="AB557" s="179"/>
      <c r="AC557" s="179"/>
      <c r="AD557" s="179"/>
      <c r="AE557" s="179"/>
      <c r="AF557" s="179"/>
      <c r="AG557" s="179"/>
      <c r="AH557" s="179"/>
      <c r="AI557" s="179"/>
      <c r="AJ557" s="182"/>
    </row>
    <row r="558" spans="1:36">
      <c r="A558" s="190"/>
      <c r="B558" s="190"/>
      <c r="C558" s="190"/>
      <c r="D558" s="192"/>
      <c r="E558" s="196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  <c r="Y558" s="179"/>
      <c r="Z558" s="179"/>
      <c r="AA558" s="179"/>
      <c r="AB558" s="179"/>
      <c r="AC558" s="179"/>
      <c r="AD558" s="179"/>
      <c r="AE558" s="179"/>
      <c r="AF558" s="179"/>
      <c r="AG558" s="179"/>
      <c r="AH558" s="179"/>
      <c r="AI558" s="179"/>
      <c r="AJ558" s="182"/>
    </row>
    <row r="559" spans="1:36">
      <c r="A559" s="190"/>
      <c r="B559" s="190"/>
      <c r="C559" s="190"/>
      <c r="D559" s="192"/>
      <c r="E559" s="197"/>
      <c r="F559" s="189"/>
      <c r="G559" s="189"/>
      <c r="H559" s="189"/>
      <c r="I559" s="189"/>
      <c r="J559" s="189"/>
      <c r="K559" s="189"/>
      <c r="L559" s="189"/>
      <c r="M559" s="189"/>
      <c r="N559" s="189"/>
      <c r="O559" s="189"/>
      <c r="P559" s="189"/>
      <c r="Q559" s="189"/>
      <c r="R559" s="189"/>
      <c r="S559" s="189"/>
      <c r="T559" s="189"/>
      <c r="U559" s="189"/>
      <c r="V559" s="189"/>
      <c r="W559" s="189"/>
      <c r="X559" s="189"/>
      <c r="Y559" s="180"/>
      <c r="Z559" s="180"/>
      <c r="AA559" s="180"/>
      <c r="AB559" s="180"/>
      <c r="AC559" s="180"/>
      <c r="AD559" s="180"/>
      <c r="AE559" s="180"/>
      <c r="AF559" s="180"/>
      <c r="AG559" s="180"/>
      <c r="AH559" s="180"/>
      <c r="AI559" s="180"/>
      <c r="AJ559" s="183"/>
    </row>
    <row r="560" spans="1:36" ht="150.75" customHeight="1" thickBot="1">
      <c r="A560" s="190"/>
      <c r="B560" s="190"/>
      <c r="C560" s="190"/>
      <c r="D560" s="194"/>
      <c r="E560" s="28" t="s">
        <v>4</v>
      </c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30"/>
    </row>
    <row r="561" spans="1:36" ht="11.25" customHeight="1">
      <c r="A561" s="198" t="s">
        <v>193</v>
      </c>
      <c r="B561" s="198"/>
      <c r="C561" s="198"/>
      <c r="D561" s="198"/>
      <c r="E561" s="198"/>
      <c r="F561" s="198"/>
      <c r="G561" s="198"/>
      <c r="H561" s="198"/>
      <c r="I561" s="198"/>
      <c r="J561" s="198"/>
      <c r="K561" s="198"/>
      <c r="L561" s="198"/>
      <c r="M561" s="198"/>
      <c r="N561" s="198"/>
      <c r="O561" s="198"/>
      <c r="P561" s="198"/>
      <c r="Q561" s="198"/>
      <c r="R561" s="198"/>
      <c r="S561" s="198"/>
      <c r="T561" s="198"/>
      <c r="U561" s="198"/>
      <c r="V561" s="198"/>
      <c r="W561" s="198"/>
      <c r="X561" s="200"/>
      <c r="Y561" s="201" t="str">
        <f>Y521</f>
        <v>EKİM</v>
      </c>
      <c r="Z561" s="201"/>
      <c r="AA561" s="201"/>
      <c r="AB561" s="201"/>
      <c r="AC561" s="201"/>
      <c r="AD561" s="201"/>
      <c r="AE561" s="201"/>
      <c r="AF561" s="201"/>
      <c r="AG561" s="201">
        <f>AG521</f>
        <v>2017</v>
      </c>
      <c r="AH561" s="201"/>
      <c r="AI561" s="201"/>
      <c r="AJ561" s="203"/>
    </row>
    <row r="562" spans="1:36" ht="12" customHeight="1" thickBot="1">
      <c r="A562" s="199"/>
      <c r="B562" s="199"/>
      <c r="C562" s="199"/>
      <c r="D562" s="199"/>
      <c r="E562" s="199"/>
      <c r="F562" s="199"/>
      <c r="G562" s="199"/>
      <c r="H562" s="199"/>
      <c r="I562" s="199"/>
      <c r="J562" s="199"/>
      <c r="K562" s="199"/>
      <c r="L562" s="199"/>
      <c r="M562" s="199"/>
      <c r="N562" s="199"/>
      <c r="O562" s="199"/>
      <c r="P562" s="199"/>
      <c r="Q562" s="199"/>
      <c r="R562" s="199"/>
      <c r="S562" s="199"/>
      <c r="T562" s="199"/>
      <c r="U562" s="199"/>
      <c r="V562" s="199"/>
      <c r="W562" s="199"/>
      <c r="X562" s="200"/>
      <c r="Y562" s="202"/>
      <c r="Z562" s="202"/>
      <c r="AA562" s="202"/>
      <c r="AB562" s="202"/>
      <c r="AC562" s="202"/>
      <c r="AD562" s="202"/>
      <c r="AE562" s="202"/>
      <c r="AF562" s="202"/>
      <c r="AG562" s="202"/>
      <c r="AH562" s="202"/>
      <c r="AI562" s="202"/>
      <c r="AJ562" s="204"/>
    </row>
    <row r="563" spans="1:36" ht="11.25" customHeight="1">
      <c r="A563" s="18" t="s">
        <v>1</v>
      </c>
      <c r="B563" s="19"/>
      <c r="C563" s="205">
        <f>'ŞOFÖR LİSTESİ'!E17</f>
        <v>0</v>
      </c>
      <c r="D563" s="205"/>
      <c r="E563" s="205"/>
      <c r="F563" s="206" t="str">
        <f>'ŞOFÖR LİSTESİ'!H17</f>
        <v>SÖĞÜTLÜ 3</v>
      </c>
      <c r="G563" s="207"/>
      <c r="H563" s="207"/>
      <c r="I563" s="207"/>
      <c r="J563" s="207"/>
      <c r="K563" s="207"/>
      <c r="L563" s="207"/>
      <c r="M563" s="207"/>
      <c r="N563" s="207"/>
      <c r="O563" s="207"/>
      <c r="P563" s="207"/>
      <c r="Q563" s="207"/>
      <c r="R563" s="207"/>
      <c r="S563" s="207"/>
      <c r="T563" s="207"/>
      <c r="U563" s="207"/>
      <c r="V563" s="207"/>
      <c r="W563" s="207"/>
      <c r="X563" s="208"/>
      <c r="Y563" s="212">
        <f>Y523+1</f>
        <v>15</v>
      </c>
      <c r="Z563" s="213"/>
      <c r="AA563" s="213"/>
      <c r="AB563" s="213"/>
      <c r="AC563" s="213"/>
      <c r="AD563" s="213"/>
      <c r="AE563" s="213"/>
      <c r="AF563" s="213"/>
      <c r="AG563" s="213"/>
      <c r="AH563" s="213"/>
      <c r="AI563" s="213"/>
      <c r="AJ563" s="214"/>
    </row>
    <row r="564" spans="1:36" ht="11.25" customHeight="1">
      <c r="A564" s="20" t="s">
        <v>8</v>
      </c>
      <c r="B564" s="6"/>
      <c r="C564" s="221">
        <f>'ŞOFÖR LİSTESİ'!G17</f>
        <v>0</v>
      </c>
      <c r="D564" s="221"/>
      <c r="E564" s="221"/>
      <c r="F564" s="209"/>
      <c r="G564" s="210"/>
      <c r="H564" s="210"/>
      <c r="I564" s="210"/>
      <c r="J564" s="210"/>
      <c r="K564" s="210"/>
      <c r="L564" s="210"/>
      <c r="M564" s="210"/>
      <c r="N564" s="210"/>
      <c r="O564" s="210"/>
      <c r="P564" s="210"/>
      <c r="Q564" s="210"/>
      <c r="R564" s="210"/>
      <c r="S564" s="210"/>
      <c r="T564" s="210"/>
      <c r="U564" s="210"/>
      <c r="V564" s="210"/>
      <c r="W564" s="210"/>
      <c r="X564" s="211"/>
      <c r="Y564" s="215"/>
      <c r="Z564" s="216"/>
      <c r="AA564" s="216"/>
      <c r="AB564" s="216"/>
      <c r="AC564" s="216"/>
      <c r="AD564" s="216"/>
      <c r="AE564" s="216"/>
      <c r="AF564" s="216"/>
      <c r="AG564" s="216"/>
      <c r="AH564" s="216"/>
      <c r="AI564" s="216"/>
      <c r="AJ564" s="217"/>
    </row>
    <row r="565" spans="1:36" ht="12" customHeight="1" thickBot="1">
      <c r="A565" s="21" t="s">
        <v>2</v>
      </c>
      <c r="B565" s="22"/>
      <c r="C565" s="222">
        <f>'ŞOFÖR LİSTESİ'!F17</f>
        <v>0</v>
      </c>
      <c r="D565" s="222"/>
      <c r="E565" s="222"/>
      <c r="F565" s="223" t="s">
        <v>9</v>
      </c>
      <c r="G565" s="224"/>
      <c r="H565" s="224"/>
      <c r="I565" s="224"/>
      <c r="J565" s="224"/>
      <c r="K565" s="224"/>
      <c r="L565" s="224"/>
      <c r="M565" s="224"/>
      <c r="N565" s="224"/>
      <c r="O565" s="224"/>
      <c r="P565" s="224"/>
      <c r="Q565" s="224"/>
      <c r="R565" s="224"/>
      <c r="S565" s="224"/>
      <c r="T565" s="224"/>
      <c r="U565" s="224"/>
      <c r="V565" s="224"/>
      <c r="W565" s="224"/>
      <c r="X565" s="225"/>
      <c r="Y565" s="218"/>
      <c r="Z565" s="219"/>
      <c r="AA565" s="219"/>
      <c r="AB565" s="219"/>
      <c r="AC565" s="219"/>
      <c r="AD565" s="219"/>
      <c r="AE565" s="219"/>
      <c r="AF565" s="219"/>
      <c r="AG565" s="219"/>
      <c r="AH565" s="219"/>
      <c r="AI565" s="219"/>
      <c r="AJ565" s="220"/>
    </row>
    <row r="566" spans="1:36" ht="12" thickBot="1"/>
    <row r="567" spans="1:36" ht="49.5" customHeight="1">
      <c r="A567" s="226" t="s">
        <v>7</v>
      </c>
      <c r="B567" s="227"/>
      <c r="C567" s="228"/>
      <c r="D567" s="227"/>
      <c r="E567" s="227"/>
      <c r="F567" s="229">
        <f>F527</f>
        <v>43009</v>
      </c>
      <c r="G567" s="229">
        <f>G527</f>
        <v>43010</v>
      </c>
      <c r="H567" s="229">
        <f>H527</f>
        <v>43011</v>
      </c>
      <c r="I567" s="229">
        <f t="shared" ref="I567:AJ567" si="242">I527</f>
        <v>43012</v>
      </c>
      <c r="J567" s="229">
        <f t="shared" si="242"/>
        <v>43013</v>
      </c>
      <c r="K567" s="229">
        <f t="shared" si="242"/>
        <v>43014</v>
      </c>
      <c r="L567" s="229">
        <f t="shared" si="242"/>
        <v>43015</v>
      </c>
      <c r="M567" s="229">
        <f t="shared" si="242"/>
        <v>43016</v>
      </c>
      <c r="N567" s="229">
        <f t="shared" si="242"/>
        <v>43017</v>
      </c>
      <c r="O567" s="229">
        <f t="shared" si="242"/>
        <v>43018</v>
      </c>
      <c r="P567" s="229">
        <f t="shared" si="242"/>
        <v>43019</v>
      </c>
      <c r="Q567" s="229">
        <f t="shared" si="242"/>
        <v>43020</v>
      </c>
      <c r="R567" s="229">
        <f t="shared" si="242"/>
        <v>43021</v>
      </c>
      <c r="S567" s="229">
        <f t="shared" si="242"/>
        <v>43022</v>
      </c>
      <c r="T567" s="229">
        <f t="shared" si="242"/>
        <v>43023</v>
      </c>
      <c r="U567" s="229">
        <f t="shared" si="242"/>
        <v>43024</v>
      </c>
      <c r="V567" s="229">
        <f t="shared" si="242"/>
        <v>43025</v>
      </c>
      <c r="W567" s="229">
        <f t="shared" si="242"/>
        <v>43026</v>
      </c>
      <c r="X567" s="229">
        <f t="shared" si="242"/>
        <v>43027</v>
      </c>
      <c r="Y567" s="231">
        <f t="shared" si="242"/>
        <v>43028</v>
      </c>
      <c r="Z567" s="231">
        <f t="shared" si="242"/>
        <v>43029</v>
      </c>
      <c r="AA567" s="231">
        <f t="shared" si="242"/>
        <v>43030</v>
      </c>
      <c r="AB567" s="231">
        <f t="shared" si="242"/>
        <v>43031</v>
      </c>
      <c r="AC567" s="231">
        <f t="shared" si="242"/>
        <v>43032</v>
      </c>
      <c r="AD567" s="231">
        <f t="shared" si="242"/>
        <v>43033</v>
      </c>
      <c r="AE567" s="231">
        <f t="shared" si="242"/>
        <v>43034</v>
      </c>
      <c r="AF567" s="231">
        <f t="shared" si="242"/>
        <v>43035</v>
      </c>
      <c r="AG567" s="231">
        <f t="shared" si="242"/>
        <v>43036</v>
      </c>
      <c r="AH567" s="231">
        <f t="shared" si="242"/>
        <v>43037</v>
      </c>
      <c r="AI567" s="231">
        <f t="shared" si="242"/>
        <v>43038</v>
      </c>
      <c r="AJ567" s="233">
        <f t="shared" si="242"/>
        <v>43039</v>
      </c>
    </row>
    <row r="568" spans="1:36">
      <c r="A568" s="23" t="s">
        <v>0</v>
      </c>
      <c r="B568" s="3" t="s">
        <v>4</v>
      </c>
      <c r="C568" s="32" t="s">
        <v>188</v>
      </c>
      <c r="D568" s="11" t="s">
        <v>205</v>
      </c>
      <c r="E568" s="31" t="s">
        <v>189</v>
      </c>
      <c r="F568" s="230"/>
      <c r="G568" s="230"/>
      <c r="H568" s="230"/>
      <c r="I568" s="230"/>
      <c r="J568" s="230"/>
      <c r="K568" s="230"/>
      <c r="L568" s="230"/>
      <c r="M568" s="230"/>
      <c r="N568" s="230"/>
      <c r="O568" s="230"/>
      <c r="P568" s="230"/>
      <c r="Q568" s="230"/>
      <c r="R568" s="230"/>
      <c r="S568" s="230"/>
      <c r="T568" s="230"/>
      <c r="U568" s="230"/>
      <c r="V568" s="230"/>
      <c r="W568" s="230"/>
      <c r="X568" s="230"/>
      <c r="Y568" s="232"/>
      <c r="Z568" s="232"/>
      <c r="AA568" s="232"/>
      <c r="AB568" s="232"/>
      <c r="AC568" s="232"/>
      <c r="AD568" s="232"/>
      <c r="AE568" s="232"/>
      <c r="AF568" s="232"/>
      <c r="AG568" s="232"/>
      <c r="AH568" s="232"/>
      <c r="AI568" s="232"/>
      <c r="AJ568" s="234"/>
    </row>
    <row r="569" spans="1:36">
      <c r="A569" s="24">
        <v>1</v>
      </c>
      <c r="B569" s="86" t="s">
        <v>637</v>
      </c>
      <c r="C569" s="7" t="s">
        <v>206</v>
      </c>
      <c r="D569" s="86">
        <v>9</v>
      </c>
      <c r="E569" s="7" t="s">
        <v>60</v>
      </c>
      <c r="F569" s="57" t="str">
        <f>IF(F529="","",F529)</f>
        <v xml:space="preserve"> </v>
      </c>
      <c r="G569" s="57" t="str">
        <f t="shared" ref="G569:AJ569" si="243">IF(G529="","",G529)</f>
        <v xml:space="preserve"> </v>
      </c>
      <c r="H569" s="57" t="str">
        <f t="shared" si="243"/>
        <v xml:space="preserve"> </v>
      </c>
      <c r="I569" s="57" t="str">
        <f t="shared" si="243"/>
        <v xml:space="preserve"> </v>
      </c>
      <c r="J569" s="57" t="str">
        <f t="shared" si="243"/>
        <v xml:space="preserve"> </v>
      </c>
      <c r="K569" s="57" t="str">
        <f t="shared" si="243"/>
        <v xml:space="preserve"> </v>
      </c>
      <c r="L569" s="57" t="str">
        <f t="shared" si="243"/>
        <v xml:space="preserve"> </v>
      </c>
      <c r="M569" s="57" t="str">
        <f t="shared" si="243"/>
        <v xml:space="preserve"> </v>
      </c>
      <c r="N569" s="57" t="str">
        <f t="shared" si="243"/>
        <v xml:space="preserve"> </v>
      </c>
      <c r="O569" s="57" t="str">
        <f t="shared" si="243"/>
        <v xml:space="preserve"> </v>
      </c>
      <c r="P569" s="57" t="str">
        <f t="shared" si="243"/>
        <v xml:space="preserve"> </v>
      </c>
      <c r="Q569" s="57" t="str">
        <f t="shared" si="243"/>
        <v xml:space="preserve"> </v>
      </c>
      <c r="R569" s="57" t="str">
        <f t="shared" si="243"/>
        <v xml:space="preserve"> </v>
      </c>
      <c r="S569" s="57" t="str">
        <f t="shared" si="243"/>
        <v xml:space="preserve"> </v>
      </c>
      <c r="T569" s="57" t="str">
        <f t="shared" si="243"/>
        <v xml:space="preserve"> </v>
      </c>
      <c r="U569" s="57" t="str">
        <f t="shared" si="243"/>
        <v xml:space="preserve"> </v>
      </c>
      <c r="V569" s="57" t="str">
        <f t="shared" si="243"/>
        <v xml:space="preserve"> </v>
      </c>
      <c r="W569" s="57" t="str">
        <f t="shared" si="243"/>
        <v xml:space="preserve"> </v>
      </c>
      <c r="X569" s="57" t="str">
        <f t="shared" si="243"/>
        <v xml:space="preserve"> </v>
      </c>
      <c r="Y569" s="10" t="str">
        <f t="shared" si="243"/>
        <v xml:space="preserve"> </v>
      </c>
      <c r="Z569" s="10" t="str">
        <f t="shared" si="243"/>
        <v xml:space="preserve"> </v>
      </c>
      <c r="AA569" s="10" t="str">
        <f t="shared" si="243"/>
        <v xml:space="preserve"> </v>
      </c>
      <c r="AB569" s="10" t="str">
        <f t="shared" si="243"/>
        <v xml:space="preserve"> </v>
      </c>
      <c r="AC569" s="10" t="str">
        <f t="shared" si="243"/>
        <v xml:space="preserve"> </v>
      </c>
      <c r="AD569" s="10" t="str">
        <f t="shared" si="243"/>
        <v xml:space="preserve"> </v>
      </c>
      <c r="AE569" s="10" t="str">
        <f t="shared" si="243"/>
        <v xml:space="preserve"> </v>
      </c>
      <c r="AF569" s="10" t="str">
        <f t="shared" si="243"/>
        <v xml:space="preserve"> </v>
      </c>
      <c r="AG569" s="10" t="str">
        <f t="shared" si="243"/>
        <v xml:space="preserve"> </v>
      </c>
      <c r="AH569" s="10" t="str">
        <f t="shared" si="243"/>
        <v xml:space="preserve"> </v>
      </c>
      <c r="AI569" s="10" t="str">
        <f t="shared" si="243"/>
        <v xml:space="preserve"> </v>
      </c>
      <c r="AJ569" s="38" t="str">
        <f t="shared" si="243"/>
        <v xml:space="preserve"> </v>
      </c>
    </row>
    <row r="570" spans="1:36">
      <c r="A570" s="24">
        <v>2</v>
      </c>
      <c r="B570" s="86" t="s">
        <v>638</v>
      </c>
      <c r="C570" s="7" t="s">
        <v>206</v>
      </c>
      <c r="D570" s="86">
        <v>9</v>
      </c>
      <c r="E570" s="7" t="s">
        <v>60</v>
      </c>
      <c r="F570" s="57" t="str">
        <f t="shared" ref="F570:AJ570" si="244">IF(F530="","",F530)</f>
        <v xml:space="preserve"> </v>
      </c>
      <c r="G570" s="57" t="str">
        <f t="shared" si="244"/>
        <v xml:space="preserve"> </v>
      </c>
      <c r="H570" s="57" t="str">
        <f t="shared" si="244"/>
        <v xml:space="preserve"> </v>
      </c>
      <c r="I570" s="57" t="str">
        <f t="shared" si="244"/>
        <v xml:space="preserve"> </v>
      </c>
      <c r="J570" s="57" t="str">
        <f t="shared" si="244"/>
        <v xml:space="preserve"> </v>
      </c>
      <c r="K570" s="57" t="str">
        <f t="shared" si="244"/>
        <v xml:space="preserve"> </v>
      </c>
      <c r="L570" s="57" t="str">
        <f t="shared" si="244"/>
        <v xml:space="preserve"> </v>
      </c>
      <c r="M570" s="57" t="str">
        <f t="shared" si="244"/>
        <v xml:space="preserve"> </v>
      </c>
      <c r="N570" s="57" t="str">
        <f t="shared" si="244"/>
        <v xml:space="preserve"> </v>
      </c>
      <c r="O570" s="57" t="str">
        <f t="shared" si="244"/>
        <v xml:space="preserve"> </v>
      </c>
      <c r="P570" s="57" t="str">
        <f t="shared" si="244"/>
        <v xml:space="preserve"> </v>
      </c>
      <c r="Q570" s="57" t="str">
        <f t="shared" si="244"/>
        <v xml:space="preserve"> </v>
      </c>
      <c r="R570" s="57" t="str">
        <f t="shared" si="244"/>
        <v xml:space="preserve"> </v>
      </c>
      <c r="S570" s="57" t="str">
        <f t="shared" si="244"/>
        <v xml:space="preserve"> </v>
      </c>
      <c r="T570" s="57" t="str">
        <f t="shared" si="244"/>
        <v xml:space="preserve"> </v>
      </c>
      <c r="U570" s="57" t="str">
        <f t="shared" si="244"/>
        <v xml:space="preserve"> </v>
      </c>
      <c r="V570" s="57" t="str">
        <f t="shared" si="244"/>
        <v xml:space="preserve"> </v>
      </c>
      <c r="W570" s="57" t="str">
        <f t="shared" si="244"/>
        <v xml:space="preserve"> </v>
      </c>
      <c r="X570" s="57" t="str">
        <f t="shared" si="244"/>
        <v xml:space="preserve"> </v>
      </c>
      <c r="Y570" s="10" t="str">
        <f t="shared" si="244"/>
        <v xml:space="preserve"> </v>
      </c>
      <c r="Z570" s="10" t="str">
        <f t="shared" si="244"/>
        <v xml:space="preserve"> </v>
      </c>
      <c r="AA570" s="10" t="str">
        <f t="shared" si="244"/>
        <v xml:space="preserve"> </v>
      </c>
      <c r="AB570" s="10" t="str">
        <f t="shared" si="244"/>
        <v xml:space="preserve"> </v>
      </c>
      <c r="AC570" s="10" t="str">
        <f t="shared" si="244"/>
        <v xml:space="preserve"> </v>
      </c>
      <c r="AD570" s="10" t="str">
        <f t="shared" si="244"/>
        <v xml:space="preserve"> </v>
      </c>
      <c r="AE570" s="10" t="str">
        <f t="shared" si="244"/>
        <v xml:space="preserve"> </v>
      </c>
      <c r="AF570" s="10" t="str">
        <f t="shared" si="244"/>
        <v xml:space="preserve"> </v>
      </c>
      <c r="AG570" s="10" t="str">
        <f t="shared" si="244"/>
        <v xml:space="preserve"> </v>
      </c>
      <c r="AH570" s="10" t="str">
        <f t="shared" si="244"/>
        <v xml:space="preserve"> </v>
      </c>
      <c r="AI570" s="10" t="str">
        <f t="shared" si="244"/>
        <v xml:space="preserve"> </v>
      </c>
      <c r="AJ570" s="38" t="str">
        <f t="shared" si="244"/>
        <v xml:space="preserve"> </v>
      </c>
    </row>
    <row r="571" spans="1:36">
      <c r="A571" s="24">
        <v>3</v>
      </c>
      <c r="B571" s="86" t="s">
        <v>639</v>
      </c>
      <c r="C571" s="7" t="s">
        <v>206</v>
      </c>
      <c r="D571" s="86">
        <v>9</v>
      </c>
      <c r="E571" s="7" t="s">
        <v>60</v>
      </c>
      <c r="F571" s="57" t="str">
        <f t="shared" ref="F571:AJ571" si="245">IF(F531="","",F531)</f>
        <v xml:space="preserve"> </v>
      </c>
      <c r="G571" s="57" t="str">
        <f t="shared" si="245"/>
        <v xml:space="preserve"> </v>
      </c>
      <c r="H571" s="57" t="str">
        <f t="shared" si="245"/>
        <v xml:space="preserve"> </v>
      </c>
      <c r="I571" s="57" t="str">
        <f t="shared" si="245"/>
        <v xml:space="preserve"> </v>
      </c>
      <c r="J571" s="57" t="str">
        <f t="shared" si="245"/>
        <v xml:space="preserve"> </v>
      </c>
      <c r="K571" s="57" t="str">
        <f t="shared" si="245"/>
        <v xml:space="preserve"> </v>
      </c>
      <c r="L571" s="57" t="str">
        <f t="shared" si="245"/>
        <v xml:space="preserve"> </v>
      </c>
      <c r="M571" s="57" t="str">
        <f t="shared" si="245"/>
        <v xml:space="preserve"> </v>
      </c>
      <c r="N571" s="57" t="str">
        <f t="shared" si="245"/>
        <v xml:space="preserve"> </v>
      </c>
      <c r="O571" s="57" t="str">
        <f t="shared" si="245"/>
        <v xml:space="preserve"> </v>
      </c>
      <c r="P571" s="57" t="str">
        <f t="shared" si="245"/>
        <v xml:space="preserve"> </v>
      </c>
      <c r="Q571" s="57" t="str">
        <f t="shared" si="245"/>
        <v xml:space="preserve"> </v>
      </c>
      <c r="R571" s="57" t="str">
        <f t="shared" si="245"/>
        <v xml:space="preserve"> </v>
      </c>
      <c r="S571" s="57" t="str">
        <f t="shared" si="245"/>
        <v xml:space="preserve"> </v>
      </c>
      <c r="T571" s="57" t="str">
        <f t="shared" si="245"/>
        <v xml:space="preserve"> </v>
      </c>
      <c r="U571" s="57" t="str">
        <f t="shared" si="245"/>
        <v xml:space="preserve"> </v>
      </c>
      <c r="V571" s="57" t="str">
        <f t="shared" si="245"/>
        <v xml:space="preserve"> </v>
      </c>
      <c r="W571" s="57" t="str">
        <f t="shared" si="245"/>
        <v xml:space="preserve"> </v>
      </c>
      <c r="X571" s="57" t="str">
        <f t="shared" si="245"/>
        <v xml:space="preserve"> </v>
      </c>
      <c r="Y571" s="10" t="str">
        <f t="shared" si="245"/>
        <v xml:space="preserve"> </v>
      </c>
      <c r="Z571" s="10" t="str">
        <f t="shared" si="245"/>
        <v xml:space="preserve"> </v>
      </c>
      <c r="AA571" s="10" t="str">
        <f t="shared" si="245"/>
        <v xml:space="preserve"> </v>
      </c>
      <c r="AB571" s="10" t="str">
        <f t="shared" si="245"/>
        <v xml:space="preserve"> </v>
      </c>
      <c r="AC571" s="10" t="str">
        <f t="shared" si="245"/>
        <v xml:space="preserve"> </v>
      </c>
      <c r="AD571" s="10" t="str">
        <f t="shared" si="245"/>
        <v xml:space="preserve"> </v>
      </c>
      <c r="AE571" s="10" t="str">
        <f t="shared" si="245"/>
        <v xml:space="preserve"> </v>
      </c>
      <c r="AF571" s="10" t="str">
        <f t="shared" si="245"/>
        <v xml:space="preserve"> </v>
      </c>
      <c r="AG571" s="10" t="str">
        <f t="shared" si="245"/>
        <v xml:space="preserve"> </v>
      </c>
      <c r="AH571" s="10" t="str">
        <f t="shared" si="245"/>
        <v xml:space="preserve"> </v>
      </c>
      <c r="AI571" s="10" t="str">
        <f t="shared" si="245"/>
        <v xml:space="preserve"> </v>
      </c>
      <c r="AJ571" s="38" t="str">
        <f t="shared" si="245"/>
        <v xml:space="preserve"> </v>
      </c>
    </row>
    <row r="572" spans="1:36">
      <c r="A572" s="24">
        <v>4</v>
      </c>
      <c r="B572" s="86" t="s">
        <v>636</v>
      </c>
      <c r="C572" s="7" t="s">
        <v>206</v>
      </c>
      <c r="D572" s="86">
        <v>10</v>
      </c>
      <c r="E572" s="7" t="s">
        <v>60</v>
      </c>
      <c r="F572" s="57" t="str">
        <f t="shared" ref="F572:AJ572" si="246">IF(F532="","",F532)</f>
        <v xml:space="preserve"> </v>
      </c>
      <c r="G572" s="57" t="str">
        <f t="shared" si="246"/>
        <v xml:space="preserve"> </v>
      </c>
      <c r="H572" s="57" t="str">
        <f t="shared" si="246"/>
        <v xml:space="preserve"> </v>
      </c>
      <c r="I572" s="57" t="str">
        <f t="shared" si="246"/>
        <v xml:space="preserve"> </v>
      </c>
      <c r="J572" s="57" t="str">
        <f t="shared" si="246"/>
        <v xml:space="preserve"> </v>
      </c>
      <c r="K572" s="57" t="str">
        <f t="shared" si="246"/>
        <v xml:space="preserve"> </v>
      </c>
      <c r="L572" s="57" t="str">
        <f t="shared" si="246"/>
        <v xml:space="preserve"> </v>
      </c>
      <c r="M572" s="57" t="str">
        <f t="shared" si="246"/>
        <v xml:space="preserve"> </v>
      </c>
      <c r="N572" s="57" t="str">
        <f t="shared" si="246"/>
        <v xml:space="preserve"> </v>
      </c>
      <c r="O572" s="57" t="str">
        <f t="shared" si="246"/>
        <v xml:space="preserve"> </v>
      </c>
      <c r="P572" s="57" t="str">
        <f t="shared" si="246"/>
        <v xml:space="preserve"> </v>
      </c>
      <c r="Q572" s="57" t="str">
        <f t="shared" si="246"/>
        <v xml:space="preserve"> </v>
      </c>
      <c r="R572" s="57" t="str">
        <f t="shared" si="246"/>
        <v xml:space="preserve"> </v>
      </c>
      <c r="S572" s="57" t="str">
        <f t="shared" si="246"/>
        <v xml:space="preserve"> </v>
      </c>
      <c r="T572" s="57" t="str">
        <f t="shared" si="246"/>
        <v xml:space="preserve"> </v>
      </c>
      <c r="U572" s="57" t="str">
        <f t="shared" si="246"/>
        <v xml:space="preserve"> </v>
      </c>
      <c r="V572" s="57" t="str">
        <f t="shared" si="246"/>
        <v xml:space="preserve"> </v>
      </c>
      <c r="W572" s="57" t="str">
        <f t="shared" si="246"/>
        <v xml:space="preserve"> </v>
      </c>
      <c r="X572" s="57" t="str">
        <f t="shared" si="246"/>
        <v xml:space="preserve"> </v>
      </c>
      <c r="Y572" s="10" t="str">
        <f t="shared" si="246"/>
        <v xml:space="preserve"> </v>
      </c>
      <c r="Z572" s="10" t="str">
        <f t="shared" si="246"/>
        <v xml:space="preserve"> </v>
      </c>
      <c r="AA572" s="10" t="str">
        <f t="shared" si="246"/>
        <v xml:space="preserve"> </v>
      </c>
      <c r="AB572" s="10" t="str">
        <f t="shared" si="246"/>
        <v xml:space="preserve"> </v>
      </c>
      <c r="AC572" s="10" t="str">
        <f t="shared" si="246"/>
        <v xml:space="preserve"> </v>
      </c>
      <c r="AD572" s="10" t="str">
        <f t="shared" si="246"/>
        <v xml:space="preserve"> </v>
      </c>
      <c r="AE572" s="10" t="str">
        <f t="shared" si="246"/>
        <v xml:space="preserve"> </v>
      </c>
      <c r="AF572" s="10" t="str">
        <f t="shared" si="246"/>
        <v xml:space="preserve"> </v>
      </c>
      <c r="AG572" s="10" t="str">
        <f t="shared" si="246"/>
        <v xml:space="preserve"> </v>
      </c>
      <c r="AH572" s="10" t="str">
        <f t="shared" si="246"/>
        <v xml:space="preserve"> </v>
      </c>
      <c r="AI572" s="10" t="str">
        <f t="shared" si="246"/>
        <v xml:space="preserve"> </v>
      </c>
      <c r="AJ572" s="38" t="str">
        <f t="shared" si="246"/>
        <v xml:space="preserve"> </v>
      </c>
    </row>
    <row r="573" spans="1:36">
      <c r="A573" s="24">
        <v>5</v>
      </c>
      <c r="B573" s="86" t="s">
        <v>62</v>
      </c>
      <c r="C573" s="7" t="s">
        <v>206</v>
      </c>
      <c r="D573" s="86">
        <v>12</v>
      </c>
      <c r="E573" s="7" t="s">
        <v>60</v>
      </c>
      <c r="F573" s="57" t="str">
        <f t="shared" ref="F573:AJ573" si="247">IF(F533="","",F533)</f>
        <v xml:space="preserve"> </v>
      </c>
      <c r="G573" s="57" t="str">
        <f t="shared" si="247"/>
        <v xml:space="preserve"> </v>
      </c>
      <c r="H573" s="57" t="str">
        <f t="shared" si="247"/>
        <v xml:space="preserve"> </v>
      </c>
      <c r="I573" s="57" t="str">
        <f t="shared" si="247"/>
        <v xml:space="preserve"> </v>
      </c>
      <c r="J573" s="57" t="str">
        <f t="shared" si="247"/>
        <v xml:space="preserve"> </v>
      </c>
      <c r="K573" s="57" t="str">
        <f t="shared" si="247"/>
        <v xml:space="preserve"> </v>
      </c>
      <c r="L573" s="57" t="str">
        <f t="shared" si="247"/>
        <v xml:space="preserve"> </v>
      </c>
      <c r="M573" s="57" t="str">
        <f t="shared" si="247"/>
        <v xml:space="preserve"> </v>
      </c>
      <c r="N573" s="57" t="str">
        <f t="shared" si="247"/>
        <v xml:space="preserve"> </v>
      </c>
      <c r="O573" s="57" t="str">
        <f t="shared" si="247"/>
        <v xml:space="preserve"> </v>
      </c>
      <c r="P573" s="57" t="str">
        <f t="shared" si="247"/>
        <v xml:space="preserve"> </v>
      </c>
      <c r="Q573" s="57" t="str">
        <f t="shared" si="247"/>
        <v xml:space="preserve"> </v>
      </c>
      <c r="R573" s="57" t="str">
        <f t="shared" si="247"/>
        <v xml:space="preserve"> </v>
      </c>
      <c r="S573" s="57" t="str">
        <f t="shared" si="247"/>
        <v xml:space="preserve"> </v>
      </c>
      <c r="T573" s="57" t="str">
        <f t="shared" si="247"/>
        <v xml:space="preserve"> </v>
      </c>
      <c r="U573" s="57" t="str">
        <f t="shared" si="247"/>
        <v xml:space="preserve"> </v>
      </c>
      <c r="V573" s="57" t="str">
        <f t="shared" si="247"/>
        <v xml:space="preserve"> </v>
      </c>
      <c r="W573" s="57" t="str">
        <f t="shared" si="247"/>
        <v xml:space="preserve"> </v>
      </c>
      <c r="X573" s="57" t="str">
        <f t="shared" si="247"/>
        <v xml:space="preserve"> </v>
      </c>
      <c r="Y573" s="10" t="str">
        <f t="shared" si="247"/>
        <v xml:space="preserve"> </v>
      </c>
      <c r="Z573" s="10" t="str">
        <f t="shared" si="247"/>
        <v xml:space="preserve"> </v>
      </c>
      <c r="AA573" s="10" t="str">
        <f t="shared" si="247"/>
        <v xml:space="preserve"> </v>
      </c>
      <c r="AB573" s="10" t="str">
        <f t="shared" si="247"/>
        <v xml:space="preserve"> </v>
      </c>
      <c r="AC573" s="10" t="str">
        <f t="shared" si="247"/>
        <v xml:space="preserve"> </v>
      </c>
      <c r="AD573" s="10" t="str">
        <f t="shared" si="247"/>
        <v xml:space="preserve"> </v>
      </c>
      <c r="AE573" s="10" t="str">
        <f t="shared" si="247"/>
        <v xml:space="preserve"> </v>
      </c>
      <c r="AF573" s="10" t="str">
        <f t="shared" si="247"/>
        <v xml:space="preserve"> </v>
      </c>
      <c r="AG573" s="10" t="str">
        <f t="shared" si="247"/>
        <v xml:space="preserve"> </v>
      </c>
      <c r="AH573" s="10" t="str">
        <f t="shared" si="247"/>
        <v xml:space="preserve"> </v>
      </c>
      <c r="AI573" s="10" t="str">
        <f t="shared" si="247"/>
        <v xml:space="preserve"> </v>
      </c>
      <c r="AJ573" s="38" t="str">
        <f t="shared" si="247"/>
        <v xml:space="preserve"> </v>
      </c>
    </row>
    <row r="574" spans="1:36">
      <c r="A574" s="24">
        <v>6</v>
      </c>
      <c r="B574" s="59" t="s">
        <v>63</v>
      </c>
      <c r="C574" s="7" t="s">
        <v>1452</v>
      </c>
      <c r="D574" s="59">
        <v>11</v>
      </c>
      <c r="E574" s="8" t="s">
        <v>60</v>
      </c>
      <c r="F574" s="57" t="str">
        <f t="shared" ref="F574:AJ574" si="248">IF(F534="","",F534)</f>
        <v xml:space="preserve"> </v>
      </c>
      <c r="G574" s="57" t="str">
        <f t="shared" si="248"/>
        <v xml:space="preserve"> </v>
      </c>
      <c r="H574" s="57" t="str">
        <f t="shared" si="248"/>
        <v xml:space="preserve"> </v>
      </c>
      <c r="I574" s="57" t="str">
        <f t="shared" si="248"/>
        <v xml:space="preserve"> </v>
      </c>
      <c r="J574" s="57" t="str">
        <f t="shared" si="248"/>
        <v xml:space="preserve"> </v>
      </c>
      <c r="K574" s="57" t="str">
        <f t="shared" si="248"/>
        <v xml:space="preserve"> </v>
      </c>
      <c r="L574" s="57" t="str">
        <f t="shared" si="248"/>
        <v xml:space="preserve"> </v>
      </c>
      <c r="M574" s="57" t="str">
        <f t="shared" si="248"/>
        <v xml:space="preserve"> </v>
      </c>
      <c r="N574" s="57" t="str">
        <f t="shared" si="248"/>
        <v xml:space="preserve"> </v>
      </c>
      <c r="O574" s="57" t="str">
        <f t="shared" si="248"/>
        <v xml:space="preserve"> </v>
      </c>
      <c r="P574" s="57" t="str">
        <f t="shared" si="248"/>
        <v xml:space="preserve"> </v>
      </c>
      <c r="Q574" s="57" t="str">
        <f t="shared" si="248"/>
        <v xml:space="preserve"> </v>
      </c>
      <c r="R574" s="57" t="str">
        <f t="shared" si="248"/>
        <v xml:space="preserve"> </v>
      </c>
      <c r="S574" s="57" t="str">
        <f t="shared" si="248"/>
        <v xml:space="preserve"> </v>
      </c>
      <c r="T574" s="57" t="str">
        <f t="shared" si="248"/>
        <v xml:space="preserve"> </v>
      </c>
      <c r="U574" s="57" t="str">
        <f t="shared" si="248"/>
        <v xml:space="preserve"> </v>
      </c>
      <c r="V574" s="57" t="str">
        <f t="shared" si="248"/>
        <v xml:space="preserve"> </v>
      </c>
      <c r="W574" s="57" t="str">
        <f t="shared" si="248"/>
        <v xml:space="preserve"> </v>
      </c>
      <c r="X574" s="57" t="str">
        <f t="shared" si="248"/>
        <v xml:space="preserve"> </v>
      </c>
      <c r="Y574" s="10" t="str">
        <f t="shared" si="248"/>
        <v xml:space="preserve"> </v>
      </c>
      <c r="Z574" s="10" t="str">
        <f t="shared" si="248"/>
        <v xml:space="preserve"> </v>
      </c>
      <c r="AA574" s="10" t="str">
        <f t="shared" si="248"/>
        <v xml:space="preserve"> </v>
      </c>
      <c r="AB574" s="10" t="str">
        <f t="shared" si="248"/>
        <v xml:space="preserve"> </v>
      </c>
      <c r="AC574" s="10" t="str">
        <f t="shared" si="248"/>
        <v xml:space="preserve"> </v>
      </c>
      <c r="AD574" s="10" t="str">
        <f t="shared" si="248"/>
        <v xml:space="preserve"> </v>
      </c>
      <c r="AE574" s="10" t="str">
        <f t="shared" si="248"/>
        <v xml:space="preserve"> </v>
      </c>
      <c r="AF574" s="10" t="str">
        <f t="shared" si="248"/>
        <v xml:space="preserve"> </v>
      </c>
      <c r="AG574" s="10" t="str">
        <f t="shared" si="248"/>
        <v xml:space="preserve"> </v>
      </c>
      <c r="AH574" s="10" t="str">
        <f t="shared" si="248"/>
        <v xml:space="preserve"> </v>
      </c>
      <c r="AI574" s="10" t="str">
        <f t="shared" si="248"/>
        <v xml:space="preserve"> </v>
      </c>
      <c r="AJ574" s="38" t="str">
        <f t="shared" si="248"/>
        <v xml:space="preserve"> </v>
      </c>
    </row>
    <row r="575" spans="1:36">
      <c r="A575" s="24">
        <v>7</v>
      </c>
      <c r="B575" s="59" t="s">
        <v>643</v>
      </c>
      <c r="C575" s="7" t="s">
        <v>1452</v>
      </c>
      <c r="D575" s="59">
        <v>11</v>
      </c>
      <c r="E575" s="8" t="s">
        <v>60</v>
      </c>
      <c r="F575" s="57" t="str">
        <f t="shared" ref="F575:AJ575" si="249">IF(F535="","",F535)</f>
        <v xml:space="preserve"> </v>
      </c>
      <c r="G575" s="57" t="str">
        <f t="shared" si="249"/>
        <v xml:space="preserve"> </v>
      </c>
      <c r="H575" s="57" t="str">
        <f t="shared" si="249"/>
        <v xml:space="preserve"> </v>
      </c>
      <c r="I575" s="57" t="str">
        <f t="shared" si="249"/>
        <v xml:space="preserve"> </v>
      </c>
      <c r="J575" s="57" t="str">
        <f t="shared" si="249"/>
        <v xml:space="preserve"> </v>
      </c>
      <c r="K575" s="57" t="str">
        <f t="shared" si="249"/>
        <v xml:space="preserve"> </v>
      </c>
      <c r="L575" s="57" t="str">
        <f t="shared" si="249"/>
        <v xml:space="preserve"> </v>
      </c>
      <c r="M575" s="57" t="str">
        <f t="shared" si="249"/>
        <v xml:space="preserve"> </v>
      </c>
      <c r="N575" s="57" t="str">
        <f t="shared" si="249"/>
        <v xml:space="preserve"> </v>
      </c>
      <c r="O575" s="57" t="str">
        <f t="shared" si="249"/>
        <v xml:space="preserve"> </v>
      </c>
      <c r="P575" s="57" t="str">
        <f t="shared" si="249"/>
        <v xml:space="preserve"> </v>
      </c>
      <c r="Q575" s="57" t="str">
        <f t="shared" si="249"/>
        <v xml:space="preserve"> </v>
      </c>
      <c r="R575" s="57" t="str">
        <f t="shared" si="249"/>
        <v xml:space="preserve"> </v>
      </c>
      <c r="S575" s="57" t="str">
        <f t="shared" si="249"/>
        <v xml:space="preserve"> </v>
      </c>
      <c r="T575" s="57" t="str">
        <f t="shared" si="249"/>
        <v xml:space="preserve"> </v>
      </c>
      <c r="U575" s="57" t="str">
        <f t="shared" si="249"/>
        <v xml:space="preserve"> </v>
      </c>
      <c r="V575" s="57" t="str">
        <f t="shared" si="249"/>
        <v xml:space="preserve"> </v>
      </c>
      <c r="W575" s="57" t="str">
        <f t="shared" si="249"/>
        <v xml:space="preserve"> </v>
      </c>
      <c r="X575" s="57" t="str">
        <f t="shared" si="249"/>
        <v xml:space="preserve"> </v>
      </c>
      <c r="Y575" s="10" t="str">
        <f t="shared" si="249"/>
        <v xml:space="preserve"> </v>
      </c>
      <c r="Z575" s="10" t="str">
        <f t="shared" si="249"/>
        <v xml:space="preserve"> </v>
      </c>
      <c r="AA575" s="10" t="str">
        <f t="shared" si="249"/>
        <v xml:space="preserve"> </v>
      </c>
      <c r="AB575" s="10" t="str">
        <f t="shared" si="249"/>
        <v xml:space="preserve"> </v>
      </c>
      <c r="AC575" s="10" t="str">
        <f t="shared" si="249"/>
        <v xml:space="preserve"> </v>
      </c>
      <c r="AD575" s="10" t="str">
        <f t="shared" si="249"/>
        <v xml:space="preserve"> </v>
      </c>
      <c r="AE575" s="10" t="str">
        <f t="shared" si="249"/>
        <v xml:space="preserve"> </v>
      </c>
      <c r="AF575" s="10" t="str">
        <f t="shared" si="249"/>
        <v xml:space="preserve"> </v>
      </c>
      <c r="AG575" s="10" t="str">
        <f t="shared" si="249"/>
        <v xml:space="preserve"> </v>
      </c>
      <c r="AH575" s="10" t="str">
        <f t="shared" si="249"/>
        <v xml:space="preserve"> </v>
      </c>
      <c r="AI575" s="10" t="str">
        <f t="shared" si="249"/>
        <v xml:space="preserve"> </v>
      </c>
      <c r="AJ575" s="38" t="str">
        <f t="shared" si="249"/>
        <v xml:space="preserve"> </v>
      </c>
    </row>
    <row r="576" spans="1:36">
      <c r="A576" s="24">
        <v>8</v>
      </c>
      <c r="B576" s="59" t="s">
        <v>64</v>
      </c>
      <c r="C576" s="7" t="s">
        <v>1452</v>
      </c>
      <c r="D576" s="59">
        <v>11</v>
      </c>
      <c r="E576" s="8" t="s">
        <v>60</v>
      </c>
      <c r="F576" s="57" t="str">
        <f t="shared" ref="F576:AJ576" si="250">IF(F536="","",F536)</f>
        <v xml:space="preserve"> </v>
      </c>
      <c r="G576" s="57" t="str">
        <f t="shared" si="250"/>
        <v xml:space="preserve"> </v>
      </c>
      <c r="H576" s="57" t="str">
        <f t="shared" si="250"/>
        <v xml:space="preserve"> </v>
      </c>
      <c r="I576" s="57" t="str">
        <f t="shared" si="250"/>
        <v xml:space="preserve"> </v>
      </c>
      <c r="J576" s="57" t="str">
        <f t="shared" si="250"/>
        <v xml:space="preserve"> </v>
      </c>
      <c r="K576" s="57" t="str">
        <f t="shared" si="250"/>
        <v xml:space="preserve"> </v>
      </c>
      <c r="L576" s="57" t="str">
        <f t="shared" si="250"/>
        <v xml:space="preserve"> </v>
      </c>
      <c r="M576" s="57" t="str">
        <f t="shared" si="250"/>
        <v xml:space="preserve"> </v>
      </c>
      <c r="N576" s="57" t="str">
        <f t="shared" si="250"/>
        <v xml:space="preserve"> </v>
      </c>
      <c r="O576" s="57" t="str">
        <f t="shared" si="250"/>
        <v xml:space="preserve"> </v>
      </c>
      <c r="P576" s="57" t="str">
        <f t="shared" si="250"/>
        <v xml:space="preserve"> </v>
      </c>
      <c r="Q576" s="57" t="str">
        <f t="shared" si="250"/>
        <v xml:space="preserve"> </v>
      </c>
      <c r="R576" s="57" t="str">
        <f t="shared" si="250"/>
        <v xml:space="preserve"> </v>
      </c>
      <c r="S576" s="57" t="str">
        <f t="shared" si="250"/>
        <v xml:space="preserve"> </v>
      </c>
      <c r="T576" s="57" t="str">
        <f t="shared" si="250"/>
        <v xml:space="preserve"> </v>
      </c>
      <c r="U576" s="57" t="str">
        <f t="shared" si="250"/>
        <v xml:space="preserve"> </v>
      </c>
      <c r="V576" s="57" t="str">
        <f t="shared" si="250"/>
        <v xml:space="preserve"> </v>
      </c>
      <c r="W576" s="57" t="str">
        <f t="shared" si="250"/>
        <v xml:space="preserve"> </v>
      </c>
      <c r="X576" s="57" t="str">
        <f t="shared" si="250"/>
        <v xml:space="preserve"> </v>
      </c>
      <c r="Y576" s="10" t="str">
        <f t="shared" si="250"/>
        <v xml:space="preserve"> </v>
      </c>
      <c r="Z576" s="10" t="str">
        <f t="shared" si="250"/>
        <v xml:space="preserve"> </v>
      </c>
      <c r="AA576" s="10" t="str">
        <f t="shared" si="250"/>
        <v xml:space="preserve"> </v>
      </c>
      <c r="AB576" s="10" t="str">
        <f t="shared" si="250"/>
        <v xml:space="preserve"> </v>
      </c>
      <c r="AC576" s="10" t="str">
        <f t="shared" si="250"/>
        <v xml:space="preserve"> </v>
      </c>
      <c r="AD576" s="10" t="str">
        <f t="shared" si="250"/>
        <v xml:space="preserve"> </v>
      </c>
      <c r="AE576" s="10" t="str">
        <f t="shared" si="250"/>
        <v xml:space="preserve"> </v>
      </c>
      <c r="AF576" s="10" t="str">
        <f t="shared" si="250"/>
        <v xml:space="preserve"> </v>
      </c>
      <c r="AG576" s="10" t="str">
        <f t="shared" si="250"/>
        <v xml:space="preserve"> </v>
      </c>
      <c r="AH576" s="10" t="str">
        <f t="shared" si="250"/>
        <v xml:space="preserve"> </v>
      </c>
      <c r="AI576" s="10" t="str">
        <f t="shared" si="250"/>
        <v xml:space="preserve"> </v>
      </c>
      <c r="AJ576" s="38" t="str">
        <f t="shared" si="250"/>
        <v xml:space="preserve"> </v>
      </c>
    </row>
    <row r="577" spans="1:36">
      <c r="A577" s="24">
        <v>9</v>
      </c>
      <c r="B577" s="59" t="s">
        <v>65</v>
      </c>
      <c r="C577" s="7" t="s">
        <v>1452</v>
      </c>
      <c r="D577" s="59">
        <v>11</v>
      </c>
      <c r="E577" s="8" t="s">
        <v>60</v>
      </c>
      <c r="F577" s="57" t="str">
        <f t="shared" ref="F577:AJ577" si="251">IF(F537="","",F537)</f>
        <v xml:space="preserve"> </v>
      </c>
      <c r="G577" s="57" t="str">
        <f t="shared" si="251"/>
        <v xml:space="preserve"> </v>
      </c>
      <c r="H577" s="57" t="str">
        <f t="shared" si="251"/>
        <v xml:space="preserve"> </v>
      </c>
      <c r="I577" s="57" t="str">
        <f t="shared" si="251"/>
        <v xml:space="preserve"> </v>
      </c>
      <c r="J577" s="57" t="str">
        <f t="shared" si="251"/>
        <v xml:space="preserve"> </v>
      </c>
      <c r="K577" s="57" t="str">
        <f t="shared" si="251"/>
        <v xml:space="preserve"> </v>
      </c>
      <c r="L577" s="57" t="str">
        <f t="shared" si="251"/>
        <v xml:space="preserve"> </v>
      </c>
      <c r="M577" s="57" t="str">
        <f t="shared" si="251"/>
        <v xml:space="preserve"> </v>
      </c>
      <c r="N577" s="57" t="str">
        <f t="shared" si="251"/>
        <v xml:space="preserve"> </v>
      </c>
      <c r="O577" s="57" t="str">
        <f t="shared" si="251"/>
        <v xml:space="preserve"> </v>
      </c>
      <c r="P577" s="57" t="str">
        <f t="shared" si="251"/>
        <v xml:space="preserve"> </v>
      </c>
      <c r="Q577" s="57" t="str">
        <f t="shared" si="251"/>
        <v xml:space="preserve"> </v>
      </c>
      <c r="R577" s="57" t="str">
        <f t="shared" si="251"/>
        <v xml:space="preserve"> </v>
      </c>
      <c r="S577" s="57" t="str">
        <f t="shared" si="251"/>
        <v xml:space="preserve"> </v>
      </c>
      <c r="T577" s="57" t="str">
        <f t="shared" si="251"/>
        <v xml:space="preserve"> </v>
      </c>
      <c r="U577" s="57" t="str">
        <f t="shared" si="251"/>
        <v xml:space="preserve"> </v>
      </c>
      <c r="V577" s="57" t="str">
        <f t="shared" si="251"/>
        <v xml:space="preserve"> </v>
      </c>
      <c r="W577" s="57" t="str">
        <f t="shared" si="251"/>
        <v xml:space="preserve"> </v>
      </c>
      <c r="X577" s="57" t="str">
        <f t="shared" si="251"/>
        <v xml:space="preserve"> </v>
      </c>
      <c r="Y577" s="10" t="str">
        <f t="shared" si="251"/>
        <v xml:space="preserve"> </v>
      </c>
      <c r="Z577" s="10" t="str">
        <f t="shared" si="251"/>
        <v xml:space="preserve"> </v>
      </c>
      <c r="AA577" s="10" t="str">
        <f t="shared" si="251"/>
        <v xml:space="preserve"> </v>
      </c>
      <c r="AB577" s="10" t="str">
        <f t="shared" si="251"/>
        <v xml:space="preserve"> </v>
      </c>
      <c r="AC577" s="10" t="str">
        <f t="shared" si="251"/>
        <v xml:space="preserve"> </v>
      </c>
      <c r="AD577" s="10" t="str">
        <f t="shared" si="251"/>
        <v xml:space="preserve"> </v>
      </c>
      <c r="AE577" s="10" t="str">
        <f t="shared" si="251"/>
        <v xml:space="preserve"> </v>
      </c>
      <c r="AF577" s="10" t="str">
        <f t="shared" si="251"/>
        <v xml:space="preserve"> </v>
      </c>
      <c r="AG577" s="10" t="str">
        <f t="shared" si="251"/>
        <v xml:space="preserve"> </v>
      </c>
      <c r="AH577" s="10" t="str">
        <f t="shared" si="251"/>
        <v xml:space="preserve"> </v>
      </c>
      <c r="AI577" s="10" t="str">
        <f t="shared" si="251"/>
        <v xml:space="preserve"> </v>
      </c>
      <c r="AJ577" s="38" t="str">
        <f t="shared" si="251"/>
        <v xml:space="preserve"> </v>
      </c>
    </row>
    <row r="578" spans="1:36">
      <c r="A578" s="24">
        <v>10</v>
      </c>
      <c r="B578" s="138" t="s">
        <v>291</v>
      </c>
      <c r="C578" s="45" t="s">
        <v>1454</v>
      </c>
      <c r="D578" s="138">
        <v>10</v>
      </c>
      <c r="E578" s="138" t="s">
        <v>290</v>
      </c>
      <c r="F578" s="57" t="str">
        <f t="shared" ref="F578:AJ578" si="252">IF(F538="","",F538)</f>
        <v xml:space="preserve"> </v>
      </c>
      <c r="G578" s="57" t="str">
        <f t="shared" si="252"/>
        <v xml:space="preserve"> </v>
      </c>
      <c r="H578" s="57" t="str">
        <f t="shared" si="252"/>
        <v xml:space="preserve"> </v>
      </c>
      <c r="I578" s="57" t="str">
        <f t="shared" si="252"/>
        <v xml:space="preserve"> </v>
      </c>
      <c r="J578" s="57" t="str">
        <f t="shared" si="252"/>
        <v xml:space="preserve"> </v>
      </c>
      <c r="K578" s="57" t="str">
        <f t="shared" si="252"/>
        <v xml:space="preserve"> </v>
      </c>
      <c r="L578" s="57" t="str">
        <f t="shared" si="252"/>
        <v xml:space="preserve"> </v>
      </c>
      <c r="M578" s="57" t="str">
        <f t="shared" si="252"/>
        <v xml:space="preserve"> </v>
      </c>
      <c r="N578" s="57" t="str">
        <f t="shared" si="252"/>
        <v xml:space="preserve"> </v>
      </c>
      <c r="O578" s="57" t="str">
        <f t="shared" si="252"/>
        <v xml:space="preserve"> </v>
      </c>
      <c r="P578" s="57" t="str">
        <f t="shared" si="252"/>
        <v xml:space="preserve"> </v>
      </c>
      <c r="Q578" s="57" t="str">
        <f t="shared" si="252"/>
        <v xml:space="preserve"> </v>
      </c>
      <c r="R578" s="57" t="str">
        <f t="shared" si="252"/>
        <v xml:space="preserve"> </v>
      </c>
      <c r="S578" s="57" t="str">
        <f t="shared" si="252"/>
        <v xml:space="preserve"> </v>
      </c>
      <c r="T578" s="57" t="str">
        <f t="shared" si="252"/>
        <v xml:space="preserve"> </v>
      </c>
      <c r="U578" s="57" t="str">
        <f t="shared" si="252"/>
        <v xml:space="preserve"> </v>
      </c>
      <c r="V578" s="57" t="str">
        <f t="shared" si="252"/>
        <v xml:space="preserve"> </v>
      </c>
      <c r="W578" s="57" t="str">
        <f t="shared" si="252"/>
        <v xml:space="preserve"> </v>
      </c>
      <c r="X578" s="57" t="str">
        <f t="shared" si="252"/>
        <v xml:space="preserve"> </v>
      </c>
      <c r="Y578" s="10" t="str">
        <f t="shared" si="252"/>
        <v xml:space="preserve"> </v>
      </c>
      <c r="Z578" s="10" t="str">
        <f t="shared" si="252"/>
        <v xml:space="preserve"> </v>
      </c>
      <c r="AA578" s="10" t="str">
        <f t="shared" si="252"/>
        <v xml:space="preserve"> </v>
      </c>
      <c r="AB578" s="10" t="str">
        <f t="shared" si="252"/>
        <v xml:space="preserve"> </v>
      </c>
      <c r="AC578" s="10" t="str">
        <f t="shared" si="252"/>
        <v xml:space="preserve"> </v>
      </c>
      <c r="AD578" s="10" t="str">
        <f t="shared" si="252"/>
        <v xml:space="preserve"> </v>
      </c>
      <c r="AE578" s="10" t="str">
        <f t="shared" si="252"/>
        <v xml:space="preserve"> </v>
      </c>
      <c r="AF578" s="10" t="str">
        <f t="shared" si="252"/>
        <v xml:space="preserve"> </v>
      </c>
      <c r="AG578" s="10" t="str">
        <f t="shared" si="252"/>
        <v xml:space="preserve"> </v>
      </c>
      <c r="AH578" s="10" t="str">
        <f t="shared" si="252"/>
        <v xml:space="preserve"> </v>
      </c>
      <c r="AI578" s="10" t="str">
        <f t="shared" si="252"/>
        <v xml:space="preserve"> </v>
      </c>
      <c r="AJ578" s="38" t="str">
        <f t="shared" si="252"/>
        <v xml:space="preserve"> </v>
      </c>
    </row>
    <row r="579" spans="1:36">
      <c r="A579" s="24">
        <v>11</v>
      </c>
      <c r="B579" s="138" t="s">
        <v>292</v>
      </c>
      <c r="C579" s="45" t="s">
        <v>1454</v>
      </c>
      <c r="D579" s="138">
        <v>10</v>
      </c>
      <c r="E579" s="138" t="s">
        <v>290</v>
      </c>
      <c r="F579" s="57" t="str">
        <f t="shared" ref="F579:AJ579" si="253">IF(F539="","",F539)</f>
        <v xml:space="preserve"> </v>
      </c>
      <c r="G579" s="57" t="str">
        <f t="shared" si="253"/>
        <v xml:space="preserve"> </v>
      </c>
      <c r="H579" s="57" t="str">
        <f t="shared" si="253"/>
        <v xml:space="preserve"> </v>
      </c>
      <c r="I579" s="57" t="str">
        <f t="shared" si="253"/>
        <v xml:space="preserve"> </v>
      </c>
      <c r="J579" s="57" t="str">
        <f t="shared" si="253"/>
        <v xml:space="preserve"> </v>
      </c>
      <c r="K579" s="57" t="str">
        <f t="shared" si="253"/>
        <v xml:space="preserve"> </v>
      </c>
      <c r="L579" s="57" t="str">
        <f t="shared" si="253"/>
        <v xml:space="preserve"> </v>
      </c>
      <c r="M579" s="57" t="str">
        <f t="shared" si="253"/>
        <v xml:space="preserve"> </v>
      </c>
      <c r="N579" s="57" t="str">
        <f t="shared" si="253"/>
        <v xml:space="preserve"> </v>
      </c>
      <c r="O579" s="57" t="str">
        <f t="shared" si="253"/>
        <v xml:space="preserve"> </v>
      </c>
      <c r="P579" s="57" t="str">
        <f t="shared" si="253"/>
        <v xml:space="preserve"> </v>
      </c>
      <c r="Q579" s="57" t="str">
        <f t="shared" si="253"/>
        <v xml:space="preserve"> </v>
      </c>
      <c r="R579" s="57" t="str">
        <f t="shared" si="253"/>
        <v xml:space="preserve"> </v>
      </c>
      <c r="S579" s="57" t="str">
        <f t="shared" si="253"/>
        <v xml:space="preserve"> </v>
      </c>
      <c r="T579" s="57" t="str">
        <f t="shared" si="253"/>
        <v xml:space="preserve"> </v>
      </c>
      <c r="U579" s="57" t="str">
        <f t="shared" si="253"/>
        <v xml:space="preserve"> </v>
      </c>
      <c r="V579" s="57" t="str">
        <f t="shared" si="253"/>
        <v xml:space="preserve"> </v>
      </c>
      <c r="W579" s="57" t="str">
        <f t="shared" si="253"/>
        <v xml:space="preserve"> </v>
      </c>
      <c r="X579" s="57" t="str">
        <f t="shared" si="253"/>
        <v xml:space="preserve"> </v>
      </c>
      <c r="Y579" s="10" t="str">
        <f t="shared" si="253"/>
        <v xml:space="preserve"> </v>
      </c>
      <c r="Z579" s="10" t="str">
        <f t="shared" si="253"/>
        <v xml:space="preserve"> </v>
      </c>
      <c r="AA579" s="10" t="str">
        <f t="shared" si="253"/>
        <v xml:space="preserve"> </v>
      </c>
      <c r="AB579" s="10" t="str">
        <f t="shared" si="253"/>
        <v xml:space="preserve"> </v>
      </c>
      <c r="AC579" s="10" t="str">
        <f t="shared" si="253"/>
        <v xml:space="preserve"> </v>
      </c>
      <c r="AD579" s="10" t="str">
        <f t="shared" si="253"/>
        <v xml:space="preserve"> </v>
      </c>
      <c r="AE579" s="10" t="str">
        <f t="shared" si="253"/>
        <v xml:space="preserve"> </v>
      </c>
      <c r="AF579" s="10" t="str">
        <f t="shared" si="253"/>
        <v xml:space="preserve"> </v>
      </c>
      <c r="AG579" s="10" t="str">
        <f t="shared" si="253"/>
        <v xml:space="preserve"> </v>
      </c>
      <c r="AH579" s="10" t="str">
        <f t="shared" si="253"/>
        <v xml:space="preserve"> </v>
      </c>
      <c r="AI579" s="10" t="str">
        <f t="shared" si="253"/>
        <v xml:space="preserve"> </v>
      </c>
      <c r="AJ579" s="38" t="str">
        <f t="shared" si="253"/>
        <v xml:space="preserve"> </v>
      </c>
    </row>
    <row r="580" spans="1:36">
      <c r="A580" s="24">
        <v>12</v>
      </c>
      <c r="B580" s="8"/>
      <c r="C580" s="7"/>
      <c r="D580" s="8"/>
      <c r="E580" s="8"/>
      <c r="F580" s="57" t="str">
        <f t="shared" ref="F580:AJ580" si="254">IF(F540="","",F540)</f>
        <v xml:space="preserve"> </v>
      </c>
      <c r="G580" s="57" t="str">
        <f t="shared" si="254"/>
        <v xml:space="preserve"> </v>
      </c>
      <c r="H580" s="57" t="str">
        <f t="shared" si="254"/>
        <v xml:space="preserve"> </v>
      </c>
      <c r="I580" s="57" t="str">
        <f t="shared" si="254"/>
        <v xml:space="preserve"> </v>
      </c>
      <c r="J580" s="57" t="str">
        <f t="shared" si="254"/>
        <v xml:space="preserve"> </v>
      </c>
      <c r="K580" s="57" t="str">
        <f t="shared" si="254"/>
        <v xml:space="preserve"> </v>
      </c>
      <c r="L580" s="57" t="str">
        <f t="shared" si="254"/>
        <v xml:space="preserve"> </v>
      </c>
      <c r="M580" s="57" t="str">
        <f t="shared" si="254"/>
        <v xml:space="preserve"> </v>
      </c>
      <c r="N580" s="57" t="str">
        <f t="shared" si="254"/>
        <v xml:space="preserve"> </v>
      </c>
      <c r="O580" s="57" t="str">
        <f t="shared" si="254"/>
        <v xml:space="preserve"> </v>
      </c>
      <c r="P580" s="57" t="str">
        <f t="shared" si="254"/>
        <v xml:space="preserve"> </v>
      </c>
      <c r="Q580" s="57" t="str">
        <f t="shared" si="254"/>
        <v xml:space="preserve"> </v>
      </c>
      <c r="R580" s="57" t="str">
        <f t="shared" si="254"/>
        <v xml:space="preserve"> </v>
      </c>
      <c r="S580" s="57" t="str">
        <f t="shared" si="254"/>
        <v xml:space="preserve"> </v>
      </c>
      <c r="T580" s="57" t="str">
        <f t="shared" si="254"/>
        <v xml:space="preserve"> </v>
      </c>
      <c r="U580" s="57" t="str">
        <f t="shared" si="254"/>
        <v xml:space="preserve"> </v>
      </c>
      <c r="V580" s="57" t="str">
        <f t="shared" si="254"/>
        <v xml:space="preserve"> </v>
      </c>
      <c r="W580" s="57" t="str">
        <f t="shared" si="254"/>
        <v xml:space="preserve"> </v>
      </c>
      <c r="X580" s="57" t="str">
        <f t="shared" si="254"/>
        <v xml:space="preserve"> </v>
      </c>
      <c r="Y580" s="10" t="str">
        <f t="shared" si="254"/>
        <v xml:space="preserve"> </v>
      </c>
      <c r="Z580" s="10" t="str">
        <f t="shared" si="254"/>
        <v xml:space="preserve"> </v>
      </c>
      <c r="AA580" s="10" t="str">
        <f t="shared" si="254"/>
        <v xml:space="preserve"> </v>
      </c>
      <c r="AB580" s="10" t="str">
        <f t="shared" si="254"/>
        <v xml:space="preserve"> </v>
      </c>
      <c r="AC580" s="10" t="str">
        <f t="shared" si="254"/>
        <v xml:space="preserve"> </v>
      </c>
      <c r="AD580" s="10" t="str">
        <f t="shared" si="254"/>
        <v xml:space="preserve"> </v>
      </c>
      <c r="AE580" s="10" t="str">
        <f t="shared" si="254"/>
        <v xml:space="preserve"> </v>
      </c>
      <c r="AF580" s="10" t="str">
        <f t="shared" si="254"/>
        <v xml:space="preserve"> </v>
      </c>
      <c r="AG580" s="10" t="str">
        <f t="shared" si="254"/>
        <v xml:space="preserve"> </v>
      </c>
      <c r="AH580" s="10" t="str">
        <f t="shared" si="254"/>
        <v xml:space="preserve"> </v>
      </c>
      <c r="AI580" s="10" t="str">
        <f t="shared" si="254"/>
        <v xml:space="preserve"> </v>
      </c>
      <c r="AJ580" s="38" t="str">
        <f t="shared" si="254"/>
        <v xml:space="preserve"> </v>
      </c>
    </row>
    <row r="581" spans="1:36">
      <c r="A581" s="24">
        <v>13</v>
      </c>
      <c r="B581" s="8"/>
      <c r="C581" s="7"/>
      <c r="D581" s="8"/>
      <c r="E581" s="8"/>
      <c r="F581" s="57" t="str">
        <f t="shared" ref="F581:AJ581" si="255">IF(F541="","",F541)</f>
        <v xml:space="preserve"> </v>
      </c>
      <c r="G581" s="57" t="str">
        <f t="shared" si="255"/>
        <v xml:space="preserve"> </v>
      </c>
      <c r="H581" s="57" t="str">
        <f t="shared" si="255"/>
        <v xml:space="preserve"> </v>
      </c>
      <c r="I581" s="57" t="str">
        <f t="shared" si="255"/>
        <v xml:space="preserve"> </v>
      </c>
      <c r="J581" s="57" t="str">
        <f t="shared" si="255"/>
        <v xml:space="preserve"> </v>
      </c>
      <c r="K581" s="57" t="str">
        <f t="shared" si="255"/>
        <v xml:space="preserve"> </v>
      </c>
      <c r="L581" s="57" t="str">
        <f t="shared" si="255"/>
        <v xml:space="preserve"> </v>
      </c>
      <c r="M581" s="57" t="str">
        <f t="shared" si="255"/>
        <v xml:space="preserve"> </v>
      </c>
      <c r="N581" s="57" t="str">
        <f t="shared" si="255"/>
        <v xml:space="preserve"> </v>
      </c>
      <c r="O581" s="57" t="str">
        <f t="shared" si="255"/>
        <v xml:space="preserve"> </v>
      </c>
      <c r="P581" s="57" t="str">
        <f t="shared" si="255"/>
        <v/>
      </c>
      <c r="Q581" s="57" t="str">
        <f t="shared" si="255"/>
        <v xml:space="preserve"> </v>
      </c>
      <c r="R581" s="57" t="str">
        <f t="shared" si="255"/>
        <v xml:space="preserve"> </v>
      </c>
      <c r="S581" s="57" t="str">
        <f t="shared" si="255"/>
        <v xml:space="preserve"> </v>
      </c>
      <c r="T581" s="57" t="str">
        <f t="shared" si="255"/>
        <v xml:space="preserve"> </v>
      </c>
      <c r="U581" s="57" t="str">
        <f t="shared" si="255"/>
        <v xml:space="preserve"> </v>
      </c>
      <c r="V581" s="57" t="str">
        <f t="shared" si="255"/>
        <v xml:space="preserve"> </v>
      </c>
      <c r="W581" s="57" t="str">
        <f t="shared" si="255"/>
        <v xml:space="preserve"> </v>
      </c>
      <c r="X581" s="57" t="str">
        <f t="shared" si="255"/>
        <v xml:space="preserve"> </v>
      </c>
      <c r="Y581" s="10" t="str">
        <f t="shared" si="255"/>
        <v xml:space="preserve"> </v>
      </c>
      <c r="Z581" s="10" t="str">
        <f t="shared" si="255"/>
        <v xml:space="preserve"> </v>
      </c>
      <c r="AA581" s="10" t="str">
        <f t="shared" si="255"/>
        <v xml:space="preserve"> </v>
      </c>
      <c r="AB581" s="10" t="str">
        <f t="shared" si="255"/>
        <v xml:space="preserve"> </v>
      </c>
      <c r="AC581" s="10" t="str">
        <f t="shared" si="255"/>
        <v xml:space="preserve"> </v>
      </c>
      <c r="AD581" s="10" t="str">
        <f t="shared" si="255"/>
        <v xml:space="preserve"> </v>
      </c>
      <c r="AE581" s="10" t="str">
        <f t="shared" si="255"/>
        <v xml:space="preserve"> </v>
      </c>
      <c r="AF581" s="10" t="str">
        <f t="shared" si="255"/>
        <v xml:space="preserve"> </v>
      </c>
      <c r="AG581" s="10" t="str">
        <f t="shared" si="255"/>
        <v xml:space="preserve"> </v>
      </c>
      <c r="AH581" s="10" t="str">
        <f t="shared" si="255"/>
        <v xml:space="preserve"> </v>
      </c>
      <c r="AI581" s="10" t="str">
        <f t="shared" si="255"/>
        <v xml:space="preserve"> </v>
      </c>
      <c r="AJ581" s="38" t="str">
        <f t="shared" si="255"/>
        <v xml:space="preserve"> </v>
      </c>
    </row>
    <row r="582" spans="1:36">
      <c r="A582" s="24">
        <v>14</v>
      </c>
      <c r="B582" s="7"/>
      <c r="C582" s="33"/>
      <c r="D582" s="14"/>
      <c r="E582" s="35"/>
      <c r="F582" s="57" t="str">
        <f t="shared" ref="F582:AJ582" si="256">IF(F542="","",F542)</f>
        <v xml:space="preserve"> </v>
      </c>
      <c r="G582" s="57" t="str">
        <f t="shared" si="256"/>
        <v xml:space="preserve"> </v>
      </c>
      <c r="H582" s="57" t="str">
        <f t="shared" si="256"/>
        <v xml:space="preserve"> </v>
      </c>
      <c r="I582" s="57" t="str">
        <f t="shared" si="256"/>
        <v xml:space="preserve"> </v>
      </c>
      <c r="J582" s="57" t="str">
        <f t="shared" si="256"/>
        <v xml:space="preserve"> </v>
      </c>
      <c r="K582" s="57" t="str">
        <f t="shared" si="256"/>
        <v xml:space="preserve"> </v>
      </c>
      <c r="L582" s="57" t="str">
        <f t="shared" si="256"/>
        <v xml:space="preserve"> </v>
      </c>
      <c r="M582" s="57" t="str">
        <f t="shared" si="256"/>
        <v xml:space="preserve"> </v>
      </c>
      <c r="N582" s="57" t="str">
        <f t="shared" si="256"/>
        <v xml:space="preserve"> </v>
      </c>
      <c r="O582" s="57" t="str">
        <f t="shared" si="256"/>
        <v xml:space="preserve"> </v>
      </c>
      <c r="P582" s="57" t="str">
        <f t="shared" si="256"/>
        <v xml:space="preserve"> </v>
      </c>
      <c r="Q582" s="57" t="str">
        <f t="shared" si="256"/>
        <v xml:space="preserve"> </v>
      </c>
      <c r="R582" s="57" t="str">
        <f t="shared" si="256"/>
        <v xml:space="preserve"> </v>
      </c>
      <c r="S582" s="57" t="str">
        <f t="shared" si="256"/>
        <v xml:space="preserve"> </v>
      </c>
      <c r="T582" s="57" t="str">
        <f t="shared" si="256"/>
        <v xml:space="preserve"> </v>
      </c>
      <c r="U582" s="57" t="str">
        <f t="shared" si="256"/>
        <v xml:space="preserve"> </v>
      </c>
      <c r="V582" s="57" t="str">
        <f t="shared" si="256"/>
        <v xml:space="preserve"> </v>
      </c>
      <c r="W582" s="57" t="str">
        <f t="shared" si="256"/>
        <v xml:space="preserve"> </v>
      </c>
      <c r="X582" s="57" t="str">
        <f t="shared" si="256"/>
        <v xml:space="preserve"> </v>
      </c>
      <c r="Y582" s="10" t="str">
        <f t="shared" si="256"/>
        <v xml:space="preserve"> </v>
      </c>
      <c r="Z582" s="10" t="str">
        <f t="shared" si="256"/>
        <v xml:space="preserve"> </v>
      </c>
      <c r="AA582" s="10" t="str">
        <f t="shared" si="256"/>
        <v xml:space="preserve"> </v>
      </c>
      <c r="AB582" s="10" t="str">
        <f t="shared" si="256"/>
        <v xml:space="preserve"> </v>
      </c>
      <c r="AC582" s="10" t="str">
        <f t="shared" si="256"/>
        <v xml:space="preserve"> </v>
      </c>
      <c r="AD582" s="10" t="str">
        <f t="shared" si="256"/>
        <v xml:space="preserve"> </v>
      </c>
      <c r="AE582" s="10" t="str">
        <f t="shared" si="256"/>
        <v xml:space="preserve"> </v>
      </c>
      <c r="AF582" s="10" t="str">
        <f t="shared" si="256"/>
        <v xml:space="preserve"> </v>
      </c>
      <c r="AG582" s="10" t="str">
        <f t="shared" si="256"/>
        <v xml:space="preserve"> </v>
      </c>
      <c r="AH582" s="10" t="str">
        <f t="shared" si="256"/>
        <v xml:space="preserve"> </v>
      </c>
      <c r="AI582" s="10" t="str">
        <f t="shared" si="256"/>
        <v xml:space="preserve"> </v>
      </c>
      <c r="AJ582" s="38" t="str">
        <f t="shared" si="256"/>
        <v xml:space="preserve"> </v>
      </c>
    </row>
    <row r="583" spans="1:36">
      <c r="A583" s="24">
        <v>15</v>
      </c>
      <c r="B583" s="16"/>
      <c r="C583" s="33"/>
      <c r="D583" s="14"/>
      <c r="E583" s="35"/>
      <c r="F583" s="57" t="str">
        <f t="shared" ref="F583:AJ583" si="257">IF(F543="","",F543)</f>
        <v xml:space="preserve"> </v>
      </c>
      <c r="G583" s="57" t="str">
        <f t="shared" si="257"/>
        <v xml:space="preserve"> </v>
      </c>
      <c r="H583" s="57" t="str">
        <f t="shared" si="257"/>
        <v xml:space="preserve"> </v>
      </c>
      <c r="I583" s="57" t="str">
        <f t="shared" si="257"/>
        <v xml:space="preserve"> </v>
      </c>
      <c r="J583" s="57" t="str">
        <f t="shared" si="257"/>
        <v xml:space="preserve"> </v>
      </c>
      <c r="K583" s="57" t="str">
        <f t="shared" si="257"/>
        <v xml:space="preserve"> </v>
      </c>
      <c r="L583" s="57" t="str">
        <f t="shared" si="257"/>
        <v xml:space="preserve"> </v>
      </c>
      <c r="M583" s="57" t="str">
        <f t="shared" si="257"/>
        <v xml:space="preserve"> </v>
      </c>
      <c r="N583" s="57" t="str">
        <f t="shared" si="257"/>
        <v xml:space="preserve"> </v>
      </c>
      <c r="O583" s="57" t="str">
        <f t="shared" si="257"/>
        <v xml:space="preserve"> </v>
      </c>
      <c r="P583" s="57" t="str">
        <f t="shared" si="257"/>
        <v xml:space="preserve"> </v>
      </c>
      <c r="Q583" s="57" t="str">
        <f t="shared" si="257"/>
        <v xml:space="preserve"> </v>
      </c>
      <c r="R583" s="57" t="str">
        <f t="shared" si="257"/>
        <v xml:space="preserve"> </v>
      </c>
      <c r="S583" s="57" t="str">
        <f t="shared" si="257"/>
        <v xml:space="preserve"> </v>
      </c>
      <c r="T583" s="57" t="str">
        <f t="shared" si="257"/>
        <v xml:space="preserve"> </v>
      </c>
      <c r="U583" s="57" t="str">
        <f t="shared" si="257"/>
        <v xml:space="preserve"> </v>
      </c>
      <c r="V583" s="57" t="str">
        <f t="shared" si="257"/>
        <v xml:space="preserve"> </v>
      </c>
      <c r="W583" s="57" t="str">
        <f t="shared" si="257"/>
        <v xml:space="preserve"> </v>
      </c>
      <c r="X583" s="57" t="str">
        <f t="shared" si="257"/>
        <v xml:space="preserve"> </v>
      </c>
      <c r="Y583" s="10" t="str">
        <f t="shared" si="257"/>
        <v xml:space="preserve"> </v>
      </c>
      <c r="Z583" s="10" t="str">
        <f t="shared" si="257"/>
        <v xml:space="preserve"> </v>
      </c>
      <c r="AA583" s="10" t="str">
        <f t="shared" si="257"/>
        <v xml:space="preserve"> </v>
      </c>
      <c r="AB583" s="10" t="str">
        <f t="shared" si="257"/>
        <v xml:space="preserve"> </v>
      </c>
      <c r="AC583" s="10" t="str">
        <f t="shared" si="257"/>
        <v xml:space="preserve"> </v>
      </c>
      <c r="AD583" s="10" t="str">
        <f t="shared" si="257"/>
        <v xml:space="preserve"> </v>
      </c>
      <c r="AE583" s="10" t="str">
        <f t="shared" si="257"/>
        <v xml:space="preserve"> </v>
      </c>
      <c r="AF583" s="10" t="str">
        <f t="shared" si="257"/>
        <v xml:space="preserve"> </v>
      </c>
      <c r="AG583" s="10" t="str">
        <f t="shared" si="257"/>
        <v xml:space="preserve"> </v>
      </c>
      <c r="AH583" s="10" t="str">
        <f t="shared" si="257"/>
        <v xml:space="preserve"> </v>
      </c>
      <c r="AI583" s="10" t="str">
        <f t="shared" si="257"/>
        <v xml:space="preserve"> </v>
      </c>
      <c r="AJ583" s="38" t="str">
        <f t="shared" si="257"/>
        <v xml:space="preserve"> </v>
      </c>
    </row>
    <row r="584" spans="1:36">
      <c r="A584" s="24">
        <v>16</v>
      </c>
      <c r="B584" s="17"/>
      <c r="C584" s="33"/>
      <c r="D584" s="14"/>
      <c r="E584" s="35"/>
      <c r="F584" s="57" t="str">
        <f t="shared" ref="F584:AJ584" si="258">IF(F544="","",F544)</f>
        <v xml:space="preserve"> </v>
      </c>
      <c r="G584" s="57" t="str">
        <f t="shared" si="258"/>
        <v xml:space="preserve"> </v>
      </c>
      <c r="H584" s="57" t="str">
        <f t="shared" si="258"/>
        <v xml:space="preserve"> </v>
      </c>
      <c r="I584" s="57" t="str">
        <f t="shared" si="258"/>
        <v xml:space="preserve"> </v>
      </c>
      <c r="J584" s="57" t="str">
        <f t="shared" si="258"/>
        <v xml:space="preserve"> </v>
      </c>
      <c r="K584" s="57" t="str">
        <f t="shared" si="258"/>
        <v xml:space="preserve"> </v>
      </c>
      <c r="L584" s="57" t="str">
        <f t="shared" si="258"/>
        <v xml:space="preserve"> </v>
      </c>
      <c r="M584" s="57" t="str">
        <f t="shared" si="258"/>
        <v xml:space="preserve"> </v>
      </c>
      <c r="N584" s="57" t="str">
        <f t="shared" si="258"/>
        <v xml:space="preserve"> </v>
      </c>
      <c r="O584" s="57" t="str">
        <f t="shared" si="258"/>
        <v xml:space="preserve"> </v>
      </c>
      <c r="P584" s="57" t="str">
        <f t="shared" si="258"/>
        <v xml:space="preserve"> </v>
      </c>
      <c r="Q584" s="57" t="str">
        <f t="shared" si="258"/>
        <v xml:space="preserve"> </v>
      </c>
      <c r="R584" s="57" t="str">
        <f t="shared" si="258"/>
        <v xml:space="preserve"> </v>
      </c>
      <c r="S584" s="57" t="str">
        <f t="shared" si="258"/>
        <v xml:space="preserve"> </v>
      </c>
      <c r="T584" s="57" t="str">
        <f t="shared" si="258"/>
        <v xml:space="preserve"> </v>
      </c>
      <c r="U584" s="57" t="str">
        <f t="shared" si="258"/>
        <v xml:space="preserve"> </v>
      </c>
      <c r="V584" s="57" t="str">
        <f t="shared" si="258"/>
        <v xml:space="preserve"> </v>
      </c>
      <c r="W584" s="57" t="str">
        <f t="shared" si="258"/>
        <v xml:space="preserve"> </v>
      </c>
      <c r="X584" s="57" t="str">
        <f t="shared" si="258"/>
        <v xml:space="preserve"> </v>
      </c>
      <c r="Y584" s="10" t="str">
        <f t="shared" si="258"/>
        <v xml:space="preserve"> </v>
      </c>
      <c r="Z584" s="10" t="str">
        <f t="shared" si="258"/>
        <v xml:space="preserve"> </v>
      </c>
      <c r="AA584" s="10" t="str">
        <f t="shared" si="258"/>
        <v xml:space="preserve"> </v>
      </c>
      <c r="AB584" s="10" t="str">
        <f t="shared" si="258"/>
        <v xml:space="preserve"> </v>
      </c>
      <c r="AC584" s="10" t="str">
        <f t="shared" si="258"/>
        <v xml:space="preserve"> </v>
      </c>
      <c r="AD584" s="10" t="str">
        <f t="shared" si="258"/>
        <v xml:space="preserve"> </v>
      </c>
      <c r="AE584" s="10" t="str">
        <f t="shared" si="258"/>
        <v xml:space="preserve"> </v>
      </c>
      <c r="AF584" s="10" t="str">
        <f t="shared" si="258"/>
        <v xml:space="preserve"> </v>
      </c>
      <c r="AG584" s="10" t="str">
        <f t="shared" si="258"/>
        <v xml:space="preserve"> </v>
      </c>
      <c r="AH584" s="10" t="str">
        <f t="shared" si="258"/>
        <v xml:space="preserve"> </v>
      </c>
      <c r="AI584" s="10" t="str">
        <f t="shared" si="258"/>
        <v xml:space="preserve"> </v>
      </c>
      <c r="AJ584" s="38" t="str">
        <f t="shared" si="258"/>
        <v xml:space="preserve"> </v>
      </c>
    </row>
    <row r="585" spans="1:36">
      <c r="A585" s="24">
        <v>17</v>
      </c>
      <c r="B585" s="4"/>
      <c r="C585" s="33"/>
      <c r="D585" s="14"/>
      <c r="E585" s="35"/>
      <c r="F585" s="57" t="str">
        <f t="shared" ref="F585:AJ585" si="259">IF(F545="","",F545)</f>
        <v xml:space="preserve"> </v>
      </c>
      <c r="G585" s="57" t="str">
        <f t="shared" si="259"/>
        <v xml:space="preserve"> </v>
      </c>
      <c r="H585" s="57" t="str">
        <f t="shared" si="259"/>
        <v xml:space="preserve"> </v>
      </c>
      <c r="I585" s="57" t="str">
        <f t="shared" si="259"/>
        <v xml:space="preserve"> </v>
      </c>
      <c r="J585" s="57" t="str">
        <f t="shared" si="259"/>
        <v xml:space="preserve"> </v>
      </c>
      <c r="K585" s="57" t="str">
        <f t="shared" si="259"/>
        <v xml:space="preserve"> </v>
      </c>
      <c r="L585" s="57" t="str">
        <f t="shared" si="259"/>
        <v xml:space="preserve"> </v>
      </c>
      <c r="M585" s="57" t="str">
        <f t="shared" si="259"/>
        <v xml:space="preserve"> </v>
      </c>
      <c r="N585" s="57" t="str">
        <f t="shared" si="259"/>
        <v xml:space="preserve"> </v>
      </c>
      <c r="O585" s="57" t="str">
        <f t="shared" si="259"/>
        <v xml:space="preserve"> </v>
      </c>
      <c r="P585" s="57" t="str">
        <f t="shared" si="259"/>
        <v xml:space="preserve"> </v>
      </c>
      <c r="Q585" s="57" t="str">
        <f t="shared" si="259"/>
        <v xml:space="preserve"> </v>
      </c>
      <c r="R585" s="57" t="str">
        <f t="shared" si="259"/>
        <v xml:space="preserve"> </v>
      </c>
      <c r="S585" s="57" t="str">
        <f t="shared" si="259"/>
        <v xml:space="preserve"> </v>
      </c>
      <c r="T585" s="57" t="str">
        <f t="shared" si="259"/>
        <v xml:space="preserve"> </v>
      </c>
      <c r="U585" s="57" t="str">
        <f t="shared" si="259"/>
        <v xml:space="preserve"> </v>
      </c>
      <c r="V585" s="57" t="str">
        <f t="shared" si="259"/>
        <v xml:space="preserve"> </v>
      </c>
      <c r="W585" s="57" t="str">
        <f t="shared" si="259"/>
        <v xml:space="preserve"> </v>
      </c>
      <c r="X585" s="57" t="str">
        <f t="shared" si="259"/>
        <v xml:space="preserve"> </v>
      </c>
      <c r="Y585" s="10" t="str">
        <f t="shared" si="259"/>
        <v xml:space="preserve"> </v>
      </c>
      <c r="Z585" s="10" t="str">
        <f t="shared" si="259"/>
        <v xml:space="preserve"> </v>
      </c>
      <c r="AA585" s="10" t="str">
        <f t="shared" si="259"/>
        <v xml:space="preserve"> </v>
      </c>
      <c r="AB585" s="10" t="str">
        <f t="shared" si="259"/>
        <v xml:space="preserve"> </v>
      </c>
      <c r="AC585" s="10" t="str">
        <f t="shared" si="259"/>
        <v xml:space="preserve"> </v>
      </c>
      <c r="AD585" s="10" t="str">
        <f t="shared" si="259"/>
        <v xml:space="preserve"> </v>
      </c>
      <c r="AE585" s="10" t="str">
        <f t="shared" si="259"/>
        <v xml:space="preserve"> </v>
      </c>
      <c r="AF585" s="10" t="str">
        <f t="shared" si="259"/>
        <v xml:space="preserve"> </v>
      </c>
      <c r="AG585" s="10" t="str">
        <f t="shared" si="259"/>
        <v xml:space="preserve"> </v>
      </c>
      <c r="AH585" s="10" t="str">
        <f t="shared" si="259"/>
        <v xml:space="preserve"> </v>
      </c>
      <c r="AI585" s="10" t="str">
        <f t="shared" si="259"/>
        <v xml:space="preserve"> </v>
      </c>
      <c r="AJ585" s="38" t="str">
        <f t="shared" si="259"/>
        <v xml:space="preserve"> </v>
      </c>
    </row>
    <row r="586" spans="1:36" ht="12" thickBot="1">
      <c r="A586" s="26">
        <v>18</v>
      </c>
      <c r="B586" s="27"/>
      <c r="C586" s="34"/>
      <c r="D586" s="36"/>
      <c r="E586" s="37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25"/>
    </row>
    <row r="587" spans="1:36">
      <c r="A587" s="190" t="s">
        <v>192</v>
      </c>
      <c r="B587" s="190"/>
      <c r="C587" s="190"/>
      <c r="D587" s="191" t="s">
        <v>6</v>
      </c>
      <c r="E587" s="184" t="s">
        <v>190</v>
      </c>
      <c r="F587" s="187"/>
      <c r="G587" s="187"/>
      <c r="H587" s="187"/>
      <c r="I587" s="187"/>
      <c r="J587" s="187"/>
      <c r="K587" s="187"/>
      <c r="L587" s="187"/>
      <c r="M587" s="187"/>
      <c r="N587" s="187"/>
      <c r="O587" s="187"/>
      <c r="P587" s="187"/>
      <c r="Q587" s="187"/>
      <c r="R587" s="187"/>
      <c r="S587" s="187"/>
      <c r="T587" s="187"/>
      <c r="U587" s="187"/>
      <c r="V587" s="187"/>
      <c r="W587" s="187"/>
      <c r="X587" s="187"/>
      <c r="Y587" s="178"/>
      <c r="Z587" s="178"/>
      <c r="AA587" s="178"/>
      <c r="AB587" s="178"/>
      <c r="AC587" s="178"/>
      <c r="AD587" s="178"/>
      <c r="AE587" s="178"/>
      <c r="AF587" s="178"/>
      <c r="AG587" s="178"/>
      <c r="AH587" s="178"/>
      <c r="AI587" s="178"/>
      <c r="AJ587" s="181"/>
    </row>
    <row r="588" spans="1:36">
      <c r="A588" s="190"/>
      <c r="B588" s="190"/>
      <c r="C588" s="190"/>
      <c r="D588" s="192"/>
      <c r="E588" s="185"/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  <c r="Y588" s="179"/>
      <c r="Z588" s="179"/>
      <c r="AA588" s="179"/>
      <c r="AB588" s="179"/>
      <c r="AC588" s="179"/>
      <c r="AD588" s="179"/>
      <c r="AE588" s="179"/>
      <c r="AF588" s="179"/>
      <c r="AG588" s="179"/>
      <c r="AH588" s="179"/>
      <c r="AI588" s="179"/>
      <c r="AJ588" s="182"/>
    </row>
    <row r="589" spans="1:36">
      <c r="A589" s="190"/>
      <c r="B589" s="190"/>
      <c r="C589" s="190"/>
      <c r="D589" s="192"/>
      <c r="E589" s="185"/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Y589" s="179"/>
      <c r="Z589" s="179"/>
      <c r="AA589" s="179"/>
      <c r="AB589" s="179"/>
      <c r="AC589" s="179"/>
      <c r="AD589" s="179"/>
      <c r="AE589" s="179"/>
      <c r="AF589" s="179"/>
      <c r="AG589" s="179"/>
      <c r="AH589" s="179"/>
      <c r="AI589" s="179"/>
      <c r="AJ589" s="182"/>
    </row>
    <row r="590" spans="1:36">
      <c r="A590" s="190"/>
      <c r="B590" s="190"/>
      <c r="C590" s="190"/>
      <c r="D590" s="192"/>
      <c r="E590" s="186"/>
      <c r="F590" s="189"/>
      <c r="G590" s="189"/>
      <c r="H590" s="189"/>
      <c r="I590" s="189"/>
      <c r="J590" s="189"/>
      <c r="K590" s="189"/>
      <c r="L590" s="189"/>
      <c r="M590" s="189"/>
      <c r="N590" s="189"/>
      <c r="O590" s="189"/>
      <c r="P590" s="189"/>
      <c r="Q590" s="189"/>
      <c r="R590" s="189"/>
      <c r="S590" s="189"/>
      <c r="T590" s="189"/>
      <c r="U590" s="189"/>
      <c r="V590" s="189"/>
      <c r="W590" s="189"/>
      <c r="X590" s="189"/>
      <c r="Y590" s="180"/>
      <c r="Z590" s="180"/>
      <c r="AA590" s="180"/>
      <c r="AB590" s="180"/>
      <c r="AC590" s="180"/>
      <c r="AD590" s="180"/>
      <c r="AE590" s="180"/>
      <c r="AF590" s="180"/>
      <c r="AG590" s="180"/>
      <c r="AH590" s="180"/>
      <c r="AI590" s="180"/>
      <c r="AJ590" s="183"/>
    </row>
    <row r="591" spans="1:36">
      <c r="A591" s="190"/>
      <c r="B591" s="190"/>
      <c r="C591" s="190"/>
      <c r="D591" s="192"/>
      <c r="E591" s="184" t="s">
        <v>191</v>
      </c>
      <c r="F591" s="187"/>
      <c r="G591" s="187"/>
      <c r="H591" s="187"/>
      <c r="I591" s="187"/>
      <c r="J591" s="187"/>
      <c r="K591" s="187"/>
      <c r="L591" s="187"/>
      <c r="M591" s="187"/>
      <c r="N591" s="187"/>
      <c r="O591" s="187"/>
      <c r="P591" s="187"/>
      <c r="Q591" s="187"/>
      <c r="R591" s="187"/>
      <c r="S591" s="187"/>
      <c r="T591" s="187"/>
      <c r="U591" s="187"/>
      <c r="V591" s="187"/>
      <c r="W591" s="187"/>
      <c r="X591" s="187"/>
      <c r="Y591" s="178"/>
      <c r="Z591" s="178"/>
      <c r="AA591" s="178"/>
      <c r="AB591" s="178"/>
      <c r="AC591" s="178"/>
      <c r="AD591" s="178"/>
      <c r="AE591" s="178"/>
      <c r="AF591" s="178"/>
      <c r="AG591" s="178"/>
      <c r="AH591" s="178"/>
      <c r="AI591" s="178"/>
      <c r="AJ591" s="181"/>
    </row>
    <row r="592" spans="1:36">
      <c r="A592" s="190"/>
      <c r="B592" s="190"/>
      <c r="C592" s="190"/>
      <c r="D592" s="192"/>
      <c r="E592" s="185"/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  <c r="Y592" s="179"/>
      <c r="Z592" s="179"/>
      <c r="AA592" s="179"/>
      <c r="AB592" s="179"/>
      <c r="AC592" s="179"/>
      <c r="AD592" s="179"/>
      <c r="AE592" s="179"/>
      <c r="AF592" s="179"/>
      <c r="AG592" s="179"/>
      <c r="AH592" s="179"/>
      <c r="AI592" s="179"/>
      <c r="AJ592" s="182"/>
    </row>
    <row r="593" spans="1:36">
      <c r="A593" s="190"/>
      <c r="B593" s="190"/>
      <c r="C593" s="190"/>
      <c r="D593" s="192"/>
      <c r="E593" s="185"/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Y593" s="179"/>
      <c r="Z593" s="179"/>
      <c r="AA593" s="179"/>
      <c r="AB593" s="179"/>
      <c r="AC593" s="179"/>
      <c r="AD593" s="179"/>
      <c r="AE593" s="179"/>
      <c r="AF593" s="179"/>
      <c r="AG593" s="179"/>
      <c r="AH593" s="179"/>
      <c r="AI593" s="179"/>
      <c r="AJ593" s="182"/>
    </row>
    <row r="594" spans="1:36">
      <c r="A594" s="190"/>
      <c r="B594" s="190"/>
      <c r="C594" s="190"/>
      <c r="D594" s="193"/>
      <c r="E594" s="186"/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89"/>
      <c r="Q594" s="189"/>
      <c r="R594" s="189"/>
      <c r="S594" s="189"/>
      <c r="T594" s="189"/>
      <c r="U594" s="189"/>
      <c r="V594" s="189"/>
      <c r="W594" s="189"/>
      <c r="X594" s="189"/>
      <c r="Y594" s="180"/>
      <c r="Z594" s="180"/>
      <c r="AA594" s="180"/>
      <c r="AB594" s="180"/>
      <c r="AC594" s="180"/>
      <c r="AD594" s="180"/>
      <c r="AE594" s="180"/>
      <c r="AF594" s="180"/>
      <c r="AG594" s="180"/>
      <c r="AH594" s="180"/>
      <c r="AI594" s="180"/>
      <c r="AJ594" s="183"/>
    </row>
    <row r="595" spans="1:36">
      <c r="A595" s="190"/>
      <c r="B595" s="190"/>
      <c r="C595" s="190"/>
      <c r="D595" s="191" t="s">
        <v>5</v>
      </c>
      <c r="E595" s="195" t="s">
        <v>3</v>
      </c>
      <c r="F595" s="187"/>
      <c r="G595" s="187"/>
      <c r="H595" s="187"/>
      <c r="I595" s="187"/>
      <c r="J595" s="187"/>
      <c r="K595" s="187"/>
      <c r="L595" s="187"/>
      <c r="M595" s="187"/>
      <c r="N595" s="187"/>
      <c r="O595" s="187"/>
      <c r="P595" s="187"/>
      <c r="Q595" s="187"/>
      <c r="R595" s="187"/>
      <c r="S595" s="187"/>
      <c r="T595" s="187"/>
      <c r="U595" s="187"/>
      <c r="V595" s="187"/>
      <c r="W595" s="187"/>
      <c r="X595" s="187"/>
      <c r="Y595" s="178"/>
      <c r="Z595" s="178"/>
      <c r="AA595" s="178"/>
      <c r="AB595" s="178"/>
      <c r="AC595" s="178"/>
      <c r="AD595" s="178"/>
      <c r="AE595" s="178"/>
      <c r="AF595" s="178"/>
      <c r="AG595" s="178"/>
      <c r="AH595" s="178"/>
      <c r="AI595" s="178"/>
      <c r="AJ595" s="181"/>
    </row>
    <row r="596" spans="1:36">
      <c r="A596" s="190"/>
      <c r="B596" s="190"/>
      <c r="C596" s="190"/>
      <c r="D596" s="192"/>
      <c r="E596" s="196"/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  <c r="X596" s="188"/>
      <c r="Y596" s="179"/>
      <c r="Z596" s="179"/>
      <c r="AA596" s="179"/>
      <c r="AB596" s="179"/>
      <c r="AC596" s="179"/>
      <c r="AD596" s="179"/>
      <c r="AE596" s="179"/>
      <c r="AF596" s="179"/>
      <c r="AG596" s="179"/>
      <c r="AH596" s="179"/>
      <c r="AI596" s="179"/>
      <c r="AJ596" s="182"/>
    </row>
    <row r="597" spans="1:36">
      <c r="A597" s="190"/>
      <c r="B597" s="190"/>
      <c r="C597" s="190"/>
      <c r="D597" s="192"/>
      <c r="E597" s="196"/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  <c r="X597" s="188"/>
      <c r="Y597" s="179"/>
      <c r="Z597" s="179"/>
      <c r="AA597" s="179"/>
      <c r="AB597" s="179"/>
      <c r="AC597" s="179"/>
      <c r="AD597" s="179"/>
      <c r="AE597" s="179"/>
      <c r="AF597" s="179"/>
      <c r="AG597" s="179"/>
      <c r="AH597" s="179"/>
      <c r="AI597" s="179"/>
      <c r="AJ597" s="182"/>
    </row>
    <row r="598" spans="1:36">
      <c r="A598" s="190"/>
      <c r="B598" s="190"/>
      <c r="C598" s="190"/>
      <c r="D598" s="192"/>
      <c r="E598" s="196"/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  <c r="X598" s="188"/>
      <c r="Y598" s="179"/>
      <c r="Z598" s="179"/>
      <c r="AA598" s="179"/>
      <c r="AB598" s="179"/>
      <c r="AC598" s="179"/>
      <c r="AD598" s="179"/>
      <c r="AE598" s="179"/>
      <c r="AF598" s="179"/>
      <c r="AG598" s="179"/>
      <c r="AH598" s="179"/>
      <c r="AI598" s="179"/>
      <c r="AJ598" s="182"/>
    </row>
    <row r="599" spans="1:36">
      <c r="A599" s="190"/>
      <c r="B599" s="190"/>
      <c r="C599" s="190"/>
      <c r="D599" s="192"/>
      <c r="E599" s="197"/>
      <c r="F599" s="189"/>
      <c r="G599" s="189"/>
      <c r="H599" s="189"/>
      <c r="I599" s="189"/>
      <c r="J599" s="189"/>
      <c r="K599" s="189"/>
      <c r="L599" s="189"/>
      <c r="M599" s="189"/>
      <c r="N599" s="189"/>
      <c r="O599" s="189"/>
      <c r="P599" s="189"/>
      <c r="Q599" s="189"/>
      <c r="R599" s="189"/>
      <c r="S599" s="189"/>
      <c r="T599" s="189"/>
      <c r="U599" s="189"/>
      <c r="V599" s="189"/>
      <c r="W599" s="189"/>
      <c r="X599" s="189"/>
      <c r="Y599" s="180"/>
      <c r="Z599" s="180"/>
      <c r="AA599" s="180"/>
      <c r="AB599" s="180"/>
      <c r="AC599" s="180"/>
      <c r="AD599" s="180"/>
      <c r="AE599" s="180"/>
      <c r="AF599" s="180"/>
      <c r="AG599" s="180"/>
      <c r="AH599" s="180"/>
      <c r="AI599" s="180"/>
      <c r="AJ599" s="183"/>
    </row>
    <row r="600" spans="1:36" ht="150.75" customHeight="1" thickBot="1">
      <c r="A600" s="190"/>
      <c r="B600" s="190"/>
      <c r="C600" s="190"/>
      <c r="D600" s="194"/>
      <c r="E600" s="28" t="s">
        <v>4</v>
      </c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30"/>
    </row>
    <row r="601" spans="1:36" ht="11.25" customHeight="1">
      <c r="A601" s="198" t="s">
        <v>193</v>
      </c>
      <c r="B601" s="198"/>
      <c r="C601" s="198"/>
      <c r="D601" s="198"/>
      <c r="E601" s="198"/>
      <c r="F601" s="198"/>
      <c r="G601" s="198"/>
      <c r="H601" s="198"/>
      <c r="I601" s="198"/>
      <c r="J601" s="198"/>
      <c r="K601" s="198"/>
      <c r="L601" s="198"/>
      <c r="M601" s="198"/>
      <c r="N601" s="198"/>
      <c r="O601" s="198"/>
      <c r="P601" s="198"/>
      <c r="Q601" s="198"/>
      <c r="R601" s="198"/>
      <c r="S601" s="198"/>
      <c r="T601" s="198"/>
      <c r="U601" s="198"/>
      <c r="V601" s="198"/>
      <c r="W601" s="198"/>
      <c r="X601" s="200"/>
      <c r="Y601" s="201" t="str">
        <f>Y561</f>
        <v>EKİM</v>
      </c>
      <c r="Z601" s="201"/>
      <c r="AA601" s="201"/>
      <c r="AB601" s="201"/>
      <c r="AC601" s="201"/>
      <c r="AD601" s="201"/>
      <c r="AE601" s="201"/>
      <c r="AF601" s="201"/>
      <c r="AG601" s="201">
        <f>AG561</f>
        <v>2017</v>
      </c>
      <c r="AH601" s="201"/>
      <c r="AI601" s="201"/>
      <c r="AJ601" s="203"/>
    </row>
    <row r="602" spans="1:36" ht="12" customHeight="1" thickBot="1">
      <c r="A602" s="199"/>
      <c r="B602" s="199"/>
      <c r="C602" s="199"/>
      <c r="D602" s="199"/>
      <c r="E602" s="199"/>
      <c r="F602" s="199"/>
      <c r="G602" s="199"/>
      <c r="H602" s="199"/>
      <c r="I602" s="199"/>
      <c r="J602" s="199"/>
      <c r="K602" s="199"/>
      <c r="L602" s="199"/>
      <c r="M602" s="199"/>
      <c r="N602" s="199"/>
      <c r="O602" s="199"/>
      <c r="P602" s="199"/>
      <c r="Q602" s="199"/>
      <c r="R602" s="199"/>
      <c r="S602" s="199"/>
      <c r="T602" s="199"/>
      <c r="U602" s="199"/>
      <c r="V602" s="199"/>
      <c r="W602" s="199"/>
      <c r="X602" s="200"/>
      <c r="Y602" s="202"/>
      <c r="Z602" s="202"/>
      <c r="AA602" s="202"/>
      <c r="AB602" s="202"/>
      <c r="AC602" s="202"/>
      <c r="AD602" s="202"/>
      <c r="AE602" s="202"/>
      <c r="AF602" s="202"/>
      <c r="AG602" s="202"/>
      <c r="AH602" s="202"/>
      <c r="AI602" s="202"/>
      <c r="AJ602" s="204"/>
    </row>
    <row r="603" spans="1:36" ht="11.25" customHeight="1">
      <c r="A603" s="18" t="s">
        <v>1</v>
      </c>
      <c r="B603" s="19"/>
      <c r="C603" s="205">
        <f>'ŞOFÖR LİSTESİ'!E18</f>
        <v>0</v>
      </c>
      <c r="D603" s="205"/>
      <c r="E603" s="205"/>
      <c r="F603" s="206" t="str">
        <f>'ŞOFÖR LİSTESİ'!H18</f>
        <v>GÜNYURDU</v>
      </c>
      <c r="G603" s="207"/>
      <c r="H603" s="207"/>
      <c r="I603" s="207"/>
      <c r="J603" s="207"/>
      <c r="K603" s="207"/>
      <c r="L603" s="207"/>
      <c r="M603" s="207"/>
      <c r="N603" s="207"/>
      <c r="O603" s="207"/>
      <c r="P603" s="207"/>
      <c r="Q603" s="207"/>
      <c r="R603" s="207"/>
      <c r="S603" s="207"/>
      <c r="T603" s="207"/>
      <c r="U603" s="207"/>
      <c r="V603" s="207"/>
      <c r="W603" s="207"/>
      <c r="X603" s="208"/>
      <c r="Y603" s="212">
        <f>Y563+1</f>
        <v>16</v>
      </c>
      <c r="Z603" s="213"/>
      <c r="AA603" s="213"/>
      <c r="AB603" s="213"/>
      <c r="AC603" s="213"/>
      <c r="AD603" s="213"/>
      <c r="AE603" s="213"/>
      <c r="AF603" s="213"/>
      <c r="AG603" s="213"/>
      <c r="AH603" s="213"/>
      <c r="AI603" s="213"/>
      <c r="AJ603" s="214"/>
    </row>
    <row r="604" spans="1:36" ht="11.25" customHeight="1">
      <c r="A604" s="20" t="s">
        <v>8</v>
      </c>
      <c r="B604" s="6"/>
      <c r="C604" s="221">
        <f>'ŞOFÖR LİSTESİ'!G18</f>
        <v>0</v>
      </c>
      <c r="D604" s="221"/>
      <c r="E604" s="221"/>
      <c r="F604" s="209"/>
      <c r="G604" s="210"/>
      <c r="H604" s="210"/>
      <c r="I604" s="210"/>
      <c r="J604" s="210"/>
      <c r="K604" s="210"/>
      <c r="L604" s="210"/>
      <c r="M604" s="210"/>
      <c r="N604" s="210"/>
      <c r="O604" s="210"/>
      <c r="P604" s="210"/>
      <c r="Q604" s="210"/>
      <c r="R604" s="210"/>
      <c r="S604" s="210"/>
      <c r="T604" s="210"/>
      <c r="U604" s="210"/>
      <c r="V604" s="210"/>
      <c r="W604" s="210"/>
      <c r="X604" s="211"/>
      <c r="Y604" s="215"/>
      <c r="Z604" s="216"/>
      <c r="AA604" s="216"/>
      <c r="AB604" s="216"/>
      <c r="AC604" s="216"/>
      <c r="AD604" s="216"/>
      <c r="AE604" s="216"/>
      <c r="AF604" s="216"/>
      <c r="AG604" s="216"/>
      <c r="AH604" s="216"/>
      <c r="AI604" s="216"/>
      <c r="AJ604" s="217"/>
    </row>
    <row r="605" spans="1:36" ht="12" customHeight="1" thickBot="1">
      <c r="A605" s="21" t="s">
        <v>2</v>
      </c>
      <c r="B605" s="22"/>
      <c r="C605" s="222">
        <f>'ŞOFÖR LİSTESİ'!F18</f>
        <v>0</v>
      </c>
      <c r="D605" s="222"/>
      <c r="E605" s="222"/>
      <c r="F605" s="223" t="s">
        <v>9</v>
      </c>
      <c r="G605" s="224"/>
      <c r="H605" s="224"/>
      <c r="I605" s="224"/>
      <c r="J605" s="224"/>
      <c r="K605" s="224"/>
      <c r="L605" s="224"/>
      <c r="M605" s="224"/>
      <c r="N605" s="224"/>
      <c r="O605" s="224"/>
      <c r="P605" s="224"/>
      <c r="Q605" s="224"/>
      <c r="R605" s="224"/>
      <c r="S605" s="224"/>
      <c r="T605" s="224"/>
      <c r="U605" s="224"/>
      <c r="V605" s="224"/>
      <c r="W605" s="224"/>
      <c r="X605" s="225"/>
      <c r="Y605" s="218"/>
      <c r="Z605" s="219"/>
      <c r="AA605" s="219"/>
      <c r="AB605" s="219"/>
      <c r="AC605" s="219"/>
      <c r="AD605" s="219"/>
      <c r="AE605" s="219"/>
      <c r="AF605" s="219"/>
      <c r="AG605" s="219"/>
      <c r="AH605" s="219"/>
      <c r="AI605" s="219"/>
      <c r="AJ605" s="220"/>
    </row>
    <row r="606" spans="1:36" ht="12" thickBot="1"/>
    <row r="607" spans="1:36" ht="49.5" customHeight="1">
      <c r="A607" s="226" t="s">
        <v>7</v>
      </c>
      <c r="B607" s="227"/>
      <c r="C607" s="228"/>
      <c r="D607" s="227"/>
      <c r="E607" s="227"/>
      <c r="F607" s="229">
        <f>F567</f>
        <v>43009</v>
      </c>
      <c r="G607" s="229">
        <f>G567</f>
        <v>43010</v>
      </c>
      <c r="H607" s="229">
        <f>H567</f>
        <v>43011</v>
      </c>
      <c r="I607" s="229">
        <f t="shared" ref="I607:AJ607" si="260">I567</f>
        <v>43012</v>
      </c>
      <c r="J607" s="229">
        <f t="shared" si="260"/>
        <v>43013</v>
      </c>
      <c r="K607" s="229">
        <f t="shared" si="260"/>
        <v>43014</v>
      </c>
      <c r="L607" s="229">
        <f t="shared" si="260"/>
        <v>43015</v>
      </c>
      <c r="M607" s="229">
        <f t="shared" si="260"/>
        <v>43016</v>
      </c>
      <c r="N607" s="229">
        <f t="shared" si="260"/>
        <v>43017</v>
      </c>
      <c r="O607" s="229">
        <f t="shared" si="260"/>
        <v>43018</v>
      </c>
      <c r="P607" s="229">
        <f t="shared" si="260"/>
        <v>43019</v>
      </c>
      <c r="Q607" s="229">
        <f t="shared" si="260"/>
        <v>43020</v>
      </c>
      <c r="R607" s="229">
        <f t="shared" si="260"/>
        <v>43021</v>
      </c>
      <c r="S607" s="229">
        <f t="shared" si="260"/>
        <v>43022</v>
      </c>
      <c r="T607" s="229">
        <f t="shared" si="260"/>
        <v>43023</v>
      </c>
      <c r="U607" s="229">
        <f t="shared" si="260"/>
        <v>43024</v>
      </c>
      <c r="V607" s="229">
        <f t="shared" si="260"/>
        <v>43025</v>
      </c>
      <c r="W607" s="229">
        <f t="shared" si="260"/>
        <v>43026</v>
      </c>
      <c r="X607" s="229">
        <f t="shared" si="260"/>
        <v>43027</v>
      </c>
      <c r="Y607" s="231">
        <f t="shared" si="260"/>
        <v>43028</v>
      </c>
      <c r="Z607" s="231">
        <f t="shared" si="260"/>
        <v>43029</v>
      </c>
      <c r="AA607" s="231">
        <f t="shared" si="260"/>
        <v>43030</v>
      </c>
      <c r="AB607" s="231">
        <f t="shared" si="260"/>
        <v>43031</v>
      </c>
      <c r="AC607" s="231">
        <f t="shared" si="260"/>
        <v>43032</v>
      </c>
      <c r="AD607" s="231">
        <f t="shared" si="260"/>
        <v>43033</v>
      </c>
      <c r="AE607" s="231">
        <f t="shared" si="260"/>
        <v>43034</v>
      </c>
      <c r="AF607" s="231">
        <f t="shared" si="260"/>
        <v>43035</v>
      </c>
      <c r="AG607" s="231">
        <f t="shared" si="260"/>
        <v>43036</v>
      </c>
      <c r="AH607" s="231">
        <f t="shared" si="260"/>
        <v>43037</v>
      </c>
      <c r="AI607" s="231">
        <f t="shared" si="260"/>
        <v>43038</v>
      </c>
      <c r="AJ607" s="233">
        <f t="shared" si="260"/>
        <v>43039</v>
      </c>
    </row>
    <row r="608" spans="1:36">
      <c r="A608" s="23" t="s">
        <v>0</v>
      </c>
      <c r="B608" s="3" t="s">
        <v>4</v>
      </c>
      <c r="C608" s="32" t="s">
        <v>188</v>
      </c>
      <c r="D608" s="11" t="s">
        <v>205</v>
      </c>
      <c r="E608" s="31" t="s">
        <v>189</v>
      </c>
      <c r="F608" s="230"/>
      <c r="G608" s="230"/>
      <c r="H608" s="230"/>
      <c r="I608" s="230"/>
      <c r="J608" s="230"/>
      <c r="K608" s="230"/>
      <c r="L608" s="230"/>
      <c r="M608" s="230"/>
      <c r="N608" s="230"/>
      <c r="O608" s="230"/>
      <c r="P608" s="230"/>
      <c r="Q608" s="230"/>
      <c r="R608" s="230"/>
      <c r="S608" s="230"/>
      <c r="T608" s="230"/>
      <c r="U608" s="230"/>
      <c r="V608" s="230"/>
      <c r="W608" s="230"/>
      <c r="X608" s="230"/>
      <c r="Y608" s="232"/>
      <c r="Z608" s="232"/>
      <c r="AA608" s="232"/>
      <c r="AB608" s="232"/>
      <c r="AC608" s="232"/>
      <c r="AD608" s="232"/>
      <c r="AE608" s="232"/>
      <c r="AF608" s="232"/>
      <c r="AG608" s="232"/>
      <c r="AH608" s="232"/>
      <c r="AI608" s="232"/>
      <c r="AJ608" s="234"/>
    </row>
    <row r="609" spans="1:36">
      <c r="A609" s="24">
        <v>1</v>
      </c>
      <c r="B609" s="139" t="s">
        <v>576</v>
      </c>
      <c r="C609" s="45" t="s">
        <v>1454</v>
      </c>
      <c r="D609" s="139">
        <v>9</v>
      </c>
      <c r="E609" s="8" t="s">
        <v>66</v>
      </c>
      <c r="F609" s="57" t="str">
        <f>IF(F569="","",F569)</f>
        <v xml:space="preserve"> </v>
      </c>
      <c r="G609" s="57" t="str">
        <f t="shared" ref="G609:AJ609" si="261">IF(G569="","",G569)</f>
        <v xml:space="preserve"> </v>
      </c>
      <c r="H609" s="57" t="str">
        <f t="shared" si="261"/>
        <v xml:space="preserve"> </v>
      </c>
      <c r="I609" s="57" t="str">
        <f t="shared" si="261"/>
        <v xml:space="preserve"> </v>
      </c>
      <c r="J609" s="57" t="str">
        <f t="shared" si="261"/>
        <v xml:space="preserve"> </v>
      </c>
      <c r="K609" s="57" t="str">
        <f t="shared" si="261"/>
        <v xml:space="preserve"> </v>
      </c>
      <c r="L609" s="57" t="str">
        <f t="shared" si="261"/>
        <v xml:space="preserve"> </v>
      </c>
      <c r="M609" s="57" t="str">
        <f t="shared" si="261"/>
        <v xml:space="preserve"> </v>
      </c>
      <c r="N609" s="57" t="str">
        <f t="shared" si="261"/>
        <v xml:space="preserve"> </v>
      </c>
      <c r="O609" s="57" t="str">
        <f t="shared" si="261"/>
        <v xml:space="preserve"> </v>
      </c>
      <c r="P609" s="57" t="str">
        <f t="shared" si="261"/>
        <v xml:space="preserve"> </v>
      </c>
      <c r="Q609" s="57" t="str">
        <f t="shared" si="261"/>
        <v xml:space="preserve"> </v>
      </c>
      <c r="R609" s="57" t="str">
        <f t="shared" si="261"/>
        <v xml:space="preserve"> </v>
      </c>
      <c r="S609" s="57" t="str">
        <f t="shared" si="261"/>
        <v xml:space="preserve"> </v>
      </c>
      <c r="T609" s="57" t="str">
        <f t="shared" si="261"/>
        <v xml:space="preserve"> </v>
      </c>
      <c r="U609" s="57" t="str">
        <f t="shared" si="261"/>
        <v xml:space="preserve"> </v>
      </c>
      <c r="V609" s="57" t="str">
        <f t="shared" si="261"/>
        <v xml:space="preserve"> </v>
      </c>
      <c r="W609" s="57" t="str">
        <f t="shared" si="261"/>
        <v xml:space="preserve"> </v>
      </c>
      <c r="X609" s="57" t="str">
        <f t="shared" si="261"/>
        <v xml:space="preserve"> </v>
      </c>
      <c r="Y609" s="10" t="str">
        <f t="shared" si="261"/>
        <v xml:space="preserve"> </v>
      </c>
      <c r="Z609" s="10" t="str">
        <f t="shared" si="261"/>
        <v xml:space="preserve"> </v>
      </c>
      <c r="AA609" s="10" t="str">
        <f t="shared" si="261"/>
        <v xml:space="preserve"> </v>
      </c>
      <c r="AB609" s="10" t="str">
        <f t="shared" si="261"/>
        <v xml:space="preserve"> </v>
      </c>
      <c r="AC609" s="10" t="str">
        <f t="shared" si="261"/>
        <v xml:space="preserve"> </v>
      </c>
      <c r="AD609" s="10" t="str">
        <f t="shared" si="261"/>
        <v xml:space="preserve"> </v>
      </c>
      <c r="AE609" s="10" t="str">
        <f t="shared" si="261"/>
        <v xml:space="preserve"> </v>
      </c>
      <c r="AF609" s="10" t="str">
        <f t="shared" si="261"/>
        <v xml:space="preserve"> </v>
      </c>
      <c r="AG609" s="10" t="str">
        <f t="shared" si="261"/>
        <v xml:space="preserve"> </v>
      </c>
      <c r="AH609" s="10" t="str">
        <f t="shared" si="261"/>
        <v xml:space="preserve"> </v>
      </c>
      <c r="AI609" s="10" t="str">
        <f t="shared" si="261"/>
        <v xml:space="preserve"> </v>
      </c>
      <c r="AJ609" s="38" t="str">
        <f t="shared" si="261"/>
        <v xml:space="preserve"> </v>
      </c>
    </row>
    <row r="610" spans="1:36">
      <c r="A610" s="24">
        <v>2</v>
      </c>
      <c r="B610" s="139" t="s">
        <v>577</v>
      </c>
      <c r="C610" s="45" t="s">
        <v>1454</v>
      </c>
      <c r="D610" s="139">
        <v>9</v>
      </c>
      <c r="E610" s="8" t="s">
        <v>66</v>
      </c>
      <c r="F610" s="57" t="str">
        <f t="shared" ref="F610:AJ610" si="262">IF(F570="","",F570)</f>
        <v xml:space="preserve"> </v>
      </c>
      <c r="G610" s="57" t="str">
        <f t="shared" si="262"/>
        <v xml:space="preserve"> </v>
      </c>
      <c r="H610" s="57" t="str">
        <f t="shared" si="262"/>
        <v xml:space="preserve"> </v>
      </c>
      <c r="I610" s="57" t="str">
        <f t="shared" si="262"/>
        <v xml:space="preserve"> </v>
      </c>
      <c r="J610" s="57" t="str">
        <f t="shared" si="262"/>
        <v xml:space="preserve"> </v>
      </c>
      <c r="K610" s="57" t="str">
        <f t="shared" si="262"/>
        <v xml:space="preserve"> </v>
      </c>
      <c r="L610" s="57" t="str">
        <f t="shared" si="262"/>
        <v xml:space="preserve"> </v>
      </c>
      <c r="M610" s="57" t="str">
        <f t="shared" si="262"/>
        <v xml:space="preserve"> </v>
      </c>
      <c r="N610" s="57" t="str">
        <f t="shared" si="262"/>
        <v xml:space="preserve"> </v>
      </c>
      <c r="O610" s="57" t="str">
        <f t="shared" si="262"/>
        <v xml:space="preserve"> </v>
      </c>
      <c r="P610" s="57" t="str">
        <f t="shared" si="262"/>
        <v xml:space="preserve"> </v>
      </c>
      <c r="Q610" s="57" t="str">
        <f t="shared" si="262"/>
        <v xml:space="preserve"> </v>
      </c>
      <c r="R610" s="57" t="str">
        <f t="shared" si="262"/>
        <v xml:space="preserve"> </v>
      </c>
      <c r="S610" s="57" t="str">
        <f t="shared" si="262"/>
        <v xml:space="preserve"> </v>
      </c>
      <c r="T610" s="57" t="str">
        <f t="shared" si="262"/>
        <v xml:space="preserve"> </v>
      </c>
      <c r="U610" s="57" t="str">
        <f t="shared" si="262"/>
        <v xml:space="preserve"> </v>
      </c>
      <c r="V610" s="57" t="str">
        <f t="shared" si="262"/>
        <v xml:space="preserve"> </v>
      </c>
      <c r="W610" s="57" t="str">
        <f t="shared" si="262"/>
        <v xml:space="preserve"> </v>
      </c>
      <c r="X610" s="57" t="str">
        <f t="shared" si="262"/>
        <v xml:space="preserve"> </v>
      </c>
      <c r="Y610" s="10" t="str">
        <f t="shared" si="262"/>
        <v xml:space="preserve"> </v>
      </c>
      <c r="Z610" s="10" t="str">
        <f t="shared" si="262"/>
        <v xml:space="preserve"> </v>
      </c>
      <c r="AA610" s="10" t="str">
        <f t="shared" si="262"/>
        <v xml:space="preserve"> </v>
      </c>
      <c r="AB610" s="10" t="str">
        <f t="shared" si="262"/>
        <v xml:space="preserve"> </v>
      </c>
      <c r="AC610" s="10" t="str">
        <f t="shared" si="262"/>
        <v xml:space="preserve"> </v>
      </c>
      <c r="AD610" s="10" t="str">
        <f t="shared" si="262"/>
        <v xml:space="preserve"> </v>
      </c>
      <c r="AE610" s="10" t="str">
        <f t="shared" si="262"/>
        <v xml:space="preserve"> </v>
      </c>
      <c r="AF610" s="10" t="str">
        <f t="shared" si="262"/>
        <v xml:space="preserve"> </v>
      </c>
      <c r="AG610" s="10" t="str">
        <f t="shared" si="262"/>
        <v xml:space="preserve"> </v>
      </c>
      <c r="AH610" s="10" t="str">
        <f t="shared" si="262"/>
        <v xml:space="preserve"> </v>
      </c>
      <c r="AI610" s="10" t="str">
        <f t="shared" si="262"/>
        <v xml:space="preserve"> </v>
      </c>
      <c r="AJ610" s="38" t="str">
        <f t="shared" si="262"/>
        <v xml:space="preserve"> </v>
      </c>
    </row>
    <row r="611" spans="1:36">
      <c r="A611" s="24">
        <v>3</v>
      </c>
      <c r="B611" s="139" t="s">
        <v>578</v>
      </c>
      <c r="C611" s="45" t="s">
        <v>1454</v>
      </c>
      <c r="D611" s="139">
        <v>9</v>
      </c>
      <c r="E611" s="8" t="s">
        <v>66</v>
      </c>
      <c r="F611" s="57" t="str">
        <f t="shared" ref="F611:AJ611" si="263">IF(F571="","",F571)</f>
        <v xml:space="preserve"> </v>
      </c>
      <c r="G611" s="57" t="str">
        <f t="shared" si="263"/>
        <v xml:space="preserve"> </v>
      </c>
      <c r="H611" s="57" t="str">
        <f t="shared" si="263"/>
        <v xml:space="preserve"> </v>
      </c>
      <c r="I611" s="57" t="str">
        <f t="shared" si="263"/>
        <v xml:space="preserve"> </v>
      </c>
      <c r="J611" s="57" t="str">
        <f t="shared" si="263"/>
        <v xml:space="preserve"> </v>
      </c>
      <c r="K611" s="57" t="str">
        <f t="shared" si="263"/>
        <v xml:space="preserve"> </v>
      </c>
      <c r="L611" s="57" t="str">
        <f t="shared" si="263"/>
        <v xml:space="preserve"> </v>
      </c>
      <c r="M611" s="57" t="str">
        <f t="shared" si="263"/>
        <v xml:space="preserve"> </v>
      </c>
      <c r="N611" s="57" t="str">
        <f t="shared" si="263"/>
        <v xml:space="preserve"> </v>
      </c>
      <c r="O611" s="57" t="str">
        <f t="shared" si="263"/>
        <v xml:space="preserve"> </v>
      </c>
      <c r="P611" s="57" t="str">
        <f t="shared" si="263"/>
        <v xml:space="preserve"> </v>
      </c>
      <c r="Q611" s="57" t="str">
        <f t="shared" si="263"/>
        <v xml:space="preserve"> </v>
      </c>
      <c r="R611" s="57" t="str">
        <f t="shared" si="263"/>
        <v xml:space="preserve"> </v>
      </c>
      <c r="S611" s="57" t="str">
        <f t="shared" si="263"/>
        <v xml:space="preserve"> </v>
      </c>
      <c r="T611" s="57" t="str">
        <f t="shared" si="263"/>
        <v xml:space="preserve"> </v>
      </c>
      <c r="U611" s="57" t="str">
        <f t="shared" si="263"/>
        <v xml:space="preserve"> </v>
      </c>
      <c r="V611" s="57" t="str">
        <f t="shared" si="263"/>
        <v xml:space="preserve"> </v>
      </c>
      <c r="W611" s="57" t="str">
        <f t="shared" si="263"/>
        <v xml:space="preserve"> </v>
      </c>
      <c r="X611" s="57" t="str">
        <f t="shared" si="263"/>
        <v xml:space="preserve"> </v>
      </c>
      <c r="Y611" s="10" t="str">
        <f t="shared" si="263"/>
        <v xml:space="preserve"> </v>
      </c>
      <c r="Z611" s="10" t="str">
        <f t="shared" si="263"/>
        <v xml:space="preserve"> </v>
      </c>
      <c r="AA611" s="10" t="str">
        <f t="shared" si="263"/>
        <v xml:space="preserve"> </v>
      </c>
      <c r="AB611" s="10" t="str">
        <f t="shared" si="263"/>
        <v xml:space="preserve"> </v>
      </c>
      <c r="AC611" s="10" t="str">
        <f t="shared" si="263"/>
        <v xml:space="preserve"> </v>
      </c>
      <c r="AD611" s="10" t="str">
        <f t="shared" si="263"/>
        <v xml:space="preserve"> </v>
      </c>
      <c r="AE611" s="10" t="str">
        <f t="shared" si="263"/>
        <v xml:space="preserve"> </v>
      </c>
      <c r="AF611" s="10" t="str">
        <f t="shared" si="263"/>
        <v xml:space="preserve"> </v>
      </c>
      <c r="AG611" s="10" t="str">
        <f t="shared" si="263"/>
        <v xml:space="preserve"> </v>
      </c>
      <c r="AH611" s="10" t="str">
        <f t="shared" si="263"/>
        <v xml:space="preserve"> </v>
      </c>
      <c r="AI611" s="10" t="str">
        <f t="shared" si="263"/>
        <v xml:space="preserve"> </v>
      </c>
      <c r="AJ611" s="38" t="str">
        <f t="shared" si="263"/>
        <v xml:space="preserve"> </v>
      </c>
    </row>
    <row r="612" spans="1:36">
      <c r="A612" s="24">
        <v>4</v>
      </c>
      <c r="B612" s="138" t="s">
        <v>68</v>
      </c>
      <c r="C612" s="45" t="s">
        <v>1454</v>
      </c>
      <c r="D612" s="138">
        <v>10</v>
      </c>
      <c r="E612" s="8" t="s">
        <v>66</v>
      </c>
      <c r="F612" s="57" t="str">
        <f t="shared" ref="F612:AJ612" si="264">IF(F572="","",F572)</f>
        <v xml:space="preserve"> </v>
      </c>
      <c r="G612" s="57" t="str">
        <f t="shared" si="264"/>
        <v xml:space="preserve"> </v>
      </c>
      <c r="H612" s="57" t="str">
        <f t="shared" si="264"/>
        <v xml:space="preserve"> </v>
      </c>
      <c r="I612" s="57" t="str">
        <f t="shared" si="264"/>
        <v xml:space="preserve"> </v>
      </c>
      <c r="J612" s="57" t="str">
        <f t="shared" si="264"/>
        <v xml:space="preserve"> </v>
      </c>
      <c r="K612" s="57" t="str">
        <f t="shared" si="264"/>
        <v xml:space="preserve"> </v>
      </c>
      <c r="L612" s="57" t="str">
        <f t="shared" si="264"/>
        <v xml:space="preserve"> </v>
      </c>
      <c r="M612" s="57" t="str">
        <f t="shared" si="264"/>
        <v xml:space="preserve"> </v>
      </c>
      <c r="N612" s="57" t="str">
        <f t="shared" si="264"/>
        <v xml:space="preserve"> </v>
      </c>
      <c r="O612" s="57" t="str">
        <f t="shared" si="264"/>
        <v xml:space="preserve"> </v>
      </c>
      <c r="P612" s="57" t="str">
        <f t="shared" si="264"/>
        <v xml:space="preserve"> </v>
      </c>
      <c r="Q612" s="57" t="str">
        <f t="shared" si="264"/>
        <v xml:space="preserve"> </v>
      </c>
      <c r="R612" s="57" t="str">
        <f t="shared" si="264"/>
        <v xml:space="preserve"> </v>
      </c>
      <c r="S612" s="57" t="str">
        <f t="shared" si="264"/>
        <v xml:space="preserve"> </v>
      </c>
      <c r="T612" s="57" t="str">
        <f t="shared" si="264"/>
        <v xml:space="preserve"> </v>
      </c>
      <c r="U612" s="57" t="str">
        <f t="shared" si="264"/>
        <v xml:space="preserve"> </v>
      </c>
      <c r="V612" s="57" t="str">
        <f t="shared" si="264"/>
        <v xml:space="preserve"> </v>
      </c>
      <c r="W612" s="57" t="str">
        <f t="shared" si="264"/>
        <v xml:space="preserve"> </v>
      </c>
      <c r="X612" s="57" t="str">
        <f t="shared" si="264"/>
        <v xml:space="preserve"> </v>
      </c>
      <c r="Y612" s="10" t="str">
        <f t="shared" si="264"/>
        <v xml:space="preserve"> </v>
      </c>
      <c r="Z612" s="10" t="str">
        <f t="shared" si="264"/>
        <v xml:space="preserve"> </v>
      </c>
      <c r="AA612" s="10" t="str">
        <f t="shared" si="264"/>
        <v xml:space="preserve"> </v>
      </c>
      <c r="AB612" s="10" t="str">
        <f t="shared" si="264"/>
        <v xml:space="preserve"> </v>
      </c>
      <c r="AC612" s="10" t="str">
        <f t="shared" si="264"/>
        <v xml:space="preserve"> </v>
      </c>
      <c r="AD612" s="10" t="str">
        <f t="shared" si="264"/>
        <v xml:space="preserve"> </v>
      </c>
      <c r="AE612" s="10" t="str">
        <f t="shared" si="264"/>
        <v xml:space="preserve"> </v>
      </c>
      <c r="AF612" s="10" t="str">
        <f t="shared" si="264"/>
        <v xml:space="preserve"> </v>
      </c>
      <c r="AG612" s="10" t="str">
        <f t="shared" si="264"/>
        <v xml:space="preserve"> </v>
      </c>
      <c r="AH612" s="10" t="str">
        <f t="shared" si="264"/>
        <v xml:space="preserve"> </v>
      </c>
      <c r="AI612" s="10" t="str">
        <f t="shared" si="264"/>
        <v xml:space="preserve"> </v>
      </c>
      <c r="AJ612" s="38" t="str">
        <f t="shared" si="264"/>
        <v xml:space="preserve"> </v>
      </c>
    </row>
    <row r="613" spans="1:36">
      <c r="A613" s="24">
        <v>5</v>
      </c>
      <c r="B613" s="138" t="s">
        <v>67</v>
      </c>
      <c r="C613" s="45" t="s">
        <v>1454</v>
      </c>
      <c r="D613" s="138">
        <v>11</v>
      </c>
      <c r="E613" s="8" t="s">
        <v>66</v>
      </c>
      <c r="F613" s="57" t="str">
        <f t="shared" ref="F613:AJ613" si="265">IF(F573="","",F573)</f>
        <v xml:space="preserve"> </v>
      </c>
      <c r="G613" s="57" t="str">
        <f t="shared" si="265"/>
        <v xml:space="preserve"> </v>
      </c>
      <c r="H613" s="57" t="str">
        <f t="shared" si="265"/>
        <v xml:space="preserve"> </v>
      </c>
      <c r="I613" s="57" t="str">
        <f t="shared" si="265"/>
        <v xml:space="preserve"> </v>
      </c>
      <c r="J613" s="57" t="str">
        <f t="shared" si="265"/>
        <v xml:space="preserve"> </v>
      </c>
      <c r="K613" s="57" t="str">
        <f t="shared" si="265"/>
        <v xml:space="preserve"> </v>
      </c>
      <c r="L613" s="57" t="str">
        <f t="shared" si="265"/>
        <v xml:space="preserve"> </v>
      </c>
      <c r="M613" s="57" t="str">
        <f t="shared" si="265"/>
        <v xml:space="preserve"> </v>
      </c>
      <c r="N613" s="57" t="str">
        <f t="shared" si="265"/>
        <v xml:space="preserve"> </v>
      </c>
      <c r="O613" s="57" t="str">
        <f t="shared" si="265"/>
        <v xml:space="preserve"> </v>
      </c>
      <c r="P613" s="57" t="str">
        <f t="shared" si="265"/>
        <v xml:space="preserve"> </v>
      </c>
      <c r="Q613" s="57" t="str">
        <f t="shared" si="265"/>
        <v xml:space="preserve"> </v>
      </c>
      <c r="R613" s="57" t="str">
        <f t="shared" si="265"/>
        <v xml:space="preserve"> </v>
      </c>
      <c r="S613" s="57" t="str">
        <f t="shared" si="265"/>
        <v xml:space="preserve"> </v>
      </c>
      <c r="T613" s="57" t="str">
        <f t="shared" si="265"/>
        <v xml:space="preserve"> </v>
      </c>
      <c r="U613" s="57" t="str">
        <f t="shared" si="265"/>
        <v xml:space="preserve"> </v>
      </c>
      <c r="V613" s="57" t="str">
        <f t="shared" si="265"/>
        <v xml:space="preserve"> </v>
      </c>
      <c r="W613" s="57" t="str">
        <f t="shared" si="265"/>
        <v xml:space="preserve"> </v>
      </c>
      <c r="X613" s="57" t="str">
        <f t="shared" si="265"/>
        <v xml:space="preserve"> </v>
      </c>
      <c r="Y613" s="10" t="str">
        <f t="shared" si="265"/>
        <v xml:space="preserve"> </v>
      </c>
      <c r="Z613" s="10" t="str">
        <f t="shared" si="265"/>
        <v xml:space="preserve"> </v>
      </c>
      <c r="AA613" s="10" t="str">
        <f t="shared" si="265"/>
        <v xml:space="preserve"> </v>
      </c>
      <c r="AB613" s="10" t="str">
        <f t="shared" si="265"/>
        <v xml:space="preserve"> </v>
      </c>
      <c r="AC613" s="10" t="str">
        <f t="shared" si="265"/>
        <v xml:space="preserve"> </v>
      </c>
      <c r="AD613" s="10" t="str">
        <f t="shared" si="265"/>
        <v xml:space="preserve"> </v>
      </c>
      <c r="AE613" s="10" t="str">
        <f t="shared" si="265"/>
        <v xml:space="preserve"> </v>
      </c>
      <c r="AF613" s="10" t="str">
        <f t="shared" si="265"/>
        <v xml:space="preserve"> </v>
      </c>
      <c r="AG613" s="10" t="str">
        <f t="shared" si="265"/>
        <v xml:space="preserve"> </v>
      </c>
      <c r="AH613" s="10" t="str">
        <f t="shared" si="265"/>
        <v xml:space="preserve"> </v>
      </c>
      <c r="AI613" s="10" t="str">
        <f t="shared" si="265"/>
        <v xml:space="preserve"> </v>
      </c>
      <c r="AJ613" s="38" t="str">
        <f t="shared" si="265"/>
        <v xml:space="preserve"> </v>
      </c>
    </row>
    <row r="614" spans="1:36">
      <c r="A614" s="24">
        <v>6</v>
      </c>
      <c r="B614" s="138" t="s">
        <v>258</v>
      </c>
      <c r="C614" s="45" t="s">
        <v>1454</v>
      </c>
      <c r="D614" s="138">
        <v>11</v>
      </c>
      <c r="E614" s="8" t="s">
        <v>66</v>
      </c>
      <c r="F614" s="57" t="str">
        <f t="shared" ref="F614:AJ614" si="266">IF(F574="","",F574)</f>
        <v xml:space="preserve"> </v>
      </c>
      <c r="G614" s="57" t="str">
        <f t="shared" si="266"/>
        <v xml:space="preserve"> </v>
      </c>
      <c r="H614" s="57" t="str">
        <f t="shared" si="266"/>
        <v xml:space="preserve"> </v>
      </c>
      <c r="I614" s="57" t="str">
        <f t="shared" si="266"/>
        <v xml:space="preserve"> </v>
      </c>
      <c r="J614" s="57" t="str">
        <f t="shared" si="266"/>
        <v xml:space="preserve"> </v>
      </c>
      <c r="K614" s="57" t="str">
        <f t="shared" si="266"/>
        <v xml:space="preserve"> </v>
      </c>
      <c r="L614" s="57" t="str">
        <f t="shared" si="266"/>
        <v xml:space="preserve"> </v>
      </c>
      <c r="M614" s="57" t="str">
        <f t="shared" si="266"/>
        <v xml:space="preserve"> </v>
      </c>
      <c r="N614" s="57" t="str">
        <f t="shared" si="266"/>
        <v xml:space="preserve"> </v>
      </c>
      <c r="O614" s="57" t="str">
        <f t="shared" si="266"/>
        <v xml:space="preserve"> </v>
      </c>
      <c r="P614" s="57" t="str">
        <f t="shared" si="266"/>
        <v xml:space="preserve"> </v>
      </c>
      <c r="Q614" s="57" t="str">
        <f t="shared" si="266"/>
        <v xml:space="preserve"> </v>
      </c>
      <c r="R614" s="57" t="str">
        <f t="shared" si="266"/>
        <v xml:space="preserve"> </v>
      </c>
      <c r="S614" s="57" t="str">
        <f t="shared" si="266"/>
        <v xml:space="preserve"> </v>
      </c>
      <c r="T614" s="57" t="str">
        <f t="shared" si="266"/>
        <v xml:space="preserve"> </v>
      </c>
      <c r="U614" s="57" t="str">
        <f t="shared" si="266"/>
        <v xml:space="preserve"> </v>
      </c>
      <c r="V614" s="57" t="str">
        <f t="shared" si="266"/>
        <v xml:space="preserve"> </v>
      </c>
      <c r="W614" s="57" t="str">
        <f t="shared" si="266"/>
        <v xml:space="preserve"> </v>
      </c>
      <c r="X614" s="57" t="str">
        <f t="shared" si="266"/>
        <v xml:space="preserve"> </v>
      </c>
      <c r="Y614" s="10" t="str">
        <f t="shared" si="266"/>
        <v xml:space="preserve"> </v>
      </c>
      <c r="Z614" s="10" t="str">
        <f t="shared" si="266"/>
        <v xml:space="preserve"> </v>
      </c>
      <c r="AA614" s="10" t="str">
        <f t="shared" si="266"/>
        <v xml:space="preserve"> </v>
      </c>
      <c r="AB614" s="10" t="str">
        <f t="shared" si="266"/>
        <v xml:space="preserve"> </v>
      </c>
      <c r="AC614" s="10" t="str">
        <f t="shared" si="266"/>
        <v xml:space="preserve"> </v>
      </c>
      <c r="AD614" s="10" t="str">
        <f t="shared" si="266"/>
        <v xml:space="preserve"> </v>
      </c>
      <c r="AE614" s="10" t="str">
        <f t="shared" si="266"/>
        <v xml:space="preserve"> </v>
      </c>
      <c r="AF614" s="10" t="str">
        <f t="shared" si="266"/>
        <v xml:space="preserve"> </v>
      </c>
      <c r="AG614" s="10" t="str">
        <f t="shared" si="266"/>
        <v xml:space="preserve"> </v>
      </c>
      <c r="AH614" s="10" t="str">
        <f t="shared" si="266"/>
        <v xml:space="preserve"> </v>
      </c>
      <c r="AI614" s="10" t="str">
        <f t="shared" si="266"/>
        <v xml:space="preserve"> </v>
      </c>
      <c r="AJ614" s="38" t="str">
        <f t="shared" si="266"/>
        <v xml:space="preserve"> </v>
      </c>
    </row>
    <row r="615" spans="1:36">
      <c r="A615" s="24">
        <v>7</v>
      </c>
      <c r="B615" s="138" t="s">
        <v>575</v>
      </c>
      <c r="C615" s="45" t="s">
        <v>1454</v>
      </c>
      <c r="D615" s="138">
        <v>11</v>
      </c>
      <c r="E615" s="8" t="s">
        <v>66</v>
      </c>
      <c r="F615" s="57" t="str">
        <f t="shared" ref="F615:AJ615" si="267">IF(F575="","",F575)</f>
        <v xml:space="preserve"> </v>
      </c>
      <c r="G615" s="57" t="str">
        <f t="shared" si="267"/>
        <v xml:space="preserve"> </v>
      </c>
      <c r="H615" s="57" t="str">
        <f t="shared" si="267"/>
        <v xml:space="preserve"> </v>
      </c>
      <c r="I615" s="57" t="str">
        <f t="shared" si="267"/>
        <v xml:space="preserve"> </v>
      </c>
      <c r="J615" s="57" t="str">
        <f t="shared" si="267"/>
        <v xml:space="preserve"> </v>
      </c>
      <c r="K615" s="57" t="str">
        <f t="shared" si="267"/>
        <v xml:space="preserve"> </v>
      </c>
      <c r="L615" s="57" t="str">
        <f t="shared" si="267"/>
        <v xml:space="preserve"> </v>
      </c>
      <c r="M615" s="57" t="str">
        <f t="shared" si="267"/>
        <v xml:space="preserve"> </v>
      </c>
      <c r="N615" s="57" t="str">
        <f t="shared" si="267"/>
        <v xml:space="preserve"> </v>
      </c>
      <c r="O615" s="57" t="str">
        <f t="shared" si="267"/>
        <v xml:space="preserve"> </v>
      </c>
      <c r="P615" s="57" t="str">
        <f t="shared" si="267"/>
        <v xml:space="preserve"> </v>
      </c>
      <c r="Q615" s="57" t="str">
        <f t="shared" si="267"/>
        <v xml:space="preserve"> </v>
      </c>
      <c r="R615" s="57" t="str">
        <f t="shared" si="267"/>
        <v xml:space="preserve"> </v>
      </c>
      <c r="S615" s="57" t="str">
        <f t="shared" si="267"/>
        <v xml:space="preserve"> </v>
      </c>
      <c r="T615" s="57" t="str">
        <f t="shared" si="267"/>
        <v xml:space="preserve"> </v>
      </c>
      <c r="U615" s="57" t="str">
        <f t="shared" si="267"/>
        <v xml:space="preserve"> </v>
      </c>
      <c r="V615" s="57" t="str">
        <f t="shared" si="267"/>
        <v xml:space="preserve"> </v>
      </c>
      <c r="W615" s="57" t="str">
        <f t="shared" si="267"/>
        <v xml:space="preserve"> </v>
      </c>
      <c r="X615" s="57" t="str">
        <f t="shared" si="267"/>
        <v xml:space="preserve"> </v>
      </c>
      <c r="Y615" s="10" t="str">
        <f t="shared" si="267"/>
        <v xml:space="preserve"> </v>
      </c>
      <c r="Z615" s="10" t="str">
        <f t="shared" si="267"/>
        <v xml:space="preserve"> </v>
      </c>
      <c r="AA615" s="10" t="str">
        <f t="shared" si="267"/>
        <v xml:space="preserve"> </v>
      </c>
      <c r="AB615" s="10" t="str">
        <f t="shared" si="267"/>
        <v xml:space="preserve"> </v>
      </c>
      <c r="AC615" s="10" t="str">
        <f t="shared" si="267"/>
        <v xml:space="preserve"> </v>
      </c>
      <c r="AD615" s="10" t="str">
        <f t="shared" si="267"/>
        <v xml:space="preserve"> </v>
      </c>
      <c r="AE615" s="10" t="str">
        <f t="shared" si="267"/>
        <v xml:space="preserve"> </v>
      </c>
      <c r="AF615" s="10" t="str">
        <f t="shared" si="267"/>
        <v xml:space="preserve"> </v>
      </c>
      <c r="AG615" s="10" t="str">
        <f t="shared" si="267"/>
        <v xml:space="preserve"> </v>
      </c>
      <c r="AH615" s="10" t="str">
        <f t="shared" si="267"/>
        <v xml:space="preserve"> </v>
      </c>
      <c r="AI615" s="10" t="str">
        <f t="shared" si="267"/>
        <v xml:space="preserve"> </v>
      </c>
      <c r="AJ615" s="38" t="str">
        <f t="shared" si="267"/>
        <v xml:space="preserve"> </v>
      </c>
    </row>
    <row r="616" spans="1:36">
      <c r="A616" s="24">
        <v>8</v>
      </c>
      <c r="B616" s="138" t="s">
        <v>69</v>
      </c>
      <c r="C616" s="45" t="s">
        <v>1454</v>
      </c>
      <c r="D616" s="138">
        <v>12</v>
      </c>
      <c r="E616" s="8" t="s">
        <v>66</v>
      </c>
      <c r="F616" s="57" t="str">
        <f t="shared" ref="F616:AJ616" si="268">IF(F576="","",F576)</f>
        <v xml:space="preserve"> </v>
      </c>
      <c r="G616" s="57" t="str">
        <f t="shared" si="268"/>
        <v xml:space="preserve"> </v>
      </c>
      <c r="H616" s="57" t="str">
        <f t="shared" si="268"/>
        <v xml:space="preserve"> </v>
      </c>
      <c r="I616" s="57" t="str">
        <f t="shared" si="268"/>
        <v xml:space="preserve"> </v>
      </c>
      <c r="J616" s="57" t="str">
        <f t="shared" si="268"/>
        <v xml:space="preserve"> </v>
      </c>
      <c r="K616" s="57" t="str">
        <f t="shared" si="268"/>
        <v xml:space="preserve"> </v>
      </c>
      <c r="L616" s="57" t="str">
        <f t="shared" si="268"/>
        <v xml:space="preserve"> </v>
      </c>
      <c r="M616" s="57" t="str">
        <f t="shared" si="268"/>
        <v xml:space="preserve"> </v>
      </c>
      <c r="N616" s="57" t="str">
        <f t="shared" si="268"/>
        <v xml:space="preserve"> </v>
      </c>
      <c r="O616" s="57" t="str">
        <f t="shared" si="268"/>
        <v xml:space="preserve"> </v>
      </c>
      <c r="P616" s="57" t="str">
        <f t="shared" si="268"/>
        <v xml:space="preserve"> </v>
      </c>
      <c r="Q616" s="57" t="str">
        <f t="shared" si="268"/>
        <v xml:space="preserve"> </v>
      </c>
      <c r="R616" s="57" t="str">
        <f t="shared" si="268"/>
        <v xml:space="preserve"> </v>
      </c>
      <c r="S616" s="57" t="str">
        <f t="shared" si="268"/>
        <v xml:space="preserve"> </v>
      </c>
      <c r="T616" s="57" t="str">
        <f t="shared" si="268"/>
        <v xml:space="preserve"> </v>
      </c>
      <c r="U616" s="57" t="str">
        <f t="shared" si="268"/>
        <v xml:space="preserve"> </v>
      </c>
      <c r="V616" s="57" t="str">
        <f t="shared" si="268"/>
        <v xml:space="preserve"> </v>
      </c>
      <c r="W616" s="57" t="str">
        <f t="shared" si="268"/>
        <v xml:space="preserve"> </v>
      </c>
      <c r="X616" s="57" t="str">
        <f t="shared" si="268"/>
        <v xml:space="preserve"> </v>
      </c>
      <c r="Y616" s="10" t="str">
        <f t="shared" si="268"/>
        <v xml:space="preserve"> </v>
      </c>
      <c r="Z616" s="10" t="str">
        <f t="shared" si="268"/>
        <v xml:space="preserve"> </v>
      </c>
      <c r="AA616" s="10" t="str">
        <f t="shared" si="268"/>
        <v xml:space="preserve"> </v>
      </c>
      <c r="AB616" s="10" t="str">
        <f t="shared" si="268"/>
        <v xml:space="preserve"> </v>
      </c>
      <c r="AC616" s="10" t="str">
        <f t="shared" si="268"/>
        <v xml:space="preserve"> </v>
      </c>
      <c r="AD616" s="10" t="str">
        <f t="shared" si="268"/>
        <v xml:space="preserve"> </v>
      </c>
      <c r="AE616" s="10" t="str">
        <f t="shared" si="268"/>
        <v xml:space="preserve"> </v>
      </c>
      <c r="AF616" s="10" t="str">
        <f t="shared" si="268"/>
        <v xml:space="preserve"> </v>
      </c>
      <c r="AG616" s="10" t="str">
        <f t="shared" si="268"/>
        <v xml:space="preserve"> </v>
      </c>
      <c r="AH616" s="10" t="str">
        <f t="shared" si="268"/>
        <v xml:space="preserve"> </v>
      </c>
      <c r="AI616" s="10" t="str">
        <f t="shared" si="268"/>
        <v xml:space="preserve"> </v>
      </c>
      <c r="AJ616" s="38" t="str">
        <f t="shared" si="268"/>
        <v xml:space="preserve"> </v>
      </c>
    </row>
    <row r="617" spans="1:36">
      <c r="A617" s="24">
        <v>9</v>
      </c>
      <c r="B617" s="138" t="s">
        <v>312</v>
      </c>
      <c r="C617" s="45" t="s">
        <v>1454</v>
      </c>
      <c r="D617" s="138">
        <v>10</v>
      </c>
      <c r="E617" s="8" t="s">
        <v>66</v>
      </c>
      <c r="F617" s="57" t="str">
        <f t="shared" ref="F617:AJ617" si="269">IF(F577="","",F577)</f>
        <v xml:space="preserve"> </v>
      </c>
      <c r="G617" s="57" t="str">
        <f t="shared" si="269"/>
        <v xml:space="preserve"> </v>
      </c>
      <c r="H617" s="57" t="str">
        <f t="shared" si="269"/>
        <v xml:space="preserve"> </v>
      </c>
      <c r="I617" s="57" t="str">
        <f t="shared" si="269"/>
        <v xml:space="preserve"> </v>
      </c>
      <c r="J617" s="57" t="str">
        <f t="shared" si="269"/>
        <v xml:space="preserve"> </v>
      </c>
      <c r="K617" s="57" t="str">
        <f t="shared" si="269"/>
        <v xml:space="preserve"> </v>
      </c>
      <c r="L617" s="57" t="str">
        <f t="shared" si="269"/>
        <v xml:space="preserve"> </v>
      </c>
      <c r="M617" s="57" t="str">
        <f t="shared" si="269"/>
        <v xml:space="preserve"> </v>
      </c>
      <c r="N617" s="57" t="str">
        <f t="shared" si="269"/>
        <v xml:space="preserve"> </v>
      </c>
      <c r="O617" s="57" t="str">
        <f t="shared" si="269"/>
        <v xml:space="preserve"> </v>
      </c>
      <c r="P617" s="57" t="str">
        <f t="shared" si="269"/>
        <v xml:space="preserve"> </v>
      </c>
      <c r="Q617" s="57" t="str">
        <f t="shared" si="269"/>
        <v xml:space="preserve"> </v>
      </c>
      <c r="R617" s="57" t="str">
        <f t="shared" si="269"/>
        <v xml:space="preserve"> </v>
      </c>
      <c r="S617" s="57" t="str">
        <f t="shared" si="269"/>
        <v xml:space="preserve"> </v>
      </c>
      <c r="T617" s="57" t="str">
        <f t="shared" si="269"/>
        <v xml:space="preserve"> </v>
      </c>
      <c r="U617" s="57" t="str">
        <f t="shared" si="269"/>
        <v xml:space="preserve"> </v>
      </c>
      <c r="V617" s="57" t="str">
        <f t="shared" si="269"/>
        <v xml:space="preserve"> </v>
      </c>
      <c r="W617" s="57" t="str">
        <f t="shared" si="269"/>
        <v xml:space="preserve"> </v>
      </c>
      <c r="X617" s="57" t="str">
        <f t="shared" si="269"/>
        <v xml:space="preserve"> </v>
      </c>
      <c r="Y617" s="10" t="str">
        <f t="shared" si="269"/>
        <v xml:space="preserve"> </v>
      </c>
      <c r="Z617" s="10" t="str">
        <f t="shared" si="269"/>
        <v xml:space="preserve"> </v>
      </c>
      <c r="AA617" s="10" t="str">
        <f t="shared" si="269"/>
        <v xml:space="preserve"> </v>
      </c>
      <c r="AB617" s="10" t="str">
        <f t="shared" si="269"/>
        <v xml:space="preserve"> </v>
      </c>
      <c r="AC617" s="10" t="str">
        <f t="shared" si="269"/>
        <v xml:space="preserve"> </v>
      </c>
      <c r="AD617" s="10" t="str">
        <f t="shared" si="269"/>
        <v xml:space="preserve"> </v>
      </c>
      <c r="AE617" s="10" t="str">
        <f t="shared" si="269"/>
        <v xml:space="preserve"> </v>
      </c>
      <c r="AF617" s="10" t="str">
        <f t="shared" si="269"/>
        <v xml:space="preserve"> </v>
      </c>
      <c r="AG617" s="10" t="str">
        <f t="shared" si="269"/>
        <v xml:space="preserve"> </v>
      </c>
      <c r="AH617" s="10" t="str">
        <f t="shared" si="269"/>
        <v xml:space="preserve"> </v>
      </c>
      <c r="AI617" s="10" t="str">
        <f t="shared" si="269"/>
        <v xml:space="preserve"> </v>
      </c>
      <c r="AJ617" s="38" t="str">
        <f t="shared" si="269"/>
        <v xml:space="preserve"> </v>
      </c>
    </row>
    <row r="618" spans="1:36">
      <c r="A618" s="24">
        <v>10</v>
      </c>
      <c r="B618" s="138" t="s">
        <v>311</v>
      </c>
      <c r="C618" s="45" t="s">
        <v>1454</v>
      </c>
      <c r="D618" s="138">
        <v>10</v>
      </c>
      <c r="E618" s="8" t="s">
        <v>66</v>
      </c>
      <c r="F618" s="57" t="str">
        <f t="shared" ref="F618:AJ618" si="270">IF(F578="","",F578)</f>
        <v xml:space="preserve"> </v>
      </c>
      <c r="G618" s="57" t="str">
        <f t="shared" si="270"/>
        <v xml:space="preserve"> </v>
      </c>
      <c r="H618" s="57" t="str">
        <f t="shared" si="270"/>
        <v xml:space="preserve"> </v>
      </c>
      <c r="I618" s="57" t="str">
        <f t="shared" si="270"/>
        <v xml:space="preserve"> </v>
      </c>
      <c r="J618" s="57" t="str">
        <f t="shared" si="270"/>
        <v xml:space="preserve"> </v>
      </c>
      <c r="K618" s="57" t="str">
        <f t="shared" si="270"/>
        <v xml:space="preserve"> </v>
      </c>
      <c r="L618" s="57" t="str">
        <f t="shared" si="270"/>
        <v xml:space="preserve"> </v>
      </c>
      <c r="M618" s="57" t="str">
        <f t="shared" si="270"/>
        <v xml:space="preserve"> </v>
      </c>
      <c r="N618" s="57" t="str">
        <f t="shared" si="270"/>
        <v xml:space="preserve"> </v>
      </c>
      <c r="O618" s="57" t="str">
        <f t="shared" si="270"/>
        <v xml:space="preserve"> </v>
      </c>
      <c r="P618" s="57" t="str">
        <f t="shared" si="270"/>
        <v xml:space="preserve"> </v>
      </c>
      <c r="Q618" s="57" t="str">
        <f t="shared" si="270"/>
        <v xml:space="preserve"> </v>
      </c>
      <c r="R618" s="57" t="str">
        <f t="shared" si="270"/>
        <v xml:space="preserve"> </v>
      </c>
      <c r="S618" s="57" t="str">
        <f t="shared" si="270"/>
        <v xml:space="preserve"> </v>
      </c>
      <c r="T618" s="57" t="str">
        <f t="shared" si="270"/>
        <v xml:space="preserve"> </v>
      </c>
      <c r="U618" s="57" t="str">
        <f t="shared" si="270"/>
        <v xml:space="preserve"> </v>
      </c>
      <c r="V618" s="57" t="str">
        <f t="shared" si="270"/>
        <v xml:space="preserve"> </v>
      </c>
      <c r="W618" s="57" t="str">
        <f t="shared" si="270"/>
        <v xml:space="preserve"> </v>
      </c>
      <c r="X618" s="57" t="str">
        <f t="shared" si="270"/>
        <v xml:space="preserve"> </v>
      </c>
      <c r="Y618" s="10" t="str">
        <f t="shared" si="270"/>
        <v xml:space="preserve"> </v>
      </c>
      <c r="Z618" s="10" t="str">
        <f t="shared" si="270"/>
        <v xml:space="preserve"> </v>
      </c>
      <c r="AA618" s="10" t="str">
        <f t="shared" si="270"/>
        <v xml:space="preserve"> </v>
      </c>
      <c r="AB618" s="10" t="str">
        <f t="shared" si="270"/>
        <v xml:space="preserve"> </v>
      </c>
      <c r="AC618" s="10" t="str">
        <f t="shared" si="270"/>
        <v xml:space="preserve"> </v>
      </c>
      <c r="AD618" s="10" t="str">
        <f t="shared" si="270"/>
        <v xml:space="preserve"> </v>
      </c>
      <c r="AE618" s="10" t="str">
        <f t="shared" si="270"/>
        <v xml:space="preserve"> </v>
      </c>
      <c r="AF618" s="10" t="str">
        <f t="shared" si="270"/>
        <v xml:space="preserve"> </v>
      </c>
      <c r="AG618" s="10" t="str">
        <f t="shared" si="270"/>
        <v xml:space="preserve"> </v>
      </c>
      <c r="AH618" s="10" t="str">
        <f t="shared" si="270"/>
        <v xml:space="preserve"> </v>
      </c>
      <c r="AI618" s="10" t="str">
        <f t="shared" si="270"/>
        <v xml:space="preserve"> </v>
      </c>
      <c r="AJ618" s="38" t="str">
        <f t="shared" si="270"/>
        <v xml:space="preserve"> </v>
      </c>
    </row>
    <row r="619" spans="1:36">
      <c r="A619" s="24">
        <v>11</v>
      </c>
      <c r="B619" s="86" t="s">
        <v>572</v>
      </c>
      <c r="C619" s="7" t="s">
        <v>206</v>
      </c>
      <c r="D619" s="86">
        <v>9</v>
      </c>
      <c r="E619" s="8" t="s">
        <v>66</v>
      </c>
      <c r="F619" s="57" t="str">
        <f t="shared" ref="F619:AJ619" si="271">IF(F579="","",F579)</f>
        <v xml:space="preserve"> </v>
      </c>
      <c r="G619" s="57" t="str">
        <f t="shared" si="271"/>
        <v xml:space="preserve"> </v>
      </c>
      <c r="H619" s="57" t="str">
        <f t="shared" si="271"/>
        <v xml:space="preserve"> </v>
      </c>
      <c r="I619" s="57" t="str">
        <f t="shared" si="271"/>
        <v xml:space="preserve"> </v>
      </c>
      <c r="J619" s="57" t="str">
        <f t="shared" si="271"/>
        <v xml:space="preserve"> </v>
      </c>
      <c r="K619" s="57" t="str">
        <f t="shared" si="271"/>
        <v xml:space="preserve"> </v>
      </c>
      <c r="L619" s="57" t="str">
        <f t="shared" si="271"/>
        <v xml:space="preserve"> </v>
      </c>
      <c r="M619" s="57" t="str">
        <f t="shared" si="271"/>
        <v xml:space="preserve"> </v>
      </c>
      <c r="N619" s="57" t="str">
        <f t="shared" si="271"/>
        <v xml:space="preserve"> </v>
      </c>
      <c r="O619" s="57" t="str">
        <f t="shared" si="271"/>
        <v xml:space="preserve"> </v>
      </c>
      <c r="P619" s="57" t="str">
        <f t="shared" si="271"/>
        <v xml:space="preserve"> </v>
      </c>
      <c r="Q619" s="57" t="str">
        <f t="shared" si="271"/>
        <v xml:space="preserve"> </v>
      </c>
      <c r="R619" s="57" t="str">
        <f t="shared" si="271"/>
        <v xml:space="preserve"> </v>
      </c>
      <c r="S619" s="57" t="str">
        <f t="shared" si="271"/>
        <v xml:space="preserve"> </v>
      </c>
      <c r="T619" s="57" t="str">
        <f t="shared" si="271"/>
        <v xml:space="preserve"> </v>
      </c>
      <c r="U619" s="57" t="str">
        <f t="shared" si="271"/>
        <v xml:space="preserve"> </v>
      </c>
      <c r="V619" s="57" t="str">
        <f t="shared" si="271"/>
        <v xml:space="preserve"> </v>
      </c>
      <c r="W619" s="57" t="str">
        <f t="shared" si="271"/>
        <v xml:space="preserve"> </v>
      </c>
      <c r="X619" s="57" t="str">
        <f t="shared" si="271"/>
        <v xml:space="preserve"> </v>
      </c>
      <c r="Y619" s="10" t="str">
        <f t="shared" si="271"/>
        <v xml:space="preserve"> </v>
      </c>
      <c r="Z619" s="10" t="str">
        <f t="shared" si="271"/>
        <v xml:space="preserve"> </v>
      </c>
      <c r="AA619" s="10" t="str">
        <f t="shared" si="271"/>
        <v xml:space="preserve"> </v>
      </c>
      <c r="AB619" s="10" t="str">
        <f t="shared" si="271"/>
        <v xml:space="preserve"> </v>
      </c>
      <c r="AC619" s="10" t="str">
        <f t="shared" si="271"/>
        <v xml:space="preserve"> </v>
      </c>
      <c r="AD619" s="10" t="str">
        <f t="shared" si="271"/>
        <v xml:space="preserve"> </v>
      </c>
      <c r="AE619" s="10" t="str">
        <f t="shared" si="271"/>
        <v xml:space="preserve"> </v>
      </c>
      <c r="AF619" s="10" t="str">
        <f t="shared" si="271"/>
        <v xml:space="preserve"> </v>
      </c>
      <c r="AG619" s="10" t="str">
        <f t="shared" si="271"/>
        <v xml:space="preserve"> </v>
      </c>
      <c r="AH619" s="10" t="str">
        <f t="shared" si="271"/>
        <v xml:space="preserve"> </v>
      </c>
      <c r="AI619" s="10" t="str">
        <f t="shared" si="271"/>
        <v xml:space="preserve"> </v>
      </c>
      <c r="AJ619" s="38" t="str">
        <f t="shared" si="271"/>
        <v xml:space="preserve"> </v>
      </c>
    </row>
    <row r="620" spans="1:36">
      <c r="A620" s="24">
        <v>12</v>
      </c>
      <c r="B620" s="86" t="s">
        <v>257</v>
      </c>
      <c r="C620" s="7" t="s">
        <v>206</v>
      </c>
      <c r="D620" s="86">
        <v>10</v>
      </c>
      <c r="E620" s="8" t="s">
        <v>66</v>
      </c>
      <c r="F620" s="57" t="str">
        <f t="shared" ref="F620:AJ620" si="272">IF(F580="","",F580)</f>
        <v xml:space="preserve"> </v>
      </c>
      <c r="G620" s="57" t="str">
        <f t="shared" si="272"/>
        <v xml:space="preserve"> </v>
      </c>
      <c r="H620" s="57" t="str">
        <f t="shared" si="272"/>
        <v xml:space="preserve"> </v>
      </c>
      <c r="I620" s="57" t="str">
        <f t="shared" si="272"/>
        <v xml:space="preserve"> </v>
      </c>
      <c r="J620" s="57" t="str">
        <f t="shared" si="272"/>
        <v xml:space="preserve"> </v>
      </c>
      <c r="K620" s="57" t="str">
        <f t="shared" si="272"/>
        <v xml:space="preserve"> </v>
      </c>
      <c r="L620" s="57" t="str">
        <f t="shared" si="272"/>
        <v xml:space="preserve"> </v>
      </c>
      <c r="M620" s="57" t="str">
        <f t="shared" si="272"/>
        <v xml:space="preserve"> </v>
      </c>
      <c r="N620" s="57" t="str">
        <f t="shared" si="272"/>
        <v xml:space="preserve"> </v>
      </c>
      <c r="O620" s="57" t="str">
        <f t="shared" si="272"/>
        <v xml:space="preserve"> </v>
      </c>
      <c r="P620" s="57" t="str">
        <f t="shared" si="272"/>
        <v xml:space="preserve"> </v>
      </c>
      <c r="Q620" s="57" t="str">
        <f t="shared" si="272"/>
        <v xml:space="preserve"> </v>
      </c>
      <c r="R620" s="57" t="str">
        <f t="shared" si="272"/>
        <v xml:space="preserve"> </v>
      </c>
      <c r="S620" s="57" t="str">
        <f t="shared" si="272"/>
        <v xml:space="preserve"> </v>
      </c>
      <c r="T620" s="57" t="str">
        <f t="shared" si="272"/>
        <v xml:space="preserve"> </v>
      </c>
      <c r="U620" s="57" t="str">
        <f t="shared" si="272"/>
        <v xml:space="preserve"> </v>
      </c>
      <c r="V620" s="57" t="str">
        <f t="shared" si="272"/>
        <v xml:space="preserve"> </v>
      </c>
      <c r="W620" s="57" t="str">
        <f t="shared" si="272"/>
        <v xml:space="preserve"> </v>
      </c>
      <c r="X620" s="57" t="str">
        <f t="shared" si="272"/>
        <v xml:space="preserve"> </v>
      </c>
      <c r="Y620" s="10" t="str">
        <f t="shared" si="272"/>
        <v xml:space="preserve"> </v>
      </c>
      <c r="Z620" s="10" t="str">
        <f t="shared" si="272"/>
        <v xml:space="preserve"> </v>
      </c>
      <c r="AA620" s="10" t="str">
        <f t="shared" si="272"/>
        <v xml:space="preserve"> </v>
      </c>
      <c r="AB620" s="10" t="str">
        <f t="shared" si="272"/>
        <v xml:space="preserve"> </v>
      </c>
      <c r="AC620" s="10" t="str">
        <f t="shared" si="272"/>
        <v xml:space="preserve"> </v>
      </c>
      <c r="AD620" s="10" t="str">
        <f t="shared" si="272"/>
        <v xml:space="preserve"> </v>
      </c>
      <c r="AE620" s="10" t="str">
        <f t="shared" si="272"/>
        <v xml:space="preserve"> </v>
      </c>
      <c r="AF620" s="10" t="str">
        <f t="shared" si="272"/>
        <v xml:space="preserve"> </v>
      </c>
      <c r="AG620" s="10" t="str">
        <f t="shared" si="272"/>
        <v xml:space="preserve"> </v>
      </c>
      <c r="AH620" s="10" t="str">
        <f t="shared" si="272"/>
        <v xml:space="preserve"> </v>
      </c>
      <c r="AI620" s="10" t="str">
        <f t="shared" si="272"/>
        <v xml:space="preserve"> </v>
      </c>
      <c r="AJ620" s="38" t="str">
        <f t="shared" si="272"/>
        <v xml:space="preserve"> </v>
      </c>
    </row>
    <row r="621" spans="1:36">
      <c r="A621" s="24">
        <v>13</v>
      </c>
      <c r="B621" s="86" t="s">
        <v>571</v>
      </c>
      <c r="C621" s="7" t="s">
        <v>206</v>
      </c>
      <c r="D621" s="86">
        <v>10</v>
      </c>
      <c r="E621" s="8" t="s">
        <v>66</v>
      </c>
      <c r="F621" s="57" t="str">
        <f t="shared" ref="F621:AJ621" si="273">IF(F581="","",F581)</f>
        <v xml:space="preserve"> </v>
      </c>
      <c r="G621" s="57" t="str">
        <f t="shared" si="273"/>
        <v xml:space="preserve"> </v>
      </c>
      <c r="H621" s="57" t="str">
        <f t="shared" si="273"/>
        <v xml:space="preserve"> </v>
      </c>
      <c r="I621" s="57" t="str">
        <f t="shared" si="273"/>
        <v xml:space="preserve"> </v>
      </c>
      <c r="J621" s="57" t="str">
        <f t="shared" si="273"/>
        <v xml:space="preserve"> </v>
      </c>
      <c r="K621" s="57" t="str">
        <f t="shared" si="273"/>
        <v xml:space="preserve"> </v>
      </c>
      <c r="L621" s="57" t="str">
        <f t="shared" si="273"/>
        <v xml:space="preserve"> </v>
      </c>
      <c r="M621" s="57" t="str">
        <f t="shared" si="273"/>
        <v xml:space="preserve"> </v>
      </c>
      <c r="N621" s="57" t="str">
        <f t="shared" si="273"/>
        <v xml:space="preserve"> </v>
      </c>
      <c r="O621" s="57" t="str">
        <f t="shared" si="273"/>
        <v xml:space="preserve"> </v>
      </c>
      <c r="P621" s="57" t="str">
        <f t="shared" si="273"/>
        <v/>
      </c>
      <c r="Q621" s="57" t="str">
        <f t="shared" si="273"/>
        <v xml:space="preserve"> </v>
      </c>
      <c r="R621" s="57" t="str">
        <f t="shared" si="273"/>
        <v xml:space="preserve"> </v>
      </c>
      <c r="S621" s="57" t="str">
        <f t="shared" si="273"/>
        <v xml:space="preserve"> </v>
      </c>
      <c r="T621" s="57" t="str">
        <f t="shared" si="273"/>
        <v xml:space="preserve"> </v>
      </c>
      <c r="U621" s="57" t="str">
        <f t="shared" si="273"/>
        <v xml:space="preserve"> </v>
      </c>
      <c r="V621" s="57" t="str">
        <f t="shared" si="273"/>
        <v xml:space="preserve"> </v>
      </c>
      <c r="W621" s="57" t="str">
        <f t="shared" si="273"/>
        <v xml:space="preserve"> </v>
      </c>
      <c r="X621" s="57" t="str">
        <f t="shared" si="273"/>
        <v xml:space="preserve"> </v>
      </c>
      <c r="Y621" s="10" t="str">
        <f t="shared" si="273"/>
        <v xml:space="preserve"> </v>
      </c>
      <c r="Z621" s="10" t="str">
        <f t="shared" si="273"/>
        <v xml:space="preserve"> </v>
      </c>
      <c r="AA621" s="10" t="str">
        <f t="shared" si="273"/>
        <v xml:space="preserve"> </v>
      </c>
      <c r="AB621" s="10" t="str">
        <f t="shared" si="273"/>
        <v xml:space="preserve"> </v>
      </c>
      <c r="AC621" s="10" t="str">
        <f t="shared" si="273"/>
        <v xml:space="preserve"> </v>
      </c>
      <c r="AD621" s="10" t="str">
        <f t="shared" si="273"/>
        <v xml:space="preserve"> </v>
      </c>
      <c r="AE621" s="10" t="str">
        <f t="shared" si="273"/>
        <v xml:space="preserve"> </v>
      </c>
      <c r="AF621" s="10" t="str">
        <f t="shared" si="273"/>
        <v xml:space="preserve"> </v>
      </c>
      <c r="AG621" s="10" t="str">
        <f t="shared" si="273"/>
        <v xml:space="preserve"> </v>
      </c>
      <c r="AH621" s="10" t="str">
        <f t="shared" si="273"/>
        <v xml:space="preserve"> </v>
      </c>
      <c r="AI621" s="10" t="str">
        <f t="shared" si="273"/>
        <v xml:space="preserve"> </v>
      </c>
      <c r="AJ621" s="38" t="str">
        <f t="shared" si="273"/>
        <v xml:space="preserve"> </v>
      </c>
    </row>
    <row r="622" spans="1:36">
      <c r="A622" s="24">
        <v>14</v>
      </c>
      <c r="B622" s="59" t="s">
        <v>574</v>
      </c>
      <c r="C622" s="7" t="s">
        <v>1452</v>
      </c>
      <c r="D622" s="59">
        <v>9</v>
      </c>
      <c r="E622" s="8" t="s">
        <v>66</v>
      </c>
      <c r="F622" s="57" t="str">
        <f t="shared" ref="F622:AJ622" si="274">IF(F582="","",F582)</f>
        <v xml:space="preserve"> </v>
      </c>
      <c r="G622" s="57" t="str">
        <f t="shared" si="274"/>
        <v xml:space="preserve"> </v>
      </c>
      <c r="H622" s="57" t="str">
        <f t="shared" si="274"/>
        <v xml:space="preserve"> </v>
      </c>
      <c r="I622" s="57" t="str">
        <f t="shared" si="274"/>
        <v xml:space="preserve"> </v>
      </c>
      <c r="J622" s="57" t="str">
        <f t="shared" si="274"/>
        <v xml:space="preserve"> </v>
      </c>
      <c r="K622" s="57" t="str">
        <f t="shared" si="274"/>
        <v xml:space="preserve"> </v>
      </c>
      <c r="L622" s="57" t="str">
        <f t="shared" si="274"/>
        <v xml:space="preserve"> </v>
      </c>
      <c r="M622" s="57" t="str">
        <f t="shared" si="274"/>
        <v xml:space="preserve"> </v>
      </c>
      <c r="N622" s="57" t="str">
        <f t="shared" si="274"/>
        <v xml:space="preserve"> </v>
      </c>
      <c r="O622" s="57" t="str">
        <f t="shared" si="274"/>
        <v xml:space="preserve"> </v>
      </c>
      <c r="P622" s="57" t="str">
        <f t="shared" si="274"/>
        <v xml:space="preserve"> </v>
      </c>
      <c r="Q622" s="57" t="str">
        <f t="shared" si="274"/>
        <v xml:space="preserve"> </v>
      </c>
      <c r="R622" s="57" t="str">
        <f t="shared" si="274"/>
        <v xml:space="preserve"> </v>
      </c>
      <c r="S622" s="57" t="str">
        <f t="shared" si="274"/>
        <v xml:space="preserve"> </v>
      </c>
      <c r="T622" s="57" t="str">
        <f t="shared" si="274"/>
        <v xml:space="preserve"> </v>
      </c>
      <c r="U622" s="57" t="str">
        <f t="shared" si="274"/>
        <v xml:space="preserve"> </v>
      </c>
      <c r="V622" s="57" t="str">
        <f t="shared" si="274"/>
        <v xml:space="preserve"> </v>
      </c>
      <c r="W622" s="57" t="str">
        <f t="shared" si="274"/>
        <v xml:space="preserve"> </v>
      </c>
      <c r="X622" s="57" t="str">
        <f t="shared" si="274"/>
        <v xml:space="preserve"> </v>
      </c>
      <c r="Y622" s="10" t="str">
        <f t="shared" si="274"/>
        <v xml:space="preserve"> </v>
      </c>
      <c r="Z622" s="10" t="str">
        <f t="shared" si="274"/>
        <v xml:space="preserve"> </v>
      </c>
      <c r="AA622" s="10" t="str">
        <f t="shared" si="274"/>
        <v xml:space="preserve"> </v>
      </c>
      <c r="AB622" s="10" t="str">
        <f t="shared" si="274"/>
        <v xml:space="preserve"> </v>
      </c>
      <c r="AC622" s="10" t="str">
        <f t="shared" si="274"/>
        <v xml:space="preserve"> </v>
      </c>
      <c r="AD622" s="10" t="str">
        <f t="shared" si="274"/>
        <v xml:space="preserve"> </v>
      </c>
      <c r="AE622" s="10" t="str">
        <f t="shared" si="274"/>
        <v xml:space="preserve"> </v>
      </c>
      <c r="AF622" s="10" t="str">
        <f t="shared" si="274"/>
        <v xml:space="preserve"> </v>
      </c>
      <c r="AG622" s="10" t="str">
        <f t="shared" si="274"/>
        <v xml:space="preserve"> </v>
      </c>
      <c r="AH622" s="10" t="str">
        <f t="shared" si="274"/>
        <v xml:space="preserve"> </v>
      </c>
      <c r="AI622" s="10" t="str">
        <f t="shared" si="274"/>
        <v xml:space="preserve"> </v>
      </c>
      <c r="AJ622" s="38" t="str">
        <f t="shared" si="274"/>
        <v xml:space="preserve"> </v>
      </c>
    </row>
    <row r="623" spans="1:36">
      <c r="A623" s="24">
        <v>15</v>
      </c>
      <c r="B623" s="8" t="s">
        <v>184</v>
      </c>
      <c r="C623" s="7" t="s">
        <v>683</v>
      </c>
      <c r="D623" s="8">
        <v>12</v>
      </c>
      <c r="E623" s="8" t="s">
        <v>66</v>
      </c>
      <c r="F623" s="57" t="str">
        <f t="shared" ref="F623:AJ623" si="275">IF(F583="","",F583)</f>
        <v xml:space="preserve"> </v>
      </c>
      <c r="G623" s="57" t="str">
        <f t="shared" si="275"/>
        <v xml:space="preserve"> </v>
      </c>
      <c r="H623" s="57" t="str">
        <f t="shared" si="275"/>
        <v xml:space="preserve"> </v>
      </c>
      <c r="I623" s="57" t="str">
        <f t="shared" si="275"/>
        <v xml:space="preserve"> </v>
      </c>
      <c r="J623" s="57" t="str">
        <f t="shared" si="275"/>
        <v xml:space="preserve"> </v>
      </c>
      <c r="K623" s="57" t="str">
        <f t="shared" si="275"/>
        <v xml:space="preserve"> </v>
      </c>
      <c r="L623" s="57" t="str">
        <f t="shared" si="275"/>
        <v xml:space="preserve"> </v>
      </c>
      <c r="M623" s="57" t="str">
        <f t="shared" si="275"/>
        <v xml:space="preserve"> </v>
      </c>
      <c r="N623" s="57" t="str">
        <f t="shared" si="275"/>
        <v xml:space="preserve"> </v>
      </c>
      <c r="O623" s="57" t="str">
        <f t="shared" si="275"/>
        <v xml:space="preserve"> </v>
      </c>
      <c r="P623" s="57" t="str">
        <f t="shared" si="275"/>
        <v xml:space="preserve"> </v>
      </c>
      <c r="Q623" s="57" t="str">
        <f t="shared" si="275"/>
        <v xml:space="preserve"> </v>
      </c>
      <c r="R623" s="57" t="str">
        <f t="shared" si="275"/>
        <v xml:space="preserve"> </v>
      </c>
      <c r="S623" s="57" t="str">
        <f t="shared" si="275"/>
        <v xml:space="preserve"> </v>
      </c>
      <c r="T623" s="57" t="str">
        <f t="shared" si="275"/>
        <v xml:space="preserve"> </v>
      </c>
      <c r="U623" s="57" t="str">
        <f t="shared" si="275"/>
        <v xml:space="preserve"> </v>
      </c>
      <c r="V623" s="57" t="str">
        <f t="shared" si="275"/>
        <v xml:space="preserve"> </v>
      </c>
      <c r="W623" s="57" t="str">
        <f t="shared" si="275"/>
        <v xml:space="preserve"> </v>
      </c>
      <c r="X623" s="57" t="str">
        <f t="shared" si="275"/>
        <v xml:space="preserve"> </v>
      </c>
      <c r="Y623" s="10" t="str">
        <f t="shared" si="275"/>
        <v xml:space="preserve"> </v>
      </c>
      <c r="Z623" s="10" t="str">
        <f t="shared" si="275"/>
        <v xml:space="preserve"> </v>
      </c>
      <c r="AA623" s="10" t="str">
        <f t="shared" si="275"/>
        <v xml:space="preserve"> </v>
      </c>
      <c r="AB623" s="10" t="str">
        <f t="shared" si="275"/>
        <v xml:space="preserve"> </v>
      </c>
      <c r="AC623" s="10" t="str">
        <f t="shared" si="275"/>
        <v xml:space="preserve"> </v>
      </c>
      <c r="AD623" s="10" t="str">
        <f t="shared" si="275"/>
        <v xml:space="preserve"> </v>
      </c>
      <c r="AE623" s="10" t="str">
        <f t="shared" si="275"/>
        <v xml:space="preserve"> </v>
      </c>
      <c r="AF623" s="10" t="str">
        <f t="shared" si="275"/>
        <v xml:space="preserve"> </v>
      </c>
      <c r="AG623" s="10" t="str">
        <f t="shared" si="275"/>
        <v xml:space="preserve"> </v>
      </c>
      <c r="AH623" s="10" t="str">
        <f t="shared" si="275"/>
        <v xml:space="preserve"> </v>
      </c>
      <c r="AI623" s="10" t="str">
        <f t="shared" si="275"/>
        <v xml:space="preserve"> </v>
      </c>
      <c r="AJ623" s="38" t="str">
        <f t="shared" si="275"/>
        <v xml:space="preserve"> </v>
      </c>
    </row>
    <row r="624" spans="1:36">
      <c r="A624" s="24">
        <v>16</v>
      </c>
      <c r="B624" s="17"/>
      <c r="C624" s="33"/>
      <c r="D624" s="14"/>
      <c r="E624" s="35"/>
      <c r="F624" s="57" t="str">
        <f t="shared" ref="F624:AJ624" si="276">IF(F584="","",F584)</f>
        <v xml:space="preserve"> </v>
      </c>
      <c r="G624" s="57" t="str">
        <f t="shared" si="276"/>
        <v xml:space="preserve"> </v>
      </c>
      <c r="H624" s="57" t="str">
        <f t="shared" si="276"/>
        <v xml:space="preserve"> </v>
      </c>
      <c r="I624" s="57" t="str">
        <f t="shared" si="276"/>
        <v xml:space="preserve"> </v>
      </c>
      <c r="J624" s="57" t="str">
        <f t="shared" si="276"/>
        <v xml:space="preserve"> </v>
      </c>
      <c r="K624" s="57" t="str">
        <f t="shared" si="276"/>
        <v xml:space="preserve"> </v>
      </c>
      <c r="L624" s="57" t="str">
        <f t="shared" si="276"/>
        <v xml:space="preserve"> </v>
      </c>
      <c r="M624" s="57" t="str">
        <f t="shared" si="276"/>
        <v xml:space="preserve"> </v>
      </c>
      <c r="N624" s="57" t="str">
        <f t="shared" si="276"/>
        <v xml:space="preserve"> </v>
      </c>
      <c r="O624" s="57" t="str">
        <f t="shared" si="276"/>
        <v xml:space="preserve"> </v>
      </c>
      <c r="P624" s="57" t="str">
        <f t="shared" si="276"/>
        <v xml:space="preserve"> </v>
      </c>
      <c r="Q624" s="57" t="str">
        <f t="shared" si="276"/>
        <v xml:space="preserve"> </v>
      </c>
      <c r="R624" s="57" t="str">
        <f t="shared" si="276"/>
        <v xml:space="preserve"> </v>
      </c>
      <c r="S624" s="57" t="str">
        <f t="shared" si="276"/>
        <v xml:space="preserve"> </v>
      </c>
      <c r="T624" s="57" t="str">
        <f t="shared" si="276"/>
        <v xml:space="preserve"> </v>
      </c>
      <c r="U624" s="57" t="str">
        <f t="shared" si="276"/>
        <v xml:space="preserve"> </v>
      </c>
      <c r="V624" s="57" t="str">
        <f t="shared" si="276"/>
        <v xml:space="preserve"> </v>
      </c>
      <c r="W624" s="57" t="str">
        <f t="shared" si="276"/>
        <v xml:space="preserve"> </v>
      </c>
      <c r="X624" s="57" t="str">
        <f t="shared" si="276"/>
        <v xml:space="preserve"> </v>
      </c>
      <c r="Y624" s="10" t="str">
        <f t="shared" si="276"/>
        <v xml:space="preserve"> </v>
      </c>
      <c r="Z624" s="10" t="str">
        <f t="shared" si="276"/>
        <v xml:space="preserve"> </v>
      </c>
      <c r="AA624" s="10" t="str">
        <f t="shared" si="276"/>
        <v xml:space="preserve"> </v>
      </c>
      <c r="AB624" s="10" t="str">
        <f t="shared" si="276"/>
        <v xml:space="preserve"> </v>
      </c>
      <c r="AC624" s="10" t="str">
        <f t="shared" si="276"/>
        <v xml:space="preserve"> </v>
      </c>
      <c r="AD624" s="10" t="str">
        <f t="shared" si="276"/>
        <v xml:space="preserve"> </v>
      </c>
      <c r="AE624" s="10" t="str">
        <f t="shared" si="276"/>
        <v xml:space="preserve"> </v>
      </c>
      <c r="AF624" s="10" t="str">
        <f t="shared" si="276"/>
        <v xml:space="preserve"> </v>
      </c>
      <c r="AG624" s="10" t="str">
        <f t="shared" si="276"/>
        <v xml:space="preserve"> </v>
      </c>
      <c r="AH624" s="10" t="str">
        <f t="shared" si="276"/>
        <v xml:space="preserve"> </v>
      </c>
      <c r="AI624" s="10" t="str">
        <f t="shared" si="276"/>
        <v xml:space="preserve"> </v>
      </c>
      <c r="AJ624" s="38" t="str">
        <f t="shared" si="276"/>
        <v xml:space="preserve"> </v>
      </c>
    </row>
    <row r="625" spans="1:36">
      <c r="A625" s="24">
        <v>17</v>
      </c>
      <c r="B625" s="4"/>
      <c r="C625" s="33"/>
      <c r="D625" s="14"/>
      <c r="E625" s="35"/>
      <c r="F625" s="57" t="str">
        <f t="shared" ref="F625:AJ625" si="277">IF(F585="","",F585)</f>
        <v xml:space="preserve"> </v>
      </c>
      <c r="G625" s="57" t="str">
        <f t="shared" si="277"/>
        <v xml:space="preserve"> </v>
      </c>
      <c r="H625" s="57" t="str">
        <f t="shared" si="277"/>
        <v xml:space="preserve"> </v>
      </c>
      <c r="I625" s="57" t="str">
        <f t="shared" si="277"/>
        <v xml:space="preserve"> </v>
      </c>
      <c r="J625" s="57" t="str">
        <f t="shared" si="277"/>
        <v xml:space="preserve"> </v>
      </c>
      <c r="K625" s="57" t="str">
        <f t="shared" si="277"/>
        <v xml:space="preserve"> </v>
      </c>
      <c r="L625" s="57" t="str">
        <f t="shared" si="277"/>
        <v xml:space="preserve"> </v>
      </c>
      <c r="M625" s="57" t="str">
        <f t="shared" si="277"/>
        <v xml:space="preserve"> </v>
      </c>
      <c r="N625" s="57" t="str">
        <f t="shared" si="277"/>
        <v xml:space="preserve"> </v>
      </c>
      <c r="O625" s="57" t="str">
        <f t="shared" si="277"/>
        <v xml:space="preserve"> </v>
      </c>
      <c r="P625" s="57" t="str">
        <f t="shared" si="277"/>
        <v xml:space="preserve"> </v>
      </c>
      <c r="Q625" s="57" t="str">
        <f t="shared" si="277"/>
        <v xml:space="preserve"> </v>
      </c>
      <c r="R625" s="57" t="str">
        <f t="shared" si="277"/>
        <v xml:space="preserve"> </v>
      </c>
      <c r="S625" s="57" t="str">
        <f t="shared" si="277"/>
        <v xml:space="preserve"> </v>
      </c>
      <c r="T625" s="57" t="str">
        <f t="shared" si="277"/>
        <v xml:space="preserve"> </v>
      </c>
      <c r="U625" s="57" t="str">
        <f t="shared" si="277"/>
        <v xml:space="preserve"> </v>
      </c>
      <c r="V625" s="57" t="str">
        <f t="shared" si="277"/>
        <v xml:space="preserve"> </v>
      </c>
      <c r="W625" s="57" t="str">
        <f t="shared" si="277"/>
        <v xml:space="preserve"> </v>
      </c>
      <c r="X625" s="57" t="str">
        <f t="shared" si="277"/>
        <v xml:space="preserve"> </v>
      </c>
      <c r="Y625" s="10" t="str">
        <f t="shared" si="277"/>
        <v xml:space="preserve"> </v>
      </c>
      <c r="Z625" s="10" t="str">
        <f t="shared" si="277"/>
        <v xml:space="preserve"> </v>
      </c>
      <c r="AA625" s="10" t="str">
        <f t="shared" si="277"/>
        <v xml:space="preserve"> </v>
      </c>
      <c r="AB625" s="10" t="str">
        <f t="shared" si="277"/>
        <v xml:space="preserve"> </v>
      </c>
      <c r="AC625" s="10" t="str">
        <f t="shared" si="277"/>
        <v xml:space="preserve"> </v>
      </c>
      <c r="AD625" s="10" t="str">
        <f t="shared" si="277"/>
        <v xml:space="preserve"> </v>
      </c>
      <c r="AE625" s="10" t="str">
        <f t="shared" si="277"/>
        <v xml:space="preserve"> </v>
      </c>
      <c r="AF625" s="10" t="str">
        <f t="shared" si="277"/>
        <v xml:space="preserve"> </v>
      </c>
      <c r="AG625" s="10" t="str">
        <f t="shared" si="277"/>
        <v xml:space="preserve"> </v>
      </c>
      <c r="AH625" s="10" t="str">
        <f t="shared" si="277"/>
        <v xml:space="preserve"> </v>
      </c>
      <c r="AI625" s="10" t="str">
        <f t="shared" si="277"/>
        <v xml:space="preserve"> </v>
      </c>
      <c r="AJ625" s="38" t="str">
        <f t="shared" si="277"/>
        <v xml:space="preserve"> </v>
      </c>
    </row>
    <row r="626" spans="1:36" ht="12" thickBot="1">
      <c r="A626" s="26">
        <v>18</v>
      </c>
      <c r="B626" s="27"/>
      <c r="C626" s="34"/>
      <c r="D626" s="36"/>
      <c r="E626" s="37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25"/>
    </row>
    <row r="627" spans="1:36">
      <c r="A627" s="190" t="s">
        <v>192</v>
      </c>
      <c r="B627" s="190"/>
      <c r="C627" s="190"/>
      <c r="D627" s="191" t="s">
        <v>6</v>
      </c>
      <c r="E627" s="184" t="s">
        <v>190</v>
      </c>
      <c r="F627" s="187"/>
      <c r="G627" s="187"/>
      <c r="H627" s="187"/>
      <c r="I627" s="187"/>
      <c r="J627" s="187"/>
      <c r="K627" s="187"/>
      <c r="L627" s="187"/>
      <c r="M627" s="187"/>
      <c r="N627" s="187"/>
      <c r="O627" s="187"/>
      <c r="P627" s="187"/>
      <c r="Q627" s="187"/>
      <c r="R627" s="187"/>
      <c r="S627" s="187"/>
      <c r="T627" s="187"/>
      <c r="U627" s="187"/>
      <c r="V627" s="187"/>
      <c r="W627" s="187"/>
      <c r="X627" s="187"/>
      <c r="Y627" s="178"/>
      <c r="Z627" s="178"/>
      <c r="AA627" s="178"/>
      <c r="AB627" s="178"/>
      <c r="AC627" s="178"/>
      <c r="AD627" s="178"/>
      <c r="AE627" s="178"/>
      <c r="AF627" s="178"/>
      <c r="AG627" s="178"/>
      <c r="AH627" s="178"/>
      <c r="AI627" s="178"/>
      <c r="AJ627" s="181"/>
    </row>
    <row r="628" spans="1:36">
      <c r="A628" s="190"/>
      <c r="B628" s="190"/>
      <c r="C628" s="190"/>
      <c r="D628" s="192"/>
      <c r="E628" s="185"/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  <c r="Y628" s="179"/>
      <c r="Z628" s="179"/>
      <c r="AA628" s="179"/>
      <c r="AB628" s="179"/>
      <c r="AC628" s="179"/>
      <c r="AD628" s="179"/>
      <c r="AE628" s="179"/>
      <c r="AF628" s="179"/>
      <c r="AG628" s="179"/>
      <c r="AH628" s="179"/>
      <c r="AI628" s="179"/>
      <c r="AJ628" s="182"/>
    </row>
    <row r="629" spans="1:36">
      <c r="A629" s="190"/>
      <c r="B629" s="190"/>
      <c r="C629" s="190"/>
      <c r="D629" s="192"/>
      <c r="E629" s="185"/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  <c r="Y629" s="179"/>
      <c r="Z629" s="179"/>
      <c r="AA629" s="179"/>
      <c r="AB629" s="179"/>
      <c r="AC629" s="179"/>
      <c r="AD629" s="179"/>
      <c r="AE629" s="179"/>
      <c r="AF629" s="179"/>
      <c r="AG629" s="179"/>
      <c r="AH629" s="179"/>
      <c r="AI629" s="179"/>
      <c r="AJ629" s="182"/>
    </row>
    <row r="630" spans="1:36">
      <c r="A630" s="190"/>
      <c r="B630" s="190"/>
      <c r="C630" s="190"/>
      <c r="D630" s="192"/>
      <c r="E630" s="186"/>
      <c r="F630" s="189"/>
      <c r="G630" s="189"/>
      <c r="H630" s="189"/>
      <c r="I630" s="189"/>
      <c r="J630" s="189"/>
      <c r="K630" s="189"/>
      <c r="L630" s="189"/>
      <c r="M630" s="189"/>
      <c r="N630" s="189"/>
      <c r="O630" s="189"/>
      <c r="P630" s="189"/>
      <c r="Q630" s="189"/>
      <c r="R630" s="189"/>
      <c r="S630" s="189"/>
      <c r="T630" s="189"/>
      <c r="U630" s="189"/>
      <c r="V630" s="189"/>
      <c r="W630" s="189"/>
      <c r="X630" s="189"/>
      <c r="Y630" s="180"/>
      <c r="Z630" s="180"/>
      <c r="AA630" s="180"/>
      <c r="AB630" s="180"/>
      <c r="AC630" s="180"/>
      <c r="AD630" s="180"/>
      <c r="AE630" s="180"/>
      <c r="AF630" s="180"/>
      <c r="AG630" s="180"/>
      <c r="AH630" s="180"/>
      <c r="AI630" s="180"/>
      <c r="AJ630" s="183"/>
    </row>
    <row r="631" spans="1:36">
      <c r="A631" s="190"/>
      <c r="B631" s="190"/>
      <c r="C631" s="190"/>
      <c r="D631" s="192"/>
      <c r="E631" s="184" t="s">
        <v>191</v>
      </c>
      <c r="F631" s="187"/>
      <c r="G631" s="187"/>
      <c r="H631" s="187"/>
      <c r="I631" s="187"/>
      <c r="J631" s="187"/>
      <c r="K631" s="187"/>
      <c r="L631" s="187"/>
      <c r="M631" s="187"/>
      <c r="N631" s="187"/>
      <c r="O631" s="187"/>
      <c r="P631" s="187"/>
      <c r="Q631" s="187"/>
      <c r="R631" s="187"/>
      <c r="S631" s="187"/>
      <c r="T631" s="187"/>
      <c r="U631" s="187"/>
      <c r="V631" s="187"/>
      <c r="W631" s="187"/>
      <c r="X631" s="187"/>
      <c r="Y631" s="178"/>
      <c r="Z631" s="178"/>
      <c r="AA631" s="178"/>
      <c r="AB631" s="178"/>
      <c r="AC631" s="178"/>
      <c r="AD631" s="178"/>
      <c r="AE631" s="178"/>
      <c r="AF631" s="178"/>
      <c r="AG631" s="178"/>
      <c r="AH631" s="178"/>
      <c r="AI631" s="178"/>
      <c r="AJ631" s="181"/>
    </row>
    <row r="632" spans="1:36">
      <c r="A632" s="190"/>
      <c r="B632" s="190"/>
      <c r="C632" s="190"/>
      <c r="D632" s="192"/>
      <c r="E632" s="185"/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79"/>
      <c r="Z632" s="179"/>
      <c r="AA632" s="179"/>
      <c r="AB632" s="179"/>
      <c r="AC632" s="179"/>
      <c r="AD632" s="179"/>
      <c r="AE632" s="179"/>
      <c r="AF632" s="179"/>
      <c r="AG632" s="179"/>
      <c r="AH632" s="179"/>
      <c r="AI632" s="179"/>
      <c r="AJ632" s="182"/>
    </row>
    <row r="633" spans="1:36">
      <c r="A633" s="190"/>
      <c r="B633" s="190"/>
      <c r="C633" s="190"/>
      <c r="D633" s="192"/>
      <c r="E633" s="185"/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79"/>
      <c r="Z633" s="179"/>
      <c r="AA633" s="179"/>
      <c r="AB633" s="179"/>
      <c r="AC633" s="179"/>
      <c r="AD633" s="179"/>
      <c r="AE633" s="179"/>
      <c r="AF633" s="179"/>
      <c r="AG633" s="179"/>
      <c r="AH633" s="179"/>
      <c r="AI633" s="179"/>
      <c r="AJ633" s="182"/>
    </row>
    <row r="634" spans="1:36">
      <c r="A634" s="190"/>
      <c r="B634" s="190"/>
      <c r="C634" s="190"/>
      <c r="D634" s="193"/>
      <c r="E634" s="186"/>
      <c r="F634" s="189"/>
      <c r="G634" s="189"/>
      <c r="H634" s="189"/>
      <c r="I634" s="189"/>
      <c r="J634" s="189"/>
      <c r="K634" s="189"/>
      <c r="L634" s="189"/>
      <c r="M634" s="189"/>
      <c r="N634" s="189"/>
      <c r="O634" s="189"/>
      <c r="P634" s="189"/>
      <c r="Q634" s="189"/>
      <c r="R634" s="189"/>
      <c r="S634" s="189"/>
      <c r="T634" s="189"/>
      <c r="U634" s="189"/>
      <c r="V634" s="189"/>
      <c r="W634" s="189"/>
      <c r="X634" s="189"/>
      <c r="Y634" s="180"/>
      <c r="Z634" s="180"/>
      <c r="AA634" s="180"/>
      <c r="AB634" s="180"/>
      <c r="AC634" s="180"/>
      <c r="AD634" s="180"/>
      <c r="AE634" s="180"/>
      <c r="AF634" s="180"/>
      <c r="AG634" s="180"/>
      <c r="AH634" s="180"/>
      <c r="AI634" s="180"/>
      <c r="AJ634" s="183"/>
    </row>
    <row r="635" spans="1:36">
      <c r="A635" s="190"/>
      <c r="B635" s="190"/>
      <c r="C635" s="190"/>
      <c r="D635" s="191" t="s">
        <v>5</v>
      </c>
      <c r="E635" s="195" t="s">
        <v>3</v>
      </c>
      <c r="F635" s="187"/>
      <c r="G635" s="187"/>
      <c r="H635" s="187"/>
      <c r="I635" s="187"/>
      <c r="J635" s="187"/>
      <c r="K635" s="187"/>
      <c r="L635" s="187"/>
      <c r="M635" s="187"/>
      <c r="N635" s="187"/>
      <c r="O635" s="187"/>
      <c r="P635" s="187"/>
      <c r="Q635" s="187"/>
      <c r="R635" s="187"/>
      <c r="S635" s="187"/>
      <c r="T635" s="187"/>
      <c r="U635" s="187"/>
      <c r="V635" s="187"/>
      <c r="W635" s="187"/>
      <c r="X635" s="187"/>
      <c r="Y635" s="178"/>
      <c r="Z635" s="178"/>
      <c r="AA635" s="178"/>
      <c r="AB635" s="178"/>
      <c r="AC635" s="178"/>
      <c r="AD635" s="178"/>
      <c r="AE635" s="178"/>
      <c r="AF635" s="178"/>
      <c r="AG635" s="178"/>
      <c r="AH635" s="178"/>
      <c r="AI635" s="178"/>
      <c r="AJ635" s="181"/>
    </row>
    <row r="636" spans="1:36">
      <c r="A636" s="190"/>
      <c r="B636" s="190"/>
      <c r="C636" s="190"/>
      <c r="D636" s="192"/>
      <c r="E636" s="196"/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79"/>
      <c r="Z636" s="179"/>
      <c r="AA636" s="179"/>
      <c r="AB636" s="179"/>
      <c r="AC636" s="179"/>
      <c r="AD636" s="179"/>
      <c r="AE636" s="179"/>
      <c r="AF636" s="179"/>
      <c r="AG636" s="179"/>
      <c r="AH636" s="179"/>
      <c r="AI636" s="179"/>
      <c r="AJ636" s="182"/>
    </row>
    <row r="637" spans="1:36">
      <c r="A637" s="190"/>
      <c r="B637" s="190"/>
      <c r="C637" s="190"/>
      <c r="D637" s="192"/>
      <c r="E637" s="196"/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Y637" s="179"/>
      <c r="Z637" s="179"/>
      <c r="AA637" s="179"/>
      <c r="AB637" s="179"/>
      <c r="AC637" s="179"/>
      <c r="AD637" s="179"/>
      <c r="AE637" s="179"/>
      <c r="AF637" s="179"/>
      <c r="AG637" s="179"/>
      <c r="AH637" s="179"/>
      <c r="AI637" s="179"/>
      <c r="AJ637" s="182"/>
    </row>
    <row r="638" spans="1:36">
      <c r="A638" s="190"/>
      <c r="B638" s="190"/>
      <c r="C638" s="190"/>
      <c r="D638" s="192"/>
      <c r="E638" s="196"/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Y638" s="179"/>
      <c r="Z638" s="179"/>
      <c r="AA638" s="179"/>
      <c r="AB638" s="179"/>
      <c r="AC638" s="179"/>
      <c r="AD638" s="179"/>
      <c r="AE638" s="179"/>
      <c r="AF638" s="179"/>
      <c r="AG638" s="179"/>
      <c r="AH638" s="179"/>
      <c r="AI638" s="179"/>
      <c r="AJ638" s="182"/>
    </row>
    <row r="639" spans="1:36">
      <c r="A639" s="190"/>
      <c r="B639" s="190"/>
      <c r="C639" s="190"/>
      <c r="D639" s="192"/>
      <c r="E639" s="197"/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189"/>
      <c r="S639" s="189"/>
      <c r="T639" s="189"/>
      <c r="U639" s="189"/>
      <c r="V639" s="189"/>
      <c r="W639" s="189"/>
      <c r="X639" s="189"/>
      <c r="Y639" s="180"/>
      <c r="Z639" s="180"/>
      <c r="AA639" s="180"/>
      <c r="AB639" s="180"/>
      <c r="AC639" s="180"/>
      <c r="AD639" s="180"/>
      <c r="AE639" s="180"/>
      <c r="AF639" s="180"/>
      <c r="AG639" s="180"/>
      <c r="AH639" s="180"/>
      <c r="AI639" s="180"/>
      <c r="AJ639" s="183"/>
    </row>
    <row r="640" spans="1:36" ht="150.75" customHeight="1" thickBot="1">
      <c r="A640" s="190"/>
      <c r="B640" s="190"/>
      <c r="C640" s="190"/>
      <c r="D640" s="194"/>
      <c r="E640" s="28" t="s">
        <v>4</v>
      </c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30"/>
    </row>
    <row r="641" spans="1:36" ht="11.25" customHeight="1">
      <c r="A641" s="198" t="s">
        <v>193</v>
      </c>
      <c r="B641" s="198"/>
      <c r="C641" s="198"/>
      <c r="D641" s="198"/>
      <c r="E641" s="198"/>
      <c r="F641" s="198"/>
      <c r="G641" s="198"/>
      <c r="H641" s="198"/>
      <c r="I641" s="198"/>
      <c r="J641" s="198"/>
      <c r="K641" s="198"/>
      <c r="L641" s="198"/>
      <c r="M641" s="198"/>
      <c r="N641" s="198"/>
      <c r="O641" s="198"/>
      <c r="P641" s="198"/>
      <c r="Q641" s="198"/>
      <c r="R641" s="198"/>
      <c r="S641" s="198"/>
      <c r="T641" s="198"/>
      <c r="U641" s="198"/>
      <c r="V641" s="198"/>
      <c r="W641" s="198"/>
      <c r="X641" s="200"/>
      <c r="Y641" s="201" t="str">
        <f>Y601</f>
        <v>EKİM</v>
      </c>
      <c r="Z641" s="201"/>
      <c r="AA641" s="201"/>
      <c r="AB641" s="201"/>
      <c r="AC641" s="201"/>
      <c r="AD641" s="201"/>
      <c r="AE641" s="201"/>
      <c r="AF641" s="201"/>
      <c r="AG641" s="201">
        <f>AG601</f>
        <v>2017</v>
      </c>
      <c r="AH641" s="201"/>
      <c r="AI641" s="201"/>
      <c r="AJ641" s="203"/>
    </row>
    <row r="642" spans="1:36" ht="12" customHeight="1" thickBot="1">
      <c r="A642" s="199"/>
      <c r="B642" s="199"/>
      <c r="C642" s="199"/>
      <c r="D642" s="199"/>
      <c r="E642" s="199"/>
      <c r="F642" s="199"/>
      <c r="G642" s="199"/>
      <c r="H642" s="199"/>
      <c r="I642" s="199"/>
      <c r="J642" s="199"/>
      <c r="K642" s="199"/>
      <c r="L642" s="199"/>
      <c r="M642" s="199"/>
      <c r="N642" s="199"/>
      <c r="O642" s="199"/>
      <c r="P642" s="199"/>
      <c r="Q642" s="199"/>
      <c r="R642" s="199"/>
      <c r="S642" s="199"/>
      <c r="T642" s="199"/>
      <c r="U642" s="199"/>
      <c r="V642" s="199"/>
      <c r="W642" s="199"/>
      <c r="X642" s="200"/>
      <c r="Y642" s="202"/>
      <c r="Z642" s="202"/>
      <c r="AA642" s="202"/>
      <c r="AB642" s="202"/>
      <c r="AC642" s="202"/>
      <c r="AD642" s="202"/>
      <c r="AE642" s="202"/>
      <c r="AF642" s="202"/>
      <c r="AG642" s="202"/>
      <c r="AH642" s="202"/>
      <c r="AI642" s="202"/>
      <c r="AJ642" s="204"/>
    </row>
    <row r="643" spans="1:36" ht="11.25" customHeight="1">
      <c r="A643" s="18" t="s">
        <v>1</v>
      </c>
      <c r="B643" s="19"/>
      <c r="C643" s="205">
        <f>'ŞOFÖR LİSTESİ'!E19</f>
        <v>0</v>
      </c>
      <c r="D643" s="205"/>
      <c r="E643" s="205"/>
      <c r="F643" s="206" t="str">
        <f>'ŞOFÖR LİSTESİ'!H19</f>
        <v xml:space="preserve">GÜNYURDU-KARABURUN </v>
      </c>
      <c r="G643" s="207"/>
      <c r="H643" s="207"/>
      <c r="I643" s="207"/>
      <c r="J643" s="207"/>
      <c r="K643" s="207"/>
      <c r="L643" s="207"/>
      <c r="M643" s="207"/>
      <c r="N643" s="207"/>
      <c r="O643" s="207"/>
      <c r="P643" s="207"/>
      <c r="Q643" s="207"/>
      <c r="R643" s="207"/>
      <c r="S643" s="207"/>
      <c r="T643" s="207"/>
      <c r="U643" s="207"/>
      <c r="V643" s="207"/>
      <c r="W643" s="207"/>
      <c r="X643" s="208"/>
      <c r="Y643" s="212">
        <f>Y603+1</f>
        <v>17</v>
      </c>
      <c r="Z643" s="213"/>
      <c r="AA643" s="213"/>
      <c r="AB643" s="213"/>
      <c r="AC643" s="213"/>
      <c r="AD643" s="213"/>
      <c r="AE643" s="213"/>
      <c r="AF643" s="213"/>
      <c r="AG643" s="213"/>
      <c r="AH643" s="213"/>
      <c r="AI643" s="213"/>
      <c r="AJ643" s="214"/>
    </row>
    <row r="644" spans="1:36" ht="11.25" customHeight="1">
      <c r="A644" s="20" t="s">
        <v>8</v>
      </c>
      <c r="B644" s="6"/>
      <c r="C644" s="221">
        <f>'ŞOFÖR LİSTESİ'!G19</f>
        <v>0</v>
      </c>
      <c r="D644" s="221"/>
      <c r="E644" s="221"/>
      <c r="F644" s="209"/>
      <c r="G644" s="210"/>
      <c r="H644" s="210"/>
      <c r="I644" s="210"/>
      <c r="J644" s="210"/>
      <c r="K644" s="210"/>
      <c r="L644" s="210"/>
      <c r="M644" s="210"/>
      <c r="N644" s="210"/>
      <c r="O644" s="210"/>
      <c r="P644" s="210"/>
      <c r="Q644" s="210"/>
      <c r="R644" s="210"/>
      <c r="S644" s="210"/>
      <c r="T644" s="210"/>
      <c r="U644" s="210"/>
      <c r="V644" s="210"/>
      <c r="W644" s="210"/>
      <c r="X644" s="211"/>
      <c r="Y644" s="215"/>
      <c r="Z644" s="216"/>
      <c r="AA644" s="216"/>
      <c r="AB644" s="216"/>
      <c r="AC644" s="216"/>
      <c r="AD644" s="216"/>
      <c r="AE644" s="216"/>
      <c r="AF644" s="216"/>
      <c r="AG644" s="216"/>
      <c r="AH644" s="216"/>
      <c r="AI644" s="216"/>
      <c r="AJ644" s="217"/>
    </row>
    <row r="645" spans="1:36" ht="12" customHeight="1" thickBot="1">
      <c r="A645" s="21" t="s">
        <v>2</v>
      </c>
      <c r="B645" s="22"/>
      <c r="C645" s="222">
        <f>'ŞOFÖR LİSTESİ'!F19</f>
        <v>0</v>
      </c>
      <c r="D645" s="222"/>
      <c r="E645" s="222"/>
      <c r="F645" s="223" t="s">
        <v>9</v>
      </c>
      <c r="G645" s="224"/>
      <c r="H645" s="224"/>
      <c r="I645" s="224"/>
      <c r="J645" s="224"/>
      <c r="K645" s="224"/>
      <c r="L645" s="224"/>
      <c r="M645" s="224"/>
      <c r="N645" s="224"/>
      <c r="O645" s="224"/>
      <c r="P645" s="224"/>
      <c r="Q645" s="224"/>
      <c r="R645" s="224"/>
      <c r="S645" s="224"/>
      <c r="T645" s="224"/>
      <c r="U645" s="224"/>
      <c r="V645" s="224"/>
      <c r="W645" s="224"/>
      <c r="X645" s="225"/>
      <c r="Y645" s="218"/>
      <c r="Z645" s="219"/>
      <c r="AA645" s="219"/>
      <c r="AB645" s="219"/>
      <c r="AC645" s="219"/>
      <c r="AD645" s="219"/>
      <c r="AE645" s="219"/>
      <c r="AF645" s="219"/>
      <c r="AG645" s="219"/>
      <c r="AH645" s="219"/>
      <c r="AI645" s="219"/>
      <c r="AJ645" s="220"/>
    </row>
    <row r="646" spans="1:36" ht="12" thickBot="1"/>
    <row r="647" spans="1:36" ht="49.5" customHeight="1">
      <c r="A647" s="226" t="s">
        <v>7</v>
      </c>
      <c r="B647" s="227"/>
      <c r="C647" s="228"/>
      <c r="D647" s="227"/>
      <c r="E647" s="227"/>
      <c r="F647" s="229">
        <f>F607</f>
        <v>43009</v>
      </c>
      <c r="G647" s="229">
        <f>G607</f>
        <v>43010</v>
      </c>
      <c r="H647" s="229">
        <f>H607</f>
        <v>43011</v>
      </c>
      <c r="I647" s="229">
        <f t="shared" ref="I647:AJ647" si="278">I607</f>
        <v>43012</v>
      </c>
      <c r="J647" s="229">
        <f t="shared" si="278"/>
        <v>43013</v>
      </c>
      <c r="K647" s="229">
        <f t="shared" si="278"/>
        <v>43014</v>
      </c>
      <c r="L647" s="229">
        <f t="shared" si="278"/>
        <v>43015</v>
      </c>
      <c r="M647" s="229">
        <f t="shared" si="278"/>
        <v>43016</v>
      </c>
      <c r="N647" s="229">
        <f t="shared" si="278"/>
        <v>43017</v>
      </c>
      <c r="O647" s="229">
        <f t="shared" si="278"/>
        <v>43018</v>
      </c>
      <c r="P647" s="229">
        <f t="shared" si="278"/>
        <v>43019</v>
      </c>
      <c r="Q647" s="229">
        <f t="shared" si="278"/>
        <v>43020</v>
      </c>
      <c r="R647" s="229">
        <f t="shared" si="278"/>
        <v>43021</v>
      </c>
      <c r="S647" s="229">
        <f t="shared" si="278"/>
        <v>43022</v>
      </c>
      <c r="T647" s="229">
        <f t="shared" si="278"/>
        <v>43023</v>
      </c>
      <c r="U647" s="229">
        <f t="shared" si="278"/>
        <v>43024</v>
      </c>
      <c r="V647" s="229">
        <f t="shared" si="278"/>
        <v>43025</v>
      </c>
      <c r="W647" s="229">
        <f t="shared" si="278"/>
        <v>43026</v>
      </c>
      <c r="X647" s="229">
        <f t="shared" si="278"/>
        <v>43027</v>
      </c>
      <c r="Y647" s="231">
        <f t="shared" si="278"/>
        <v>43028</v>
      </c>
      <c r="Z647" s="231">
        <f t="shared" si="278"/>
        <v>43029</v>
      </c>
      <c r="AA647" s="231">
        <f t="shared" si="278"/>
        <v>43030</v>
      </c>
      <c r="AB647" s="231">
        <f t="shared" si="278"/>
        <v>43031</v>
      </c>
      <c r="AC647" s="231">
        <f t="shared" si="278"/>
        <v>43032</v>
      </c>
      <c r="AD647" s="231">
        <f t="shared" si="278"/>
        <v>43033</v>
      </c>
      <c r="AE647" s="231">
        <f t="shared" si="278"/>
        <v>43034</v>
      </c>
      <c r="AF647" s="231">
        <f t="shared" si="278"/>
        <v>43035</v>
      </c>
      <c r="AG647" s="231">
        <f t="shared" si="278"/>
        <v>43036</v>
      </c>
      <c r="AH647" s="231">
        <f t="shared" si="278"/>
        <v>43037</v>
      </c>
      <c r="AI647" s="231">
        <f t="shared" si="278"/>
        <v>43038</v>
      </c>
      <c r="AJ647" s="233">
        <f t="shared" si="278"/>
        <v>43039</v>
      </c>
    </row>
    <row r="648" spans="1:36">
      <c r="A648" s="23" t="s">
        <v>0</v>
      </c>
      <c r="B648" s="3" t="s">
        <v>4</v>
      </c>
      <c r="C648" s="32" t="s">
        <v>188</v>
      </c>
      <c r="D648" s="11" t="s">
        <v>205</v>
      </c>
      <c r="E648" s="31" t="s">
        <v>189</v>
      </c>
      <c r="F648" s="230"/>
      <c r="G648" s="230"/>
      <c r="H648" s="230"/>
      <c r="I648" s="230"/>
      <c r="J648" s="230"/>
      <c r="K648" s="230"/>
      <c r="L648" s="230"/>
      <c r="M648" s="230"/>
      <c r="N648" s="230"/>
      <c r="O648" s="230"/>
      <c r="P648" s="230"/>
      <c r="Q648" s="230"/>
      <c r="R648" s="230"/>
      <c r="S648" s="230"/>
      <c r="T648" s="230"/>
      <c r="U648" s="230"/>
      <c r="V648" s="230"/>
      <c r="W648" s="230"/>
      <c r="X648" s="230"/>
      <c r="Y648" s="232"/>
      <c r="Z648" s="232"/>
      <c r="AA648" s="232"/>
      <c r="AB648" s="232"/>
      <c r="AC648" s="232"/>
      <c r="AD648" s="232"/>
      <c r="AE648" s="232"/>
      <c r="AF648" s="232"/>
      <c r="AG648" s="232"/>
      <c r="AH648" s="232"/>
      <c r="AI648" s="232"/>
      <c r="AJ648" s="234"/>
    </row>
    <row r="649" spans="1:36">
      <c r="A649" s="24">
        <v>1</v>
      </c>
      <c r="B649" s="86" t="s">
        <v>1133</v>
      </c>
      <c r="C649" s="7" t="s">
        <v>681</v>
      </c>
      <c r="D649" s="86">
        <v>9</v>
      </c>
      <c r="E649" s="8" t="s">
        <v>66</v>
      </c>
      <c r="F649" s="57" t="str">
        <f>IF(F609="","",F609)</f>
        <v xml:space="preserve"> </v>
      </c>
      <c r="G649" s="57" t="str">
        <f t="shared" ref="G649:AJ649" si="279">IF(G609="","",G609)</f>
        <v xml:space="preserve"> </v>
      </c>
      <c r="H649" s="57" t="str">
        <f t="shared" si="279"/>
        <v xml:space="preserve"> </v>
      </c>
      <c r="I649" s="57" t="str">
        <f t="shared" si="279"/>
        <v xml:space="preserve"> </v>
      </c>
      <c r="J649" s="57" t="str">
        <f t="shared" si="279"/>
        <v xml:space="preserve"> </v>
      </c>
      <c r="K649" s="57" t="str">
        <f t="shared" si="279"/>
        <v xml:space="preserve"> </v>
      </c>
      <c r="L649" s="57" t="str">
        <f t="shared" si="279"/>
        <v xml:space="preserve"> </v>
      </c>
      <c r="M649" s="57" t="str">
        <f t="shared" si="279"/>
        <v xml:space="preserve"> </v>
      </c>
      <c r="N649" s="57" t="str">
        <f t="shared" si="279"/>
        <v xml:space="preserve"> </v>
      </c>
      <c r="O649" s="57" t="str">
        <f t="shared" si="279"/>
        <v xml:space="preserve"> </v>
      </c>
      <c r="P649" s="57" t="str">
        <f t="shared" si="279"/>
        <v xml:space="preserve"> </v>
      </c>
      <c r="Q649" s="57" t="str">
        <f t="shared" si="279"/>
        <v xml:space="preserve"> </v>
      </c>
      <c r="R649" s="57" t="str">
        <f t="shared" si="279"/>
        <v xml:space="preserve"> </v>
      </c>
      <c r="S649" s="57" t="str">
        <f t="shared" si="279"/>
        <v xml:space="preserve"> </v>
      </c>
      <c r="T649" s="57" t="str">
        <f t="shared" si="279"/>
        <v xml:space="preserve"> </v>
      </c>
      <c r="U649" s="57" t="str">
        <f t="shared" si="279"/>
        <v xml:space="preserve"> </v>
      </c>
      <c r="V649" s="57" t="str">
        <f t="shared" si="279"/>
        <v xml:space="preserve"> </v>
      </c>
      <c r="W649" s="57" t="str">
        <f t="shared" si="279"/>
        <v xml:space="preserve"> </v>
      </c>
      <c r="X649" s="57" t="str">
        <f t="shared" si="279"/>
        <v xml:space="preserve"> </v>
      </c>
      <c r="Y649" s="10" t="str">
        <f t="shared" si="279"/>
        <v xml:space="preserve"> </v>
      </c>
      <c r="Z649" s="10" t="str">
        <f t="shared" si="279"/>
        <v xml:space="preserve"> </v>
      </c>
      <c r="AA649" s="10" t="str">
        <f t="shared" si="279"/>
        <v xml:space="preserve"> </v>
      </c>
      <c r="AB649" s="10" t="str">
        <f t="shared" si="279"/>
        <v xml:space="preserve"> </v>
      </c>
      <c r="AC649" s="10" t="str">
        <f t="shared" si="279"/>
        <v xml:space="preserve"> </v>
      </c>
      <c r="AD649" s="10" t="str">
        <f t="shared" si="279"/>
        <v xml:space="preserve"> </v>
      </c>
      <c r="AE649" s="10" t="str">
        <f t="shared" si="279"/>
        <v xml:space="preserve"> </v>
      </c>
      <c r="AF649" s="10" t="str">
        <f t="shared" si="279"/>
        <v xml:space="preserve"> </v>
      </c>
      <c r="AG649" s="10" t="str">
        <f t="shared" si="279"/>
        <v xml:space="preserve"> </v>
      </c>
      <c r="AH649" s="10" t="str">
        <f t="shared" si="279"/>
        <v xml:space="preserve"> </v>
      </c>
      <c r="AI649" s="10" t="str">
        <f t="shared" si="279"/>
        <v xml:space="preserve"> </v>
      </c>
      <c r="AJ649" s="38" t="str">
        <f t="shared" si="279"/>
        <v xml:space="preserve"> </v>
      </c>
    </row>
    <row r="650" spans="1:36">
      <c r="A650" s="24">
        <v>2</v>
      </c>
      <c r="B650" s="86" t="s">
        <v>573</v>
      </c>
      <c r="C650" s="7" t="s">
        <v>1453</v>
      </c>
      <c r="D650" s="86">
        <v>9</v>
      </c>
      <c r="E650" s="8" t="s">
        <v>66</v>
      </c>
      <c r="F650" s="57" t="str">
        <f t="shared" ref="F650:AJ650" si="280">IF(F610="","",F610)</f>
        <v xml:space="preserve"> </v>
      </c>
      <c r="G650" s="57" t="str">
        <f t="shared" si="280"/>
        <v xml:space="preserve"> </v>
      </c>
      <c r="H650" s="57" t="str">
        <f t="shared" si="280"/>
        <v xml:space="preserve"> </v>
      </c>
      <c r="I650" s="57" t="str">
        <f t="shared" si="280"/>
        <v xml:space="preserve"> </v>
      </c>
      <c r="J650" s="57" t="str">
        <f t="shared" si="280"/>
        <v xml:space="preserve"> </v>
      </c>
      <c r="K650" s="57" t="str">
        <f t="shared" si="280"/>
        <v xml:space="preserve"> </v>
      </c>
      <c r="L650" s="57" t="str">
        <f t="shared" si="280"/>
        <v xml:space="preserve"> </v>
      </c>
      <c r="M650" s="57" t="str">
        <f t="shared" si="280"/>
        <v xml:space="preserve"> </v>
      </c>
      <c r="N650" s="57" t="str">
        <f t="shared" si="280"/>
        <v xml:space="preserve"> </v>
      </c>
      <c r="O650" s="57" t="str">
        <f t="shared" si="280"/>
        <v xml:space="preserve"> </v>
      </c>
      <c r="P650" s="57" t="str">
        <f t="shared" si="280"/>
        <v xml:space="preserve"> </v>
      </c>
      <c r="Q650" s="57" t="str">
        <f t="shared" si="280"/>
        <v xml:space="preserve"> </v>
      </c>
      <c r="R650" s="57" t="str">
        <f t="shared" si="280"/>
        <v xml:space="preserve"> </v>
      </c>
      <c r="S650" s="57" t="str">
        <f t="shared" si="280"/>
        <v xml:space="preserve"> </v>
      </c>
      <c r="T650" s="57" t="str">
        <f t="shared" si="280"/>
        <v xml:space="preserve"> </v>
      </c>
      <c r="U650" s="57" t="str">
        <f t="shared" si="280"/>
        <v xml:space="preserve"> </v>
      </c>
      <c r="V650" s="57" t="str">
        <f t="shared" si="280"/>
        <v xml:space="preserve"> </v>
      </c>
      <c r="W650" s="57" t="str">
        <f t="shared" si="280"/>
        <v xml:space="preserve"> </v>
      </c>
      <c r="X650" s="57" t="str">
        <f t="shared" si="280"/>
        <v xml:space="preserve"> </v>
      </c>
      <c r="Y650" s="10" t="str">
        <f t="shared" si="280"/>
        <v xml:space="preserve"> </v>
      </c>
      <c r="Z650" s="10" t="str">
        <f t="shared" si="280"/>
        <v xml:space="preserve"> </v>
      </c>
      <c r="AA650" s="10" t="str">
        <f t="shared" si="280"/>
        <v xml:space="preserve"> </v>
      </c>
      <c r="AB650" s="10" t="str">
        <f t="shared" si="280"/>
        <v xml:space="preserve"> </v>
      </c>
      <c r="AC650" s="10" t="str">
        <f t="shared" si="280"/>
        <v xml:space="preserve"> </v>
      </c>
      <c r="AD650" s="10" t="str">
        <f t="shared" si="280"/>
        <v xml:space="preserve"> </v>
      </c>
      <c r="AE650" s="10" t="str">
        <f t="shared" si="280"/>
        <v xml:space="preserve"> </v>
      </c>
      <c r="AF650" s="10" t="str">
        <f t="shared" si="280"/>
        <v xml:space="preserve"> </v>
      </c>
      <c r="AG650" s="10" t="str">
        <f t="shared" si="280"/>
        <v xml:space="preserve"> </v>
      </c>
      <c r="AH650" s="10" t="str">
        <f t="shared" si="280"/>
        <v xml:space="preserve"> </v>
      </c>
      <c r="AI650" s="10" t="str">
        <f t="shared" si="280"/>
        <v xml:space="preserve"> </v>
      </c>
      <c r="AJ650" s="38" t="str">
        <f t="shared" si="280"/>
        <v xml:space="preserve"> </v>
      </c>
    </row>
    <row r="651" spans="1:36">
      <c r="A651" s="24">
        <v>3</v>
      </c>
      <c r="B651" s="86" t="s">
        <v>584</v>
      </c>
      <c r="C651" s="7" t="s">
        <v>683</v>
      </c>
      <c r="D651" s="86">
        <v>9</v>
      </c>
      <c r="E651" s="7" t="s">
        <v>71</v>
      </c>
      <c r="F651" s="57" t="str">
        <f t="shared" ref="F651:AJ651" si="281">IF(F611="","",F611)</f>
        <v xml:space="preserve"> </v>
      </c>
      <c r="G651" s="57" t="str">
        <f t="shared" si="281"/>
        <v xml:space="preserve"> </v>
      </c>
      <c r="H651" s="57" t="str">
        <f t="shared" si="281"/>
        <v xml:space="preserve"> </v>
      </c>
      <c r="I651" s="57" t="str">
        <f t="shared" si="281"/>
        <v xml:space="preserve"> </v>
      </c>
      <c r="J651" s="57" t="str">
        <f t="shared" si="281"/>
        <v xml:space="preserve"> </v>
      </c>
      <c r="K651" s="57" t="str">
        <f t="shared" si="281"/>
        <v xml:space="preserve"> </v>
      </c>
      <c r="L651" s="57" t="str">
        <f t="shared" si="281"/>
        <v xml:space="preserve"> </v>
      </c>
      <c r="M651" s="57" t="str">
        <f t="shared" si="281"/>
        <v xml:space="preserve"> </v>
      </c>
      <c r="N651" s="57" t="str">
        <f t="shared" si="281"/>
        <v xml:space="preserve"> </v>
      </c>
      <c r="O651" s="57" t="str">
        <f t="shared" si="281"/>
        <v xml:space="preserve"> </v>
      </c>
      <c r="P651" s="57" t="str">
        <f t="shared" si="281"/>
        <v xml:space="preserve"> </v>
      </c>
      <c r="Q651" s="57" t="str">
        <f t="shared" si="281"/>
        <v xml:space="preserve"> </v>
      </c>
      <c r="R651" s="57" t="str">
        <f t="shared" si="281"/>
        <v xml:space="preserve"> </v>
      </c>
      <c r="S651" s="57" t="str">
        <f t="shared" si="281"/>
        <v xml:space="preserve"> </v>
      </c>
      <c r="T651" s="57" t="str">
        <f t="shared" si="281"/>
        <v xml:space="preserve"> </v>
      </c>
      <c r="U651" s="57" t="str">
        <f t="shared" si="281"/>
        <v xml:space="preserve"> </v>
      </c>
      <c r="V651" s="57" t="str">
        <f t="shared" si="281"/>
        <v xml:space="preserve"> </v>
      </c>
      <c r="W651" s="57" t="str">
        <f t="shared" si="281"/>
        <v xml:space="preserve"> </v>
      </c>
      <c r="X651" s="57" t="str">
        <f t="shared" si="281"/>
        <v xml:space="preserve"> </v>
      </c>
      <c r="Y651" s="10" t="str">
        <f t="shared" si="281"/>
        <v xml:space="preserve"> </v>
      </c>
      <c r="Z651" s="10" t="str">
        <f t="shared" si="281"/>
        <v xml:space="preserve"> </v>
      </c>
      <c r="AA651" s="10" t="str">
        <f t="shared" si="281"/>
        <v xml:space="preserve"> </v>
      </c>
      <c r="AB651" s="10" t="str">
        <f t="shared" si="281"/>
        <v xml:space="preserve"> </v>
      </c>
      <c r="AC651" s="10" t="str">
        <f t="shared" si="281"/>
        <v xml:space="preserve"> </v>
      </c>
      <c r="AD651" s="10" t="str">
        <f t="shared" si="281"/>
        <v xml:space="preserve"> </v>
      </c>
      <c r="AE651" s="10" t="str">
        <f t="shared" si="281"/>
        <v xml:space="preserve"> </v>
      </c>
      <c r="AF651" s="10" t="str">
        <f t="shared" si="281"/>
        <v xml:space="preserve"> </v>
      </c>
      <c r="AG651" s="10" t="str">
        <f t="shared" si="281"/>
        <v xml:space="preserve"> </v>
      </c>
      <c r="AH651" s="10" t="str">
        <f t="shared" si="281"/>
        <v xml:space="preserve"> </v>
      </c>
      <c r="AI651" s="10" t="str">
        <f t="shared" si="281"/>
        <v xml:space="preserve"> </v>
      </c>
      <c r="AJ651" s="38" t="str">
        <f t="shared" si="281"/>
        <v xml:space="preserve"> </v>
      </c>
    </row>
    <row r="652" spans="1:36">
      <c r="A652" s="24">
        <v>4</v>
      </c>
      <c r="B652" s="86" t="s">
        <v>585</v>
      </c>
      <c r="C652" s="7" t="s">
        <v>683</v>
      </c>
      <c r="D652" s="86">
        <v>9</v>
      </c>
      <c r="E652" s="7" t="s">
        <v>71</v>
      </c>
      <c r="F652" s="57" t="str">
        <f t="shared" ref="F652:AJ652" si="282">IF(F612="","",F612)</f>
        <v xml:space="preserve"> </v>
      </c>
      <c r="G652" s="57" t="str">
        <f t="shared" si="282"/>
        <v xml:space="preserve"> </v>
      </c>
      <c r="H652" s="57" t="str">
        <f t="shared" si="282"/>
        <v xml:space="preserve"> </v>
      </c>
      <c r="I652" s="57" t="str">
        <f t="shared" si="282"/>
        <v xml:space="preserve"> </v>
      </c>
      <c r="J652" s="57" t="str">
        <f t="shared" si="282"/>
        <v xml:space="preserve"> </v>
      </c>
      <c r="K652" s="57" t="str">
        <f t="shared" si="282"/>
        <v xml:space="preserve"> </v>
      </c>
      <c r="L652" s="57" t="str">
        <f t="shared" si="282"/>
        <v xml:space="preserve"> </v>
      </c>
      <c r="M652" s="57" t="str">
        <f t="shared" si="282"/>
        <v xml:space="preserve"> </v>
      </c>
      <c r="N652" s="57" t="str">
        <f t="shared" si="282"/>
        <v xml:space="preserve"> </v>
      </c>
      <c r="O652" s="57" t="str">
        <f t="shared" si="282"/>
        <v xml:space="preserve"> </v>
      </c>
      <c r="P652" s="57" t="str">
        <f t="shared" si="282"/>
        <v xml:space="preserve"> </v>
      </c>
      <c r="Q652" s="57" t="str">
        <f t="shared" si="282"/>
        <v xml:space="preserve"> </v>
      </c>
      <c r="R652" s="57" t="str">
        <f t="shared" si="282"/>
        <v xml:space="preserve"> </v>
      </c>
      <c r="S652" s="57" t="str">
        <f t="shared" si="282"/>
        <v xml:space="preserve"> </v>
      </c>
      <c r="T652" s="57" t="str">
        <f t="shared" si="282"/>
        <v xml:space="preserve"> </v>
      </c>
      <c r="U652" s="57" t="str">
        <f t="shared" si="282"/>
        <v xml:space="preserve"> </v>
      </c>
      <c r="V652" s="57" t="str">
        <f t="shared" si="282"/>
        <v xml:space="preserve"> </v>
      </c>
      <c r="W652" s="57" t="str">
        <f t="shared" si="282"/>
        <v xml:space="preserve"> </v>
      </c>
      <c r="X652" s="57" t="str">
        <f t="shared" si="282"/>
        <v xml:space="preserve"> </v>
      </c>
      <c r="Y652" s="10" t="str">
        <f t="shared" si="282"/>
        <v xml:space="preserve"> </v>
      </c>
      <c r="Z652" s="10" t="str">
        <f t="shared" si="282"/>
        <v xml:space="preserve"> </v>
      </c>
      <c r="AA652" s="10" t="str">
        <f t="shared" si="282"/>
        <v xml:space="preserve"> </v>
      </c>
      <c r="AB652" s="10" t="str">
        <f t="shared" si="282"/>
        <v xml:space="preserve"> </v>
      </c>
      <c r="AC652" s="10" t="str">
        <f t="shared" si="282"/>
        <v xml:space="preserve"> </v>
      </c>
      <c r="AD652" s="10" t="str">
        <f t="shared" si="282"/>
        <v xml:space="preserve"> </v>
      </c>
      <c r="AE652" s="10" t="str">
        <f t="shared" si="282"/>
        <v xml:space="preserve"> </v>
      </c>
      <c r="AF652" s="10" t="str">
        <f t="shared" si="282"/>
        <v xml:space="preserve"> </v>
      </c>
      <c r="AG652" s="10" t="str">
        <f t="shared" si="282"/>
        <v xml:space="preserve"> </v>
      </c>
      <c r="AH652" s="10" t="str">
        <f t="shared" si="282"/>
        <v xml:space="preserve"> </v>
      </c>
      <c r="AI652" s="10" t="str">
        <f t="shared" si="282"/>
        <v xml:space="preserve"> </v>
      </c>
      <c r="AJ652" s="38" t="str">
        <f t="shared" si="282"/>
        <v xml:space="preserve"> </v>
      </c>
    </row>
    <row r="653" spans="1:36">
      <c r="A653" s="24">
        <v>5</v>
      </c>
      <c r="B653" s="86" t="s">
        <v>586</v>
      </c>
      <c r="C653" s="7" t="s">
        <v>683</v>
      </c>
      <c r="D653" s="86">
        <v>9</v>
      </c>
      <c r="E653" s="7" t="s">
        <v>71</v>
      </c>
      <c r="F653" s="57" t="str">
        <f t="shared" ref="F653:AJ653" si="283">IF(F613="","",F613)</f>
        <v xml:space="preserve"> </v>
      </c>
      <c r="G653" s="57" t="str">
        <f t="shared" si="283"/>
        <v xml:space="preserve"> </v>
      </c>
      <c r="H653" s="57" t="str">
        <f t="shared" si="283"/>
        <v xml:space="preserve"> </v>
      </c>
      <c r="I653" s="57" t="str">
        <f t="shared" si="283"/>
        <v xml:space="preserve"> </v>
      </c>
      <c r="J653" s="57" t="str">
        <f t="shared" si="283"/>
        <v xml:space="preserve"> </v>
      </c>
      <c r="K653" s="57" t="str">
        <f t="shared" si="283"/>
        <v xml:space="preserve"> </v>
      </c>
      <c r="L653" s="57" t="str">
        <f t="shared" si="283"/>
        <v xml:space="preserve"> </v>
      </c>
      <c r="M653" s="57" t="str">
        <f t="shared" si="283"/>
        <v xml:space="preserve"> </v>
      </c>
      <c r="N653" s="57" t="str">
        <f t="shared" si="283"/>
        <v xml:space="preserve"> </v>
      </c>
      <c r="O653" s="57" t="str">
        <f t="shared" si="283"/>
        <v xml:space="preserve"> </v>
      </c>
      <c r="P653" s="57" t="str">
        <f t="shared" si="283"/>
        <v xml:space="preserve"> </v>
      </c>
      <c r="Q653" s="57" t="str">
        <f t="shared" si="283"/>
        <v xml:space="preserve"> </v>
      </c>
      <c r="R653" s="57" t="str">
        <f t="shared" si="283"/>
        <v xml:space="preserve"> </v>
      </c>
      <c r="S653" s="57" t="str">
        <f t="shared" si="283"/>
        <v xml:space="preserve"> </v>
      </c>
      <c r="T653" s="57" t="str">
        <f t="shared" si="283"/>
        <v xml:space="preserve"> </v>
      </c>
      <c r="U653" s="57" t="str">
        <f t="shared" si="283"/>
        <v xml:space="preserve"> </v>
      </c>
      <c r="V653" s="57" t="str">
        <f t="shared" si="283"/>
        <v xml:space="preserve"> </v>
      </c>
      <c r="W653" s="57" t="str">
        <f t="shared" si="283"/>
        <v xml:space="preserve"> </v>
      </c>
      <c r="X653" s="57" t="str">
        <f t="shared" si="283"/>
        <v xml:space="preserve"> </v>
      </c>
      <c r="Y653" s="10" t="str">
        <f t="shared" si="283"/>
        <v xml:space="preserve"> </v>
      </c>
      <c r="Z653" s="10" t="str">
        <f t="shared" si="283"/>
        <v xml:space="preserve"> </v>
      </c>
      <c r="AA653" s="10" t="str">
        <f t="shared" si="283"/>
        <v xml:space="preserve"> </v>
      </c>
      <c r="AB653" s="10" t="str">
        <f t="shared" si="283"/>
        <v xml:space="preserve"> </v>
      </c>
      <c r="AC653" s="10" t="str">
        <f t="shared" si="283"/>
        <v xml:space="preserve"> </v>
      </c>
      <c r="AD653" s="10" t="str">
        <f t="shared" si="283"/>
        <v xml:space="preserve"> </v>
      </c>
      <c r="AE653" s="10" t="str">
        <f t="shared" si="283"/>
        <v xml:space="preserve"> </v>
      </c>
      <c r="AF653" s="10" t="str">
        <f t="shared" si="283"/>
        <v xml:space="preserve"> </v>
      </c>
      <c r="AG653" s="10" t="str">
        <f t="shared" si="283"/>
        <v xml:space="preserve"> </v>
      </c>
      <c r="AH653" s="10" t="str">
        <f t="shared" si="283"/>
        <v xml:space="preserve"> </v>
      </c>
      <c r="AI653" s="10" t="str">
        <f t="shared" si="283"/>
        <v xml:space="preserve"> </v>
      </c>
      <c r="AJ653" s="38" t="str">
        <f t="shared" si="283"/>
        <v xml:space="preserve"> </v>
      </c>
    </row>
    <row r="654" spans="1:36">
      <c r="A654" s="24">
        <v>6</v>
      </c>
      <c r="B654" s="8" t="s">
        <v>70</v>
      </c>
      <c r="C654" s="7" t="s">
        <v>683</v>
      </c>
      <c r="D654" s="8">
        <v>11</v>
      </c>
      <c r="E654" s="7" t="s">
        <v>71</v>
      </c>
      <c r="F654" s="57" t="str">
        <f t="shared" ref="F654:AJ654" si="284">IF(F614="","",F614)</f>
        <v xml:space="preserve"> </v>
      </c>
      <c r="G654" s="57" t="str">
        <f t="shared" si="284"/>
        <v xml:space="preserve"> </v>
      </c>
      <c r="H654" s="57" t="str">
        <f t="shared" si="284"/>
        <v xml:space="preserve"> </v>
      </c>
      <c r="I654" s="57" t="str">
        <f t="shared" si="284"/>
        <v xml:space="preserve"> </v>
      </c>
      <c r="J654" s="57" t="str">
        <f t="shared" si="284"/>
        <v xml:space="preserve"> </v>
      </c>
      <c r="K654" s="57" t="str">
        <f t="shared" si="284"/>
        <v xml:space="preserve"> </v>
      </c>
      <c r="L654" s="57" t="str">
        <f t="shared" si="284"/>
        <v xml:space="preserve"> </v>
      </c>
      <c r="M654" s="57" t="str">
        <f t="shared" si="284"/>
        <v xml:space="preserve"> </v>
      </c>
      <c r="N654" s="57" t="str">
        <f t="shared" si="284"/>
        <v xml:space="preserve"> </v>
      </c>
      <c r="O654" s="57" t="str">
        <f t="shared" si="284"/>
        <v xml:space="preserve"> </v>
      </c>
      <c r="P654" s="57" t="str">
        <f t="shared" si="284"/>
        <v xml:space="preserve"> </v>
      </c>
      <c r="Q654" s="57" t="str">
        <f t="shared" si="284"/>
        <v xml:space="preserve"> </v>
      </c>
      <c r="R654" s="57" t="str">
        <f t="shared" si="284"/>
        <v xml:space="preserve"> </v>
      </c>
      <c r="S654" s="57" t="str">
        <f t="shared" si="284"/>
        <v xml:space="preserve"> </v>
      </c>
      <c r="T654" s="57" t="str">
        <f t="shared" si="284"/>
        <v xml:space="preserve"> </v>
      </c>
      <c r="U654" s="57" t="str">
        <f t="shared" si="284"/>
        <v xml:space="preserve"> </v>
      </c>
      <c r="V654" s="57" t="str">
        <f t="shared" si="284"/>
        <v xml:space="preserve"> </v>
      </c>
      <c r="W654" s="57" t="str">
        <f t="shared" si="284"/>
        <v xml:space="preserve"> </v>
      </c>
      <c r="X654" s="57" t="str">
        <f t="shared" si="284"/>
        <v xml:space="preserve"> </v>
      </c>
      <c r="Y654" s="10" t="str">
        <f t="shared" si="284"/>
        <v xml:space="preserve"> </v>
      </c>
      <c r="Z654" s="10" t="str">
        <f t="shared" si="284"/>
        <v xml:space="preserve"> </v>
      </c>
      <c r="AA654" s="10" t="str">
        <f t="shared" si="284"/>
        <v xml:space="preserve"> </v>
      </c>
      <c r="AB654" s="10" t="str">
        <f t="shared" si="284"/>
        <v xml:space="preserve"> </v>
      </c>
      <c r="AC654" s="10" t="str">
        <f t="shared" si="284"/>
        <v xml:space="preserve"> </v>
      </c>
      <c r="AD654" s="10" t="str">
        <f t="shared" si="284"/>
        <v xml:space="preserve"> </v>
      </c>
      <c r="AE654" s="10" t="str">
        <f t="shared" si="284"/>
        <v xml:space="preserve"> </v>
      </c>
      <c r="AF654" s="10" t="str">
        <f t="shared" si="284"/>
        <v xml:space="preserve"> </v>
      </c>
      <c r="AG654" s="10" t="str">
        <f t="shared" si="284"/>
        <v xml:space="preserve"> </v>
      </c>
      <c r="AH654" s="10" t="str">
        <f t="shared" si="284"/>
        <v xml:space="preserve"> </v>
      </c>
      <c r="AI654" s="10" t="str">
        <f t="shared" si="284"/>
        <v xml:space="preserve"> </v>
      </c>
      <c r="AJ654" s="38" t="str">
        <f t="shared" si="284"/>
        <v xml:space="preserve"> </v>
      </c>
    </row>
    <row r="655" spans="1:36">
      <c r="A655" s="24">
        <v>7</v>
      </c>
      <c r="B655" s="8" t="s">
        <v>72</v>
      </c>
      <c r="C655" s="7" t="s">
        <v>683</v>
      </c>
      <c r="D655" s="8">
        <v>11</v>
      </c>
      <c r="E655" s="7" t="s">
        <v>71</v>
      </c>
      <c r="F655" s="57" t="str">
        <f t="shared" ref="F655:AJ655" si="285">IF(F615="","",F615)</f>
        <v xml:space="preserve"> </v>
      </c>
      <c r="G655" s="57" t="str">
        <f t="shared" si="285"/>
        <v xml:space="preserve"> </v>
      </c>
      <c r="H655" s="57" t="str">
        <f t="shared" si="285"/>
        <v xml:space="preserve"> </v>
      </c>
      <c r="I655" s="57" t="str">
        <f t="shared" si="285"/>
        <v xml:space="preserve"> </v>
      </c>
      <c r="J655" s="57" t="str">
        <f t="shared" si="285"/>
        <v xml:space="preserve"> </v>
      </c>
      <c r="K655" s="57" t="str">
        <f t="shared" si="285"/>
        <v xml:space="preserve"> </v>
      </c>
      <c r="L655" s="57" t="str">
        <f t="shared" si="285"/>
        <v xml:space="preserve"> </v>
      </c>
      <c r="M655" s="57" t="str">
        <f t="shared" si="285"/>
        <v xml:space="preserve"> </v>
      </c>
      <c r="N655" s="57" t="str">
        <f t="shared" si="285"/>
        <v xml:space="preserve"> </v>
      </c>
      <c r="O655" s="57" t="str">
        <f t="shared" si="285"/>
        <v xml:space="preserve"> </v>
      </c>
      <c r="P655" s="57" t="str">
        <f t="shared" si="285"/>
        <v xml:space="preserve"> </v>
      </c>
      <c r="Q655" s="57" t="str">
        <f t="shared" si="285"/>
        <v xml:space="preserve"> </v>
      </c>
      <c r="R655" s="57" t="str">
        <f t="shared" si="285"/>
        <v xml:space="preserve"> </v>
      </c>
      <c r="S655" s="57" t="str">
        <f t="shared" si="285"/>
        <v xml:space="preserve"> </v>
      </c>
      <c r="T655" s="57" t="str">
        <f t="shared" si="285"/>
        <v xml:space="preserve"> </v>
      </c>
      <c r="U655" s="57" t="str">
        <f t="shared" si="285"/>
        <v xml:space="preserve"> </v>
      </c>
      <c r="V655" s="57" t="str">
        <f t="shared" si="285"/>
        <v xml:space="preserve"> </v>
      </c>
      <c r="W655" s="57" t="str">
        <f t="shared" si="285"/>
        <v xml:space="preserve"> </v>
      </c>
      <c r="X655" s="57" t="str">
        <f t="shared" si="285"/>
        <v xml:space="preserve"> </v>
      </c>
      <c r="Y655" s="10" t="str">
        <f t="shared" si="285"/>
        <v xml:space="preserve"> </v>
      </c>
      <c r="Z655" s="10" t="str">
        <f t="shared" si="285"/>
        <v xml:space="preserve"> </v>
      </c>
      <c r="AA655" s="10" t="str">
        <f t="shared" si="285"/>
        <v xml:space="preserve"> </v>
      </c>
      <c r="AB655" s="10" t="str">
        <f t="shared" si="285"/>
        <v xml:space="preserve"> </v>
      </c>
      <c r="AC655" s="10" t="str">
        <f t="shared" si="285"/>
        <v xml:space="preserve"> </v>
      </c>
      <c r="AD655" s="10" t="str">
        <f t="shared" si="285"/>
        <v xml:space="preserve"> </v>
      </c>
      <c r="AE655" s="10" t="str">
        <f t="shared" si="285"/>
        <v xml:space="preserve"> </v>
      </c>
      <c r="AF655" s="10" t="str">
        <f t="shared" si="285"/>
        <v xml:space="preserve"> </v>
      </c>
      <c r="AG655" s="10" t="str">
        <f t="shared" si="285"/>
        <v xml:space="preserve"> </v>
      </c>
      <c r="AH655" s="10" t="str">
        <f t="shared" si="285"/>
        <v xml:space="preserve"> </v>
      </c>
      <c r="AI655" s="10" t="str">
        <f t="shared" si="285"/>
        <v xml:space="preserve"> </v>
      </c>
      <c r="AJ655" s="38" t="str">
        <f t="shared" si="285"/>
        <v xml:space="preserve"> </v>
      </c>
    </row>
    <row r="656" spans="1:36">
      <c r="A656" s="24">
        <v>8</v>
      </c>
      <c r="B656" s="86" t="s">
        <v>580</v>
      </c>
      <c r="C656" s="7" t="s">
        <v>1453</v>
      </c>
      <c r="D656" s="86">
        <v>10</v>
      </c>
      <c r="E656" s="7" t="s">
        <v>71</v>
      </c>
      <c r="F656" s="57" t="str">
        <f t="shared" ref="F656:AJ656" si="286">IF(F616="","",F616)</f>
        <v xml:space="preserve"> </v>
      </c>
      <c r="G656" s="57" t="str">
        <f t="shared" si="286"/>
        <v xml:space="preserve"> </v>
      </c>
      <c r="H656" s="57" t="str">
        <f t="shared" si="286"/>
        <v xml:space="preserve"> </v>
      </c>
      <c r="I656" s="57" t="str">
        <f t="shared" si="286"/>
        <v xml:space="preserve"> </v>
      </c>
      <c r="J656" s="57" t="str">
        <f t="shared" si="286"/>
        <v xml:space="preserve"> </v>
      </c>
      <c r="K656" s="57" t="str">
        <f t="shared" si="286"/>
        <v xml:space="preserve"> </v>
      </c>
      <c r="L656" s="57" t="str">
        <f t="shared" si="286"/>
        <v xml:space="preserve"> </v>
      </c>
      <c r="M656" s="57" t="str">
        <f t="shared" si="286"/>
        <v xml:space="preserve"> </v>
      </c>
      <c r="N656" s="57" t="str">
        <f t="shared" si="286"/>
        <v xml:space="preserve"> </v>
      </c>
      <c r="O656" s="57" t="str">
        <f t="shared" si="286"/>
        <v xml:space="preserve"> </v>
      </c>
      <c r="P656" s="57" t="str">
        <f t="shared" si="286"/>
        <v xml:space="preserve"> </v>
      </c>
      <c r="Q656" s="57" t="str">
        <f t="shared" si="286"/>
        <v xml:space="preserve"> </v>
      </c>
      <c r="R656" s="57" t="str">
        <f t="shared" si="286"/>
        <v xml:space="preserve"> </v>
      </c>
      <c r="S656" s="57" t="str">
        <f t="shared" si="286"/>
        <v xml:space="preserve"> </v>
      </c>
      <c r="T656" s="57" t="str">
        <f t="shared" si="286"/>
        <v xml:space="preserve"> </v>
      </c>
      <c r="U656" s="57" t="str">
        <f t="shared" si="286"/>
        <v xml:space="preserve"> </v>
      </c>
      <c r="V656" s="57" t="str">
        <f t="shared" si="286"/>
        <v xml:space="preserve"> </v>
      </c>
      <c r="W656" s="57" t="str">
        <f t="shared" si="286"/>
        <v xml:space="preserve"> </v>
      </c>
      <c r="X656" s="57" t="str">
        <f t="shared" si="286"/>
        <v xml:space="preserve"> </v>
      </c>
      <c r="Y656" s="10" t="str">
        <f t="shared" si="286"/>
        <v xml:space="preserve"> </v>
      </c>
      <c r="Z656" s="10" t="str">
        <f t="shared" si="286"/>
        <v xml:space="preserve"> </v>
      </c>
      <c r="AA656" s="10" t="str">
        <f t="shared" si="286"/>
        <v xml:space="preserve"> </v>
      </c>
      <c r="AB656" s="10" t="str">
        <f t="shared" si="286"/>
        <v xml:space="preserve"> </v>
      </c>
      <c r="AC656" s="10" t="str">
        <f t="shared" si="286"/>
        <v xml:space="preserve"> </v>
      </c>
      <c r="AD656" s="10" t="str">
        <f t="shared" si="286"/>
        <v xml:space="preserve"> </v>
      </c>
      <c r="AE656" s="10" t="str">
        <f t="shared" si="286"/>
        <v xml:space="preserve"> </v>
      </c>
      <c r="AF656" s="10" t="str">
        <f t="shared" si="286"/>
        <v xml:space="preserve"> </v>
      </c>
      <c r="AG656" s="10" t="str">
        <f t="shared" si="286"/>
        <v xml:space="preserve"> </v>
      </c>
      <c r="AH656" s="10" t="str">
        <f t="shared" si="286"/>
        <v xml:space="preserve"> </v>
      </c>
      <c r="AI656" s="10" t="str">
        <f t="shared" si="286"/>
        <v xml:space="preserve"> </v>
      </c>
      <c r="AJ656" s="38" t="str">
        <f t="shared" si="286"/>
        <v xml:space="preserve"> </v>
      </c>
    </row>
    <row r="657" spans="1:36">
      <c r="A657" s="24">
        <v>9</v>
      </c>
      <c r="B657" s="86" t="s">
        <v>262</v>
      </c>
      <c r="C657" s="7" t="s">
        <v>1453</v>
      </c>
      <c r="D657" s="86">
        <v>10</v>
      </c>
      <c r="E657" s="7" t="s">
        <v>71</v>
      </c>
      <c r="F657" s="57" t="str">
        <f t="shared" ref="F657:AJ657" si="287">IF(F617="","",F617)</f>
        <v xml:space="preserve"> </v>
      </c>
      <c r="G657" s="57" t="str">
        <f t="shared" si="287"/>
        <v xml:space="preserve"> </v>
      </c>
      <c r="H657" s="57" t="str">
        <f t="shared" si="287"/>
        <v xml:space="preserve"> </v>
      </c>
      <c r="I657" s="57" t="str">
        <f t="shared" si="287"/>
        <v xml:space="preserve"> </v>
      </c>
      <c r="J657" s="57" t="str">
        <f t="shared" si="287"/>
        <v xml:space="preserve"> </v>
      </c>
      <c r="K657" s="57" t="str">
        <f t="shared" si="287"/>
        <v xml:space="preserve"> </v>
      </c>
      <c r="L657" s="57" t="str">
        <f t="shared" si="287"/>
        <v xml:space="preserve"> </v>
      </c>
      <c r="M657" s="57" t="str">
        <f t="shared" si="287"/>
        <v xml:space="preserve"> </v>
      </c>
      <c r="N657" s="57" t="str">
        <f t="shared" si="287"/>
        <v xml:space="preserve"> </v>
      </c>
      <c r="O657" s="57" t="str">
        <f t="shared" si="287"/>
        <v xml:space="preserve"> </v>
      </c>
      <c r="P657" s="57" t="str">
        <f t="shared" si="287"/>
        <v xml:space="preserve"> </v>
      </c>
      <c r="Q657" s="57" t="str">
        <f t="shared" si="287"/>
        <v xml:space="preserve"> </v>
      </c>
      <c r="R657" s="57" t="str">
        <f t="shared" si="287"/>
        <v xml:space="preserve"> </v>
      </c>
      <c r="S657" s="57" t="str">
        <f t="shared" si="287"/>
        <v xml:space="preserve"> </v>
      </c>
      <c r="T657" s="57" t="str">
        <f t="shared" si="287"/>
        <v xml:space="preserve"> </v>
      </c>
      <c r="U657" s="57" t="str">
        <f t="shared" si="287"/>
        <v xml:space="preserve"> </v>
      </c>
      <c r="V657" s="57" t="str">
        <f t="shared" si="287"/>
        <v xml:space="preserve"> </v>
      </c>
      <c r="W657" s="57" t="str">
        <f t="shared" si="287"/>
        <v xml:space="preserve"> </v>
      </c>
      <c r="X657" s="57" t="str">
        <f t="shared" si="287"/>
        <v xml:space="preserve"> </v>
      </c>
      <c r="Y657" s="10" t="str">
        <f t="shared" si="287"/>
        <v xml:space="preserve"> </v>
      </c>
      <c r="Z657" s="10" t="str">
        <f t="shared" si="287"/>
        <v xml:space="preserve"> </v>
      </c>
      <c r="AA657" s="10" t="str">
        <f t="shared" si="287"/>
        <v xml:space="preserve"> </v>
      </c>
      <c r="AB657" s="10" t="str">
        <f t="shared" si="287"/>
        <v xml:space="preserve"> </v>
      </c>
      <c r="AC657" s="10" t="str">
        <f t="shared" si="287"/>
        <v xml:space="preserve"> </v>
      </c>
      <c r="AD657" s="10" t="str">
        <f t="shared" si="287"/>
        <v xml:space="preserve"> </v>
      </c>
      <c r="AE657" s="10" t="str">
        <f t="shared" si="287"/>
        <v xml:space="preserve"> </v>
      </c>
      <c r="AF657" s="10" t="str">
        <f t="shared" si="287"/>
        <v xml:space="preserve"> </v>
      </c>
      <c r="AG657" s="10" t="str">
        <f t="shared" si="287"/>
        <v xml:space="preserve"> </v>
      </c>
      <c r="AH657" s="10" t="str">
        <f t="shared" si="287"/>
        <v xml:space="preserve"> </v>
      </c>
      <c r="AI657" s="10" t="str">
        <f t="shared" si="287"/>
        <v xml:space="preserve"> </v>
      </c>
      <c r="AJ657" s="38" t="str">
        <f t="shared" si="287"/>
        <v xml:space="preserve"> </v>
      </c>
    </row>
    <row r="658" spans="1:36">
      <c r="A658" s="24">
        <v>10</v>
      </c>
      <c r="B658" s="86" t="s">
        <v>263</v>
      </c>
      <c r="C658" s="7" t="s">
        <v>1453</v>
      </c>
      <c r="D658" s="86">
        <v>10</v>
      </c>
      <c r="E658" s="7" t="s">
        <v>71</v>
      </c>
      <c r="F658" s="57" t="str">
        <f t="shared" ref="F658:AJ658" si="288">IF(F618="","",F618)</f>
        <v xml:space="preserve"> </v>
      </c>
      <c r="G658" s="57" t="str">
        <f t="shared" si="288"/>
        <v xml:space="preserve"> </v>
      </c>
      <c r="H658" s="57" t="str">
        <f t="shared" si="288"/>
        <v xml:space="preserve"> </v>
      </c>
      <c r="I658" s="57" t="str">
        <f t="shared" si="288"/>
        <v xml:space="preserve"> </v>
      </c>
      <c r="J658" s="57" t="str">
        <f t="shared" si="288"/>
        <v xml:space="preserve"> </v>
      </c>
      <c r="K658" s="57" t="str">
        <f t="shared" si="288"/>
        <v xml:space="preserve"> </v>
      </c>
      <c r="L658" s="57" t="str">
        <f t="shared" si="288"/>
        <v xml:space="preserve"> </v>
      </c>
      <c r="M658" s="57" t="str">
        <f t="shared" si="288"/>
        <v xml:space="preserve"> </v>
      </c>
      <c r="N658" s="57" t="str">
        <f t="shared" si="288"/>
        <v xml:space="preserve"> </v>
      </c>
      <c r="O658" s="57" t="str">
        <f t="shared" si="288"/>
        <v xml:space="preserve"> </v>
      </c>
      <c r="P658" s="57" t="str">
        <f t="shared" si="288"/>
        <v xml:space="preserve"> </v>
      </c>
      <c r="Q658" s="57" t="str">
        <f t="shared" si="288"/>
        <v xml:space="preserve"> </v>
      </c>
      <c r="R658" s="57" t="str">
        <f t="shared" si="288"/>
        <v xml:space="preserve"> </v>
      </c>
      <c r="S658" s="57" t="str">
        <f t="shared" si="288"/>
        <v xml:space="preserve"> </v>
      </c>
      <c r="T658" s="57" t="str">
        <f t="shared" si="288"/>
        <v xml:space="preserve"> </v>
      </c>
      <c r="U658" s="57" t="str">
        <f t="shared" si="288"/>
        <v xml:space="preserve"> </v>
      </c>
      <c r="V658" s="57" t="str">
        <f t="shared" si="288"/>
        <v xml:space="preserve"> </v>
      </c>
      <c r="W658" s="57" t="str">
        <f t="shared" si="288"/>
        <v xml:space="preserve"> </v>
      </c>
      <c r="X658" s="57" t="str">
        <f t="shared" si="288"/>
        <v xml:space="preserve"> </v>
      </c>
      <c r="Y658" s="10" t="str">
        <f t="shared" si="288"/>
        <v xml:space="preserve"> </v>
      </c>
      <c r="Z658" s="10" t="str">
        <f t="shared" si="288"/>
        <v xml:space="preserve"> </v>
      </c>
      <c r="AA658" s="10" t="str">
        <f t="shared" si="288"/>
        <v xml:space="preserve"> </v>
      </c>
      <c r="AB658" s="10" t="str">
        <f t="shared" si="288"/>
        <v xml:space="preserve"> </v>
      </c>
      <c r="AC658" s="10" t="str">
        <f t="shared" si="288"/>
        <v xml:space="preserve"> </v>
      </c>
      <c r="AD658" s="10" t="str">
        <f t="shared" si="288"/>
        <v xml:space="preserve"> </v>
      </c>
      <c r="AE658" s="10" t="str">
        <f t="shared" si="288"/>
        <v xml:space="preserve"> </v>
      </c>
      <c r="AF658" s="10" t="str">
        <f t="shared" si="288"/>
        <v xml:space="preserve"> </v>
      </c>
      <c r="AG658" s="10" t="str">
        <f t="shared" si="288"/>
        <v xml:space="preserve"> </v>
      </c>
      <c r="AH658" s="10" t="str">
        <f t="shared" si="288"/>
        <v xml:space="preserve"> </v>
      </c>
      <c r="AI658" s="10" t="str">
        <f t="shared" si="288"/>
        <v xml:space="preserve"> </v>
      </c>
      <c r="AJ658" s="38" t="str">
        <f t="shared" si="288"/>
        <v xml:space="preserve"> </v>
      </c>
    </row>
    <row r="659" spans="1:36">
      <c r="A659" s="24">
        <v>11</v>
      </c>
      <c r="B659" s="86" t="s">
        <v>77</v>
      </c>
      <c r="C659" s="7" t="s">
        <v>1453</v>
      </c>
      <c r="D659" s="86">
        <v>11</v>
      </c>
      <c r="E659" s="7" t="s">
        <v>71</v>
      </c>
      <c r="F659" s="57" t="str">
        <f t="shared" ref="F659:AJ659" si="289">IF(F619="","",F619)</f>
        <v xml:space="preserve"> </v>
      </c>
      <c r="G659" s="57" t="str">
        <f t="shared" si="289"/>
        <v xml:space="preserve"> </v>
      </c>
      <c r="H659" s="57" t="str">
        <f t="shared" si="289"/>
        <v xml:space="preserve"> </v>
      </c>
      <c r="I659" s="57" t="str">
        <f t="shared" si="289"/>
        <v xml:space="preserve"> </v>
      </c>
      <c r="J659" s="57" t="str">
        <f t="shared" si="289"/>
        <v xml:space="preserve"> </v>
      </c>
      <c r="K659" s="57" t="str">
        <f t="shared" si="289"/>
        <v xml:space="preserve"> </v>
      </c>
      <c r="L659" s="57" t="str">
        <f t="shared" si="289"/>
        <v xml:space="preserve"> </v>
      </c>
      <c r="M659" s="57" t="str">
        <f t="shared" si="289"/>
        <v xml:space="preserve"> </v>
      </c>
      <c r="N659" s="57" t="str">
        <f t="shared" si="289"/>
        <v xml:space="preserve"> </v>
      </c>
      <c r="O659" s="57" t="str">
        <f t="shared" si="289"/>
        <v xml:space="preserve"> </v>
      </c>
      <c r="P659" s="57" t="str">
        <f t="shared" si="289"/>
        <v xml:space="preserve"> </v>
      </c>
      <c r="Q659" s="57" t="str">
        <f t="shared" si="289"/>
        <v xml:space="preserve"> </v>
      </c>
      <c r="R659" s="57" t="str">
        <f t="shared" si="289"/>
        <v xml:space="preserve"> </v>
      </c>
      <c r="S659" s="57" t="str">
        <f t="shared" si="289"/>
        <v xml:space="preserve"> </v>
      </c>
      <c r="T659" s="57" t="str">
        <f t="shared" si="289"/>
        <v xml:space="preserve"> </v>
      </c>
      <c r="U659" s="57" t="str">
        <f t="shared" si="289"/>
        <v xml:space="preserve"> </v>
      </c>
      <c r="V659" s="57" t="str">
        <f t="shared" si="289"/>
        <v xml:space="preserve"> </v>
      </c>
      <c r="W659" s="57" t="str">
        <f t="shared" si="289"/>
        <v xml:space="preserve"> </v>
      </c>
      <c r="X659" s="57" t="str">
        <f t="shared" si="289"/>
        <v xml:space="preserve"> </v>
      </c>
      <c r="Y659" s="10" t="str">
        <f t="shared" si="289"/>
        <v xml:space="preserve"> </v>
      </c>
      <c r="Z659" s="10" t="str">
        <f t="shared" si="289"/>
        <v xml:space="preserve"> </v>
      </c>
      <c r="AA659" s="10" t="str">
        <f t="shared" si="289"/>
        <v xml:space="preserve"> </v>
      </c>
      <c r="AB659" s="10" t="str">
        <f t="shared" si="289"/>
        <v xml:space="preserve"> </v>
      </c>
      <c r="AC659" s="10" t="str">
        <f t="shared" si="289"/>
        <v xml:space="preserve"> </v>
      </c>
      <c r="AD659" s="10" t="str">
        <f t="shared" si="289"/>
        <v xml:space="preserve"> </v>
      </c>
      <c r="AE659" s="10" t="str">
        <f t="shared" si="289"/>
        <v xml:space="preserve"> </v>
      </c>
      <c r="AF659" s="10" t="str">
        <f t="shared" si="289"/>
        <v xml:space="preserve"> </v>
      </c>
      <c r="AG659" s="10" t="str">
        <f t="shared" si="289"/>
        <v xml:space="preserve"> </v>
      </c>
      <c r="AH659" s="10" t="str">
        <f t="shared" si="289"/>
        <v xml:space="preserve"> </v>
      </c>
      <c r="AI659" s="10" t="str">
        <f t="shared" si="289"/>
        <v xml:space="preserve"> </v>
      </c>
      <c r="AJ659" s="38" t="str">
        <f t="shared" si="289"/>
        <v xml:space="preserve"> </v>
      </c>
    </row>
    <row r="660" spans="1:36">
      <c r="A660" s="24">
        <v>12</v>
      </c>
      <c r="B660" s="86" t="s">
        <v>583</v>
      </c>
      <c r="C660" s="7" t="s">
        <v>681</v>
      </c>
      <c r="D660" s="86">
        <v>9</v>
      </c>
      <c r="E660" s="7" t="s">
        <v>71</v>
      </c>
      <c r="F660" s="57" t="str">
        <f t="shared" ref="F660:AJ660" si="290">IF(F620="","",F620)</f>
        <v xml:space="preserve"> </v>
      </c>
      <c r="G660" s="57" t="str">
        <f t="shared" si="290"/>
        <v xml:space="preserve"> </v>
      </c>
      <c r="H660" s="57" t="str">
        <f t="shared" si="290"/>
        <v xml:space="preserve"> </v>
      </c>
      <c r="I660" s="57" t="str">
        <f t="shared" si="290"/>
        <v xml:space="preserve"> </v>
      </c>
      <c r="J660" s="57" t="str">
        <f t="shared" si="290"/>
        <v xml:space="preserve"> </v>
      </c>
      <c r="K660" s="57" t="str">
        <f t="shared" si="290"/>
        <v xml:space="preserve"> </v>
      </c>
      <c r="L660" s="57" t="str">
        <f t="shared" si="290"/>
        <v xml:space="preserve"> </v>
      </c>
      <c r="M660" s="57" t="str">
        <f t="shared" si="290"/>
        <v xml:space="preserve"> </v>
      </c>
      <c r="N660" s="57" t="str">
        <f t="shared" si="290"/>
        <v xml:space="preserve"> </v>
      </c>
      <c r="O660" s="57" t="str">
        <f t="shared" si="290"/>
        <v xml:space="preserve"> </v>
      </c>
      <c r="P660" s="57" t="str">
        <f t="shared" si="290"/>
        <v xml:space="preserve"> </v>
      </c>
      <c r="Q660" s="57" t="str">
        <f t="shared" si="290"/>
        <v xml:space="preserve"> </v>
      </c>
      <c r="R660" s="57" t="str">
        <f t="shared" si="290"/>
        <v xml:space="preserve"> </v>
      </c>
      <c r="S660" s="57" t="str">
        <f t="shared" si="290"/>
        <v xml:space="preserve"> </v>
      </c>
      <c r="T660" s="57" t="str">
        <f t="shared" si="290"/>
        <v xml:space="preserve"> </v>
      </c>
      <c r="U660" s="57" t="str">
        <f t="shared" si="290"/>
        <v xml:space="preserve"> </v>
      </c>
      <c r="V660" s="57" t="str">
        <f t="shared" si="290"/>
        <v xml:space="preserve"> </v>
      </c>
      <c r="W660" s="57" t="str">
        <f t="shared" si="290"/>
        <v xml:space="preserve"> </v>
      </c>
      <c r="X660" s="57" t="str">
        <f t="shared" si="290"/>
        <v xml:space="preserve"> </v>
      </c>
      <c r="Y660" s="10" t="str">
        <f t="shared" si="290"/>
        <v xml:space="preserve"> </v>
      </c>
      <c r="Z660" s="10" t="str">
        <f t="shared" si="290"/>
        <v xml:space="preserve"> </v>
      </c>
      <c r="AA660" s="10" t="str">
        <f t="shared" si="290"/>
        <v xml:space="preserve"> </v>
      </c>
      <c r="AB660" s="10" t="str">
        <f t="shared" si="290"/>
        <v xml:space="preserve"> </v>
      </c>
      <c r="AC660" s="10" t="str">
        <f t="shared" si="290"/>
        <v xml:space="preserve"> </v>
      </c>
      <c r="AD660" s="10" t="str">
        <f t="shared" si="290"/>
        <v xml:space="preserve"> </v>
      </c>
      <c r="AE660" s="10" t="str">
        <f t="shared" si="290"/>
        <v xml:space="preserve"> </v>
      </c>
      <c r="AF660" s="10" t="str">
        <f t="shared" si="290"/>
        <v xml:space="preserve"> </v>
      </c>
      <c r="AG660" s="10" t="str">
        <f t="shared" si="290"/>
        <v xml:space="preserve"> </v>
      </c>
      <c r="AH660" s="10" t="str">
        <f t="shared" si="290"/>
        <v xml:space="preserve"> </v>
      </c>
      <c r="AI660" s="10" t="str">
        <f t="shared" si="290"/>
        <v xml:space="preserve"> </v>
      </c>
      <c r="AJ660" s="38" t="str">
        <f t="shared" si="290"/>
        <v xml:space="preserve"> </v>
      </c>
    </row>
    <row r="661" spans="1:36">
      <c r="A661" s="24">
        <v>13</v>
      </c>
      <c r="B661" s="86" t="s">
        <v>306</v>
      </c>
      <c r="C661" s="7" t="s">
        <v>681</v>
      </c>
      <c r="D661" s="86">
        <v>10</v>
      </c>
      <c r="E661" s="7" t="s">
        <v>71</v>
      </c>
      <c r="F661" s="57" t="str">
        <f t="shared" ref="F661:AJ661" si="291">IF(F621="","",F621)</f>
        <v xml:space="preserve"> </v>
      </c>
      <c r="G661" s="57" t="str">
        <f t="shared" si="291"/>
        <v xml:space="preserve"> </v>
      </c>
      <c r="H661" s="57" t="str">
        <f t="shared" si="291"/>
        <v xml:space="preserve"> </v>
      </c>
      <c r="I661" s="57" t="str">
        <f t="shared" si="291"/>
        <v xml:space="preserve"> </v>
      </c>
      <c r="J661" s="57" t="str">
        <f t="shared" si="291"/>
        <v xml:space="preserve"> </v>
      </c>
      <c r="K661" s="57" t="str">
        <f t="shared" si="291"/>
        <v xml:space="preserve"> </v>
      </c>
      <c r="L661" s="57" t="str">
        <f t="shared" si="291"/>
        <v xml:space="preserve"> </v>
      </c>
      <c r="M661" s="57" t="str">
        <f t="shared" si="291"/>
        <v xml:space="preserve"> </v>
      </c>
      <c r="N661" s="57" t="str">
        <f t="shared" si="291"/>
        <v xml:space="preserve"> </v>
      </c>
      <c r="O661" s="57" t="str">
        <f t="shared" si="291"/>
        <v xml:space="preserve"> </v>
      </c>
      <c r="P661" s="57" t="str">
        <f t="shared" si="291"/>
        <v/>
      </c>
      <c r="Q661" s="57" t="str">
        <f t="shared" si="291"/>
        <v xml:space="preserve"> </v>
      </c>
      <c r="R661" s="57" t="str">
        <f t="shared" si="291"/>
        <v xml:space="preserve"> </v>
      </c>
      <c r="S661" s="57" t="str">
        <f t="shared" si="291"/>
        <v xml:space="preserve"> </v>
      </c>
      <c r="T661" s="57" t="str">
        <f t="shared" si="291"/>
        <v xml:space="preserve"> </v>
      </c>
      <c r="U661" s="57" t="str">
        <f t="shared" si="291"/>
        <v xml:space="preserve"> </v>
      </c>
      <c r="V661" s="57" t="str">
        <f t="shared" si="291"/>
        <v xml:space="preserve"> </v>
      </c>
      <c r="W661" s="57" t="str">
        <f t="shared" si="291"/>
        <v xml:space="preserve"> </v>
      </c>
      <c r="X661" s="57" t="str">
        <f t="shared" si="291"/>
        <v xml:space="preserve"> </v>
      </c>
      <c r="Y661" s="10" t="str">
        <f t="shared" si="291"/>
        <v xml:space="preserve"> </v>
      </c>
      <c r="Z661" s="10" t="str">
        <f t="shared" si="291"/>
        <v xml:space="preserve"> </v>
      </c>
      <c r="AA661" s="10" t="str">
        <f t="shared" si="291"/>
        <v xml:space="preserve"> </v>
      </c>
      <c r="AB661" s="10" t="str">
        <f t="shared" si="291"/>
        <v xml:space="preserve"> </v>
      </c>
      <c r="AC661" s="10" t="str">
        <f t="shared" si="291"/>
        <v xml:space="preserve"> </v>
      </c>
      <c r="AD661" s="10" t="str">
        <f t="shared" si="291"/>
        <v xml:space="preserve"> </v>
      </c>
      <c r="AE661" s="10" t="str">
        <f t="shared" si="291"/>
        <v xml:space="preserve"> </v>
      </c>
      <c r="AF661" s="10" t="str">
        <f t="shared" si="291"/>
        <v xml:space="preserve"> </v>
      </c>
      <c r="AG661" s="10" t="str">
        <f t="shared" si="291"/>
        <v xml:space="preserve"> </v>
      </c>
      <c r="AH661" s="10" t="str">
        <f t="shared" si="291"/>
        <v xml:space="preserve"> </v>
      </c>
      <c r="AI661" s="10" t="str">
        <f t="shared" si="291"/>
        <v xml:space="preserve"> </v>
      </c>
      <c r="AJ661" s="38" t="str">
        <f t="shared" si="291"/>
        <v xml:space="preserve"> </v>
      </c>
    </row>
    <row r="662" spans="1:36">
      <c r="A662" s="24">
        <v>14</v>
      </c>
      <c r="B662" s="86" t="s">
        <v>582</v>
      </c>
      <c r="C662" s="7" t="s">
        <v>681</v>
      </c>
      <c r="D662" s="86">
        <v>10</v>
      </c>
      <c r="E662" s="7" t="s">
        <v>71</v>
      </c>
      <c r="F662" s="57" t="str">
        <f t="shared" ref="F662:AJ662" si="292">IF(F622="","",F622)</f>
        <v xml:space="preserve"> </v>
      </c>
      <c r="G662" s="57" t="str">
        <f t="shared" si="292"/>
        <v xml:space="preserve"> </v>
      </c>
      <c r="H662" s="57" t="str">
        <f t="shared" si="292"/>
        <v xml:space="preserve"> </v>
      </c>
      <c r="I662" s="57" t="str">
        <f t="shared" si="292"/>
        <v xml:space="preserve"> </v>
      </c>
      <c r="J662" s="57" t="str">
        <f t="shared" si="292"/>
        <v xml:space="preserve"> </v>
      </c>
      <c r="K662" s="57" t="str">
        <f t="shared" si="292"/>
        <v xml:space="preserve"> </v>
      </c>
      <c r="L662" s="57" t="str">
        <f t="shared" si="292"/>
        <v xml:space="preserve"> </v>
      </c>
      <c r="M662" s="57" t="str">
        <f t="shared" si="292"/>
        <v xml:space="preserve"> </v>
      </c>
      <c r="N662" s="57" t="str">
        <f t="shared" si="292"/>
        <v xml:space="preserve"> </v>
      </c>
      <c r="O662" s="57" t="str">
        <f t="shared" si="292"/>
        <v xml:space="preserve"> </v>
      </c>
      <c r="P662" s="57" t="str">
        <f t="shared" si="292"/>
        <v xml:space="preserve"> </v>
      </c>
      <c r="Q662" s="57" t="str">
        <f t="shared" si="292"/>
        <v xml:space="preserve"> </v>
      </c>
      <c r="R662" s="57" t="str">
        <f t="shared" si="292"/>
        <v xml:space="preserve"> </v>
      </c>
      <c r="S662" s="57" t="str">
        <f t="shared" si="292"/>
        <v xml:space="preserve"> </v>
      </c>
      <c r="T662" s="57" t="str">
        <f t="shared" si="292"/>
        <v xml:space="preserve"> </v>
      </c>
      <c r="U662" s="57" t="str">
        <f t="shared" si="292"/>
        <v xml:space="preserve"> </v>
      </c>
      <c r="V662" s="57" t="str">
        <f t="shared" si="292"/>
        <v xml:space="preserve"> </v>
      </c>
      <c r="W662" s="57" t="str">
        <f t="shared" si="292"/>
        <v xml:space="preserve"> </v>
      </c>
      <c r="X662" s="57" t="str">
        <f t="shared" si="292"/>
        <v xml:space="preserve"> </v>
      </c>
      <c r="Y662" s="10" t="str">
        <f t="shared" si="292"/>
        <v xml:space="preserve"> </v>
      </c>
      <c r="Z662" s="10" t="str">
        <f t="shared" si="292"/>
        <v xml:space="preserve"> </v>
      </c>
      <c r="AA662" s="10" t="str">
        <f t="shared" si="292"/>
        <v xml:space="preserve"> </v>
      </c>
      <c r="AB662" s="10" t="str">
        <f t="shared" si="292"/>
        <v xml:space="preserve"> </v>
      </c>
      <c r="AC662" s="10" t="str">
        <f t="shared" si="292"/>
        <v xml:space="preserve"> </v>
      </c>
      <c r="AD662" s="10" t="str">
        <f t="shared" si="292"/>
        <v xml:space="preserve"> </v>
      </c>
      <c r="AE662" s="10" t="str">
        <f t="shared" si="292"/>
        <v xml:space="preserve"> </v>
      </c>
      <c r="AF662" s="10" t="str">
        <f t="shared" si="292"/>
        <v xml:space="preserve"> </v>
      </c>
      <c r="AG662" s="10" t="str">
        <f t="shared" si="292"/>
        <v xml:space="preserve"> </v>
      </c>
      <c r="AH662" s="10" t="str">
        <f t="shared" si="292"/>
        <v xml:space="preserve"> </v>
      </c>
      <c r="AI662" s="10" t="str">
        <f t="shared" si="292"/>
        <v xml:space="preserve"> </v>
      </c>
      <c r="AJ662" s="38" t="str">
        <f t="shared" si="292"/>
        <v xml:space="preserve"> </v>
      </c>
    </row>
    <row r="663" spans="1:36">
      <c r="A663" s="24">
        <v>15</v>
      </c>
      <c r="B663" s="16"/>
      <c r="C663" s="33"/>
      <c r="D663" s="14"/>
      <c r="E663" s="35"/>
      <c r="F663" s="57" t="str">
        <f t="shared" ref="F663:AJ663" si="293">IF(F623="","",F623)</f>
        <v xml:space="preserve"> </v>
      </c>
      <c r="G663" s="57" t="str">
        <f t="shared" si="293"/>
        <v xml:space="preserve"> </v>
      </c>
      <c r="H663" s="57" t="str">
        <f t="shared" si="293"/>
        <v xml:space="preserve"> </v>
      </c>
      <c r="I663" s="57" t="str">
        <f t="shared" si="293"/>
        <v xml:space="preserve"> </v>
      </c>
      <c r="J663" s="57" t="str">
        <f t="shared" si="293"/>
        <v xml:space="preserve"> </v>
      </c>
      <c r="K663" s="57" t="str">
        <f t="shared" si="293"/>
        <v xml:space="preserve"> </v>
      </c>
      <c r="L663" s="57" t="str">
        <f t="shared" si="293"/>
        <v xml:space="preserve"> </v>
      </c>
      <c r="M663" s="57" t="str">
        <f t="shared" si="293"/>
        <v xml:space="preserve"> </v>
      </c>
      <c r="N663" s="57" t="str">
        <f t="shared" si="293"/>
        <v xml:space="preserve"> </v>
      </c>
      <c r="O663" s="57" t="str">
        <f t="shared" si="293"/>
        <v xml:space="preserve"> </v>
      </c>
      <c r="P663" s="57" t="str">
        <f t="shared" si="293"/>
        <v xml:space="preserve"> </v>
      </c>
      <c r="Q663" s="57" t="str">
        <f t="shared" si="293"/>
        <v xml:space="preserve"> </v>
      </c>
      <c r="R663" s="57" t="str">
        <f t="shared" si="293"/>
        <v xml:space="preserve"> </v>
      </c>
      <c r="S663" s="57" t="str">
        <f t="shared" si="293"/>
        <v xml:space="preserve"> </v>
      </c>
      <c r="T663" s="57" t="str">
        <f t="shared" si="293"/>
        <v xml:space="preserve"> </v>
      </c>
      <c r="U663" s="57" t="str">
        <f t="shared" si="293"/>
        <v xml:space="preserve"> </v>
      </c>
      <c r="V663" s="57" t="str">
        <f t="shared" si="293"/>
        <v xml:space="preserve"> </v>
      </c>
      <c r="W663" s="57" t="str">
        <f t="shared" si="293"/>
        <v xml:space="preserve"> </v>
      </c>
      <c r="X663" s="57" t="str">
        <f t="shared" si="293"/>
        <v xml:space="preserve"> </v>
      </c>
      <c r="Y663" s="10" t="str">
        <f t="shared" si="293"/>
        <v xml:space="preserve"> </v>
      </c>
      <c r="Z663" s="10" t="str">
        <f t="shared" si="293"/>
        <v xml:space="preserve"> </v>
      </c>
      <c r="AA663" s="10" t="str">
        <f t="shared" si="293"/>
        <v xml:space="preserve"> </v>
      </c>
      <c r="AB663" s="10" t="str">
        <f t="shared" si="293"/>
        <v xml:space="preserve"> </v>
      </c>
      <c r="AC663" s="10" t="str">
        <f t="shared" si="293"/>
        <v xml:space="preserve"> </v>
      </c>
      <c r="AD663" s="10" t="str">
        <f t="shared" si="293"/>
        <v xml:space="preserve"> </v>
      </c>
      <c r="AE663" s="10" t="str">
        <f t="shared" si="293"/>
        <v xml:space="preserve"> </v>
      </c>
      <c r="AF663" s="10" t="str">
        <f t="shared" si="293"/>
        <v xml:space="preserve"> </v>
      </c>
      <c r="AG663" s="10" t="str">
        <f t="shared" si="293"/>
        <v xml:space="preserve"> </v>
      </c>
      <c r="AH663" s="10" t="str">
        <f t="shared" si="293"/>
        <v xml:space="preserve"> </v>
      </c>
      <c r="AI663" s="10" t="str">
        <f t="shared" si="293"/>
        <v xml:space="preserve"> </v>
      </c>
      <c r="AJ663" s="38" t="str">
        <f t="shared" si="293"/>
        <v xml:space="preserve"> </v>
      </c>
    </row>
    <row r="664" spans="1:36">
      <c r="A664" s="24">
        <v>16</v>
      </c>
      <c r="B664" s="17"/>
      <c r="C664" s="33"/>
      <c r="D664" s="14"/>
      <c r="E664" s="35"/>
      <c r="F664" s="57" t="str">
        <f t="shared" ref="F664:AJ664" si="294">IF(F624="","",F624)</f>
        <v xml:space="preserve"> </v>
      </c>
      <c r="G664" s="57" t="str">
        <f t="shared" si="294"/>
        <v xml:space="preserve"> </v>
      </c>
      <c r="H664" s="57" t="str">
        <f t="shared" si="294"/>
        <v xml:space="preserve"> </v>
      </c>
      <c r="I664" s="57" t="str">
        <f t="shared" si="294"/>
        <v xml:space="preserve"> </v>
      </c>
      <c r="J664" s="57" t="str">
        <f t="shared" si="294"/>
        <v xml:space="preserve"> </v>
      </c>
      <c r="K664" s="57" t="str">
        <f t="shared" si="294"/>
        <v xml:space="preserve"> </v>
      </c>
      <c r="L664" s="57" t="str">
        <f t="shared" si="294"/>
        <v xml:space="preserve"> </v>
      </c>
      <c r="M664" s="57" t="str">
        <f t="shared" si="294"/>
        <v xml:space="preserve"> </v>
      </c>
      <c r="N664" s="57" t="str">
        <f t="shared" si="294"/>
        <v xml:space="preserve"> </v>
      </c>
      <c r="O664" s="57" t="str">
        <f t="shared" si="294"/>
        <v xml:space="preserve"> </v>
      </c>
      <c r="P664" s="57" t="str">
        <f t="shared" si="294"/>
        <v xml:space="preserve"> </v>
      </c>
      <c r="Q664" s="57" t="str">
        <f t="shared" si="294"/>
        <v xml:space="preserve"> </v>
      </c>
      <c r="R664" s="57" t="str">
        <f t="shared" si="294"/>
        <v xml:space="preserve"> </v>
      </c>
      <c r="S664" s="57" t="str">
        <f t="shared" si="294"/>
        <v xml:space="preserve"> </v>
      </c>
      <c r="T664" s="57" t="str">
        <f t="shared" si="294"/>
        <v xml:space="preserve"> </v>
      </c>
      <c r="U664" s="57" t="str">
        <f t="shared" si="294"/>
        <v xml:space="preserve"> </v>
      </c>
      <c r="V664" s="57" t="str">
        <f t="shared" si="294"/>
        <v xml:space="preserve"> </v>
      </c>
      <c r="W664" s="57" t="str">
        <f t="shared" si="294"/>
        <v xml:space="preserve"> </v>
      </c>
      <c r="X664" s="57" t="str">
        <f t="shared" si="294"/>
        <v xml:space="preserve"> </v>
      </c>
      <c r="Y664" s="10" t="str">
        <f t="shared" si="294"/>
        <v xml:space="preserve"> </v>
      </c>
      <c r="Z664" s="10" t="str">
        <f t="shared" si="294"/>
        <v xml:space="preserve"> </v>
      </c>
      <c r="AA664" s="10" t="str">
        <f t="shared" si="294"/>
        <v xml:space="preserve"> </v>
      </c>
      <c r="AB664" s="10" t="str">
        <f t="shared" si="294"/>
        <v xml:space="preserve"> </v>
      </c>
      <c r="AC664" s="10" t="str">
        <f t="shared" si="294"/>
        <v xml:space="preserve"> </v>
      </c>
      <c r="AD664" s="10" t="str">
        <f t="shared" si="294"/>
        <v xml:space="preserve"> </v>
      </c>
      <c r="AE664" s="10" t="str">
        <f t="shared" si="294"/>
        <v xml:space="preserve"> </v>
      </c>
      <c r="AF664" s="10" t="str">
        <f t="shared" si="294"/>
        <v xml:space="preserve"> </v>
      </c>
      <c r="AG664" s="10" t="str">
        <f t="shared" si="294"/>
        <v xml:space="preserve"> </v>
      </c>
      <c r="AH664" s="10" t="str">
        <f t="shared" si="294"/>
        <v xml:space="preserve"> </v>
      </c>
      <c r="AI664" s="10" t="str">
        <f t="shared" si="294"/>
        <v xml:space="preserve"> </v>
      </c>
      <c r="AJ664" s="38" t="str">
        <f t="shared" si="294"/>
        <v xml:space="preserve"> </v>
      </c>
    </row>
    <row r="665" spans="1:36">
      <c r="A665" s="24">
        <v>17</v>
      </c>
      <c r="B665" s="4"/>
      <c r="C665" s="33"/>
      <c r="D665" s="14"/>
      <c r="E665" s="35"/>
      <c r="F665" s="57" t="str">
        <f t="shared" ref="F665:AJ665" si="295">IF(F625="","",F625)</f>
        <v xml:space="preserve"> </v>
      </c>
      <c r="G665" s="57" t="str">
        <f t="shared" si="295"/>
        <v xml:space="preserve"> </v>
      </c>
      <c r="H665" s="57" t="str">
        <f t="shared" si="295"/>
        <v xml:space="preserve"> </v>
      </c>
      <c r="I665" s="57" t="str">
        <f t="shared" si="295"/>
        <v xml:space="preserve"> </v>
      </c>
      <c r="J665" s="57" t="str">
        <f t="shared" si="295"/>
        <v xml:space="preserve"> </v>
      </c>
      <c r="K665" s="57" t="str">
        <f t="shared" si="295"/>
        <v xml:space="preserve"> </v>
      </c>
      <c r="L665" s="57" t="str">
        <f t="shared" si="295"/>
        <v xml:space="preserve"> </v>
      </c>
      <c r="M665" s="57" t="str">
        <f t="shared" si="295"/>
        <v xml:space="preserve"> </v>
      </c>
      <c r="N665" s="57" t="str">
        <f t="shared" si="295"/>
        <v xml:space="preserve"> </v>
      </c>
      <c r="O665" s="57" t="str">
        <f t="shared" si="295"/>
        <v xml:space="preserve"> </v>
      </c>
      <c r="P665" s="57" t="str">
        <f t="shared" si="295"/>
        <v xml:space="preserve"> </v>
      </c>
      <c r="Q665" s="57" t="str">
        <f t="shared" si="295"/>
        <v xml:space="preserve"> </v>
      </c>
      <c r="R665" s="57" t="str">
        <f t="shared" si="295"/>
        <v xml:space="preserve"> </v>
      </c>
      <c r="S665" s="57" t="str">
        <f t="shared" si="295"/>
        <v xml:space="preserve"> </v>
      </c>
      <c r="T665" s="57" t="str">
        <f t="shared" si="295"/>
        <v xml:space="preserve"> </v>
      </c>
      <c r="U665" s="57" t="str">
        <f t="shared" si="295"/>
        <v xml:space="preserve"> </v>
      </c>
      <c r="V665" s="57" t="str">
        <f t="shared" si="295"/>
        <v xml:space="preserve"> </v>
      </c>
      <c r="W665" s="57" t="str">
        <f t="shared" si="295"/>
        <v xml:space="preserve"> </v>
      </c>
      <c r="X665" s="57" t="str">
        <f t="shared" si="295"/>
        <v xml:space="preserve"> </v>
      </c>
      <c r="Y665" s="10" t="str">
        <f t="shared" si="295"/>
        <v xml:space="preserve"> </v>
      </c>
      <c r="Z665" s="10" t="str">
        <f t="shared" si="295"/>
        <v xml:space="preserve"> </v>
      </c>
      <c r="AA665" s="10" t="str">
        <f t="shared" si="295"/>
        <v xml:space="preserve"> </v>
      </c>
      <c r="AB665" s="10" t="str">
        <f t="shared" si="295"/>
        <v xml:space="preserve"> </v>
      </c>
      <c r="AC665" s="10" t="str">
        <f t="shared" si="295"/>
        <v xml:space="preserve"> </v>
      </c>
      <c r="AD665" s="10" t="str">
        <f t="shared" si="295"/>
        <v xml:space="preserve"> </v>
      </c>
      <c r="AE665" s="10" t="str">
        <f t="shared" si="295"/>
        <v xml:space="preserve"> </v>
      </c>
      <c r="AF665" s="10" t="str">
        <f t="shared" si="295"/>
        <v xml:space="preserve"> </v>
      </c>
      <c r="AG665" s="10" t="str">
        <f t="shared" si="295"/>
        <v xml:space="preserve"> </v>
      </c>
      <c r="AH665" s="10" t="str">
        <f t="shared" si="295"/>
        <v xml:space="preserve"> </v>
      </c>
      <c r="AI665" s="10" t="str">
        <f t="shared" si="295"/>
        <v xml:space="preserve"> </v>
      </c>
      <c r="AJ665" s="38" t="str">
        <f t="shared" si="295"/>
        <v xml:space="preserve"> </v>
      </c>
    </row>
    <row r="666" spans="1:36" ht="12" thickBot="1">
      <c r="A666" s="26">
        <v>18</v>
      </c>
      <c r="B666" s="27"/>
      <c r="C666" s="34"/>
      <c r="D666" s="36"/>
      <c r="E666" s="37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25"/>
    </row>
    <row r="667" spans="1:36">
      <c r="A667" s="190" t="s">
        <v>192</v>
      </c>
      <c r="B667" s="190"/>
      <c r="C667" s="190"/>
      <c r="D667" s="191" t="s">
        <v>6</v>
      </c>
      <c r="E667" s="184" t="s">
        <v>190</v>
      </c>
      <c r="F667" s="187"/>
      <c r="G667" s="187"/>
      <c r="H667" s="187"/>
      <c r="I667" s="187"/>
      <c r="J667" s="187"/>
      <c r="K667" s="187"/>
      <c r="L667" s="187"/>
      <c r="M667" s="187"/>
      <c r="N667" s="187"/>
      <c r="O667" s="187"/>
      <c r="P667" s="187"/>
      <c r="Q667" s="187"/>
      <c r="R667" s="187"/>
      <c r="S667" s="187"/>
      <c r="T667" s="187"/>
      <c r="U667" s="187"/>
      <c r="V667" s="187"/>
      <c r="W667" s="187"/>
      <c r="X667" s="187"/>
      <c r="Y667" s="178"/>
      <c r="Z667" s="178"/>
      <c r="AA667" s="178"/>
      <c r="AB667" s="178"/>
      <c r="AC667" s="178"/>
      <c r="AD667" s="178"/>
      <c r="AE667" s="178"/>
      <c r="AF667" s="178"/>
      <c r="AG667" s="178"/>
      <c r="AH667" s="178"/>
      <c r="AI667" s="178"/>
      <c r="AJ667" s="181"/>
    </row>
    <row r="668" spans="1:36">
      <c r="A668" s="190"/>
      <c r="B668" s="190"/>
      <c r="C668" s="190"/>
      <c r="D668" s="192"/>
      <c r="E668" s="185"/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Q668" s="188"/>
      <c r="R668" s="188"/>
      <c r="S668" s="188"/>
      <c r="T668" s="188"/>
      <c r="U668" s="188"/>
      <c r="V668" s="188"/>
      <c r="W668" s="188"/>
      <c r="X668" s="188"/>
      <c r="Y668" s="179"/>
      <c r="Z668" s="179"/>
      <c r="AA668" s="179"/>
      <c r="AB668" s="179"/>
      <c r="AC668" s="179"/>
      <c r="AD668" s="179"/>
      <c r="AE668" s="179"/>
      <c r="AF668" s="179"/>
      <c r="AG668" s="179"/>
      <c r="AH668" s="179"/>
      <c r="AI668" s="179"/>
      <c r="AJ668" s="182"/>
    </row>
    <row r="669" spans="1:36">
      <c r="A669" s="190"/>
      <c r="B669" s="190"/>
      <c r="C669" s="190"/>
      <c r="D669" s="192"/>
      <c r="E669" s="185"/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Q669" s="188"/>
      <c r="R669" s="188"/>
      <c r="S669" s="188"/>
      <c r="T669" s="188"/>
      <c r="U669" s="188"/>
      <c r="V669" s="188"/>
      <c r="W669" s="188"/>
      <c r="X669" s="188"/>
      <c r="Y669" s="179"/>
      <c r="Z669" s="179"/>
      <c r="AA669" s="179"/>
      <c r="AB669" s="179"/>
      <c r="AC669" s="179"/>
      <c r="AD669" s="179"/>
      <c r="AE669" s="179"/>
      <c r="AF669" s="179"/>
      <c r="AG669" s="179"/>
      <c r="AH669" s="179"/>
      <c r="AI669" s="179"/>
      <c r="AJ669" s="182"/>
    </row>
    <row r="670" spans="1:36">
      <c r="A670" s="190"/>
      <c r="B670" s="190"/>
      <c r="C670" s="190"/>
      <c r="D670" s="192"/>
      <c r="E670" s="186"/>
      <c r="F670" s="189"/>
      <c r="G670" s="189"/>
      <c r="H670" s="189"/>
      <c r="I670" s="189"/>
      <c r="J670" s="189"/>
      <c r="K670" s="189"/>
      <c r="L670" s="189"/>
      <c r="M670" s="189"/>
      <c r="N670" s="189"/>
      <c r="O670" s="189"/>
      <c r="P670" s="189"/>
      <c r="Q670" s="189"/>
      <c r="R670" s="189"/>
      <c r="S670" s="189"/>
      <c r="T670" s="189"/>
      <c r="U670" s="189"/>
      <c r="V670" s="189"/>
      <c r="W670" s="189"/>
      <c r="X670" s="189"/>
      <c r="Y670" s="180"/>
      <c r="Z670" s="180"/>
      <c r="AA670" s="180"/>
      <c r="AB670" s="180"/>
      <c r="AC670" s="180"/>
      <c r="AD670" s="180"/>
      <c r="AE670" s="180"/>
      <c r="AF670" s="180"/>
      <c r="AG670" s="180"/>
      <c r="AH670" s="180"/>
      <c r="AI670" s="180"/>
      <c r="AJ670" s="183"/>
    </row>
    <row r="671" spans="1:36">
      <c r="A671" s="190"/>
      <c r="B671" s="190"/>
      <c r="C671" s="190"/>
      <c r="D671" s="192"/>
      <c r="E671" s="184" t="s">
        <v>191</v>
      </c>
      <c r="F671" s="187"/>
      <c r="G671" s="187"/>
      <c r="H671" s="187"/>
      <c r="I671" s="187"/>
      <c r="J671" s="187"/>
      <c r="K671" s="187"/>
      <c r="L671" s="187"/>
      <c r="M671" s="187"/>
      <c r="N671" s="187"/>
      <c r="O671" s="187"/>
      <c r="P671" s="187"/>
      <c r="Q671" s="187"/>
      <c r="R671" s="187"/>
      <c r="S671" s="187"/>
      <c r="T671" s="187"/>
      <c r="U671" s="187"/>
      <c r="V671" s="187"/>
      <c r="W671" s="187"/>
      <c r="X671" s="187"/>
      <c r="Y671" s="178"/>
      <c r="Z671" s="178"/>
      <c r="AA671" s="178"/>
      <c r="AB671" s="178"/>
      <c r="AC671" s="178"/>
      <c r="AD671" s="178"/>
      <c r="AE671" s="178"/>
      <c r="AF671" s="178"/>
      <c r="AG671" s="178"/>
      <c r="AH671" s="178"/>
      <c r="AI671" s="178"/>
      <c r="AJ671" s="181"/>
    </row>
    <row r="672" spans="1:36">
      <c r="A672" s="190"/>
      <c r="B672" s="190"/>
      <c r="C672" s="190"/>
      <c r="D672" s="192"/>
      <c r="E672" s="185"/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79"/>
      <c r="Z672" s="179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82"/>
    </row>
    <row r="673" spans="1:36">
      <c r="A673" s="190"/>
      <c r="B673" s="190"/>
      <c r="C673" s="190"/>
      <c r="D673" s="192"/>
      <c r="E673" s="185"/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79"/>
      <c r="Z673" s="179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82"/>
    </row>
    <row r="674" spans="1:36">
      <c r="A674" s="190"/>
      <c r="B674" s="190"/>
      <c r="C674" s="190"/>
      <c r="D674" s="193"/>
      <c r="E674" s="186"/>
      <c r="F674" s="189"/>
      <c r="G674" s="189"/>
      <c r="H674" s="189"/>
      <c r="I674" s="189"/>
      <c r="J674" s="189"/>
      <c r="K674" s="189"/>
      <c r="L674" s="189"/>
      <c r="M674" s="189"/>
      <c r="N674" s="189"/>
      <c r="O674" s="189"/>
      <c r="P674" s="189"/>
      <c r="Q674" s="189"/>
      <c r="R674" s="189"/>
      <c r="S674" s="189"/>
      <c r="T674" s="189"/>
      <c r="U674" s="189"/>
      <c r="V674" s="189"/>
      <c r="W674" s="189"/>
      <c r="X674" s="189"/>
      <c r="Y674" s="180"/>
      <c r="Z674" s="180"/>
      <c r="AA674" s="180"/>
      <c r="AB674" s="180"/>
      <c r="AC674" s="180"/>
      <c r="AD674" s="180"/>
      <c r="AE674" s="180"/>
      <c r="AF674" s="180"/>
      <c r="AG674" s="180"/>
      <c r="AH674" s="180"/>
      <c r="AI674" s="180"/>
      <c r="AJ674" s="183"/>
    </row>
    <row r="675" spans="1:36">
      <c r="A675" s="190"/>
      <c r="B675" s="190"/>
      <c r="C675" s="190"/>
      <c r="D675" s="191" t="s">
        <v>5</v>
      </c>
      <c r="E675" s="195" t="s">
        <v>3</v>
      </c>
      <c r="F675" s="187"/>
      <c r="G675" s="187"/>
      <c r="H675" s="187"/>
      <c r="I675" s="187"/>
      <c r="J675" s="187"/>
      <c r="K675" s="187"/>
      <c r="L675" s="187"/>
      <c r="M675" s="187"/>
      <c r="N675" s="187"/>
      <c r="O675" s="187"/>
      <c r="P675" s="187"/>
      <c r="Q675" s="187"/>
      <c r="R675" s="187"/>
      <c r="S675" s="187"/>
      <c r="T675" s="187"/>
      <c r="U675" s="187"/>
      <c r="V675" s="187"/>
      <c r="W675" s="187"/>
      <c r="X675" s="187"/>
      <c r="Y675" s="178"/>
      <c r="Z675" s="178"/>
      <c r="AA675" s="178"/>
      <c r="AB675" s="178"/>
      <c r="AC675" s="178"/>
      <c r="AD675" s="178"/>
      <c r="AE675" s="178"/>
      <c r="AF675" s="178"/>
      <c r="AG675" s="178"/>
      <c r="AH675" s="178"/>
      <c r="AI675" s="178"/>
      <c r="AJ675" s="181"/>
    </row>
    <row r="676" spans="1:36">
      <c r="A676" s="190"/>
      <c r="B676" s="190"/>
      <c r="C676" s="190"/>
      <c r="D676" s="192"/>
      <c r="E676" s="196"/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79"/>
      <c r="Z676" s="179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82"/>
    </row>
    <row r="677" spans="1:36">
      <c r="A677" s="190"/>
      <c r="B677" s="190"/>
      <c r="C677" s="190"/>
      <c r="D677" s="192"/>
      <c r="E677" s="196"/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79"/>
      <c r="Z677" s="179"/>
      <c r="AA677" s="179"/>
      <c r="AB677" s="179"/>
      <c r="AC677" s="179"/>
      <c r="AD677" s="179"/>
      <c r="AE677" s="179"/>
      <c r="AF677" s="179"/>
      <c r="AG677" s="179"/>
      <c r="AH677" s="179"/>
      <c r="AI677" s="179"/>
      <c r="AJ677" s="182"/>
    </row>
    <row r="678" spans="1:36">
      <c r="A678" s="190"/>
      <c r="B678" s="190"/>
      <c r="C678" s="190"/>
      <c r="D678" s="192"/>
      <c r="E678" s="196"/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82"/>
    </row>
    <row r="679" spans="1:36">
      <c r="A679" s="190"/>
      <c r="B679" s="190"/>
      <c r="C679" s="190"/>
      <c r="D679" s="192"/>
      <c r="E679" s="197"/>
      <c r="F679" s="189"/>
      <c r="G679" s="189"/>
      <c r="H679" s="189"/>
      <c r="I679" s="189"/>
      <c r="J679" s="189"/>
      <c r="K679" s="189"/>
      <c r="L679" s="189"/>
      <c r="M679" s="189"/>
      <c r="N679" s="189"/>
      <c r="O679" s="189"/>
      <c r="P679" s="189"/>
      <c r="Q679" s="189"/>
      <c r="R679" s="189"/>
      <c r="S679" s="189"/>
      <c r="T679" s="189"/>
      <c r="U679" s="189"/>
      <c r="V679" s="189"/>
      <c r="W679" s="189"/>
      <c r="X679" s="189"/>
      <c r="Y679" s="180"/>
      <c r="Z679" s="180"/>
      <c r="AA679" s="180"/>
      <c r="AB679" s="180"/>
      <c r="AC679" s="180"/>
      <c r="AD679" s="180"/>
      <c r="AE679" s="180"/>
      <c r="AF679" s="180"/>
      <c r="AG679" s="180"/>
      <c r="AH679" s="180"/>
      <c r="AI679" s="180"/>
      <c r="AJ679" s="183"/>
    </row>
    <row r="680" spans="1:36" ht="150.75" customHeight="1" thickBot="1">
      <c r="A680" s="190"/>
      <c r="B680" s="190"/>
      <c r="C680" s="190"/>
      <c r="D680" s="194"/>
      <c r="E680" s="28" t="s">
        <v>4</v>
      </c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30"/>
    </row>
    <row r="681" spans="1:36" ht="11.25" customHeight="1">
      <c r="A681" s="198" t="s">
        <v>193</v>
      </c>
      <c r="B681" s="198"/>
      <c r="C681" s="198"/>
      <c r="D681" s="198"/>
      <c r="E681" s="198"/>
      <c r="F681" s="198"/>
      <c r="G681" s="198"/>
      <c r="H681" s="198"/>
      <c r="I681" s="198"/>
      <c r="J681" s="198"/>
      <c r="K681" s="198"/>
      <c r="L681" s="198"/>
      <c r="M681" s="198"/>
      <c r="N681" s="198"/>
      <c r="O681" s="198"/>
      <c r="P681" s="198"/>
      <c r="Q681" s="198"/>
      <c r="R681" s="198"/>
      <c r="S681" s="198"/>
      <c r="T681" s="198"/>
      <c r="U681" s="198"/>
      <c r="V681" s="198"/>
      <c r="W681" s="198"/>
      <c r="X681" s="200"/>
      <c r="Y681" s="201" t="str">
        <f>Y641</f>
        <v>EKİM</v>
      </c>
      <c r="Z681" s="201"/>
      <c r="AA681" s="201"/>
      <c r="AB681" s="201"/>
      <c r="AC681" s="201"/>
      <c r="AD681" s="201"/>
      <c r="AE681" s="201"/>
      <c r="AF681" s="201"/>
      <c r="AG681" s="201">
        <f>AG641</f>
        <v>2017</v>
      </c>
      <c r="AH681" s="201"/>
      <c r="AI681" s="201"/>
      <c r="AJ681" s="203"/>
    </row>
    <row r="682" spans="1:36" ht="12" customHeight="1" thickBot="1">
      <c r="A682" s="199"/>
      <c r="B682" s="199"/>
      <c r="C682" s="199"/>
      <c r="D682" s="199"/>
      <c r="E682" s="199"/>
      <c r="F682" s="199"/>
      <c r="G682" s="199"/>
      <c r="H682" s="199"/>
      <c r="I682" s="199"/>
      <c r="J682" s="199"/>
      <c r="K682" s="199"/>
      <c r="L682" s="199"/>
      <c r="M682" s="199"/>
      <c r="N682" s="199"/>
      <c r="O682" s="199"/>
      <c r="P682" s="199"/>
      <c r="Q682" s="199"/>
      <c r="R682" s="199"/>
      <c r="S682" s="199"/>
      <c r="T682" s="199"/>
      <c r="U682" s="199"/>
      <c r="V682" s="199"/>
      <c r="W682" s="199"/>
      <c r="X682" s="200"/>
      <c r="Y682" s="202"/>
      <c r="Z682" s="202"/>
      <c r="AA682" s="202"/>
      <c r="AB682" s="202"/>
      <c r="AC682" s="202"/>
      <c r="AD682" s="202"/>
      <c r="AE682" s="202"/>
      <c r="AF682" s="202"/>
      <c r="AG682" s="202"/>
      <c r="AH682" s="202"/>
      <c r="AI682" s="202"/>
      <c r="AJ682" s="204"/>
    </row>
    <row r="683" spans="1:36" ht="11.25" customHeight="1">
      <c r="A683" s="18" t="s">
        <v>1</v>
      </c>
      <c r="B683" s="19"/>
      <c r="C683" s="205">
        <f>'ŞOFÖR LİSTESİ'!E20</f>
        <v>0</v>
      </c>
      <c r="D683" s="205"/>
      <c r="E683" s="205"/>
      <c r="F683" s="206" t="str">
        <f>'ŞOFÖR LİSTESİ'!H20</f>
        <v xml:space="preserve">KARABURUN </v>
      </c>
      <c r="G683" s="207"/>
      <c r="H683" s="207"/>
      <c r="I683" s="207"/>
      <c r="J683" s="207"/>
      <c r="K683" s="207"/>
      <c r="L683" s="207"/>
      <c r="M683" s="207"/>
      <c r="N683" s="207"/>
      <c r="O683" s="207"/>
      <c r="P683" s="207"/>
      <c r="Q683" s="207"/>
      <c r="R683" s="207"/>
      <c r="S683" s="207"/>
      <c r="T683" s="207"/>
      <c r="U683" s="207"/>
      <c r="V683" s="207"/>
      <c r="W683" s="207"/>
      <c r="X683" s="208"/>
      <c r="Y683" s="212">
        <f>Y643+1</f>
        <v>18</v>
      </c>
      <c r="Z683" s="213"/>
      <c r="AA683" s="213"/>
      <c r="AB683" s="213"/>
      <c r="AC683" s="213"/>
      <c r="AD683" s="213"/>
      <c r="AE683" s="213"/>
      <c r="AF683" s="213"/>
      <c r="AG683" s="213"/>
      <c r="AH683" s="213"/>
      <c r="AI683" s="213"/>
      <c r="AJ683" s="214"/>
    </row>
    <row r="684" spans="1:36" ht="11.25" customHeight="1">
      <c r="A684" s="20" t="s">
        <v>8</v>
      </c>
      <c r="B684" s="6"/>
      <c r="C684" s="221">
        <f>'ŞOFÖR LİSTESİ'!G20</f>
        <v>0</v>
      </c>
      <c r="D684" s="221"/>
      <c r="E684" s="221"/>
      <c r="F684" s="209"/>
      <c r="G684" s="210"/>
      <c r="H684" s="210"/>
      <c r="I684" s="210"/>
      <c r="J684" s="210"/>
      <c r="K684" s="210"/>
      <c r="L684" s="210"/>
      <c r="M684" s="210"/>
      <c r="N684" s="210"/>
      <c r="O684" s="210"/>
      <c r="P684" s="210"/>
      <c r="Q684" s="210"/>
      <c r="R684" s="210"/>
      <c r="S684" s="210"/>
      <c r="T684" s="210"/>
      <c r="U684" s="210"/>
      <c r="V684" s="210"/>
      <c r="W684" s="210"/>
      <c r="X684" s="211"/>
      <c r="Y684" s="215"/>
      <c r="Z684" s="216"/>
      <c r="AA684" s="216"/>
      <c r="AB684" s="216"/>
      <c r="AC684" s="216"/>
      <c r="AD684" s="216"/>
      <c r="AE684" s="216"/>
      <c r="AF684" s="216"/>
      <c r="AG684" s="216"/>
      <c r="AH684" s="216"/>
      <c r="AI684" s="216"/>
      <c r="AJ684" s="217"/>
    </row>
    <row r="685" spans="1:36" ht="12" customHeight="1" thickBot="1">
      <c r="A685" s="21" t="s">
        <v>2</v>
      </c>
      <c r="B685" s="22"/>
      <c r="C685" s="222">
        <f>'ŞOFÖR LİSTESİ'!F20</f>
        <v>0</v>
      </c>
      <c r="D685" s="222"/>
      <c r="E685" s="222"/>
      <c r="F685" s="223" t="s">
        <v>9</v>
      </c>
      <c r="G685" s="224"/>
      <c r="H685" s="224"/>
      <c r="I685" s="224"/>
      <c r="J685" s="224"/>
      <c r="K685" s="224"/>
      <c r="L685" s="224"/>
      <c r="M685" s="224"/>
      <c r="N685" s="224"/>
      <c r="O685" s="224"/>
      <c r="P685" s="224"/>
      <c r="Q685" s="224"/>
      <c r="R685" s="224"/>
      <c r="S685" s="224"/>
      <c r="T685" s="224"/>
      <c r="U685" s="224"/>
      <c r="V685" s="224"/>
      <c r="W685" s="224"/>
      <c r="X685" s="225"/>
      <c r="Y685" s="218"/>
      <c r="Z685" s="219"/>
      <c r="AA685" s="219"/>
      <c r="AB685" s="219"/>
      <c r="AC685" s="219"/>
      <c r="AD685" s="219"/>
      <c r="AE685" s="219"/>
      <c r="AF685" s="219"/>
      <c r="AG685" s="219"/>
      <c r="AH685" s="219"/>
      <c r="AI685" s="219"/>
      <c r="AJ685" s="220"/>
    </row>
    <row r="686" spans="1:36" ht="12" thickBot="1"/>
    <row r="687" spans="1:36" ht="49.5" customHeight="1">
      <c r="A687" s="226" t="s">
        <v>7</v>
      </c>
      <c r="B687" s="227"/>
      <c r="C687" s="228"/>
      <c r="D687" s="227"/>
      <c r="E687" s="227"/>
      <c r="F687" s="229">
        <f>F647</f>
        <v>43009</v>
      </c>
      <c r="G687" s="229">
        <f>G647</f>
        <v>43010</v>
      </c>
      <c r="H687" s="229">
        <f>H647</f>
        <v>43011</v>
      </c>
      <c r="I687" s="229">
        <f t="shared" ref="I687:AJ687" si="296">I647</f>
        <v>43012</v>
      </c>
      <c r="J687" s="229">
        <f t="shared" si="296"/>
        <v>43013</v>
      </c>
      <c r="K687" s="229">
        <f t="shared" si="296"/>
        <v>43014</v>
      </c>
      <c r="L687" s="229">
        <f t="shared" si="296"/>
        <v>43015</v>
      </c>
      <c r="M687" s="229">
        <f t="shared" si="296"/>
        <v>43016</v>
      </c>
      <c r="N687" s="229">
        <f t="shared" si="296"/>
        <v>43017</v>
      </c>
      <c r="O687" s="229">
        <f t="shared" si="296"/>
        <v>43018</v>
      </c>
      <c r="P687" s="229">
        <f t="shared" si="296"/>
        <v>43019</v>
      </c>
      <c r="Q687" s="229">
        <f t="shared" si="296"/>
        <v>43020</v>
      </c>
      <c r="R687" s="229">
        <f t="shared" si="296"/>
        <v>43021</v>
      </c>
      <c r="S687" s="229">
        <f t="shared" si="296"/>
        <v>43022</v>
      </c>
      <c r="T687" s="229">
        <f t="shared" si="296"/>
        <v>43023</v>
      </c>
      <c r="U687" s="229">
        <f t="shared" si="296"/>
        <v>43024</v>
      </c>
      <c r="V687" s="229">
        <f t="shared" si="296"/>
        <v>43025</v>
      </c>
      <c r="W687" s="229">
        <f t="shared" si="296"/>
        <v>43026</v>
      </c>
      <c r="X687" s="229">
        <f t="shared" si="296"/>
        <v>43027</v>
      </c>
      <c r="Y687" s="231">
        <f t="shared" si="296"/>
        <v>43028</v>
      </c>
      <c r="Z687" s="231">
        <f t="shared" si="296"/>
        <v>43029</v>
      </c>
      <c r="AA687" s="231">
        <f t="shared" si="296"/>
        <v>43030</v>
      </c>
      <c r="AB687" s="231">
        <f t="shared" si="296"/>
        <v>43031</v>
      </c>
      <c r="AC687" s="231">
        <f t="shared" si="296"/>
        <v>43032</v>
      </c>
      <c r="AD687" s="231">
        <f t="shared" si="296"/>
        <v>43033</v>
      </c>
      <c r="AE687" s="231">
        <f t="shared" si="296"/>
        <v>43034</v>
      </c>
      <c r="AF687" s="231">
        <f t="shared" si="296"/>
        <v>43035</v>
      </c>
      <c r="AG687" s="231">
        <f t="shared" si="296"/>
        <v>43036</v>
      </c>
      <c r="AH687" s="231">
        <f t="shared" si="296"/>
        <v>43037</v>
      </c>
      <c r="AI687" s="231">
        <f t="shared" si="296"/>
        <v>43038</v>
      </c>
      <c r="AJ687" s="233">
        <f t="shared" si="296"/>
        <v>43039</v>
      </c>
    </row>
    <row r="688" spans="1:36">
      <c r="A688" s="23" t="s">
        <v>0</v>
      </c>
      <c r="B688" s="3" t="s">
        <v>4</v>
      </c>
      <c r="C688" s="32" t="s">
        <v>188</v>
      </c>
      <c r="D688" s="11" t="s">
        <v>205</v>
      </c>
      <c r="E688" s="31" t="s">
        <v>189</v>
      </c>
      <c r="F688" s="230"/>
      <c r="G688" s="230"/>
      <c r="H688" s="230"/>
      <c r="I688" s="230"/>
      <c r="J688" s="230"/>
      <c r="K688" s="230"/>
      <c r="L688" s="230"/>
      <c r="M688" s="230"/>
      <c r="N688" s="230"/>
      <c r="O688" s="230"/>
      <c r="P688" s="230"/>
      <c r="Q688" s="230"/>
      <c r="R688" s="230"/>
      <c r="S688" s="230"/>
      <c r="T688" s="230"/>
      <c r="U688" s="230"/>
      <c r="V688" s="230"/>
      <c r="W688" s="230"/>
      <c r="X688" s="230"/>
      <c r="Y688" s="232"/>
      <c r="Z688" s="232"/>
      <c r="AA688" s="232"/>
      <c r="AB688" s="232"/>
      <c r="AC688" s="232"/>
      <c r="AD688" s="232"/>
      <c r="AE688" s="232"/>
      <c r="AF688" s="232"/>
      <c r="AG688" s="232"/>
      <c r="AH688" s="232"/>
      <c r="AI688" s="232"/>
      <c r="AJ688" s="234"/>
    </row>
    <row r="689" spans="1:36">
      <c r="A689" s="24">
        <v>1</v>
      </c>
      <c r="B689" s="59" t="s">
        <v>581</v>
      </c>
      <c r="C689" s="7" t="s">
        <v>1452</v>
      </c>
      <c r="D689" s="59">
        <v>11</v>
      </c>
      <c r="E689" s="7" t="s">
        <v>71</v>
      </c>
      <c r="F689" s="57" t="str">
        <f>IF(F649="","",F649)</f>
        <v xml:space="preserve"> </v>
      </c>
      <c r="G689" s="57" t="str">
        <f t="shared" ref="G689:AJ689" si="297">IF(G649="","",G649)</f>
        <v xml:space="preserve"> </v>
      </c>
      <c r="H689" s="57" t="str">
        <f t="shared" si="297"/>
        <v xml:space="preserve"> </v>
      </c>
      <c r="I689" s="57" t="str">
        <f t="shared" si="297"/>
        <v xml:space="preserve"> </v>
      </c>
      <c r="J689" s="57" t="str">
        <f t="shared" si="297"/>
        <v xml:space="preserve"> </v>
      </c>
      <c r="K689" s="57" t="str">
        <f t="shared" si="297"/>
        <v xml:space="preserve"> </v>
      </c>
      <c r="L689" s="57" t="str">
        <f t="shared" si="297"/>
        <v xml:space="preserve"> </v>
      </c>
      <c r="M689" s="57" t="str">
        <f t="shared" si="297"/>
        <v xml:space="preserve"> </v>
      </c>
      <c r="N689" s="57" t="str">
        <f t="shared" si="297"/>
        <v xml:space="preserve"> </v>
      </c>
      <c r="O689" s="57" t="str">
        <f t="shared" si="297"/>
        <v xml:space="preserve"> </v>
      </c>
      <c r="P689" s="57" t="str">
        <f t="shared" si="297"/>
        <v xml:space="preserve"> </v>
      </c>
      <c r="Q689" s="57" t="str">
        <f t="shared" si="297"/>
        <v xml:space="preserve"> </v>
      </c>
      <c r="R689" s="57" t="str">
        <f t="shared" si="297"/>
        <v xml:space="preserve"> </v>
      </c>
      <c r="S689" s="57" t="str">
        <f t="shared" si="297"/>
        <v xml:space="preserve"> </v>
      </c>
      <c r="T689" s="57" t="str">
        <f t="shared" si="297"/>
        <v xml:space="preserve"> </v>
      </c>
      <c r="U689" s="57" t="str">
        <f t="shared" si="297"/>
        <v xml:space="preserve"> </v>
      </c>
      <c r="V689" s="57" t="str">
        <f t="shared" si="297"/>
        <v xml:space="preserve"> </v>
      </c>
      <c r="W689" s="57" t="str">
        <f t="shared" si="297"/>
        <v xml:space="preserve"> </v>
      </c>
      <c r="X689" s="57" t="str">
        <f t="shared" si="297"/>
        <v xml:space="preserve"> </v>
      </c>
      <c r="Y689" s="10" t="str">
        <f t="shared" si="297"/>
        <v xml:space="preserve"> </v>
      </c>
      <c r="Z689" s="10" t="str">
        <f t="shared" si="297"/>
        <v xml:space="preserve"> </v>
      </c>
      <c r="AA689" s="10" t="str">
        <f t="shared" si="297"/>
        <v xml:space="preserve"> </v>
      </c>
      <c r="AB689" s="10" t="str">
        <f t="shared" si="297"/>
        <v xml:space="preserve"> </v>
      </c>
      <c r="AC689" s="10" t="str">
        <f t="shared" si="297"/>
        <v xml:space="preserve"> </v>
      </c>
      <c r="AD689" s="10" t="str">
        <f t="shared" si="297"/>
        <v xml:space="preserve"> </v>
      </c>
      <c r="AE689" s="10" t="str">
        <f t="shared" si="297"/>
        <v xml:space="preserve"> </v>
      </c>
      <c r="AF689" s="10" t="str">
        <f t="shared" si="297"/>
        <v xml:space="preserve"> </v>
      </c>
      <c r="AG689" s="10" t="str">
        <f t="shared" si="297"/>
        <v xml:space="preserve"> </v>
      </c>
      <c r="AH689" s="10" t="str">
        <f t="shared" si="297"/>
        <v xml:space="preserve"> </v>
      </c>
      <c r="AI689" s="10" t="str">
        <f t="shared" si="297"/>
        <v xml:space="preserve"> </v>
      </c>
      <c r="AJ689" s="38" t="str">
        <f t="shared" si="297"/>
        <v xml:space="preserve"> </v>
      </c>
    </row>
    <row r="690" spans="1:36">
      <c r="A690" s="24">
        <v>2</v>
      </c>
      <c r="B690" s="59" t="s">
        <v>73</v>
      </c>
      <c r="C690" s="7" t="s">
        <v>1452</v>
      </c>
      <c r="D690" s="59">
        <v>11</v>
      </c>
      <c r="E690" s="7" t="s">
        <v>71</v>
      </c>
      <c r="F690" s="57" t="str">
        <f t="shared" ref="F690:AJ690" si="298">IF(F650="","",F650)</f>
        <v xml:space="preserve"> </v>
      </c>
      <c r="G690" s="57" t="str">
        <f t="shared" si="298"/>
        <v xml:space="preserve"> </v>
      </c>
      <c r="H690" s="57" t="str">
        <f t="shared" si="298"/>
        <v xml:space="preserve"> </v>
      </c>
      <c r="I690" s="57" t="str">
        <f t="shared" si="298"/>
        <v xml:space="preserve"> </v>
      </c>
      <c r="J690" s="57" t="str">
        <f t="shared" si="298"/>
        <v xml:space="preserve"> </v>
      </c>
      <c r="K690" s="57" t="str">
        <f t="shared" si="298"/>
        <v xml:space="preserve"> </v>
      </c>
      <c r="L690" s="57" t="str">
        <f t="shared" si="298"/>
        <v xml:space="preserve"> </v>
      </c>
      <c r="M690" s="57" t="str">
        <f t="shared" si="298"/>
        <v xml:space="preserve"> </v>
      </c>
      <c r="N690" s="57" t="str">
        <f t="shared" si="298"/>
        <v xml:space="preserve"> </v>
      </c>
      <c r="O690" s="57" t="str">
        <f t="shared" si="298"/>
        <v xml:space="preserve"> </v>
      </c>
      <c r="P690" s="57" t="str">
        <f t="shared" si="298"/>
        <v xml:space="preserve"> </v>
      </c>
      <c r="Q690" s="57" t="str">
        <f t="shared" si="298"/>
        <v xml:space="preserve"> </v>
      </c>
      <c r="R690" s="57" t="str">
        <f t="shared" si="298"/>
        <v xml:space="preserve"> </v>
      </c>
      <c r="S690" s="57" t="str">
        <f t="shared" si="298"/>
        <v xml:space="preserve"> </v>
      </c>
      <c r="T690" s="57" t="str">
        <f t="shared" si="298"/>
        <v xml:space="preserve"> </v>
      </c>
      <c r="U690" s="57" t="str">
        <f t="shared" si="298"/>
        <v xml:space="preserve"> </v>
      </c>
      <c r="V690" s="57" t="str">
        <f t="shared" si="298"/>
        <v xml:space="preserve"> </v>
      </c>
      <c r="W690" s="57" t="str">
        <f t="shared" si="298"/>
        <v xml:space="preserve"> </v>
      </c>
      <c r="X690" s="57" t="str">
        <f t="shared" si="298"/>
        <v xml:space="preserve"> </v>
      </c>
      <c r="Y690" s="10" t="str">
        <f t="shared" si="298"/>
        <v xml:space="preserve"> </v>
      </c>
      <c r="Z690" s="10" t="str">
        <f t="shared" si="298"/>
        <v xml:space="preserve"> </v>
      </c>
      <c r="AA690" s="10" t="str">
        <f t="shared" si="298"/>
        <v xml:space="preserve"> </v>
      </c>
      <c r="AB690" s="10" t="str">
        <f t="shared" si="298"/>
        <v xml:space="preserve"> </v>
      </c>
      <c r="AC690" s="10" t="str">
        <f t="shared" si="298"/>
        <v xml:space="preserve"> </v>
      </c>
      <c r="AD690" s="10" t="str">
        <f t="shared" si="298"/>
        <v xml:space="preserve"> </v>
      </c>
      <c r="AE690" s="10" t="str">
        <f t="shared" si="298"/>
        <v xml:space="preserve"> </v>
      </c>
      <c r="AF690" s="10" t="str">
        <f t="shared" si="298"/>
        <v xml:space="preserve"> </v>
      </c>
      <c r="AG690" s="10" t="str">
        <f t="shared" si="298"/>
        <v xml:space="preserve"> </v>
      </c>
      <c r="AH690" s="10" t="str">
        <f t="shared" si="298"/>
        <v xml:space="preserve"> </v>
      </c>
      <c r="AI690" s="10" t="str">
        <f t="shared" si="298"/>
        <v xml:space="preserve"> </v>
      </c>
      <c r="AJ690" s="38" t="str">
        <f t="shared" si="298"/>
        <v xml:space="preserve"> </v>
      </c>
    </row>
    <row r="691" spans="1:36">
      <c r="A691" s="24">
        <v>3</v>
      </c>
      <c r="B691" s="140" t="s">
        <v>587</v>
      </c>
      <c r="C691" s="45" t="s">
        <v>1454</v>
      </c>
      <c r="D691" s="139">
        <v>9</v>
      </c>
      <c r="E691" s="7" t="s">
        <v>71</v>
      </c>
      <c r="F691" s="57" t="str">
        <f t="shared" ref="F691:AJ691" si="299">IF(F651="","",F651)</f>
        <v xml:space="preserve"> </v>
      </c>
      <c r="G691" s="57" t="str">
        <f t="shared" si="299"/>
        <v xml:space="preserve"> </v>
      </c>
      <c r="H691" s="57" t="str">
        <f t="shared" si="299"/>
        <v xml:space="preserve"> </v>
      </c>
      <c r="I691" s="57" t="str">
        <f t="shared" si="299"/>
        <v xml:space="preserve"> </v>
      </c>
      <c r="J691" s="57" t="str">
        <f t="shared" si="299"/>
        <v xml:space="preserve"> </v>
      </c>
      <c r="K691" s="57" t="str">
        <f t="shared" si="299"/>
        <v xml:space="preserve"> </v>
      </c>
      <c r="L691" s="57" t="str">
        <f t="shared" si="299"/>
        <v xml:space="preserve"> </v>
      </c>
      <c r="M691" s="57" t="str">
        <f t="shared" si="299"/>
        <v xml:space="preserve"> </v>
      </c>
      <c r="N691" s="57" t="str">
        <f t="shared" si="299"/>
        <v xml:space="preserve"> </v>
      </c>
      <c r="O691" s="57" t="str">
        <f t="shared" si="299"/>
        <v xml:space="preserve"> </v>
      </c>
      <c r="P691" s="57" t="str">
        <f t="shared" si="299"/>
        <v xml:space="preserve"> </v>
      </c>
      <c r="Q691" s="57" t="str">
        <f t="shared" si="299"/>
        <v xml:space="preserve"> </v>
      </c>
      <c r="R691" s="57" t="str">
        <f t="shared" si="299"/>
        <v xml:space="preserve"> </v>
      </c>
      <c r="S691" s="57" t="str">
        <f t="shared" si="299"/>
        <v xml:space="preserve"> </v>
      </c>
      <c r="T691" s="57" t="str">
        <f t="shared" si="299"/>
        <v xml:space="preserve"> </v>
      </c>
      <c r="U691" s="57" t="str">
        <f t="shared" si="299"/>
        <v xml:space="preserve"> </v>
      </c>
      <c r="V691" s="57" t="str">
        <f t="shared" si="299"/>
        <v xml:space="preserve"> </v>
      </c>
      <c r="W691" s="57" t="str">
        <f t="shared" si="299"/>
        <v xml:space="preserve"> </v>
      </c>
      <c r="X691" s="57" t="str">
        <f t="shared" si="299"/>
        <v xml:space="preserve"> </v>
      </c>
      <c r="Y691" s="10" t="str">
        <f t="shared" si="299"/>
        <v xml:space="preserve"> </v>
      </c>
      <c r="Z691" s="10" t="str">
        <f t="shared" si="299"/>
        <v xml:space="preserve"> </v>
      </c>
      <c r="AA691" s="10" t="str">
        <f t="shared" si="299"/>
        <v xml:space="preserve"> </v>
      </c>
      <c r="AB691" s="10" t="str">
        <f t="shared" si="299"/>
        <v xml:space="preserve"> </v>
      </c>
      <c r="AC691" s="10" t="str">
        <f t="shared" si="299"/>
        <v xml:space="preserve"> </v>
      </c>
      <c r="AD691" s="10" t="str">
        <f t="shared" si="299"/>
        <v xml:space="preserve"> </v>
      </c>
      <c r="AE691" s="10" t="str">
        <f t="shared" si="299"/>
        <v xml:space="preserve"> </v>
      </c>
      <c r="AF691" s="10" t="str">
        <f t="shared" si="299"/>
        <v xml:space="preserve"> </v>
      </c>
      <c r="AG691" s="10" t="str">
        <f t="shared" si="299"/>
        <v xml:space="preserve"> </v>
      </c>
      <c r="AH691" s="10" t="str">
        <f t="shared" si="299"/>
        <v xml:space="preserve"> </v>
      </c>
      <c r="AI691" s="10" t="str">
        <f t="shared" si="299"/>
        <v xml:space="preserve"> </v>
      </c>
      <c r="AJ691" s="38" t="str">
        <f t="shared" si="299"/>
        <v xml:space="preserve"> </v>
      </c>
    </row>
    <row r="692" spans="1:36">
      <c r="A692" s="24">
        <v>4</v>
      </c>
      <c r="B692" s="141" t="s">
        <v>588</v>
      </c>
      <c r="C692" s="45" t="s">
        <v>1454</v>
      </c>
      <c r="D692" s="141">
        <v>9</v>
      </c>
      <c r="E692" s="7" t="s">
        <v>71</v>
      </c>
      <c r="F692" s="57" t="str">
        <f t="shared" ref="F692:AJ692" si="300">IF(F652="","",F652)</f>
        <v xml:space="preserve"> </v>
      </c>
      <c r="G692" s="57" t="str">
        <f t="shared" si="300"/>
        <v xml:space="preserve"> </v>
      </c>
      <c r="H692" s="57" t="str">
        <f t="shared" si="300"/>
        <v xml:space="preserve"> </v>
      </c>
      <c r="I692" s="57" t="str">
        <f t="shared" si="300"/>
        <v xml:space="preserve"> </v>
      </c>
      <c r="J692" s="57" t="str">
        <f t="shared" si="300"/>
        <v xml:space="preserve"> </v>
      </c>
      <c r="K692" s="57" t="str">
        <f t="shared" si="300"/>
        <v xml:space="preserve"> </v>
      </c>
      <c r="L692" s="57" t="str">
        <f t="shared" si="300"/>
        <v xml:space="preserve"> </v>
      </c>
      <c r="M692" s="57" t="str">
        <f t="shared" si="300"/>
        <v xml:space="preserve"> </v>
      </c>
      <c r="N692" s="57" t="str">
        <f t="shared" si="300"/>
        <v xml:space="preserve"> </v>
      </c>
      <c r="O692" s="57" t="str">
        <f t="shared" si="300"/>
        <v xml:space="preserve"> </v>
      </c>
      <c r="P692" s="57" t="str">
        <f t="shared" si="300"/>
        <v xml:space="preserve"> </v>
      </c>
      <c r="Q692" s="57" t="str">
        <f t="shared" si="300"/>
        <v xml:space="preserve"> </v>
      </c>
      <c r="R692" s="57" t="str">
        <f t="shared" si="300"/>
        <v xml:space="preserve"> </v>
      </c>
      <c r="S692" s="57" t="str">
        <f t="shared" si="300"/>
        <v xml:space="preserve"> </v>
      </c>
      <c r="T692" s="57" t="str">
        <f t="shared" si="300"/>
        <v xml:space="preserve"> </v>
      </c>
      <c r="U692" s="57" t="str">
        <f t="shared" si="300"/>
        <v xml:space="preserve"> </v>
      </c>
      <c r="V692" s="57" t="str">
        <f t="shared" si="300"/>
        <v xml:space="preserve"> </v>
      </c>
      <c r="W692" s="57" t="str">
        <f t="shared" si="300"/>
        <v xml:space="preserve"> </v>
      </c>
      <c r="X692" s="57" t="str">
        <f t="shared" si="300"/>
        <v xml:space="preserve"> </v>
      </c>
      <c r="Y692" s="10" t="str">
        <f t="shared" si="300"/>
        <v xml:space="preserve"> </v>
      </c>
      <c r="Z692" s="10" t="str">
        <f t="shared" si="300"/>
        <v xml:space="preserve"> </v>
      </c>
      <c r="AA692" s="10" t="str">
        <f t="shared" si="300"/>
        <v xml:space="preserve"> </v>
      </c>
      <c r="AB692" s="10" t="str">
        <f t="shared" si="300"/>
        <v xml:space="preserve"> </v>
      </c>
      <c r="AC692" s="10" t="str">
        <f t="shared" si="300"/>
        <v xml:space="preserve"> </v>
      </c>
      <c r="AD692" s="10" t="str">
        <f t="shared" si="300"/>
        <v xml:space="preserve"> </v>
      </c>
      <c r="AE692" s="10" t="str">
        <f t="shared" si="300"/>
        <v xml:space="preserve"> </v>
      </c>
      <c r="AF692" s="10" t="str">
        <f t="shared" si="300"/>
        <v xml:space="preserve"> </v>
      </c>
      <c r="AG692" s="10" t="str">
        <f t="shared" si="300"/>
        <v xml:space="preserve"> </v>
      </c>
      <c r="AH692" s="10" t="str">
        <f t="shared" si="300"/>
        <v xml:space="preserve"> </v>
      </c>
      <c r="AI692" s="10" t="str">
        <f t="shared" si="300"/>
        <v xml:space="preserve"> </v>
      </c>
      <c r="AJ692" s="38" t="str">
        <f t="shared" si="300"/>
        <v xml:space="preserve"> </v>
      </c>
    </row>
    <row r="693" spans="1:36">
      <c r="A693" s="24">
        <v>5</v>
      </c>
      <c r="B693" s="141" t="s">
        <v>589</v>
      </c>
      <c r="C693" s="45" t="s">
        <v>1454</v>
      </c>
      <c r="D693" s="141">
        <v>9</v>
      </c>
      <c r="E693" s="7" t="s">
        <v>71</v>
      </c>
      <c r="F693" s="57" t="str">
        <f t="shared" ref="F693:AJ693" si="301">IF(F653="","",F653)</f>
        <v xml:space="preserve"> </v>
      </c>
      <c r="G693" s="57" t="str">
        <f t="shared" si="301"/>
        <v xml:space="preserve"> </v>
      </c>
      <c r="H693" s="57" t="str">
        <f t="shared" si="301"/>
        <v xml:space="preserve"> </v>
      </c>
      <c r="I693" s="57" t="str">
        <f t="shared" si="301"/>
        <v xml:space="preserve"> </v>
      </c>
      <c r="J693" s="57" t="str">
        <f t="shared" si="301"/>
        <v xml:space="preserve"> </v>
      </c>
      <c r="K693" s="57" t="str">
        <f t="shared" si="301"/>
        <v xml:space="preserve"> </v>
      </c>
      <c r="L693" s="57" t="str">
        <f t="shared" si="301"/>
        <v xml:space="preserve"> </v>
      </c>
      <c r="M693" s="57" t="str">
        <f t="shared" si="301"/>
        <v xml:space="preserve"> </v>
      </c>
      <c r="N693" s="57" t="str">
        <f t="shared" si="301"/>
        <v xml:space="preserve"> </v>
      </c>
      <c r="O693" s="57" t="str">
        <f t="shared" si="301"/>
        <v xml:space="preserve"> </v>
      </c>
      <c r="P693" s="57" t="str">
        <f t="shared" si="301"/>
        <v xml:space="preserve"> </v>
      </c>
      <c r="Q693" s="57" t="str">
        <f t="shared" si="301"/>
        <v xml:space="preserve"> </v>
      </c>
      <c r="R693" s="57" t="str">
        <f t="shared" si="301"/>
        <v xml:space="preserve"> </v>
      </c>
      <c r="S693" s="57" t="str">
        <f t="shared" si="301"/>
        <v xml:space="preserve"> </v>
      </c>
      <c r="T693" s="57" t="str">
        <f t="shared" si="301"/>
        <v xml:space="preserve"> </v>
      </c>
      <c r="U693" s="57" t="str">
        <f t="shared" si="301"/>
        <v xml:space="preserve"> </v>
      </c>
      <c r="V693" s="57" t="str">
        <f t="shared" si="301"/>
        <v xml:space="preserve"> </v>
      </c>
      <c r="W693" s="57" t="str">
        <f t="shared" si="301"/>
        <v xml:space="preserve"> </v>
      </c>
      <c r="X693" s="57" t="str">
        <f t="shared" si="301"/>
        <v xml:space="preserve"> </v>
      </c>
      <c r="Y693" s="10" t="str">
        <f t="shared" si="301"/>
        <v xml:space="preserve"> </v>
      </c>
      <c r="Z693" s="10" t="str">
        <f t="shared" si="301"/>
        <v xml:space="preserve"> </v>
      </c>
      <c r="AA693" s="10" t="str">
        <f t="shared" si="301"/>
        <v xml:space="preserve"> </v>
      </c>
      <c r="AB693" s="10" t="str">
        <f t="shared" si="301"/>
        <v xml:space="preserve"> </v>
      </c>
      <c r="AC693" s="10" t="str">
        <f t="shared" si="301"/>
        <v xml:space="preserve"> </v>
      </c>
      <c r="AD693" s="10" t="str">
        <f t="shared" si="301"/>
        <v xml:space="preserve"> </v>
      </c>
      <c r="AE693" s="10" t="str">
        <f t="shared" si="301"/>
        <v xml:space="preserve"> </v>
      </c>
      <c r="AF693" s="10" t="str">
        <f t="shared" si="301"/>
        <v xml:space="preserve"> </v>
      </c>
      <c r="AG693" s="10" t="str">
        <f t="shared" si="301"/>
        <v xml:space="preserve"> </v>
      </c>
      <c r="AH693" s="10" t="str">
        <f t="shared" si="301"/>
        <v xml:space="preserve"> </v>
      </c>
      <c r="AI693" s="10" t="str">
        <f t="shared" si="301"/>
        <v xml:space="preserve"> </v>
      </c>
      <c r="AJ693" s="38" t="str">
        <f t="shared" si="301"/>
        <v xml:space="preserve"> </v>
      </c>
    </row>
    <row r="694" spans="1:36">
      <c r="A694" s="24">
        <v>6</v>
      </c>
      <c r="B694" s="141" t="s">
        <v>590</v>
      </c>
      <c r="C694" s="45" t="s">
        <v>1454</v>
      </c>
      <c r="D694" s="141">
        <v>9</v>
      </c>
      <c r="E694" s="7" t="s">
        <v>71</v>
      </c>
      <c r="F694" s="57" t="str">
        <f t="shared" ref="F694:AJ694" si="302">IF(F654="","",F654)</f>
        <v xml:space="preserve"> </v>
      </c>
      <c r="G694" s="57" t="str">
        <f t="shared" si="302"/>
        <v xml:space="preserve"> </v>
      </c>
      <c r="H694" s="57" t="str">
        <f t="shared" si="302"/>
        <v xml:space="preserve"> </v>
      </c>
      <c r="I694" s="57" t="str">
        <f t="shared" si="302"/>
        <v xml:space="preserve"> </v>
      </c>
      <c r="J694" s="57" t="str">
        <f t="shared" si="302"/>
        <v xml:space="preserve"> </v>
      </c>
      <c r="K694" s="57" t="str">
        <f t="shared" si="302"/>
        <v xml:space="preserve"> </v>
      </c>
      <c r="L694" s="57" t="str">
        <f t="shared" si="302"/>
        <v xml:space="preserve"> </v>
      </c>
      <c r="M694" s="57" t="str">
        <f t="shared" si="302"/>
        <v xml:space="preserve"> </v>
      </c>
      <c r="N694" s="57" t="str">
        <f t="shared" si="302"/>
        <v xml:space="preserve"> </v>
      </c>
      <c r="O694" s="57" t="str">
        <f t="shared" si="302"/>
        <v xml:space="preserve"> </v>
      </c>
      <c r="P694" s="57" t="str">
        <f t="shared" si="302"/>
        <v xml:space="preserve"> </v>
      </c>
      <c r="Q694" s="57" t="str">
        <f t="shared" si="302"/>
        <v xml:space="preserve"> </v>
      </c>
      <c r="R694" s="57" t="str">
        <f t="shared" si="302"/>
        <v xml:space="preserve"> </v>
      </c>
      <c r="S694" s="57" t="str">
        <f t="shared" si="302"/>
        <v xml:space="preserve"> </v>
      </c>
      <c r="T694" s="57" t="str">
        <f t="shared" si="302"/>
        <v xml:space="preserve"> </v>
      </c>
      <c r="U694" s="57" t="str">
        <f t="shared" si="302"/>
        <v xml:space="preserve"> </v>
      </c>
      <c r="V694" s="57" t="str">
        <f t="shared" si="302"/>
        <v xml:space="preserve"> </v>
      </c>
      <c r="W694" s="57" t="str">
        <f t="shared" si="302"/>
        <v xml:space="preserve"> </v>
      </c>
      <c r="X694" s="57" t="str">
        <f t="shared" si="302"/>
        <v xml:space="preserve"> </v>
      </c>
      <c r="Y694" s="10" t="str">
        <f t="shared" si="302"/>
        <v xml:space="preserve"> </v>
      </c>
      <c r="Z694" s="10" t="str">
        <f t="shared" si="302"/>
        <v xml:space="preserve"> </v>
      </c>
      <c r="AA694" s="10" t="str">
        <f t="shared" si="302"/>
        <v xml:space="preserve"> </v>
      </c>
      <c r="AB694" s="10" t="str">
        <f t="shared" si="302"/>
        <v xml:space="preserve"> </v>
      </c>
      <c r="AC694" s="10" t="str">
        <f t="shared" si="302"/>
        <v xml:space="preserve"> </v>
      </c>
      <c r="AD694" s="10" t="str">
        <f t="shared" si="302"/>
        <v xml:space="preserve"> </v>
      </c>
      <c r="AE694" s="10" t="str">
        <f t="shared" si="302"/>
        <v xml:space="preserve"> </v>
      </c>
      <c r="AF694" s="10" t="str">
        <f t="shared" si="302"/>
        <v xml:space="preserve"> </v>
      </c>
      <c r="AG694" s="10" t="str">
        <f t="shared" si="302"/>
        <v xml:space="preserve"> </v>
      </c>
      <c r="AH694" s="10" t="str">
        <f t="shared" si="302"/>
        <v xml:space="preserve"> </v>
      </c>
      <c r="AI694" s="10" t="str">
        <f t="shared" si="302"/>
        <v xml:space="preserve"> </v>
      </c>
      <c r="AJ694" s="38" t="str">
        <f t="shared" si="302"/>
        <v xml:space="preserve"> </v>
      </c>
    </row>
    <row r="695" spans="1:36">
      <c r="A695" s="24">
        <v>7</v>
      </c>
      <c r="B695" s="138" t="s">
        <v>74</v>
      </c>
      <c r="C695" s="45" t="s">
        <v>1454</v>
      </c>
      <c r="D695" s="138">
        <v>11</v>
      </c>
      <c r="E695" s="7" t="s">
        <v>71</v>
      </c>
      <c r="F695" s="57" t="str">
        <f t="shared" ref="F695:AJ695" si="303">IF(F655="","",F655)</f>
        <v xml:space="preserve"> </v>
      </c>
      <c r="G695" s="57" t="str">
        <f t="shared" si="303"/>
        <v xml:space="preserve"> </v>
      </c>
      <c r="H695" s="57" t="str">
        <f t="shared" si="303"/>
        <v xml:space="preserve"> </v>
      </c>
      <c r="I695" s="57" t="str">
        <f t="shared" si="303"/>
        <v xml:space="preserve"> </v>
      </c>
      <c r="J695" s="57" t="str">
        <f t="shared" si="303"/>
        <v xml:space="preserve"> </v>
      </c>
      <c r="K695" s="57" t="str">
        <f t="shared" si="303"/>
        <v xml:space="preserve"> </v>
      </c>
      <c r="L695" s="57" t="str">
        <f t="shared" si="303"/>
        <v xml:space="preserve"> </v>
      </c>
      <c r="M695" s="57" t="str">
        <f t="shared" si="303"/>
        <v xml:space="preserve"> </v>
      </c>
      <c r="N695" s="57" t="str">
        <f t="shared" si="303"/>
        <v xml:space="preserve"> </v>
      </c>
      <c r="O695" s="57" t="str">
        <f t="shared" si="303"/>
        <v xml:space="preserve"> </v>
      </c>
      <c r="P695" s="57" t="str">
        <f t="shared" si="303"/>
        <v xml:space="preserve"> </v>
      </c>
      <c r="Q695" s="57" t="str">
        <f t="shared" si="303"/>
        <v xml:space="preserve"> </v>
      </c>
      <c r="R695" s="57" t="str">
        <f t="shared" si="303"/>
        <v xml:space="preserve"> </v>
      </c>
      <c r="S695" s="57" t="str">
        <f t="shared" si="303"/>
        <v xml:space="preserve"> </v>
      </c>
      <c r="T695" s="57" t="str">
        <f t="shared" si="303"/>
        <v xml:space="preserve"> </v>
      </c>
      <c r="U695" s="57" t="str">
        <f t="shared" si="303"/>
        <v xml:space="preserve"> </v>
      </c>
      <c r="V695" s="57" t="str">
        <f t="shared" si="303"/>
        <v xml:space="preserve"> </v>
      </c>
      <c r="W695" s="57" t="str">
        <f t="shared" si="303"/>
        <v xml:space="preserve"> </v>
      </c>
      <c r="X695" s="57" t="str">
        <f t="shared" si="303"/>
        <v xml:space="preserve"> </v>
      </c>
      <c r="Y695" s="10" t="str">
        <f t="shared" si="303"/>
        <v xml:space="preserve"> </v>
      </c>
      <c r="Z695" s="10" t="str">
        <f t="shared" si="303"/>
        <v xml:space="preserve"> </v>
      </c>
      <c r="AA695" s="10" t="str">
        <f t="shared" si="303"/>
        <v xml:space="preserve"> </v>
      </c>
      <c r="AB695" s="10" t="str">
        <f t="shared" si="303"/>
        <v xml:space="preserve"> </v>
      </c>
      <c r="AC695" s="10" t="str">
        <f t="shared" si="303"/>
        <v xml:space="preserve"> </v>
      </c>
      <c r="AD695" s="10" t="str">
        <f t="shared" si="303"/>
        <v xml:space="preserve"> </v>
      </c>
      <c r="AE695" s="10" t="str">
        <f t="shared" si="303"/>
        <v xml:space="preserve"> </v>
      </c>
      <c r="AF695" s="10" t="str">
        <f t="shared" si="303"/>
        <v xml:space="preserve"> </v>
      </c>
      <c r="AG695" s="10" t="str">
        <f t="shared" si="303"/>
        <v xml:space="preserve"> </v>
      </c>
      <c r="AH695" s="10" t="str">
        <f t="shared" si="303"/>
        <v xml:space="preserve"> </v>
      </c>
      <c r="AI695" s="10" t="str">
        <f t="shared" si="303"/>
        <v xml:space="preserve"> </v>
      </c>
      <c r="AJ695" s="38" t="str">
        <f t="shared" si="303"/>
        <v xml:space="preserve"> </v>
      </c>
    </row>
    <row r="696" spans="1:36">
      <c r="A696" s="24">
        <v>8</v>
      </c>
      <c r="B696" s="138" t="s">
        <v>75</v>
      </c>
      <c r="C696" s="45" t="s">
        <v>1454</v>
      </c>
      <c r="D696" s="138">
        <v>12</v>
      </c>
      <c r="E696" s="7" t="s">
        <v>71</v>
      </c>
      <c r="F696" s="57" t="str">
        <f t="shared" ref="F696:AJ696" si="304">IF(F656="","",F656)</f>
        <v xml:space="preserve"> </v>
      </c>
      <c r="G696" s="57" t="str">
        <f t="shared" si="304"/>
        <v xml:space="preserve"> </v>
      </c>
      <c r="H696" s="57" t="str">
        <f t="shared" si="304"/>
        <v xml:space="preserve"> </v>
      </c>
      <c r="I696" s="57" t="str">
        <f t="shared" si="304"/>
        <v xml:space="preserve"> </v>
      </c>
      <c r="J696" s="57" t="str">
        <f t="shared" si="304"/>
        <v xml:space="preserve"> </v>
      </c>
      <c r="K696" s="57" t="str">
        <f t="shared" si="304"/>
        <v xml:space="preserve"> </v>
      </c>
      <c r="L696" s="57" t="str">
        <f t="shared" si="304"/>
        <v xml:space="preserve"> </v>
      </c>
      <c r="M696" s="57" t="str">
        <f t="shared" si="304"/>
        <v xml:space="preserve"> </v>
      </c>
      <c r="N696" s="57" t="str">
        <f t="shared" si="304"/>
        <v xml:space="preserve"> </v>
      </c>
      <c r="O696" s="57" t="str">
        <f t="shared" si="304"/>
        <v xml:space="preserve"> </v>
      </c>
      <c r="P696" s="57" t="str">
        <f t="shared" si="304"/>
        <v xml:space="preserve"> </v>
      </c>
      <c r="Q696" s="57" t="str">
        <f t="shared" si="304"/>
        <v xml:space="preserve"> </v>
      </c>
      <c r="R696" s="57" t="str">
        <f t="shared" si="304"/>
        <v xml:space="preserve"> </v>
      </c>
      <c r="S696" s="57" t="str">
        <f t="shared" si="304"/>
        <v xml:space="preserve"> </v>
      </c>
      <c r="T696" s="57" t="str">
        <f t="shared" si="304"/>
        <v xml:space="preserve"> </v>
      </c>
      <c r="U696" s="57" t="str">
        <f t="shared" si="304"/>
        <v xml:space="preserve"> </v>
      </c>
      <c r="V696" s="57" t="str">
        <f t="shared" si="304"/>
        <v xml:space="preserve"> </v>
      </c>
      <c r="W696" s="57" t="str">
        <f t="shared" si="304"/>
        <v xml:space="preserve"> </v>
      </c>
      <c r="X696" s="57" t="str">
        <f t="shared" si="304"/>
        <v xml:space="preserve"> </v>
      </c>
      <c r="Y696" s="10" t="str">
        <f t="shared" si="304"/>
        <v xml:space="preserve"> </v>
      </c>
      <c r="Z696" s="10" t="str">
        <f t="shared" si="304"/>
        <v xml:space="preserve"> </v>
      </c>
      <c r="AA696" s="10" t="str">
        <f t="shared" si="304"/>
        <v xml:space="preserve"> </v>
      </c>
      <c r="AB696" s="10" t="str">
        <f t="shared" si="304"/>
        <v xml:space="preserve"> </v>
      </c>
      <c r="AC696" s="10" t="str">
        <f t="shared" si="304"/>
        <v xml:space="preserve"> </v>
      </c>
      <c r="AD696" s="10" t="str">
        <f t="shared" si="304"/>
        <v xml:space="preserve"> </v>
      </c>
      <c r="AE696" s="10" t="str">
        <f t="shared" si="304"/>
        <v xml:space="preserve"> </v>
      </c>
      <c r="AF696" s="10" t="str">
        <f t="shared" si="304"/>
        <v xml:space="preserve"> </v>
      </c>
      <c r="AG696" s="10" t="str">
        <f t="shared" si="304"/>
        <v xml:space="preserve"> </v>
      </c>
      <c r="AH696" s="10" t="str">
        <f t="shared" si="304"/>
        <v xml:space="preserve"> </v>
      </c>
      <c r="AI696" s="10" t="str">
        <f t="shared" si="304"/>
        <v xml:space="preserve"> </v>
      </c>
      <c r="AJ696" s="38" t="str">
        <f t="shared" si="304"/>
        <v xml:space="preserve"> </v>
      </c>
    </row>
    <row r="697" spans="1:36">
      <c r="A697" s="24">
        <v>9</v>
      </c>
      <c r="B697" s="138" t="s">
        <v>310</v>
      </c>
      <c r="C697" s="45" t="s">
        <v>1454</v>
      </c>
      <c r="D697" s="138">
        <v>10</v>
      </c>
      <c r="E697" s="7" t="s">
        <v>71</v>
      </c>
      <c r="F697" s="57" t="str">
        <f t="shared" ref="F697:AJ697" si="305">IF(F657="","",F657)</f>
        <v xml:space="preserve"> </v>
      </c>
      <c r="G697" s="57" t="str">
        <f t="shared" si="305"/>
        <v xml:space="preserve"> </v>
      </c>
      <c r="H697" s="57" t="str">
        <f t="shared" si="305"/>
        <v xml:space="preserve"> </v>
      </c>
      <c r="I697" s="57" t="str">
        <f t="shared" si="305"/>
        <v xml:space="preserve"> </v>
      </c>
      <c r="J697" s="57" t="str">
        <f t="shared" si="305"/>
        <v xml:space="preserve"> </v>
      </c>
      <c r="K697" s="57" t="str">
        <f t="shared" si="305"/>
        <v xml:space="preserve"> </v>
      </c>
      <c r="L697" s="57" t="str">
        <f t="shared" si="305"/>
        <v xml:space="preserve"> </v>
      </c>
      <c r="M697" s="57" t="str">
        <f t="shared" si="305"/>
        <v xml:space="preserve"> </v>
      </c>
      <c r="N697" s="57" t="str">
        <f t="shared" si="305"/>
        <v xml:space="preserve"> </v>
      </c>
      <c r="O697" s="57" t="str">
        <f t="shared" si="305"/>
        <v xml:space="preserve"> </v>
      </c>
      <c r="P697" s="57" t="str">
        <f t="shared" si="305"/>
        <v xml:space="preserve"> </v>
      </c>
      <c r="Q697" s="57" t="str">
        <f t="shared" si="305"/>
        <v xml:space="preserve"> </v>
      </c>
      <c r="R697" s="57" t="str">
        <f t="shared" si="305"/>
        <v xml:space="preserve"> </v>
      </c>
      <c r="S697" s="57" t="str">
        <f t="shared" si="305"/>
        <v xml:space="preserve"> </v>
      </c>
      <c r="T697" s="57" t="str">
        <f t="shared" si="305"/>
        <v xml:space="preserve"> </v>
      </c>
      <c r="U697" s="57" t="str">
        <f t="shared" si="305"/>
        <v xml:space="preserve"> </v>
      </c>
      <c r="V697" s="57" t="str">
        <f t="shared" si="305"/>
        <v xml:space="preserve"> </v>
      </c>
      <c r="W697" s="57" t="str">
        <f t="shared" si="305"/>
        <v xml:space="preserve"> </v>
      </c>
      <c r="X697" s="57" t="str">
        <f t="shared" si="305"/>
        <v xml:space="preserve"> </v>
      </c>
      <c r="Y697" s="10" t="str">
        <f t="shared" si="305"/>
        <v xml:space="preserve"> </v>
      </c>
      <c r="Z697" s="10" t="str">
        <f t="shared" si="305"/>
        <v xml:space="preserve"> </v>
      </c>
      <c r="AA697" s="10" t="str">
        <f t="shared" si="305"/>
        <v xml:space="preserve"> </v>
      </c>
      <c r="AB697" s="10" t="str">
        <f t="shared" si="305"/>
        <v xml:space="preserve"> </v>
      </c>
      <c r="AC697" s="10" t="str">
        <f t="shared" si="305"/>
        <v xml:space="preserve"> </v>
      </c>
      <c r="AD697" s="10" t="str">
        <f t="shared" si="305"/>
        <v xml:space="preserve"> </v>
      </c>
      <c r="AE697" s="10" t="str">
        <f t="shared" si="305"/>
        <v xml:space="preserve"> </v>
      </c>
      <c r="AF697" s="10" t="str">
        <f t="shared" si="305"/>
        <v xml:space="preserve"> </v>
      </c>
      <c r="AG697" s="10" t="str">
        <f t="shared" si="305"/>
        <v xml:space="preserve"> </v>
      </c>
      <c r="AH697" s="10" t="str">
        <f t="shared" si="305"/>
        <v xml:space="preserve"> </v>
      </c>
      <c r="AI697" s="10" t="str">
        <f t="shared" si="305"/>
        <v xml:space="preserve"> </v>
      </c>
      <c r="AJ697" s="38" t="str">
        <f t="shared" si="305"/>
        <v xml:space="preserve"> </v>
      </c>
    </row>
    <row r="698" spans="1:36">
      <c r="A698" s="24">
        <v>10</v>
      </c>
      <c r="B698" s="138" t="s">
        <v>310</v>
      </c>
      <c r="C698" s="45" t="s">
        <v>1454</v>
      </c>
      <c r="D698" s="138">
        <v>10</v>
      </c>
      <c r="E698" s="7" t="s">
        <v>71</v>
      </c>
      <c r="F698" s="57" t="str">
        <f t="shared" ref="F698:AJ698" si="306">IF(F658="","",F658)</f>
        <v xml:space="preserve"> </v>
      </c>
      <c r="G698" s="57" t="str">
        <f t="shared" si="306"/>
        <v xml:space="preserve"> </v>
      </c>
      <c r="H698" s="57" t="str">
        <f t="shared" si="306"/>
        <v xml:space="preserve"> </v>
      </c>
      <c r="I698" s="57" t="str">
        <f t="shared" si="306"/>
        <v xml:space="preserve"> </v>
      </c>
      <c r="J698" s="57" t="str">
        <f t="shared" si="306"/>
        <v xml:space="preserve"> </v>
      </c>
      <c r="K698" s="57" t="str">
        <f t="shared" si="306"/>
        <v xml:space="preserve"> </v>
      </c>
      <c r="L698" s="57" t="str">
        <f t="shared" si="306"/>
        <v xml:space="preserve"> </v>
      </c>
      <c r="M698" s="57" t="str">
        <f t="shared" si="306"/>
        <v xml:space="preserve"> </v>
      </c>
      <c r="N698" s="57" t="str">
        <f t="shared" si="306"/>
        <v xml:space="preserve"> </v>
      </c>
      <c r="O698" s="57" t="str">
        <f t="shared" si="306"/>
        <v xml:space="preserve"> </v>
      </c>
      <c r="P698" s="57" t="str">
        <f t="shared" si="306"/>
        <v xml:space="preserve"> </v>
      </c>
      <c r="Q698" s="57" t="str">
        <f t="shared" si="306"/>
        <v xml:space="preserve"> </v>
      </c>
      <c r="R698" s="57" t="str">
        <f t="shared" si="306"/>
        <v xml:space="preserve"> </v>
      </c>
      <c r="S698" s="57" t="str">
        <f t="shared" si="306"/>
        <v xml:space="preserve"> </v>
      </c>
      <c r="T698" s="57" t="str">
        <f t="shared" si="306"/>
        <v xml:space="preserve"> </v>
      </c>
      <c r="U698" s="57" t="str">
        <f t="shared" si="306"/>
        <v xml:space="preserve"> </v>
      </c>
      <c r="V698" s="57" t="str">
        <f t="shared" si="306"/>
        <v xml:space="preserve"> </v>
      </c>
      <c r="W698" s="57" t="str">
        <f t="shared" si="306"/>
        <v xml:space="preserve"> </v>
      </c>
      <c r="X698" s="57" t="str">
        <f t="shared" si="306"/>
        <v xml:space="preserve"> </v>
      </c>
      <c r="Y698" s="10" t="str">
        <f t="shared" si="306"/>
        <v xml:space="preserve"> </v>
      </c>
      <c r="Z698" s="10" t="str">
        <f t="shared" si="306"/>
        <v xml:space="preserve"> </v>
      </c>
      <c r="AA698" s="10" t="str">
        <f t="shared" si="306"/>
        <v xml:space="preserve"> </v>
      </c>
      <c r="AB698" s="10" t="str">
        <f t="shared" si="306"/>
        <v xml:space="preserve"> </v>
      </c>
      <c r="AC698" s="10" t="str">
        <f t="shared" si="306"/>
        <v xml:space="preserve"> </v>
      </c>
      <c r="AD698" s="10" t="str">
        <f t="shared" si="306"/>
        <v xml:space="preserve"> </v>
      </c>
      <c r="AE698" s="10" t="str">
        <f t="shared" si="306"/>
        <v xml:space="preserve"> </v>
      </c>
      <c r="AF698" s="10" t="str">
        <f t="shared" si="306"/>
        <v xml:space="preserve"> </v>
      </c>
      <c r="AG698" s="10" t="str">
        <f t="shared" si="306"/>
        <v xml:space="preserve"> </v>
      </c>
      <c r="AH698" s="10" t="str">
        <f t="shared" si="306"/>
        <v xml:space="preserve"> </v>
      </c>
      <c r="AI698" s="10" t="str">
        <f t="shared" si="306"/>
        <v xml:space="preserve"> </v>
      </c>
      <c r="AJ698" s="38" t="str">
        <f t="shared" si="306"/>
        <v xml:space="preserve"> </v>
      </c>
    </row>
    <row r="699" spans="1:36">
      <c r="A699" s="24">
        <v>11</v>
      </c>
      <c r="B699" s="86" t="s">
        <v>76</v>
      </c>
      <c r="C699" s="7" t="s">
        <v>206</v>
      </c>
      <c r="D699" s="86">
        <v>12</v>
      </c>
      <c r="E699" s="7" t="s">
        <v>71</v>
      </c>
      <c r="F699" s="57" t="str">
        <f t="shared" ref="F699:AJ699" si="307">IF(F659="","",F659)</f>
        <v xml:space="preserve"> </v>
      </c>
      <c r="G699" s="57" t="str">
        <f t="shared" si="307"/>
        <v xml:space="preserve"> </v>
      </c>
      <c r="H699" s="57" t="str">
        <f t="shared" si="307"/>
        <v xml:space="preserve"> </v>
      </c>
      <c r="I699" s="57" t="str">
        <f t="shared" si="307"/>
        <v xml:space="preserve"> </v>
      </c>
      <c r="J699" s="57" t="str">
        <f t="shared" si="307"/>
        <v xml:space="preserve"> </v>
      </c>
      <c r="K699" s="57" t="str">
        <f t="shared" si="307"/>
        <v xml:space="preserve"> </v>
      </c>
      <c r="L699" s="57" t="str">
        <f t="shared" si="307"/>
        <v xml:space="preserve"> </v>
      </c>
      <c r="M699" s="57" t="str">
        <f t="shared" si="307"/>
        <v xml:space="preserve"> </v>
      </c>
      <c r="N699" s="57" t="str">
        <f t="shared" si="307"/>
        <v xml:space="preserve"> </v>
      </c>
      <c r="O699" s="57" t="str">
        <f t="shared" si="307"/>
        <v xml:space="preserve"> </v>
      </c>
      <c r="P699" s="57" t="str">
        <f t="shared" si="307"/>
        <v xml:space="preserve"> </v>
      </c>
      <c r="Q699" s="57" t="str">
        <f t="shared" si="307"/>
        <v xml:space="preserve"> </v>
      </c>
      <c r="R699" s="57" t="str">
        <f t="shared" si="307"/>
        <v xml:space="preserve"> </v>
      </c>
      <c r="S699" s="57" t="str">
        <f t="shared" si="307"/>
        <v xml:space="preserve"> </v>
      </c>
      <c r="T699" s="57" t="str">
        <f t="shared" si="307"/>
        <v xml:space="preserve"> </v>
      </c>
      <c r="U699" s="57" t="str">
        <f t="shared" si="307"/>
        <v xml:space="preserve"> </v>
      </c>
      <c r="V699" s="57" t="str">
        <f t="shared" si="307"/>
        <v xml:space="preserve"> </v>
      </c>
      <c r="W699" s="57" t="str">
        <f t="shared" si="307"/>
        <v xml:space="preserve"> </v>
      </c>
      <c r="X699" s="57" t="str">
        <f t="shared" si="307"/>
        <v xml:space="preserve"> </v>
      </c>
      <c r="Y699" s="10" t="str">
        <f t="shared" si="307"/>
        <v xml:space="preserve"> </v>
      </c>
      <c r="Z699" s="10" t="str">
        <f t="shared" si="307"/>
        <v xml:space="preserve"> </v>
      </c>
      <c r="AA699" s="10" t="str">
        <f t="shared" si="307"/>
        <v xml:space="preserve"> </v>
      </c>
      <c r="AB699" s="10" t="str">
        <f t="shared" si="307"/>
        <v xml:space="preserve"> </v>
      </c>
      <c r="AC699" s="10" t="str">
        <f t="shared" si="307"/>
        <v xml:space="preserve"> </v>
      </c>
      <c r="AD699" s="10" t="str">
        <f t="shared" si="307"/>
        <v xml:space="preserve"> </v>
      </c>
      <c r="AE699" s="10" t="str">
        <f t="shared" si="307"/>
        <v xml:space="preserve"> </v>
      </c>
      <c r="AF699" s="10" t="str">
        <f t="shared" si="307"/>
        <v xml:space="preserve"> </v>
      </c>
      <c r="AG699" s="10" t="str">
        <f t="shared" si="307"/>
        <v xml:space="preserve"> </v>
      </c>
      <c r="AH699" s="10" t="str">
        <f t="shared" si="307"/>
        <v xml:space="preserve"> </v>
      </c>
      <c r="AI699" s="10" t="str">
        <f t="shared" si="307"/>
        <v xml:space="preserve"> </v>
      </c>
      <c r="AJ699" s="38" t="str">
        <f t="shared" si="307"/>
        <v xml:space="preserve"> </v>
      </c>
    </row>
    <row r="700" spans="1:36">
      <c r="A700" s="24">
        <v>12</v>
      </c>
      <c r="B700" s="86" t="s">
        <v>579</v>
      </c>
      <c r="C700" s="7" t="s">
        <v>206</v>
      </c>
      <c r="D700" s="86">
        <v>12</v>
      </c>
      <c r="E700" s="7" t="s">
        <v>71</v>
      </c>
      <c r="F700" s="57" t="str">
        <f t="shared" ref="F700:AJ700" si="308">IF(F660="","",F660)</f>
        <v xml:space="preserve"> </v>
      </c>
      <c r="G700" s="57" t="str">
        <f t="shared" si="308"/>
        <v xml:space="preserve"> </v>
      </c>
      <c r="H700" s="57" t="str">
        <f t="shared" si="308"/>
        <v xml:space="preserve"> </v>
      </c>
      <c r="I700" s="57" t="str">
        <f t="shared" si="308"/>
        <v xml:space="preserve"> </v>
      </c>
      <c r="J700" s="57" t="str">
        <f t="shared" si="308"/>
        <v xml:space="preserve"> </v>
      </c>
      <c r="K700" s="57" t="str">
        <f t="shared" si="308"/>
        <v xml:space="preserve"> </v>
      </c>
      <c r="L700" s="57" t="str">
        <f t="shared" si="308"/>
        <v xml:space="preserve"> </v>
      </c>
      <c r="M700" s="57" t="str">
        <f t="shared" si="308"/>
        <v xml:space="preserve"> </v>
      </c>
      <c r="N700" s="57" t="str">
        <f t="shared" si="308"/>
        <v xml:space="preserve"> </v>
      </c>
      <c r="O700" s="57" t="str">
        <f t="shared" si="308"/>
        <v xml:space="preserve"> </v>
      </c>
      <c r="P700" s="57" t="str">
        <f t="shared" si="308"/>
        <v xml:space="preserve"> </v>
      </c>
      <c r="Q700" s="57" t="str">
        <f t="shared" si="308"/>
        <v xml:space="preserve"> </v>
      </c>
      <c r="R700" s="57" t="str">
        <f t="shared" si="308"/>
        <v xml:space="preserve"> </v>
      </c>
      <c r="S700" s="57" t="str">
        <f t="shared" si="308"/>
        <v xml:space="preserve"> </v>
      </c>
      <c r="T700" s="57" t="str">
        <f t="shared" si="308"/>
        <v xml:space="preserve"> </v>
      </c>
      <c r="U700" s="57" t="str">
        <f t="shared" si="308"/>
        <v xml:space="preserve"> </v>
      </c>
      <c r="V700" s="57" t="str">
        <f t="shared" si="308"/>
        <v xml:space="preserve"> </v>
      </c>
      <c r="W700" s="57" t="str">
        <f t="shared" si="308"/>
        <v xml:space="preserve"> </v>
      </c>
      <c r="X700" s="57" t="str">
        <f t="shared" si="308"/>
        <v xml:space="preserve"> </v>
      </c>
      <c r="Y700" s="10" t="str">
        <f t="shared" si="308"/>
        <v xml:space="preserve"> </v>
      </c>
      <c r="Z700" s="10" t="str">
        <f t="shared" si="308"/>
        <v xml:space="preserve"> </v>
      </c>
      <c r="AA700" s="10" t="str">
        <f t="shared" si="308"/>
        <v xml:space="preserve"> </v>
      </c>
      <c r="AB700" s="10" t="str">
        <f t="shared" si="308"/>
        <v xml:space="preserve"> </v>
      </c>
      <c r="AC700" s="10" t="str">
        <f t="shared" si="308"/>
        <v xml:space="preserve"> </v>
      </c>
      <c r="AD700" s="10" t="str">
        <f t="shared" si="308"/>
        <v xml:space="preserve"> </v>
      </c>
      <c r="AE700" s="10" t="str">
        <f t="shared" si="308"/>
        <v xml:space="preserve"> </v>
      </c>
      <c r="AF700" s="10" t="str">
        <f t="shared" si="308"/>
        <v xml:space="preserve"> </v>
      </c>
      <c r="AG700" s="10" t="str">
        <f t="shared" si="308"/>
        <v xml:space="preserve"> </v>
      </c>
      <c r="AH700" s="10" t="str">
        <f t="shared" si="308"/>
        <v xml:space="preserve"> </v>
      </c>
      <c r="AI700" s="10" t="str">
        <f t="shared" si="308"/>
        <v xml:space="preserve"> </v>
      </c>
      <c r="AJ700" s="38" t="str">
        <f t="shared" si="308"/>
        <v xml:space="preserve"> </v>
      </c>
    </row>
    <row r="701" spans="1:36">
      <c r="A701" s="24">
        <v>13</v>
      </c>
      <c r="B701" s="39"/>
      <c r="C701" s="7"/>
      <c r="D701" s="13"/>
      <c r="E701" s="7"/>
      <c r="F701" s="57" t="str">
        <f t="shared" ref="F701:AJ701" si="309">IF(F661="","",F661)</f>
        <v xml:space="preserve"> </v>
      </c>
      <c r="G701" s="57" t="str">
        <f t="shared" si="309"/>
        <v xml:space="preserve"> </v>
      </c>
      <c r="H701" s="57" t="str">
        <f t="shared" si="309"/>
        <v xml:space="preserve"> </v>
      </c>
      <c r="I701" s="57" t="str">
        <f t="shared" si="309"/>
        <v xml:space="preserve"> </v>
      </c>
      <c r="J701" s="57" t="str">
        <f t="shared" si="309"/>
        <v xml:space="preserve"> </v>
      </c>
      <c r="K701" s="57" t="str">
        <f t="shared" si="309"/>
        <v xml:space="preserve"> </v>
      </c>
      <c r="L701" s="57" t="str">
        <f t="shared" si="309"/>
        <v xml:space="preserve"> </v>
      </c>
      <c r="M701" s="57" t="str">
        <f t="shared" si="309"/>
        <v xml:space="preserve"> </v>
      </c>
      <c r="N701" s="57" t="str">
        <f t="shared" si="309"/>
        <v xml:space="preserve"> </v>
      </c>
      <c r="O701" s="57" t="str">
        <f t="shared" si="309"/>
        <v xml:space="preserve"> </v>
      </c>
      <c r="P701" s="57" t="str">
        <f t="shared" si="309"/>
        <v/>
      </c>
      <c r="Q701" s="57" t="str">
        <f t="shared" si="309"/>
        <v xml:space="preserve"> </v>
      </c>
      <c r="R701" s="57" t="str">
        <f t="shared" si="309"/>
        <v xml:space="preserve"> </v>
      </c>
      <c r="S701" s="57" t="str">
        <f t="shared" si="309"/>
        <v xml:space="preserve"> </v>
      </c>
      <c r="T701" s="57" t="str">
        <f t="shared" si="309"/>
        <v xml:space="preserve"> </v>
      </c>
      <c r="U701" s="57" t="str">
        <f t="shared" si="309"/>
        <v xml:space="preserve"> </v>
      </c>
      <c r="V701" s="57" t="str">
        <f t="shared" si="309"/>
        <v xml:space="preserve"> </v>
      </c>
      <c r="W701" s="57" t="str">
        <f t="shared" si="309"/>
        <v xml:space="preserve"> </v>
      </c>
      <c r="X701" s="57" t="str">
        <f t="shared" si="309"/>
        <v xml:space="preserve"> </v>
      </c>
      <c r="Y701" s="10" t="str">
        <f t="shared" si="309"/>
        <v xml:space="preserve"> </v>
      </c>
      <c r="Z701" s="10" t="str">
        <f t="shared" si="309"/>
        <v xml:space="preserve"> </v>
      </c>
      <c r="AA701" s="10" t="str">
        <f t="shared" si="309"/>
        <v xml:space="preserve"> </v>
      </c>
      <c r="AB701" s="10" t="str">
        <f t="shared" si="309"/>
        <v xml:space="preserve"> </v>
      </c>
      <c r="AC701" s="10" t="str">
        <f t="shared" si="309"/>
        <v xml:space="preserve"> </v>
      </c>
      <c r="AD701" s="10" t="str">
        <f t="shared" si="309"/>
        <v xml:space="preserve"> </v>
      </c>
      <c r="AE701" s="10" t="str">
        <f t="shared" si="309"/>
        <v xml:space="preserve"> </v>
      </c>
      <c r="AF701" s="10" t="str">
        <f t="shared" si="309"/>
        <v xml:space="preserve"> </v>
      </c>
      <c r="AG701" s="10" t="str">
        <f t="shared" si="309"/>
        <v xml:space="preserve"> </v>
      </c>
      <c r="AH701" s="10" t="str">
        <f t="shared" si="309"/>
        <v xml:space="preserve"> </v>
      </c>
      <c r="AI701" s="10" t="str">
        <f t="shared" si="309"/>
        <v xml:space="preserve"> </v>
      </c>
      <c r="AJ701" s="38" t="str">
        <f t="shared" si="309"/>
        <v xml:space="preserve"> </v>
      </c>
    </row>
    <row r="702" spans="1:36">
      <c r="A702" s="24">
        <v>14</v>
      </c>
      <c r="B702" s="7"/>
      <c r="C702" s="40"/>
      <c r="D702" s="14"/>
      <c r="E702" s="15"/>
      <c r="F702" s="57" t="str">
        <f t="shared" ref="F702:AJ702" si="310">IF(F662="","",F662)</f>
        <v xml:space="preserve"> </v>
      </c>
      <c r="G702" s="57" t="str">
        <f t="shared" si="310"/>
        <v xml:space="preserve"> </v>
      </c>
      <c r="H702" s="57" t="str">
        <f t="shared" si="310"/>
        <v xml:space="preserve"> </v>
      </c>
      <c r="I702" s="57" t="str">
        <f t="shared" si="310"/>
        <v xml:space="preserve"> </v>
      </c>
      <c r="J702" s="57" t="str">
        <f t="shared" si="310"/>
        <v xml:space="preserve"> </v>
      </c>
      <c r="K702" s="57" t="str">
        <f t="shared" si="310"/>
        <v xml:space="preserve"> </v>
      </c>
      <c r="L702" s="57" t="str">
        <f t="shared" si="310"/>
        <v xml:space="preserve"> </v>
      </c>
      <c r="M702" s="57" t="str">
        <f t="shared" si="310"/>
        <v xml:space="preserve"> </v>
      </c>
      <c r="N702" s="57" t="str">
        <f t="shared" si="310"/>
        <v xml:space="preserve"> </v>
      </c>
      <c r="O702" s="57" t="str">
        <f t="shared" si="310"/>
        <v xml:space="preserve"> </v>
      </c>
      <c r="P702" s="57" t="str">
        <f t="shared" si="310"/>
        <v xml:space="preserve"> </v>
      </c>
      <c r="Q702" s="57" t="str">
        <f t="shared" si="310"/>
        <v xml:space="preserve"> </v>
      </c>
      <c r="R702" s="57" t="str">
        <f t="shared" si="310"/>
        <v xml:space="preserve"> </v>
      </c>
      <c r="S702" s="57" t="str">
        <f t="shared" si="310"/>
        <v xml:space="preserve"> </v>
      </c>
      <c r="T702" s="57" t="str">
        <f t="shared" si="310"/>
        <v xml:space="preserve"> </v>
      </c>
      <c r="U702" s="57" t="str">
        <f t="shared" si="310"/>
        <v xml:space="preserve"> </v>
      </c>
      <c r="V702" s="57" t="str">
        <f t="shared" si="310"/>
        <v xml:space="preserve"> </v>
      </c>
      <c r="W702" s="57" t="str">
        <f t="shared" si="310"/>
        <v xml:space="preserve"> </v>
      </c>
      <c r="X702" s="57" t="str">
        <f t="shared" si="310"/>
        <v xml:space="preserve"> </v>
      </c>
      <c r="Y702" s="10" t="str">
        <f t="shared" si="310"/>
        <v xml:space="preserve"> </v>
      </c>
      <c r="Z702" s="10" t="str">
        <f t="shared" si="310"/>
        <v xml:space="preserve"> </v>
      </c>
      <c r="AA702" s="10" t="str">
        <f t="shared" si="310"/>
        <v xml:space="preserve"> </v>
      </c>
      <c r="AB702" s="10" t="str">
        <f t="shared" si="310"/>
        <v xml:space="preserve"> </v>
      </c>
      <c r="AC702" s="10" t="str">
        <f t="shared" si="310"/>
        <v xml:space="preserve"> </v>
      </c>
      <c r="AD702" s="10" t="str">
        <f t="shared" si="310"/>
        <v xml:space="preserve"> </v>
      </c>
      <c r="AE702" s="10" t="str">
        <f t="shared" si="310"/>
        <v xml:space="preserve"> </v>
      </c>
      <c r="AF702" s="10" t="str">
        <f t="shared" si="310"/>
        <v xml:space="preserve"> </v>
      </c>
      <c r="AG702" s="10" t="str">
        <f t="shared" si="310"/>
        <v xml:space="preserve"> </v>
      </c>
      <c r="AH702" s="10" t="str">
        <f t="shared" si="310"/>
        <v xml:space="preserve"> </v>
      </c>
      <c r="AI702" s="10" t="str">
        <f t="shared" si="310"/>
        <v xml:space="preserve"> </v>
      </c>
      <c r="AJ702" s="38" t="str">
        <f t="shared" si="310"/>
        <v xml:space="preserve"> </v>
      </c>
    </row>
    <row r="703" spans="1:36">
      <c r="A703" s="24">
        <v>15</v>
      </c>
      <c r="B703" s="16"/>
      <c r="C703" s="40"/>
      <c r="D703" s="14"/>
      <c r="E703" s="15"/>
      <c r="F703" s="57" t="str">
        <f t="shared" ref="F703:AJ703" si="311">IF(F663="","",F663)</f>
        <v xml:space="preserve"> </v>
      </c>
      <c r="G703" s="57" t="str">
        <f t="shared" si="311"/>
        <v xml:space="preserve"> </v>
      </c>
      <c r="H703" s="57" t="str">
        <f t="shared" si="311"/>
        <v xml:space="preserve"> </v>
      </c>
      <c r="I703" s="57" t="str">
        <f t="shared" si="311"/>
        <v xml:space="preserve"> </v>
      </c>
      <c r="J703" s="57" t="str">
        <f t="shared" si="311"/>
        <v xml:space="preserve"> </v>
      </c>
      <c r="K703" s="57" t="str">
        <f t="shared" si="311"/>
        <v xml:space="preserve"> </v>
      </c>
      <c r="L703" s="57" t="str">
        <f t="shared" si="311"/>
        <v xml:space="preserve"> </v>
      </c>
      <c r="M703" s="57" t="str">
        <f t="shared" si="311"/>
        <v xml:space="preserve"> </v>
      </c>
      <c r="N703" s="57" t="str">
        <f t="shared" si="311"/>
        <v xml:space="preserve"> </v>
      </c>
      <c r="O703" s="57" t="str">
        <f t="shared" si="311"/>
        <v xml:space="preserve"> </v>
      </c>
      <c r="P703" s="57" t="str">
        <f t="shared" si="311"/>
        <v xml:space="preserve"> </v>
      </c>
      <c r="Q703" s="57" t="str">
        <f t="shared" si="311"/>
        <v xml:space="preserve"> </v>
      </c>
      <c r="R703" s="57" t="str">
        <f t="shared" si="311"/>
        <v xml:space="preserve"> </v>
      </c>
      <c r="S703" s="57" t="str">
        <f t="shared" si="311"/>
        <v xml:space="preserve"> </v>
      </c>
      <c r="T703" s="57" t="str">
        <f t="shared" si="311"/>
        <v xml:space="preserve"> </v>
      </c>
      <c r="U703" s="57" t="str">
        <f t="shared" si="311"/>
        <v xml:space="preserve"> </v>
      </c>
      <c r="V703" s="57" t="str">
        <f t="shared" si="311"/>
        <v xml:space="preserve"> </v>
      </c>
      <c r="W703" s="57" t="str">
        <f t="shared" si="311"/>
        <v xml:space="preserve"> </v>
      </c>
      <c r="X703" s="57" t="str">
        <f t="shared" si="311"/>
        <v xml:space="preserve"> </v>
      </c>
      <c r="Y703" s="10" t="str">
        <f t="shared" si="311"/>
        <v xml:space="preserve"> </v>
      </c>
      <c r="Z703" s="10" t="str">
        <f t="shared" si="311"/>
        <v xml:space="preserve"> </v>
      </c>
      <c r="AA703" s="10" t="str">
        <f t="shared" si="311"/>
        <v xml:space="preserve"> </v>
      </c>
      <c r="AB703" s="10" t="str">
        <f t="shared" si="311"/>
        <v xml:space="preserve"> </v>
      </c>
      <c r="AC703" s="10" t="str">
        <f t="shared" si="311"/>
        <v xml:space="preserve"> </v>
      </c>
      <c r="AD703" s="10" t="str">
        <f t="shared" si="311"/>
        <v xml:space="preserve"> </v>
      </c>
      <c r="AE703" s="10" t="str">
        <f t="shared" si="311"/>
        <v xml:space="preserve"> </v>
      </c>
      <c r="AF703" s="10" t="str">
        <f t="shared" si="311"/>
        <v xml:space="preserve"> </v>
      </c>
      <c r="AG703" s="10" t="str">
        <f t="shared" si="311"/>
        <v xml:space="preserve"> </v>
      </c>
      <c r="AH703" s="10" t="str">
        <f t="shared" si="311"/>
        <v xml:space="preserve"> </v>
      </c>
      <c r="AI703" s="10" t="str">
        <f t="shared" si="311"/>
        <v xml:space="preserve"> </v>
      </c>
      <c r="AJ703" s="38" t="str">
        <f t="shared" si="311"/>
        <v xml:space="preserve"> </v>
      </c>
    </row>
    <row r="704" spans="1:36">
      <c r="A704" s="24">
        <v>16</v>
      </c>
      <c r="B704" s="17"/>
      <c r="C704" s="33"/>
      <c r="D704" s="14"/>
      <c r="E704" s="35"/>
      <c r="F704" s="57" t="str">
        <f t="shared" ref="F704:AJ704" si="312">IF(F664="","",F664)</f>
        <v xml:space="preserve"> </v>
      </c>
      <c r="G704" s="57" t="str">
        <f t="shared" si="312"/>
        <v xml:space="preserve"> </v>
      </c>
      <c r="H704" s="57" t="str">
        <f t="shared" si="312"/>
        <v xml:space="preserve"> </v>
      </c>
      <c r="I704" s="57" t="str">
        <f t="shared" si="312"/>
        <v xml:space="preserve"> </v>
      </c>
      <c r="J704" s="57" t="str">
        <f t="shared" si="312"/>
        <v xml:space="preserve"> </v>
      </c>
      <c r="K704" s="57" t="str">
        <f t="shared" si="312"/>
        <v xml:space="preserve"> </v>
      </c>
      <c r="L704" s="57" t="str">
        <f t="shared" si="312"/>
        <v xml:space="preserve"> </v>
      </c>
      <c r="M704" s="57" t="str">
        <f t="shared" si="312"/>
        <v xml:space="preserve"> </v>
      </c>
      <c r="N704" s="57" t="str">
        <f t="shared" si="312"/>
        <v xml:space="preserve"> </v>
      </c>
      <c r="O704" s="57" t="str">
        <f t="shared" si="312"/>
        <v xml:space="preserve"> </v>
      </c>
      <c r="P704" s="57" t="str">
        <f t="shared" si="312"/>
        <v xml:space="preserve"> </v>
      </c>
      <c r="Q704" s="57" t="str">
        <f t="shared" si="312"/>
        <v xml:space="preserve"> </v>
      </c>
      <c r="R704" s="57" t="str">
        <f t="shared" si="312"/>
        <v xml:space="preserve"> </v>
      </c>
      <c r="S704" s="57" t="str">
        <f t="shared" si="312"/>
        <v xml:space="preserve"> </v>
      </c>
      <c r="T704" s="57" t="str">
        <f t="shared" si="312"/>
        <v xml:space="preserve"> </v>
      </c>
      <c r="U704" s="57" t="str">
        <f t="shared" si="312"/>
        <v xml:space="preserve"> </v>
      </c>
      <c r="V704" s="57" t="str">
        <f t="shared" si="312"/>
        <v xml:space="preserve"> </v>
      </c>
      <c r="W704" s="57" t="str">
        <f t="shared" si="312"/>
        <v xml:space="preserve"> </v>
      </c>
      <c r="X704" s="57" t="str">
        <f t="shared" si="312"/>
        <v xml:space="preserve"> </v>
      </c>
      <c r="Y704" s="10" t="str">
        <f t="shared" si="312"/>
        <v xml:space="preserve"> </v>
      </c>
      <c r="Z704" s="10" t="str">
        <f t="shared" si="312"/>
        <v xml:space="preserve"> </v>
      </c>
      <c r="AA704" s="10" t="str">
        <f t="shared" si="312"/>
        <v xml:space="preserve"> </v>
      </c>
      <c r="AB704" s="10" t="str">
        <f t="shared" si="312"/>
        <v xml:space="preserve"> </v>
      </c>
      <c r="AC704" s="10" t="str">
        <f t="shared" si="312"/>
        <v xml:space="preserve"> </v>
      </c>
      <c r="AD704" s="10" t="str">
        <f t="shared" si="312"/>
        <v xml:space="preserve"> </v>
      </c>
      <c r="AE704" s="10" t="str">
        <f t="shared" si="312"/>
        <v xml:space="preserve"> </v>
      </c>
      <c r="AF704" s="10" t="str">
        <f t="shared" si="312"/>
        <v xml:space="preserve"> </v>
      </c>
      <c r="AG704" s="10" t="str">
        <f t="shared" si="312"/>
        <v xml:space="preserve"> </v>
      </c>
      <c r="AH704" s="10" t="str">
        <f t="shared" si="312"/>
        <v xml:space="preserve"> </v>
      </c>
      <c r="AI704" s="10" t="str">
        <f t="shared" si="312"/>
        <v xml:space="preserve"> </v>
      </c>
      <c r="AJ704" s="38" t="str">
        <f t="shared" si="312"/>
        <v xml:space="preserve"> </v>
      </c>
    </row>
    <row r="705" spans="1:36">
      <c r="A705" s="24">
        <v>17</v>
      </c>
      <c r="B705" s="4"/>
      <c r="C705" s="33"/>
      <c r="D705" s="14"/>
      <c r="E705" s="35"/>
      <c r="F705" s="57" t="str">
        <f t="shared" ref="F705:AJ705" si="313">IF(F665="","",F665)</f>
        <v xml:space="preserve"> </v>
      </c>
      <c r="G705" s="57" t="str">
        <f t="shared" si="313"/>
        <v xml:space="preserve"> </v>
      </c>
      <c r="H705" s="57" t="str">
        <f t="shared" si="313"/>
        <v xml:space="preserve"> </v>
      </c>
      <c r="I705" s="57" t="str">
        <f t="shared" si="313"/>
        <v xml:space="preserve"> </v>
      </c>
      <c r="J705" s="57" t="str">
        <f t="shared" si="313"/>
        <v xml:space="preserve"> </v>
      </c>
      <c r="K705" s="57" t="str">
        <f t="shared" si="313"/>
        <v xml:space="preserve"> </v>
      </c>
      <c r="L705" s="57" t="str">
        <f t="shared" si="313"/>
        <v xml:space="preserve"> </v>
      </c>
      <c r="M705" s="57" t="str">
        <f t="shared" si="313"/>
        <v xml:space="preserve"> </v>
      </c>
      <c r="N705" s="57" t="str">
        <f t="shared" si="313"/>
        <v xml:space="preserve"> </v>
      </c>
      <c r="O705" s="57" t="str">
        <f t="shared" si="313"/>
        <v xml:space="preserve"> </v>
      </c>
      <c r="P705" s="57" t="str">
        <f t="shared" si="313"/>
        <v xml:space="preserve"> </v>
      </c>
      <c r="Q705" s="57" t="str">
        <f t="shared" si="313"/>
        <v xml:space="preserve"> </v>
      </c>
      <c r="R705" s="57" t="str">
        <f t="shared" si="313"/>
        <v xml:space="preserve"> </v>
      </c>
      <c r="S705" s="57" t="str">
        <f t="shared" si="313"/>
        <v xml:space="preserve"> </v>
      </c>
      <c r="T705" s="57" t="str">
        <f t="shared" si="313"/>
        <v xml:space="preserve"> </v>
      </c>
      <c r="U705" s="57" t="str">
        <f t="shared" si="313"/>
        <v xml:space="preserve"> </v>
      </c>
      <c r="V705" s="57" t="str">
        <f t="shared" si="313"/>
        <v xml:space="preserve"> </v>
      </c>
      <c r="W705" s="57" t="str">
        <f t="shared" si="313"/>
        <v xml:space="preserve"> </v>
      </c>
      <c r="X705" s="57" t="str">
        <f t="shared" si="313"/>
        <v xml:space="preserve"> </v>
      </c>
      <c r="Y705" s="10" t="str">
        <f t="shared" si="313"/>
        <v xml:space="preserve"> </v>
      </c>
      <c r="Z705" s="10" t="str">
        <f t="shared" si="313"/>
        <v xml:space="preserve"> </v>
      </c>
      <c r="AA705" s="10" t="str">
        <f t="shared" si="313"/>
        <v xml:space="preserve"> </v>
      </c>
      <c r="AB705" s="10" t="str">
        <f t="shared" si="313"/>
        <v xml:space="preserve"> </v>
      </c>
      <c r="AC705" s="10" t="str">
        <f t="shared" si="313"/>
        <v xml:space="preserve"> </v>
      </c>
      <c r="AD705" s="10" t="str">
        <f t="shared" si="313"/>
        <v xml:space="preserve"> </v>
      </c>
      <c r="AE705" s="10" t="str">
        <f t="shared" si="313"/>
        <v xml:space="preserve"> </v>
      </c>
      <c r="AF705" s="10" t="str">
        <f t="shared" si="313"/>
        <v xml:space="preserve"> </v>
      </c>
      <c r="AG705" s="10" t="str">
        <f t="shared" si="313"/>
        <v xml:space="preserve"> </v>
      </c>
      <c r="AH705" s="10" t="str">
        <f t="shared" si="313"/>
        <v xml:space="preserve"> </v>
      </c>
      <c r="AI705" s="10" t="str">
        <f t="shared" si="313"/>
        <v xml:space="preserve"> </v>
      </c>
      <c r="AJ705" s="38" t="str">
        <f t="shared" si="313"/>
        <v xml:space="preserve"> </v>
      </c>
    </row>
    <row r="706" spans="1:36" ht="12" thickBot="1">
      <c r="A706" s="26">
        <v>18</v>
      </c>
      <c r="B706" s="27"/>
      <c r="C706" s="34"/>
      <c r="D706" s="36"/>
      <c r="E706" s="37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25"/>
    </row>
    <row r="707" spans="1:36">
      <c r="A707" s="190" t="s">
        <v>192</v>
      </c>
      <c r="B707" s="190"/>
      <c r="C707" s="190"/>
      <c r="D707" s="191" t="s">
        <v>6</v>
      </c>
      <c r="E707" s="184" t="s">
        <v>190</v>
      </c>
      <c r="F707" s="187"/>
      <c r="G707" s="187"/>
      <c r="H707" s="187"/>
      <c r="I707" s="187"/>
      <c r="J707" s="187"/>
      <c r="K707" s="187"/>
      <c r="L707" s="187"/>
      <c r="M707" s="187"/>
      <c r="N707" s="187"/>
      <c r="O707" s="187"/>
      <c r="P707" s="187"/>
      <c r="Q707" s="187"/>
      <c r="R707" s="187"/>
      <c r="S707" s="187"/>
      <c r="T707" s="187"/>
      <c r="U707" s="187"/>
      <c r="V707" s="187"/>
      <c r="W707" s="187"/>
      <c r="X707" s="187"/>
      <c r="Y707" s="178"/>
      <c r="Z707" s="178"/>
      <c r="AA707" s="178"/>
      <c r="AB707" s="178"/>
      <c r="AC707" s="178"/>
      <c r="AD707" s="178"/>
      <c r="AE707" s="178"/>
      <c r="AF707" s="178"/>
      <c r="AG707" s="178"/>
      <c r="AH707" s="178"/>
      <c r="AI707" s="178"/>
      <c r="AJ707" s="181"/>
    </row>
    <row r="708" spans="1:36">
      <c r="A708" s="190"/>
      <c r="B708" s="190"/>
      <c r="C708" s="190"/>
      <c r="D708" s="192"/>
      <c r="E708" s="185"/>
      <c r="F708" s="188"/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Y708" s="179"/>
      <c r="Z708" s="179"/>
      <c r="AA708" s="179"/>
      <c r="AB708" s="179"/>
      <c r="AC708" s="179"/>
      <c r="AD708" s="179"/>
      <c r="AE708" s="179"/>
      <c r="AF708" s="179"/>
      <c r="AG708" s="179"/>
      <c r="AH708" s="179"/>
      <c r="AI708" s="179"/>
      <c r="AJ708" s="182"/>
    </row>
    <row r="709" spans="1:36">
      <c r="A709" s="190"/>
      <c r="B709" s="190"/>
      <c r="C709" s="190"/>
      <c r="D709" s="192"/>
      <c r="E709" s="185"/>
      <c r="F709" s="188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Y709" s="179"/>
      <c r="Z709" s="179"/>
      <c r="AA709" s="179"/>
      <c r="AB709" s="179"/>
      <c r="AC709" s="179"/>
      <c r="AD709" s="179"/>
      <c r="AE709" s="179"/>
      <c r="AF709" s="179"/>
      <c r="AG709" s="179"/>
      <c r="AH709" s="179"/>
      <c r="AI709" s="179"/>
      <c r="AJ709" s="182"/>
    </row>
    <row r="710" spans="1:36">
      <c r="A710" s="190"/>
      <c r="B710" s="190"/>
      <c r="C710" s="190"/>
      <c r="D710" s="192"/>
      <c r="E710" s="186"/>
      <c r="F710" s="189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89"/>
      <c r="T710" s="189"/>
      <c r="U710" s="189"/>
      <c r="V710" s="189"/>
      <c r="W710" s="189"/>
      <c r="X710" s="189"/>
      <c r="Y710" s="180"/>
      <c r="Z710" s="180"/>
      <c r="AA710" s="180"/>
      <c r="AB710" s="180"/>
      <c r="AC710" s="180"/>
      <c r="AD710" s="180"/>
      <c r="AE710" s="180"/>
      <c r="AF710" s="180"/>
      <c r="AG710" s="180"/>
      <c r="AH710" s="180"/>
      <c r="AI710" s="180"/>
      <c r="AJ710" s="183"/>
    </row>
    <row r="711" spans="1:36">
      <c r="A711" s="190"/>
      <c r="B711" s="190"/>
      <c r="C711" s="190"/>
      <c r="D711" s="192"/>
      <c r="E711" s="184" t="s">
        <v>191</v>
      </c>
      <c r="F711" s="187"/>
      <c r="G711" s="187"/>
      <c r="H711" s="187"/>
      <c r="I711" s="187"/>
      <c r="J711" s="187"/>
      <c r="K711" s="187"/>
      <c r="L711" s="187"/>
      <c r="M711" s="187"/>
      <c r="N711" s="187"/>
      <c r="O711" s="187"/>
      <c r="P711" s="187"/>
      <c r="Q711" s="187"/>
      <c r="R711" s="187"/>
      <c r="S711" s="187"/>
      <c r="T711" s="187"/>
      <c r="U711" s="187"/>
      <c r="V711" s="187"/>
      <c r="W711" s="187"/>
      <c r="X711" s="187"/>
      <c r="Y711" s="178"/>
      <c r="Z711" s="178"/>
      <c r="AA711" s="178"/>
      <c r="AB711" s="178"/>
      <c r="AC711" s="178"/>
      <c r="AD711" s="178"/>
      <c r="AE711" s="178"/>
      <c r="AF711" s="178"/>
      <c r="AG711" s="178"/>
      <c r="AH711" s="178"/>
      <c r="AI711" s="178"/>
      <c r="AJ711" s="181"/>
    </row>
    <row r="712" spans="1:36">
      <c r="A712" s="190"/>
      <c r="B712" s="190"/>
      <c r="C712" s="190"/>
      <c r="D712" s="192"/>
      <c r="E712" s="185"/>
      <c r="F712" s="188"/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79"/>
      <c r="Z712" s="179"/>
      <c r="AA712" s="179"/>
      <c r="AB712" s="179"/>
      <c r="AC712" s="179"/>
      <c r="AD712" s="179"/>
      <c r="AE712" s="179"/>
      <c r="AF712" s="179"/>
      <c r="AG712" s="179"/>
      <c r="AH712" s="179"/>
      <c r="AI712" s="179"/>
      <c r="AJ712" s="182"/>
    </row>
    <row r="713" spans="1:36">
      <c r="A713" s="190"/>
      <c r="B713" s="190"/>
      <c r="C713" s="190"/>
      <c r="D713" s="192"/>
      <c r="E713" s="185"/>
      <c r="F713" s="188"/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Y713" s="179"/>
      <c r="Z713" s="179"/>
      <c r="AA713" s="179"/>
      <c r="AB713" s="179"/>
      <c r="AC713" s="179"/>
      <c r="AD713" s="179"/>
      <c r="AE713" s="179"/>
      <c r="AF713" s="179"/>
      <c r="AG713" s="179"/>
      <c r="AH713" s="179"/>
      <c r="AI713" s="179"/>
      <c r="AJ713" s="182"/>
    </row>
    <row r="714" spans="1:36">
      <c r="A714" s="190"/>
      <c r="B714" s="190"/>
      <c r="C714" s="190"/>
      <c r="D714" s="193"/>
      <c r="E714" s="186"/>
      <c r="F714" s="189"/>
      <c r="G714" s="189"/>
      <c r="H714" s="189"/>
      <c r="I714" s="189"/>
      <c r="J714" s="189"/>
      <c r="K714" s="189"/>
      <c r="L714" s="189"/>
      <c r="M714" s="189"/>
      <c r="N714" s="189"/>
      <c r="O714" s="189"/>
      <c r="P714" s="189"/>
      <c r="Q714" s="189"/>
      <c r="R714" s="189"/>
      <c r="S714" s="189"/>
      <c r="T714" s="189"/>
      <c r="U714" s="189"/>
      <c r="V714" s="189"/>
      <c r="W714" s="189"/>
      <c r="X714" s="189"/>
      <c r="Y714" s="180"/>
      <c r="Z714" s="180"/>
      <c r="AA714" s="180"/>
      <c r="AB714" s="180"/>
      <c r="AC714" s="180"/>
      <c r="AD714" s="180"/>
      <c r="AE714" s="180"/>
      <c r="AF714" s="180"/>
      <c r="AG714" s="180"/>
      <c r="AH714" s="180"/>
      <c r="AI714" s="180"/>
      <c r="AJ714" s="183"/>
    </row>
    <row r="715" spans="1:36">
      <c r="A715" s="190"/>
      <c r="B715" s="190"/>
      <c r="C715" s="190"/>
      <c r="D715" s="191" t="s">
        <v>5</v>
      </c>
      <c r="E715" s="195" t="s">
        <v>3</v>
      </c>
      <c r="F715" s="187"/>
      <c r="G715" s="187"/>
      <c r="H715" s="187"/>
      <c r="I715" s="187"/>
      <c r="J715" s="187"/>
      <c r="K715" s="187"/>
      <c r="L715" s="187"/>
      <c r="M715" s="187"/>
      <c r="N715" s="187"/>
      <c r="O715" s="187"/>
      <c r="P715" s="187"/>
      <c r="Q715" s="187"/>
      <c r="R715" s="187"/>
      <c r="S715" s="187"/>
      <c r="T715" s="187"/>
      <c r="U715" s="187"/>
      <c r="V715" s="187"/>
      <c r="W715" s="187"/>
      <c r="X715" s="187"/>
      <c r="Y715" s="178"/>
      <c r="Z715" s="178"/>
      <c r="AA715" s="178"/>
      <c r="AB715" s="178"/>
      <c r="AC715" s="178"/>
      <c r="AD715" s="178"/>
      <c r="AE715" s="178"/>
      <c r="AF715" s="178"/>
      <c r="AG715" s="178"/>
      <c r="AH715" s="178"/>
      <c r="AI715" s="178"/>
      <c r="AJ715" s="181"/>
    </row>
    <row r="716" spans="1:36">
      <c r="A716" s="190"/>
      <c r="B716" s="190"/>
      <c r="C716" s="190"/>
      <c r="D716" s="192"/>
      <c r="E716" s="196"/>
      <c r="F716" s="188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79"/>
      <c r="Z716" s="179"/>
      <c r="AA716" s="179"/>
      <c r="AB716" s="179"/>
      <c r="AC716" s="179"/>
      <c r="AD716" s="179"/>
      <c r="AE716" s="179"/>
      <c r="AF716" s="179"/>
      <c r="AG716" s="179"/>
      <c r="AH716" s="179"/>
      <c r="AI716" s="179"/>
      <c r="AJ716" s="182"/>
    </row>
    <row r="717" spans="1:36">
      <c r="A717" s="190"/>
      <c r="B717" s="190"/>
      <c r="C717" s="190"/>
      <c r="D717" s="192"/>
      <c r="E717" s="196"/>
      <c r="F717" s="188"/>
      <c r="G717" s="188"/>
      <c r="H717" s="188"/>
      <c r="I717" s="188"/>
      <c r="J717" s="188"/>
      <c r="K717" s="188"/>
      <c r="L717" s="188"/>
      <c r="M717" s="188"/>
      <c r="N717" s="188"/>
      <c r="O717" s="188"/>
      <c r="P717" s="188"/>
      <c r="Q717" s="188"/>
      <c r="R717" s="188"/>
      <c r="S717" s="188"/>
      <c r="T717" s="188"/>
      <c r="U717" s="188"/>
      <c r="V717" s="188"/>
      <c r="W717" s="188"/>
      <c r="X717" s="188"/>
      <c r="Y717" s="179"/>
      <c r="Z717" s="179"/>
      <c r="AA717" s="179"/>
      <c r="AB717" s="179"/>
      <c r="AC717" s="179"/>
      <c r="AD717" s="179"/>
      <c r="AE717" s="179"/>
      <c r="AF717" s="179"/>
      <c r="AG717" s="179"/>
      <c r="AH717" s="179"/>
      <c r="AI717" s="179"/>
      <c r="AJ717" s="182"/>
    </row>
    <row r="718" spans="1:36">
      <c r="A718" s="190"/>
      <c r="B718" s="190"/>
      <c r="C718" s="190"/>
      <c r="D718" s="192"/>
      <c r="E718" s="196"/>
      <c r="F718" s="188"/>
      <c r="G718" s="188"/>
      <c r="H718" s="188"/>
      <c r="I718" s="188"/>
      <c r="J718" s="188"/>
      <c r="K718" s="188"/>
      <c r="L718" s="188"/>
      <c r="M718" s="188"/>
      <c r="N718" s="188"/>
      <c r="O718" s="188"/>
      <c r="P718" s="188"/>
      <c r="Q718" s="188"/>
      <c r="R718" s="188"/>
      <c r="S718" s="188"/>
      <c r="T718" s="188"/>
      <c r="U718" s="188"/>
      <c r="V718" s="188"/>
      <c r="W718" s="188"/>
      <c r="X718" s="188"/>
      <c r="Y718" s="179"/>
      <c r="Z718" s="179"/>
      <c r="AA718" s="179"/>
      <c r="AB718" s="179"/>
      <c r="AC718" s="179"/>
      <c r="AD718" s="179"/>
      <c r="AE718" s="179"/>
      <c r="AF718" s="179"/>
      <c r="AG718" s="179"/>
      <c r="AH718" s="179"/>
      <c r="AI718" s="179"/>
      <c r="AJ718" s="182"/>
    </row>
    <row r="719" spans="1:36">
      <c r="A719" s="190"/>
      <c r="B719" s="190"/>
      <c r="C719" s="190"/>
      <c r="D719" s="192"/>
      <c r="E719" s="197"/>
      <c r="F719" s="189"/>
      <c r="G719" s="189"/>
      <c r="H719" s="189"/>
      <c r="I719" s="189"/>
      <c r="J719" s="189"/>
      <c r="K719" s="189"/>
      <c r="L719" s="189"/>
      <c r="M719" s="189"/>
      <c r="N719" s="189"/>
      <c r="O719" s="189"/>
      <c r="P719" s="189"/>
      <c r="Q719" s="189"/>
      <c r="R719" s="189"/>
      <c r="S719" s="189"/>
      <c r="T719" s="189"/>
      <c r="U719" s="189"/>
      <c r="V719" s="189"/>
      <c r="W719" s="189"/>
      <c r="X719" s="189"/>
      <c r="Y719" s="180"/>
      <c r="Z719" s="180"/>
      <c r="AA719" s="180"/>
      <c r="AB719" s="180"/>
      <c r="AC719" s="180"/>
      <c r="AD719" s="180"/>
      <c r="AE719" s="180"/>
      <c r="AF719" s="180"/>
      <c r="AG719" s="180"/>
      <c r="AH719" s="180"/>
      <c r="AI719" s="180"/>
      <c r="AJ719" s="183"/>
    </row>
    <row r="720" spans="1:36" ht="150.75" customHeight="1" thickBot="1">
      <c r="A720" s="190"/>
      <c r="B720" s="190"/>
      <c r="C720" s="190"/>
      <c r="D720" s="194"/>
      <c r="E720" s="28" t="s">
        <v>4</v>
      </c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30"/>
    </row>
    <row r="721" spans="1:36" ht="11.25" customHeight="1">
      <c r="A721" s="198" t="s">
        <v>193</v>
      </c>
      <c r="B721" s="198"/>
      <c r="C721" s="198"/>
      <c r="D721" s="198"/>
      <c r="E721" s="198"/>
      <c r="F721" s="198"/>
      <c r="G721" s="198"/>
      <c r="H721" s="198"/>
      <c r="I721" s="198"/>
      <c r="J721" s="198"/>
      <c r="K721" s="198"/>
      <c r="L721" s="198"/>
      <c r="M721" s="198"/>
      <c r="N721" s="198"/>
      <c r="O721" s="198"/>
      <c r="P721" s="198"/>
      <c r="Q721" s="198"/>
      <c r="R721" s="198"/>
      <c r="S721" s="198"/>
      <c r="T721" s="198"/>
      <c r="U721" s="198"/>
      <c r="V721" s="198"/>
      <c r="W721" s="198"/>
      <c r="X721" s="200"/>
      <c r="Y721" s="201" t="str">
        <f>Y681</f>
        <v>EKİM</v>
      </c>
      <c r="Z721" s="201"/>
      <c r="AA721" s="201"/>
      <c r="AB721" s="201"/>
      <c r="AC721" s="201"/>
      <c r="AD721" s="201"/>
      <c r="AE721" s="201"/>
      <c r="AF721" s="201"/>
      <c r="AG721" s="201">
        <f>AG681</f>
        <v>2017</v>
      </c>
      <c r="AH721" s="201"/>
      <c r="AI721" s="201"/>
      <c r="AJ721" s="203"/>
    </row>
    <row r="722" spans="1:36" ht="12" customHeight="1" thickBot="1">
      <c r="A722" s="199"/>
      <c r="B722" s="199"/>
      <c r="C722" s="199"/>
      <c r="D722" s="199"/>
      <c r="E722" s="199"/>
      <c r="F722" s="199"/>
      <c r="G722" s="199"/>
      <c r="H722" s="199"/>
      <c r="I722" s="199"/>
      <c r="J722" s="199"/>
      <c r="K722" s="199"/>
      <c r="L722" s="199"/>
      <c r="M722" s="199"/>
      <c r="N722" s="199"/>
      <c r="O722" s="199"/>
      <c r="P722" s="199"/>
      <c r="Q722" s="199"/>
      <c r="R722" s="199"/>
      <c r="S722" s="199"/>
      <c r="T722" s="199"/>
      <c r="U722" s="199"/>
      <c r="V722" s="199"/>
      <c r="W722" s="199"/>
      <c r="X722" s="200"/>
      <c r="Y722" s="202"/>
      <c r="Z722" s="202"/>
      <c r="AA722" s="202"/>
      <c r="AB722" s="202"/>
      <c r="AC722" s="202"/>
      <c r="AD722" s="202"/>
      <c r="AE722" s="202"/>
      <c r="AF722" s="202"/>
      <c r="AG722" s="202"/>
      <c r="AH722" s="202"/>
      <c r="AI722" s="202"/>
      <c r="AJ722" s="204"/>
    </row>
    <row r="723" spans="1:36" ht="11.25" customHeight="1">
      <c r="A723" s="18" t="s">
        <v>1</v>
      </c>
      <c r="B723" s="19"/>
      <c r="C723" s="205">
        <f>'ŞOFÖR LİSTESİ'!E21</f>
        <v>0</v>
      </c>
      <c r="D723" s="205"/>
      <c r="E723" s="205"/>
      <c r="F723" s="206" t="str">
        <f>'ŞOFÖR LİSTESİ'!H21</f>
        <v>GÖZTEPE 1</v>
      </c>
      <c r="G723" s="207"/>
      <c r="H723" s="207"/>
      <c r="I723" s="207"/>
      <c r="J723" s="207"/>
      <c r="K723" s="207"/>
      <c r="L723" s="207"/>
      <c r="M723" s="207"/>
      <c r="N723" s="207"/>
      <c r="O723" s="207"/>
      <c r="P723" s="207"/>
      <c r="Q723" s="207"/>
      <c r="R723" s="207"/>
      <c r="S723" s="207"/>
      <c r="T723" s="207"/>
      <c r="U723" s="207"/>
      <c r="V723" s="207"/>
      <c r="W723" s="207"/>
      <c r="X723" s="208"/>
      <c r="Y723" s="212">
        <f>Y683+1</f>
        <v>19</v>
      </c>
      <c r="Z723" s="213"/>
      <c r="AA723" s="213"/>
      <c r="AB723" s="213"/>
      <c r="AC723" s="213"/>
      <c r="AD723" s="213"/>
      <c r="AE723" s="213"/>
      <c r="AF723" s="213"/>
      <c r="AG723" s="213"/>
      <c r="AH723" s="213"/>
      <c r="AI723" s="213"/>
      <c r="AJ723" s="214"/>
    </row>
    <row r="724" spans="1:36" ht="11.25" customHeight="1">
      <c r="A724" s="20" t="s">
        <v>8</v>
      </c>
      <c r="B724" s="6"/>
      <c r="C724" s="221">
        <f>'ŞOFÖR LİSTESİ'!G21</f>
        <v>0</v>
      </c>
      <c r="D724" s="221"/>
      <c r="E724" s="221"/>
      <c r="F724" s="209"/>
      <c r="G724" s="210"/>
      <c r="H724" s="210"/>
      <c r="I724" s="210"/>
      <c r="J724" s="210"/>
      <c r="K724" s="210"/>
      <c r="L724" s="210"/>
      <c r="M724" s="210"/>
      <c r="N724" s="210"/>
      <c r="O724" s="210"/>
      <c r="P724" s="210"/>
      <c r="Q724" s="210"/>
      <c r="R724" s="210"/>
      <c r="S724" s="210"/>
      <c r="T724" s="210"/>
      <c r="U724" s="210"/>
      <c r="V724" s="210"/>
      <c r="W724" s="210"/>
      <c r="X724" s="211"/>
      <c r="Y724" s="215"/>
      <c r="Z724" s="216"/>
      <c r="AA724" s="216"/>
      <c r="AB724" s="216"/>
      <c r="AC724" s="216"/>
      <c r="AD724" s="216"/>
      <c r="AE724" s="216"/>
      <c r="AF724" s="216"/>
      <c r="AG724" s="216"/>
      <c r="AH724" s="216"/>
      <c r="AI724" s="216"/>
      <c r="AJ724" s="217"/>
    </row>
    <row r="725" spans="1:36" ht="12" customHeight="1" thickBot="1">
      <c r="A725" s="21" t="s">
        <v>2</v>
      </c>
      <c r="B725" s="22"/>
      <c r="C725" s="222">
        <f>'ŞOFÖR LİSTESİ'!F21</f>
        <v>0</v>
      </c>
      <c r="D725" s="222"/>
      <c r="E725" s="222"/>
      <c r="F725" s="223" t="s">
        <v>9</v>
      </c>
      <c r="G725" s="224"/>
      <c r="H725" s="224"/>
      <c r="I725" s="224"/>
      <c r="J725" s="224"/>
      <c r="K725" s="224"/>
      <c r="L725" s="224"/>
      <c r="M725" s="224"/>
      <c r="N725" s="224"/>
      <c r="O725" s="224"/>
      <c r="P725" s="224"/>
      <c r="Q725" s="224"/>
      <c r="R725" s="224"/>
      <c r="S725" s="224"/>
      <c r="T725" s="224"/>
      <c r="U725" s="224"/>
      <c r="V725" s="224"/>
      <c r="W725" s="224"/>
      <c r="X725" s="225"/>
      <c r="Y725" s="218"/>
      <c r="Z725" s="219"/>
      <c r="AA725" s="219"/>
      <c r="AB725" s="219"/>
      <c r="AC725" s="219"/>
      <c r="AD725" s="219"/>
      <c r="AE725" s="219"/>
      <c r="AF725" s="219"/>
      <c r="AG725" s="219"/>
      <c r="AH725" s="219"/>
      <c r="AI725" s="219"/>
      <c r="AJ725" s="220"/>
    </row>
    <row r="726" spans="1:36" ht="12" thickBot="1"/>
    <row r="727" spans="1:36" ht="49.5" customHeight="1">
      <c r="A727" s="226" t="s">
        <v>7</v>
      </c>
      <c r="B727" s="227"/>
      <c r="C727" s="228"/>
      <c r="D727" s="227"/>
      <c r="E727" s="227"/>
      <c r="F727" s="229">
        <f>F687</f>
        <v>43009</v>
      </c>
      <c r="G727" s="229">
        <f>G687</f>
        <v>43010</v>
      </c>
      <c r="H727" s="229">
        <f>H687</f>
        <v>43011</v>
      </c>
      <c r="I727" s="229">
        <f t="shared" ref="I727:AJ727" si="314">I687</f>
        <v>43012</v>
      </c>
      <c r="J727" s="229">
        <f t="shared" si="314"/>
        <v>43013</v>
      </c>
      <c r="K727" s="229">
        <f t="shared" si="314"/>
        <v>43014</v>
      </c>
      <c r="L727" s="229">
        <f t="shared" si="314"/>
        <v>43015</v>
      </c>
      <c r="M727" s="229">
        <f t="shared" si="314"/>
        <v>43016</v>
      </c>
      <c r="N727" s="229">
        <f t="shared" si="314"/>
        <v>43017</v>
      </c>
      <c r="O727" s="229">
        <f t="shared" si="314"/>
        <v>43018</v>
      </c>
      <c r="P727" s="229">
        <f t="shared" si="314"/>
        <v>43019</v>
      </c>
      <c r="Q727" s="229">
        <f t="shared" si="314"/>
        <v>43020</v>
      </c>
      <c r="R727" s="229">
        <f t="shared" si="314"/>
        <v>43021</v>
      </c>
      <c r="S727" s="229">
        <f t="shared" si="314"/>
        <v>43022</v>
      </c>
      <c r="T727" s="229">
        <f t="shared" si="314"/>
        <v>43023</v>
      </c>
      <c r="U727" s="229">
        <f t="shared" si="314"/>
        <v>43024</v>
      </c>
      <c r="V727" s="229">
        <f t="shared" si="314"/>
        <v>43025</v>
      </c>
      <c r="W727" s="229">
        <f t="shared" si="314"/>
        <v>43026</v>
      </c>
      <c r="X727" s="229">
        <f t="shared" si="314"/>
        <v>43027</v>
      </c>
      <c r="Y727" s="231">
        <f t="shared" si="314"/>
        <v>43028</v>
      </c>
      <c r="Z727" s="231">
        <f t="shared" si="314"/>
        <v>43029</v>
      </c>
      <c r="AA727" s="231">
        <f t="shared" si="314"/>
        <v>43030</v>
      </c>
      <c r="AB727" s="231">
        <f t="shared" si="314"/>
        <v>43031</v>
      </c>
      <c r="AC727" s="231">
        <f t="shared" si="314"/>
        <v>43032</v>
      </c>
      <c r="AD727" s="231">
        <f t="shared" si="314"/>
        <v>43033</v>
      </c>
      <c r="AE727" s="231">
        <f t="shared" si="314"/>
        <v>43034</v>
      </c>
      <c r="AF727" s="231">
        <f t="shared" si="314"/>
        <v>43035</v>
      </c>
      <c r="AG727" s="231">
        <f t="shared" si="314"/>
        <v>43036</v>
      </c>
      <c r="AH727" s="231">
        <f t="shared" si="314"/>
        <v>43037</v>
      </c>
      <c r="AI727" s="231">
        <f t="shared" si="314"/>
        <v>43038</v>
      </c>
      <c r="AJ727" s="233">
        <f t="shared" si="314"/>
        <v>43039</v>
      </c>
    </row>
    <row r="728" spans="1:36">
      <c r="A728" s="23" t="s">
        <v>0</v>
      </c>
      <c r="B728" s="3" t="s">
        <v>4</v>
      </c>
      <c r="C728" s="32" t="s">
        <v>188</v>
      </c>
      <c r="D728" s="11" t="s">
        <v>205</v>
      </c>
      <c r="E728" s="31" t="s">
        <v>189</v>
      </c>
      <c r="F728" s="230"/>
      <c r="G728" s="230"/>
      <c r="H728" s="230"/>
      <c r="I728" s="230"/>
      <c r="J728" s="230"/>
      <c r="K728" s="230"/>
      <c r="L728" s="230"/>
      <c r="M728" s="230"/>
      <c r="N728" s="230"/>
      <c r="O728" s="230"/>
      <c r="P728" s="230"/>
      <c r="Q728" s="230"/>
      <c r="R728" s="230"/>
      <c r="S728" s="230"/>
      <c r="T728" s="230"/>
      <c r="U728" s="230"/>
      <c r="V728" s="230"/>
      <c r="W728" s="230"/>
      <c r="X728" s="230"/>
      <c r="Y728" s="232"/>
      <c r="Z728" s="232"/>
      <c r="AA728" s="232"/>
      <c r="AB728" s="232"/>
      <c r="AC728" s="232"/>
      <c r="AD728" s="232"/>
      <c r="AE728" s="232"/>
      <c r="AF728" s="232"/>
      <c r="AG728" s="232"/>
      <c r="AH728" s="232"/>
      <c r="AI728" s="232"/>
      <c r="AJ728" s="234"/>
    </row>
    <row r="729" spans="1:36">
      <c r="A729" s="24">
        <v>1</v>
      </c>
      <c r="B729" s="86" t="s">
        <v>544</v>
      </c>
      <c r="C729" s="7" t="s">
        <v>683</v>
      </c>
      <c r="D729" s="86">
        <v>9</v>
      </c>
      <c r="E729" s="7" t="s">
        <v>79</v>
      </c>
      <c r="F729" s="57" t="str">
        <f>IF(F689="","",F689)</f>
        <v xml:space="preserve"> </v>
      </c>
      <c r="G729" s="57" t="str">
        <f t="shared" ref="G729:AJ729" si="315">IF(G689="","",G689)</f>
        <v xml:space="preserve"> </v>
      </c>
      <c r="H729" s="57" t="str">
        <f t="shared" si="315"/>
        <v xml:space="preserve"> </v>
      </c>
      <c r="I729" s="57" t="str">
        <f t="shared" si="315"/>
        <v xml:space="preserve"> </v>
      </c>
      <c r="J729" s="57" t="str">
        <f t="shared" si="315"/>
        <v xml:space="preserve"> </v>
      </c>
      <c r="K729" s="57" t="str">
        <f t="shared" si="315"/>
        <v xml:space="preserve"> </v>
      </c>
      <c r="L729" s="57" t="str">
        <f t="shared" si="315"/>
        <v xml:space="preserve"> </v>
      </c>
      <c r="M729" s="57" t="str">
        <f t="shared" si="315"/>
        <v xml:space="preserve"> </v>
      </c>
      <c r="N729" s="57" t="str">
        <f t="shared" si="315"/>
        <v xml:space="preserve"> </v>
      </c>
      <c r="O729" s="57" t="str">
        <f t="shared" si="315"/>
        <v xml:space="preserve"> </v>
      </c>
      <c r="P729" s="57" t="str">
        <f t="shared" si="315"/>
        <v xml:space="preserve"> </v>
      </c>
      <c r="Q729" s="57" t="str">
        <f t="shared" si="315"/>
        <v xml:space="preserve"> </v>
      </c>
      <c r="R729" s="57" t="str">
        <f t="shared" si="315"/>
        <v xml:space="preserve"> </v>
      </c>
      <c r="S729" s="57" t="str">
        <f t="shared" si="315"/>
        <v xml:space="preserve"> </v>
      </c>
      <c r="T729" s="57" t="str">
        <f t="shared" si="315"/>
        <v xml:space="preserve"> </v>
      </c>
      <c r="U729" s="57" t="str">
        <f t="shared" si="315"/>
        <v xml:space="preserve"> </v>
      </c>
      <c r="V729" s="57" t="str">
        <f t="shared" si="315"/>
        <v xml:space="preserve"> </v>
      </c>
      <c r="W729" s="57" t="str">
        <f t="shared" si="315"/>
        <v xml:space="preserve"> </v>
      </c>
      <c r="X729" s="57" t="str">
        <f t="shared" si="315"/>
        <v xml:space="preserve"> </v>
      </c>
      <c r="Y729" s="10" t="str">
        <f t="shared" si="315"/>
        <v xml:space="preserve"> </v>
      </c>
      <c r="Z729" s="10" t="str">
        <f t="shared" si="315"/>
        <v xml:space="preserve"> </v>
      </c>
      <c r="AA729" s="10" t="str">
        <f t="shared" si="315"/>
        <v xml:space="preserve"> </v>
      </c>
      <c r="AB729" s="10" t="str">
        <f t="shared" si="315"/>
        <v xml:space="preserve"> </v>
      </c>
      <c r="AC729" s="10" t="str">
        <f t="shared" si="315"/>
        <v xml:space="preserve"> </v>
      </c>
      <c r="AD729" s="10" t="str">
        <f t="shared" si="315"/>
        <v xml:space="preserve"> </v>
      </c>
      <c r="AE729" s="10" t="str">
        <f t="shared" si="315"/>
        <v xml:space="preserve"> </v>
      </c>
      <c r="AF729" s="10" t="str">
        <f t="shared" si="315"/>
        <v xml:space="preserve"> </v>
      </c>
      <c r="AG729" s="10" t="str">
        <f t="shared" si="315"/>
        <v xml:space="preserve"> </v>
      </c>
      <c r="AH729" s="10" t="str">
        <f t="shared" si="315"/>
        <v xml:space="preserve"> </v>
      </c>
      <c r="AI729" s="10" t="str">
        <f t="shared" si="315"/>
        <v xml:space="preserve"> </v>
      </c>
      <c r="AJ729" s="38" t="str">
        <f t="shared" si="315"/>
        <v xml:space="preserve"> </v>
      </c>
    </row>
    <row r="730" spans="1:36">
      <c r="A730" s="24">
        <v>2</v>
      </c>
      <c r="B730" s="86" t="s">
        <v>545</v>
      </c>
      <c r="C730" s="7" t="s">
        <v>683</v>
      </c>
      <c r="D730" s="86">
        <v>9</v>
      </c>
      <c r="E730" s="7" t="s">
        <v>79</v>
      </c>
      <c r="F730" s="57" t="str">
        <f t="shared" ref="F730:AJ730" si="316">IF(F690="","",F690)</f>
        <v xml:space="preserve"> </v>
      </c>
      <c r="G730" s="57" t="str">
        <f t="shared" si="316"/>
        <v xml:space="preserve"> </v>
      </c>
      <c r="H730" s="57" t="str">
        <f t="shared" si="316"/>
        <v xml:space="preserve"> </v>
      </c>
      <c r="I730" s="57" t="str">
        <f t="shared" si="316"/>
        <v xml:space="preserve"> </v>
      </c>
      <c r="J730" s="57" t="str">
        <f t="shared" si="316"/>
        <v xml:space="preserve"> </v>
      </c>
      <c r="K730" s="57" t="str">
        <f t="shared" si="316"/>
        <v xml:space="preserve"> </v>
      </c>
      <c r="L730" s="57" t="str">
        <f t="shared" si="316"/>
        <v xml:space="preserve"> </v>
      </c>
      <c r="M730" s="57" t="str">
        <f t="shared" si="316"/>
        <v xml:space="preserve"> </v>
      </c>
      <c r="N730" s="57" t="str">
        <f t="shared" si="316"/>
        <v xml:space="preserve"> </v>
      </c>
      <c r="O730" s="57" t="str">
        <f t="shared" si="316"/>
        <v xml:space="preserve"> </v>
      </c>
      <c r="P730" s="57" t="str">
        <f t="shared" si="316"/>
        <v xml:space="preserve"> </v>
      </c>
      <c r="Q730" s="57" t="str">
        <f t="shared" si="316"/>
        <v xml:space="preserve"> </v>
      </c>
      <c r="R730" s="57" t="str">
        <f t="shared" si="316"/>
        <v xml:space="preserve"> </v>
      </c>
      <c r="S730" s="57" t="str">
        <f t="shared" si="316"/>
        <v xml:space="preserve"> </v>
      </c>
      <c r="T730" s="57" t="str">
        <f t="shared" si="316"/>
        <v xml:space="preserve"> </v>
      </c>
      <c r="U730" s="57" t="str">
        <f t="shared" si="316"/>
        <v xml:space="preserve"> </v>
      </c>
      <c r="V730" s="57" t="str">
        <f t="shared" si="316"/>
        <v xml:space="preserve"> </v>
      </c>
      <c r="W730" s="57" t="str">
        <f t="shared" si="316"/>
        <v xml:space="preserve"> </v>
      </c>
      <c r="X730" s="57" t="str">
        <f t="shared" si="316"/>
        <v xml:space="preserve"> </v>
      </c>
      <c r="Y730" s="10" t="str">
        <f t="shared" si="316"/>
        <v xml:space="preserve"> </v>
      </c>
      <c r="Z730" s="10" t="str">
        <f t="shared" si="316"/>
        <v xml:space="preserve"> </v>
      </c>
      <c r="AA730" s="10" t="str">
        <f t="shared" si="316"/>
        <v xml:space="preserve"> </v>
      </c>
      <c r="AB730" s="10" t="str">
        <f t="shared" si="316"/>
        <v xml:space="preserve"> </v>
      </c>
      <c r="AC730" s="10" t="str">
        <f t="shared" si="316"/>
        <v xml:space="preserve"> </v>
      </c>
      <c r="AD730" s="10" t="str">
        <f t="shared" si="316"/>
        <v xml:space="preserve"> </v>
      </c>
      <c r="AE730" s="10" t="str">
        <f t="shared" si="316"/>
        <v xml:space="preserve"> </v>
      </c>
      <c r="AF730" s="10" t="str">
        <f t="shared" si="316"/>
        <v xml:space="preserve"> </v>
      </c>
      <c r="AG730" s="10" t="str">
        <f t="shared" si="316"/>
        <v xml:space="preserve"> </v>
      </c>
      <c r="AH730" s="10" t="str">
        <f t="shared" si="316"/>
        <v xml:space="preserve"> </v>
      </c>
      <c r="AI730" s="10" t="str">
        <f t="shared" si="316"/>
        <v xml:space="preserve"> </v>
      </c>
      <c r="AJ730" s="38" t="str">
        <f t="shared" si="316"/>
        <v xml:space="preserve"> </v>
      </c>
    </row>
    <row r="731" spans="1:36">
      <c r="A731" s="24">
        <v>3</v>
      </c>
      <c r="B731" s="86" t="s">
        <v>546</v>
      </c>
      <c r="C731" s="7" t="s">
        <v>683</v>
      </c>
      <c r="D731" s="86">
        <v>9</v>
      </c>
      <c r="E731" s="7" t="s">
        <v>79</v>
      </c>
      <c r="F731" s="57" t="str">
        <f t="shared" ref="F731:AJ731" si="317">IF(F691="","",F691)</f>
        <v xml:space="preserve"> </v>
      </c>
      <c r="G731" s="57" t="str">
        <f t="shared" si="317"/>
        <v xml:space="preserve"> </v>
      </c>
      <c r="H731" s="57" t="str">
        <f t="shared" si="317"/>
        <v xml:space="preserve"> </v>
      </c>
      <c r="I731" s="57" t="str">
        <f t="shared" si="317"/>
        <v xml:space="preserve"> </v>
      </c>
      <c r="J731" s="57" t="str">
        <f t="shared" si="317"/>
        <v xml:space="preserve"> </v>
      </c>
      <c r="K731" s="57" t="str">
        <f t="shared" si="317"/>
        <v xml:space="preserve"> </v>
      </c>
      <c r="L731" s="57" t="str">
        <f t="shared" si="317"/>
        <v xml:space="preserve"> </v>
      </c>
      <c r="M731" s="57" t="str">
        <f t="shared" si="317"/>
        <v xml:space="preserve"> </v>
      </c>
      <c r="N731" s="57" t="str">
        <f t="shared" si="317"/>
        <v xml:space="preserve"> </v>
      </c>
      <c r="O731" s="57" t="str">
        <f t="shared" si="317"/>
        <v xml:space="preserve"> </v>
      </c>
      <c r="P731" s="57" t="str">
        <f t="shared" si="317"/>
        <v xml:space="preserve"> </v>
      </c>
      <c r="Q731" s="57" t="str">
        <f t="shared" si="317"/>
        <v xml:space="preserve"> </v>
      </c>
      <c r="R731" s="57" t="str">
        <f t="shared" si="317"/>
        <v xml:space="preserve"> </v>
      </c>
      <c r="S731" s="57" t="str">
        <f t="shared" si="317"/>
        <v xml:space="preserve"> </v>
      </c>
      <c r="T731" s="57" t="str">
        <f t="shared" si="317"/>
        <v xml:space="preserve"> </v>
      </c>
      <c r="U731" s="57" t="str">
        <f t="shared" si="317"/>
        <v xml:space="preserve"> </v>
      </c>
      <c r="V731" s="57" t="str">
        <f t="shared" si="317"/>
        <v xml:space="preserve"> </v>
      </c>
      <c r="W731" s="57" t="str">
        <f t="shared" si="317"/>
        <v xml:space="preserve"> </v>
      </c>
      <c r="X731" s="57" t="str">
        <f t="shared" si="317"/>
        <v xml:space="preserve"> </v>
      </c>
      <c r="Y731" s="10" t="str">
        <f t="shared" si="317"/>
        <v xml:space="preserve"> </v>
      </c>
      <c r="Z731" s="10" t="str">
        <f t="shared" si="317"/>
        <v xml:space="preserve"> </v>
      </c>
      <c r="AA731" s="10" t="str">
        <f t="shared" si="317"/>
        <v xml:space="preserve"> </v>
      </c>
      <c r="AB731" s="10" t="str">
        <f t="shared" si="317"/>
        <v xml:space="preserve"> </v>
      </c>
      <c r="AC731" s="10" t="str">
        <f t="shared" si="317"/>
        <v xml:space="preserve"> </v>
      </c>
      <c r="AD731" s="10" t="str">
        <f t="shared" si="317"/>
        <v xml:space="preserve"> </v>
      </c>
      <c r="AE731" s="10" t="str">
        <f t="shared" si="317"/>
        <v xml:space="preserve"> </v>
      </c>
      <c r="AF731" s="10" t="str">
        <f t="shared" si="317"/>
        <v xml:space="preserve"> </v>
      </c>
      <c r="AG731" s="10" t="str">
        <f t="shared" si="317"/>
        <v xml:space="preserve"> </v>
      </c>
      <c r="AH731" s="10" t="str">
        <f t="shared" si="317"/>
        <v xml:space="preserve"> </v>
      </c>
      <c r="AI731" s="10" t="str">
        <f t="shared" si="317"/>
        <v xml:space="preserve"> </v>
      </c>
      <c r="AJ731" s="38" t="str">
        <f t="shared" si="317"/>
        <v xml:space="preserve"> </v>
      </c>
    </row>
    <row r="732" spans="1:36">
      <c r="A732" s="24">
        <v>4</v>
      </c>
      <c r="B732" s="86" t="s">
        <v>547</v>
      </c>
      <c r="C732" s="7" t="s">
        <v>683</v>
      </c>
      <c r="D732" s="86">
        <v>9</v>
      </c>
      <c r="E732" s="7" t="s">
        <v>79</v>
      </c>
      <c r="F732" s="57" t="str">
        <f t="shared" ref="F732:AJ732" si="318">IF(F692="","",F692)</f>
        <v xml:space="preserve"> </v>
      </c>
      <c r="G732" s="57" t="str">
        <f t="shared" si="318"/>
        <v xml:space="preserve"> </v>
      </c>
      <c r="H732" s="57" t="str">
        <f t="shared" si="318"/>
        <v xml:space="preserve"> </v>
      </c>
      <c r="I732" s="57" t="str">
        <f t="shared" si="318"/>
        <v xml:space="preserve"> </v>
      </c>
      <c r="J732" s="57" t="str">
        <f t="shared" si="318"/>
        <v xml:space="preserve"> </v>
      </c>
      <c r="K732" s="57" t="str">
        <f t="shared" si="318"/>
        <v xml:space="preserve"> </v>
      </c>
      <c r="L732" s="57" t="str">
        <f t="shared" si="318"/>
        <v xml:space="preserve"> </v>
      </c>
      <c r="M732" s="57" t="str">
        <f t="shared" si="318"/>
        <v xml:space="preserve"> </v>
      </c>
      <c r="N732" s="57" t="str">
        <f t="shared" si="318"/>
        <v xml:space="preserve"> </v>
      </c>
      <c r="O732" s="57" t="str">
        <f t="shared" si="318"/>
        <v xml:space="preserve"> </v>
      </c>
      <c r="P732" s="57" t="str">
        <f t="shared" si="318"/>
        <v xml:space="preserve"> </v>
      </c>
      <c r="Q732" s="57" t="str">
        <f t="shared" si="318"/>
        <v xml:space="preserve"> </v>
      </c>
      <c r="R732" s="57" t="str">
        <f t="shared" si="318"/>
        <v xml:space="preserve"> </v>
      </c>
      <c r="S732" s="57" t="str">
        <f t="shared" si="318"/>
        <v xml:space="preserve"> </v>
      </c>
      <c r="T732" s="57" t="str">
        <f t="shared" si="318"/>
        <v xml:space="preserve"> </v>
      </c>
      <c r="U732" s="57" t="str">
        <f t="shared" si="318"/>
        <v xml:space="preserve"> </v>
      </c>
      <c r="V732" s="57" t="str">
        <f t="shared" si="318"/>
        <v xml:space="preserve"> </v>
      </c>
      <c r="W732" s="57" t="str">
        <f t="shared" si="318"/>
        <v xml:space="preserve"> </v>
      </c>
      <c r="X732" s="57" t="str">
        <f t="shared" si="318"/>
        <v xml:space="preserve"> </v>
      </c>
      <c r="Y732" s="10" t="str">
        <f t="shared" si="318"/>
        <v xml:space="preserve"> </v>
      </c>
      <c r="Z732" s="10" t="str">
        <f t="shared" si="318"/>
        <v xml:space="preserve"> </v>
      </c>
      <c r="AA732" s="10" t="str">
        <f t="shared" si="318"/>
        <v xml:space="preserve"> </v>
      </c>
      <c r="AB732" s="10" t="str">
        <f t="shared" si="318"/>
        <v xml:space="preserve"> </v>
      </c>
      <c r="AC732" s="10" t="str">
        <f t="shared" si="318"/>
        <v xml:space="preserve"> </v>
      </c>
      <c r="AD732" s="10" t="str">
        <f t="shared" si="318"/>
        <v xml:space="preserve"> </v>
      </c>
      <c r="AE732" s="10" t="str">
        <f t="shared" si="318"/>
        <v xml:space="preserve"> </v>
      </c>
      <c r="AF732" s="10" t="str">
        <f t="shared" si="318"/>
        <v xml:space="preserve"> </v>
      </c>
      <c r="AG732" s="10" t="str">
        <f t="shared" si="318"/>
        <v xml:space="preserve"> </v>
      </c>
      <c r="AH732" s="10" t="str">
        <f t="shared" si="318"/>
        <v xml:space="preserve"> </v>
      </c>
      <c r="AI732" s="10" t="str">
        <f t="shared" si="318"/>
        <v xml:space="preserve"> </v>
      </c>
      <c r="AJ732" s="38" t="str">
        <f t="shared" si="318"/>
        <v xml:space="preserve"> </v>
      </c>
    </row>
    <row r="733" spans="1:36">
      <c r="A733" s="24">
        <v>5</v>
      </c>
      <c r="B733" s="86" t="s">
        <v>548</v>
      </c>
      <c r="C733" s="7" t="s">
        <v>683</v>
      </c>
      <c r="D733" s="86">
        <v>10</v>
      </c>
      <c r="E733" s="7" t="s">
        <v>79</v>
      </c>
      <c r="F733" s="57" t="str">
        <f t="shared" ref="F733:AJ733" si="319">IF(F693="","",F693)</f>
        <v xml:space="preserve"> </v>
      </c>
      <c r="G733" s="57" t="str">
        <f t="shared" si="319"/>
        <v xml:space="preserve"> </v>
      </c>
      <c r="H733" s="57" t="str">
        <f t="shared" si="319"/>
        <v xml:space="preserve"> </v>
      </c>
      <c r="I733" s="57" t="str">
        <f t="shared" si="319"/>
        <v xml:space="preserve"> </v>
      </c>
      <c r="J733" s="57" t="str">
        <f t="shared" si="319"/>
        <v xml:space="preserve"> </v>
      </c>
      <c r="K733" s="57" t="str">
        <f t="shared" si="319"/>
        <v xml:space="preserve"> </v>
      </c>
      <c r="L733" s="57" t="str">
        <f t="shared" si="319"/>
        <v xml:space="preserve"> </v>
      </c>
      <c r="M733" s="57" t="str">
        <f t="shared" si="319"/>
        <v xml:space="preserve"> </v>
      </c>
      <c r="N733" s="57" t="str">
        <f t="shared" si="319"/>
        <v xml:space="preserve"> </v>
      </c>
      <c r="O733" s="57" t="str">
        <f t="shared" si="319"/>
        <v xml:space="preserve"> </v>
      </c>
      <c r="P733" s="57" t="str">
        <f t="shared" si="319"/>
        <v xml:space="preserve"> </v>
      </c>
      <c r="Q733" s="57" t="str">
        <f t="shared" si="319"/>
        <v xml:space="preserve"> </v>
      </c>
      <c r="R733" s="57" t="str">
        <f t="shared" si="319"/>
        <v xml:space="preserve"> </v>
      </c>
      <c r="S733" s="57" t="str">
        <f t="shared" si="319"/>
        <v xml:space="preserve"> </v>
      </c>
      <c r="T733" s="57" t="str">
        <f t="shared" si="319"/>
        <v xml:space="preserve"> </v>
      </c>
      <c r="U733" s="57" t="str">
        <f t="shared" si="319"/>
        <v xml:space="preserve"> </v>
      </c>
      <c r="V733" s="57" t="str">
        <f t="shared" si="319"/>
        <v xml:space="preserve"> </v>
      </c>
      <c r="W733" s="57" t="str">
        <f t="shared" si="319"/>
        <v xml:space="preserve"> </v>
      </c>
      <c r="X733" s="57" t="str">
        <f t="shared" si="319"/>
        <v xml:space="preserve"> </v>
      </c>
      <c r="Y733" s="10" t="str">
        <f t="shared" si="319"/>
        <v xml:space="preserve"> </v>
      </c>
      <c r="Z733" s="10" t="str">
        <f t="shared" si="319"/>
        <v xml:space="preserve"> </v>
      </c>
      <c r="AA733" s="10" t="str">
        <f t="shared" si="319"/>
        <v xml:space="preserve"> </v>
      </c>
      <c r="AB733" s="10" t="str">
        <f t="shared" si="319"/>
        <v xml:space="preserve"> </v>
      </c>
      <c r="AC733" s="10" t="str">
        <f t="shared" si="319"/>
        <v xml:space="preserve"> </v>
      </c>
      <c r="AD733" s="10" t="str">
        <f t="shared" si="319"/>
        <v xml:space="preserve"> </v>
      </c>
      <c r="AE733" s="10" t="str">
        <f t="shared" si="319"/>
        <v xml:space="preserve"> </v>
      </c>
      <c r="AF733" s="10" t="str">
        <f t="shared" si="319"/>
        <v xml:space="preserve"> </v>
      </c>
      <c r="AG733" s="10" t="str">
        <f t="shared" si="319"/>
        <v xml:space="preserve"> </v>
      </c>
      <c r="AH733" s="10" t="str">
        <f t="shared" si="319"/>
        <v xml:space="preserve"> </v>
      </c>
      <c r="AI733" s="10" t="str">
        <f t="shared" si="319"/>
        <v xml:space="preserve"> </v>
      </c>
      <c r="AJ733" s="38" t="str">
        <f t="shared" si="319"/>
        <v xml:space="preserve"> </v>
      </c>
    </row>
    <row r="734" spans="1:36">
      <c r="A734" s="24">
        <v>6</v>
      </c>
      <c r="B734" s="8" t="s">
        <v>245</v>
      </c>
      <c r="C734" s="7" t="s">
        <v>683</v>
      </c>
      <c r="D734" s="92">
        <v>10</v>
      </c>
      <c r="E734" s="7" t="s">
        <v>79</v>
      </c>
      <c r="F734" s="57" t="str">
        <f t="shared" ref="F734:AJ734" si="320">IF(F694="","",F694)</f>
        <v xml:space="preserve"> </v>
      </c>
      <c r="G734" s="57" t="str">
        <f t="shared" si="320"/>
        <v xml:space="preserve"> </v>
      </c>
      <c r="H734" s="57" t="str">
        <f t="shared" si="320"/>
        <v xml:space="preserve"> </v>
      </c>
      <c r="I734" s="57" t="str">
        <f t="shared" si="320"/>
        <v xml:space="preserve"> </v>
      </c>
      <c r="J734" s="57" t="str">
        <f t="shared" si="320"/>
        <v xml:space="preserve"> </v>
      </c>
      <c r="K734" s="57" t="str">
        <f t="shared" si="320"/>
        <v xml:space="preserve"> </v>
      </c>
      <c r="L734" s="57" t="str">
        <f t="shared" si="320"/>
        <v xml:space="preserve"> </v>
      </c>
      <c r="M734" s="57" t="str">
        <f t="shared" si="320"/>
        <v xml:space="preserve"> </v>
      </c>
      <c r="N734" s="57" t="str">
        <f t="shared" si="320"/>
        <v xml:space="preserve"> </v>
      </c>
      <c r="O734" s="57" t="str">
        <f t="shared" si="320"/>
        <v xml:space="preserve"> </v>
      </c>
      <c r="P734" s="57" t="str">
        <f t="shared" si="320"/>
        <v xml:space="preserve"> </v>
      </c>
      <c r="Q734" s="57" t="str">
        <f t="shared" si="320"/>
        <v xml:space="preserve"> </v>
      </c>
      <c r="R734" s="57" t="str">
        <f t="shared" si="320"/>
        <v xml:space="preserve"> </v>
      </c>
      <c r="S734" s="57" t="str">
        <f t="shared" si="320"/>
        <v xml:space="preserve"> </v>
      </c>
      <c r="T734" s="57" t="str">
        <f t="shared" si="320"/>
        <v xml:space="preserve"> </v>
      </c>
      <c r="U734" s="57" t="str">
        <f t="shared" si="320"/>
        <v xml:space="preserve"> </v>
      </c>
      <c r="V734" s="57" t="str">
        <f t="shared" si="320"/>
        <v xml:space="preserve"> </v>
      </c>
      <c r="W734" s="57" t="str">
        <f t="shared" si="320"/>
        <v xml:space="preserve"> </v>
      </c>
      <c r="X734" s="57" t="str">
        <f t="shared" si="320"/>
        <v xml:space="preserve"> </v>
      </c>
      <c r="Y734" s="10" t="str">
        <f t="shared" si="320"/>
        <v xml:space="preserve"> </v>
      </c>
      <c r="Z734" s="10" t="str">
        <f t="shared" si="320"/>
        <v xml:space="preserve"> </v>
      </c>
      <c r="AA734" s="10" t="str">
        <f t="shared" si="320"/>
        <v xml:space="preserve"> </v>
      </c>
      <c r="AB734" s="10" t="str">
        <f t="shared" si="320"/>
        <v xml:space="preserve"> </v>
      </c>
      <c r="AC734" s="10" t="str">
        <f t="shared" si="320"/>
        <v xml:space="preserve"> </v>
      </c>
      <c r="AD734" s="10" t="str">
        <f t="shared" si="320"/>
        <v xml:space="preserve"> </v>
      </c>
      <c r="AE734" s="10" t="str">
        <f t="shared" si="320"/>
        <v xml:space="preserve"> </v>
      </c>
      <c r="AF734" s="10" t="str">
        <f t="shared" si="320"/>
        <v xml:space="preserve"> </v>
      </c>
      <c r="AG734" s="10" t="str">
        <f t="shared" si="320"/>
        <v xml:space="preserve"> </v>
      </c>
      <c r="AH734" s="10" t="str">
        <f t="shared" si="320"/>
        <v xml:space="preserve"> </v>
      </c>
      <c r="AI734" s="10" t="str">
        <f t="shared" si="320"/>
        <v xml:space="preserve"> </v>
      </c>
      <c r="AJ734" s="38" t="str">
        <f t="shared" si="320"/>
        <v xml:space="preserve"> </v>
      </c>
    </row>
    <row r="735" spans="1:36">
      <c r="A735" s="24">
        <v>7</v>
      </c>
      <c r="B735" s="8" t="s">
        <v>244</v>
      </c>
      <c r="C735" s="7" t="s">
        <v>683</v>
      </c>
      <c r="D735" s="92">
        <v>10</v>
      </c>
      <c r="E735" s="7" t="s">
        <v>79</v>
      </c>
      <c r="F735" s="57" t="str">
        <f t="shared" ref="F735:AJ735" si="321">IF(F695="","",F695)</f>
        <v xml:space="preserve"> </v>
      </c>
      <c r="G735" s="57" t="str">
        <f t="shared" si="321"/>
        <v xml:space="preserve"> </v>
      </c>
      <c r="H735" s="57" t="str">
        <f t="shared" si="321"/>
        <v xml:space="preserve"> </v>
      </c>
      <c r="I735" s="57" t="str">
        <f t="shared" si="321"/>
        <v xml:space="preserve"> </v>
      </c>
      <c r="J735" s="57" t="str">
        <f t="shared" si="321"/>
        <v xml:space="preserve"> </v>
      </c>
      <c r="K735" s="57" t="str">
        <f t="shared" si="321"/>
        <v xml:space="preserve"> </v>
      </c>
      <c r="L735" s="57" t="str">
        <f t="shared" si="321"/>
        <v xml:space="preserve"> </v>
      </c>
      <c r="M735" s="57" t="str">
        <f t="shared" si="321"/>
        <v xml:space="preserve"> </v>
      </c>
      <c r="N735" s="57" t="str">
        <f t="shared" si="321"/>
        <v xml:space="preserve"> </v>
      </c>
      <c r="O735" s="57" t="str">
        <f t="shared" si="321"/>
        <v xml:space="preserve"> </v>
      </c>
      <c r="P735" s="57" t="str">
        <f t="shared" si="321"/>
        <v xml:space="preserve"> </v>
      </c>
      <c r="Q735" s="57" t="str">
        <f t="shared" si="321"/>
        <v xml:space="preserve"> </v>
      </c>
      <c r="R735" s="57" t="str">
        <f t="shared" si="321"/>
        <v xml:space="preserve"> </v>
      </c>
      <c r="S735" s="57" t="str">
        <f t="shared" si="321"/>
        <v xml:space="preserve"> </v>
      </c>
      <c r="T735" s="57" t="str">
        <f t="shared" si="321"/>
        <v xml:space="preserve"> </v>
      </c>
      <c r="U735" s="57" t="str">
        <f t="shared" si="321"/>
        <v xml:space="preserve"> </v>
      </c>
      <c r="V735" s="57" t="str">
        <f t="shared" si="321"/>
        <v xml:space="preserve"> </v>
      </c>
      <c r="W735" s="57" t="str">
        <f t="shared" si="321"/>
        <v xml:space="preserve"> </v>
      </c>
      <c r="X735" s="57" t="str">
        <f t="shared" si="321"/>
        <v xml:space="preserve"> </v>
      </c>
      <c r="Y735" s="10" t="str">
        <f t="shared" si="321"/>
        <v xml:space="preserve"> </v>
      </c>
      <c r="Z735" s="10" t="str">
        <f t="shared" si="321"/>
        <v xml:space="preserve"> </v>
      </c>
      <c r="AA735" s="10" t="str">
        <f t="shared" si="321"/>
        <v xml:space="preserve"> </v>
      </c>
      <c r="AB735" s="10" t="str">
        <f t="shared" si="321"/>
        <v xml:space="preserve"> </v>
      </c>
      <c r="AC735" s="10" t="str">
        <f t="shared" si="321"/>
        <v xml:space="preserve"> </v>
      </c>
      <c r="AD735" s="10" t="str">
        <f t="shared" si="321"/>
        <v xml:space="preserve"> </v>
      </c>
      <c r="AE735" s="10" t="str">
        <f t="shared" si="321"/>
        <v xml:space="preserve"> </v>
      </c>
      <c r="AF735" s="10" t="str">
        <f t="shared" si="321"/>
        <v xml:space="preserve"> </v>
      </c>
      <c r="AG735" s="10" t="str">
        <f t="shared" si="321"/>
        <v xml:space="preserve"> </v>
      </c>
      <c r="AH735" s="10" t="str">
        <f t="shared" si="321"/>
        <v xml:space="preserve"> </v>
      </c>
      <c r="AI735" s="10" t="str">
        <f t="shared" si="321"/>
        <v xml:space="preserve"> </v>
      </c>
      <c r="AJ735" s="38" t="str">
        <f t="shared" si="321"/>
        <v xml:space="preserve"> </v>
      </c>
    </row>
    <row r="736" spans="1:36">
      <c r="A736" s="24">
        <v>8</v>
      </c>
      <c r="B736" s="86" t="s">
        <v>78</v>
      </c>
      <c r="C736" s="7" t="s">
        <v>683</v>
      </c>
      <c r="D736" s="86">
        <v>12</v>
      </c>
      <c r="E736" s="7" t="s">
        <v>79</v>
      </c>
      <c r="F736" s="57" t="str">
        <f t="shared" ref="F736:AJ736" si="322">IF(F696="","",F696)</f>
        <v xml:space="preserve"> </v>
      </c>
      <c r="G736" s="57" t="str">
        <f t="shared" si="322"/>
        <v xml:space="preserve"> </v>
      </c>
      <c r="H736" s="57" t="str">
        <f t="shared" si="322"/>
        <v xml:space="preserve"> </v>
      </c>
      <c r="I736" s="57" t="str">
        <f t="shared" si="322"/>
        <v xml:space="preserve"> </v>
      </c>
      <c r="J736" s="57" t="str">
        <f t="shared" si="322"/>
        <v xml:space="preserve"> </v>
      </c>
      <c r="K736" s="57" t="str">
        <f t="shared" si="322"/>
        <v xml:space="preserve"> </v>
      </c>
      <c r="L736" s="57" t="str">
        <f t="shared" si="322"/>
        <v xml:space="preserve"> </v>
      </c>
      <c r="M736" s="57" t="str">
        <f t="shared" si="322"/>
        <v xml:space="preserve"> </v>
      </c>
      <c r="N736" s="57" t="str">
        <f t="shared" si="322"/>
        <v xml:space="preserve"> </v>
      </c>
      <c r="O736" s="57" t="str">
        <f t="shared" si="322"/>
        <v xml:space="preserve"> </v>
      </c>
      <c r="P736" s="57" t="str">
        <f t="shared" si="322"/>
        <v xml:space="preserve"> </v>
      </c>
      <c r="Q736" s="57" t="str">
        <f t="shared" si="322"/>
        <v xml:space="preserve"> </v>
      </c>
      <c r="R736" s="57" t="str">
        <f t="shared" si="322"/>
        <v xml:space="preserve"> </v>
      </c>
      <c r="S736" s="57" t="str">
        <f t="shared" si="322"/>
        <v xml:space="preserve"> </v>
      </c>
      <c r="T736" s="57" t="str">
        <f t="shared" si="322"/>
        <v xml:space="preserve"> </v>
      </c>
      <c r="U736" s="57" t="str">
        <f t="shared" si="322"/>
        <v xml:space="preserve"> </v>
      </c>
      <c r="V736" s="57" t="str">
        <f t="shared" si="322"/>
        <v xml:space="preserve"> </v>
      </c>
      <c r="W736" s="57" t="str">
        <f t="shared" si="322"/>
        <v xml:space="preserve"> </v>
      </c>
      <c r="X736" s="57" t="str">
        <f t="shared" si="322"/>
        <v xml:space="preserve"> </v>
      </c>
      <c r="Y736" s="10" t="str">
        <f t="shared" si="322"/>
        <v xml:space="preserve"> </v>
      </c>
      <c r="Z736" s="10" t="str">
        <f t="shared" si="322"/>
        <v xml:space="preserve"> </v>
      </c>
      <c r="AA736" s="10" t="str">
        <f t="shared" si="322"/>
        <v xml:space="preserve"> </v>
      </c>
      <c r="AB736" s="10" t="str">
        <f t="shared" si="322"/>
        <v xml:space="preserve"> </v>
      </c>
      <c r="AC736" s="10" t="str">
        <f t="shared" si="322"/>
        <v xml:space="preserve"> </v>
      </c>
      <c r="AD736" s="10" t="str">
        <f t="shared" si="322"/>
        <v xml:space="preserve"> </v>
      </c>
      <c r="AE736" s="10" t="str">
        <f t="shared" si="322"/>
        <v xml:space="preserve"> </v>
      </c>
      <c r="AF736" s="10" t="str">
        <f t="shared" si="322"/>
        <v xml:space="preserve"> </v>
      </c>
      <c r="AG736" s="10" t="str">
        <f t="shared" si="322"/>
        <v xml:space="preserve"> </v>
      </c>
      <c r="AH736" s="10" t="str">
        <f t="shared" si="322"/>
        <v xml:space="preserve"> </v>
      </c>
      <c r="AI736" s="10" t="str">
        <f t="shared" si="322"/>
        <v xml:space="preserve"> </v>
      </c>
      <c r="AJ736" s="38" t="str">
        <f t="shared" si="322"/>
        <v xml:space="preserve"> </v>
      </c>
    </row>
    <row r="737" spans="1:36">
      <c r="A737" s="24">
        <v>9</v>
      </c>
      <c r="B737" s="86" t="s">
        <v>543</v>
      </c>
      <c r="C737" s="7" t="s">
        <v>681</v>
      </c>
      <c r="D737" s="86">
        <v>9</v>
      </c>
      <c r="E737" s="7" t="s">
        <v>79</v>
      </c>
      <c r="F737" s="57" t="str">
        <f t="shared" ref="F737:AJ737" si="323">IF(F697="","",F697)</f>
        <v xml:space="preserve"> </v>
      </c>
      <c r="G737" s="57" t="str">
        <f t="shared" si="323"/>
        <v xml:space="preserve"> </v>
      </c>
      <c r="H737" s="57" t="str">
        <f t="shared" si="323"/>
        <v xml:space="preserve"> </v>
      </c>
      <c r="I737" s="57" t="str">
        <f t="shared" si="323"/>
        <v xml:space="preserve"> </v>
      </c>
      <c r="J737" s="57" t="str">
        <f t="shared" si="323"/>
        <v xml:space="preserve"> </v>
      </c>
      <c r="K737" s="57" t="str">
        <f t="shared" si="323"/>
        <v xml:space="preserve"> </v>
      </c>
      <c r="L737" s="57" t="str">
        <f t="shared" si="323"/>
        <v xml:space="preserve"> </v>
      </c>
      <c r="M737" s="57" t="str">
        <f t="shared" si="323"/>
        <v xml:space="preserve"> </v>
      </c>
      <c r="N737" s="57" t="str">
        <f t="shared" si="323"/>
        <v xml:space="preserve"> </v>
      </c>
      <c r="O737" s="57" t="str">
        <f t="shared" si="323"/>
        <v xml:space="preserve"> </v>
      </c>
      <c r="P737" s="57" t="str">
        <f t="shared" si="323"/>
        <v xml:space="preserve"> </v>
      </c>
      <c r="Q737" s="57" t="str">
        <f t="shared" si="323"/>
        <v xml:space="preserve"> </v>
      </c>
      <c r="R737" s="57" t="str">
        <f t="shared" si="323"/>
        <v xml:space="preserve"> </v>
      </c>
      <c r="S737" s="57" t="str">
        <f t="shared" si="323"/>
        <v xml:space="preserve"> </v>
      </c>
      <c r="T737" s="57" t="str">
        <f t="shared" si="323"/>
        <v xml:space="preserve"> </v>
      </c>
      <c r="U737" s="57" t="str">
        <f t="shared" si="323"/>
        <v xml:space="preserve"> </v>
      </c>
      <c r="V737" s="57" t="str">
        <f t="shared" si="323"/>
        <v xml:space="preserve"> </v>
      </c>
      <c r="W737" s="57" t="str">
        <f t="shared" si="323"/>
        <v xml:space="preserve"> </v>
      </c>
      <c r="X737" s="57" t="str">
        <f t="shared" si="323"/>
        <v xml:space="preserve"> </v>
      </c>
      <c r="Y737" s="10" t="str">
        <f t="shared" si="323"/>
        <v xml:space="preserve"> </v>
      </c>
      <c r="Z737" s="10" t="str">
        <f t="shared" si="323"/>
        <v xml:space="preserve"> </v>
      </c>
      <c r="AA737" s="10" t="str">
        <f t="shared" si="323"/>
        <v xml:space="preserve"> </v>
      </c>
      <c r="AB737" s="10" t="str">
        <f t="shared" si="323"/>
        <v xml:space="preserve"> </v>
      </c>
      <c r="AC737" s="10" t="str">
        <f t="shared" si="323"/>
        <v xml:space="preserve"> </v>
      </c>
      <c r="AD737" s="10" t="str">
        <f t="shared" si="323"/>
        <v xml:space="preserve"> </v>
      </c>
      <c r="AE737" s="10" t="str">
        <f t="shared" si="323"/>
        <v xml:space="preserve"> </v>
      </c>
      <c r="AF737" s="10" t="str">
        <f t="shared" si="323"/>
        <v xml:space="preserve"> </v>
      </c>
      <c r="AG737" s="10" t="str">
        <f t="shared" si="323"/>
        <v xml:space="preserve"> </v>
      </c>
      <c r="AH737" s="10" t="str">
        <f t="shared" si="323"/>
        <v xml:space="preserve"> </v>
      </c>
      <c r="AI737" s="10" t="str">
        <f t="shared" si="323"/>
        <v xml:space="preserve"> </v>
      </c>
      <c r="AJ737" s="38" t="str">
        <f t="shared" si="323"/>
        <v xml:space="preserve"> </v>
      </c>
    </row>
    <row r="738" spans="1:36">
      <c r="A738" s="24">
        <v>10</v>
      </c>
      <c r="B738" s="86" t="s">
        <v>540</v>
      </c>
      <c r="C738" s="7" t="s">
        <v>1453</v>
      </c>
      <c r="D738" s="86">
        <v>9</v>
      </c>
      <c r="E738" s="7" t="s">
        <v>79</v>
      </c>
      <c r="F738" s="57" t="str">
        <f t="shared" ref="F738:AJ738" si="324">IF(F698="","",F698)</f>
        <v xml:space="preserve"> </v>
      </c>
      <c r="G738" s="57" t="str">
        <f t="shared" si="324"/>
        <v xml:space="preserve"> </v>
      </c>
      <c r="H738" s="57" t="str">
        <f t="shared" si="324"/>
        <v xml:space="preserve"> </v>
      </c>
      <c r="I738" s="57" t="str">
        <f t="shared" si="324"/>
        <v xml:space="preserve"> </v>
      </c>
      <c r="J738" s="57" t="str">
        <f t="shared" si="324"/>
        <v xml:space="preserve"> </v>
      </c>
      <c r="K738" s="57" t="str">
        <f t="shared" si="324"/>
        <v xml:space="preserve"> </v>
      </c>
      <c r="L738" s="57" t="str">
        <f t="shared" si="324"/>
        <v xml:space="preserve"> </v>
      </c>
      <c r="M738" s="57" t="str">
        <f t="shared" si="324"/>
        <v xml:space="preserve"> </v>
      </c>
      <c r="N738" s="57" t="str">
        <f t="shared" si="324"/>
        <v xml:space="preserve"> </v>
      </c>
      <c r="O738" s="57" t="str">
        <f t="shared" si="324"/>
        <v xml:space="preserve"> </v>
      </c>
      <c r="P738" s="57" t="str">
        <f t="shared" si="324"/>
        <v xml:space="preserve"> </v>
      </c>
      <c r="Q738" s="57" t="str">
        <f t="shared" si="324"/>
        <v xml:space="preserve"> </v>
      </c>
      <c r="R738" s="57" t="str">
        <f t="shared" si="324"/>
        <v xml:space="preserve"> </v>
      </c>
      <c r="S738" s="57" t="str">
        <f t="shared" si="324"/>
        <v xml:space="preserve"> </v>
      </c>
      <c r="T738" s="57" t="str">
        <f t="shared" si="324"/>
        <v xml:space="preserve"> </v>
      </c>
      <c r="U738" s="57" t="str">
        <f t="shared" si="324"/>
        <v xml:space="preserve"> </v>
      </c>
      <c r="V738" s="57" t="str">
        <f t="shared" si="324"/>
        <v xml:space="preserve"> </v>
      </c>
      <c r="W738" s="57" t="str">
        <f t="shared" si="324"/>
        <v xml:space="preserve"> </v>
      </c>
      <c r="X738" s="57" t="str">
        <f t="shared" si="324"/>
        <v xml:space="preserve"> </v>
      </c>
      <c r="Y738" s="10" t="str">
        <f t="shared" si="324"/>
        <v xml:space="preserve"> </v>
      </c>
      <c r="Z738" s="10" t="str">
        <f t="shared" si="324"/>
        <v xml:space="preserve"> </v>
      </c>
      <c r="AA738" s="10" t="str">
        <f t="shared" si="324"/>
        <v xml:space="preserve"> </v>
      </c>
      <c r="AB738" s="10" t="str">
        <f t="shared" si="324"/>
        <v xml:space="preserve"> </v>
      </c>
      <c r="AC738" s="10" t="str">
        <f t="shared" si="324"/>
        <v xml:space="preserve"> </v>
      </c>
      <c r="AD738" s="10" t="str">
        <f t="shared" si="324"/>
        <v xml:space="preserve"> </v>
      </c>
      <c r="AE738" s="10" t="str">
        <f t="shared" si="324"/>
        <v xml:space="preserve"> </v>
      </c>
      <c r="AF738" s="10" t="str">
        <f t="shared" si="324"/>
        <v xml:space="preserve"> </v>
      </c>
      <c r="AG738" s="10" t="str">
        <f t="shared" si="324"/>
        <v xml:space="preserve"> </v>
      </c>
      <c r="AH738" s="10" t="str">
        <f t="shared" si="324"/>
        <v xml:space="preserve"> </v>
      </c>
      <c r="AI738" s="10" t="str">
        <f t="shared" si="324"/>
        <v xml:space="preserve"> </v>
      </c>
      <c r="AJ738" s="38" t="str">
        <f t="shared" si="324"/>
        <v xml:space="preserve"> </v>
      </c>
    </row>
    <row r="739" spans="1:36">
      <c r="A739" s="24">
        <v>11</v>
      </c>
      <c r="B739" s="86" t="s">
        <v>541</v>
      </c>
      <c r="C739" s="7" t="s">
        <v>1453</v>
      </c>
      <c r="D739" s="86">
        <v>10</v>
      </c>
      <c r="E739" s="7" t="s">
        <v>79</v>
      </c>
      <c r="F739" s="57" t="str">
        <f t="shared" ref="F739:AJ739" si="325">IF(F699="","",F699)</f>
        <v xml:space="preserve"> </v>
      </c>
      <c r="G739" s="57" t="str">
        <f t="shared" si="325"/>
        <v xml:space="preserve"> </v>
      </c>
      <c r="H739" s="57" t="str">
        <f t="shared" si="325"/>
        <v xml:space="preserve"> </v>
      </c>
      <c r="I739" s="57" t="str">
        <f t="shared" si="325"/>
        <v xml:space="preserve"> </v>
      </c>
      <c r="J739" s="57" t="str">
        <f t="shared" si="325"/>
        <v xml:space="preserve"> </v>
      </c>
      <c r="K739" s="57" t="str">
        <f t="shared" si="325"/>
        <v xml:space="preserve"> </v>
      </c>
      <c r="L739" s="57" t="str">
        <f t="shared" si="325"/>
        <v xml:space="preserve"> </v>
      </c>
      <c r="M739" s="57" t="str">
        <f t="shared" si="325"/>
        <v xml:space="preserve"> </v>
      </c>
      <c r="N739" s="57" t="str">
        <f t="shared" si="325"/>
        <v xml:space="preserve"> </v>
      </c>
      <c r="O739" s="57" t="str">
        <f t="shared" si="325"/>
        <v xml:space="preserve"> </v>
      </c>
      <c r="P739" s="57" t="str">
        <f t="shared" si="325"/>
        <v xml:space="preserve"> </v>
      </c>
      <c r="Q739" s="57" t="str">
        <f t="shared" si="325"/>
        <v xml:space="preserve"> </v>
      </c>
      <c r="R739" s="57" t="str">
        <f t="shared" si="325"/>
        <v xml:space="preserve"> </v>
      </c>
      <c r="S739" s="57" t="str">
        <f t="shared" si="325"/>
        <v xml:space="preserve"> </v>
      </c>
      <c r="T739" s="57" t="str">
        <f t="shared" si="325"/>
        <v xml:space="preserve"> </v>
      </c>
      <c r="U739" s="57" t="str">
        <f t="shared" si="325"/>
        <v xml:space="preserve"> </v>
      </c>
      <c r="V739" s="57" t="str">
        <f t="shared" si="325"/>
        <v xml:space="preserve"> </v>
      </c>
      <c r="W739" s="57" t="str">
        <f t="shared" si="325"/>
        <v xml:space="preserve"> </v>
      </c>
      <c r="X739" s="57" t="str">
        <f t="shared" si="325"/>
        <v xml:space="preserve"> </v>
      </c>
      <c r="Y739" s="10" t="str">
        <f t="shared" si="325"/>
        <v xml:space="preserve"> </v>
      </c>
      <c r="Z739" s="10" t="str">
        <f t="shared" si="325"/>
        <v xml:space="preserve"> </v>
      </c>
      <c r="AA739" s="10" t="str">
        <f t="shared" si="325"/>
        <v xml:space="preserve"> </v>
      </c>
      <c r="AB739" s="10" t="str">
        <f t="shared" si="325"/>
        <v xml:space="preserve"> </v>
      </c>
      <c r="AC739" s="10" t="str">
        <f t="shared" si="325"/>
        <v xml:space="preserve"> </v>
      </c>
      <c r="AD739" s="10" t="str">
        <f t="shared" si="325"/>
        <v xml:space="preserve"> </v>
      </c>
      <c r="AE739" s="10" t="str">
        <f t="shared" si="325"/>
        <v xml:space="preserve"> </v>
      </c>
      <c r="AF739" s="10" t="str">
        <f t="shared" si="325"/>
        <v xml:space="preserve"> </v>
      </c>
      <c r="AG739" s="10" t="str">
        <f t="shared" si="325"/>
        <v xml:space="preserve"> </v>
      </c>
      <c r="AH739" s="10" t="str">
        <f t="shared" si="325"/>
        <v xml:space="preserve"> </v>
      </c>
      <c r="AI739" s="10" t="str">
        <f t="shared" si="325"/>
        <v xml:space="preserve"> </v>
      </c>
      <c r="AJ739" s="38" t="str">
        <f t="shared" si="325"/>
        <v xml:space="preserve"> </v>
      </c>
    </row>
    <row r="740" spans="1:36">
      <c r="A740" s="24">
        <v>12</v>
      </c>
      <c r="B740" s="86" t="s">
        <v>247</v>
      </c>
      <c r="C740" s="7" t="s">
        <v>1453</v>
      </c>
      <c r="D740" s="86">
        <v>10</v>
      </c>
      <c r="E740" s="7" t="s">
        <v>79</v>
      </c>
      <c r="F740" s="57" t="str">
        <f t="shared" ref="F740:AJ740" si="326">IF(F700="","",F700)</f>
        <v xml:space="preserve"> </v>
      </c>
      <c r="G740" s="57" t="str">
        <f t="shared" si="326"/>
        <v xml:space="preserve"> </v>
      </c>
      <c r="H740" s="57" t="str">
        <f t="shared" si="326"/>
        <v xml:space="preserve"> </v>
      </c>
      <c r="I740" s="57" t="str">
        <f t="shared" si="326"/>
        <v xml:space="preserve"> </v>
      </c>
      <c r="J740" s="57" t="str">
        <f t="shared" si="326"/>
        <v xml:space="preserve"> </v>
      </c>
      <c r="K740" s="57" t="str">
        <f t="shared" si="326"/>
        <v xml:space="preserve"> </v>
      </c>
      <c r="L740" s="57" t="str">
        <f t="shared" si="326"/>
        <v xml:space="preserve"> </v>
      </c>
      <c r="M740" s="57" t="str">
        <f t="shared" si="326"/>
        <v xml:space="preserve"> </v>
      </c>
      <c r="N740" s="57" t="str">
        <f t="shared" si="326"/>
        <v xml:space="preserve"> </v>
      </c>
      <c r="O740" s="57" t="str">
        <f t="shared" si="326"/>
        <v xml:space="preserve"> </v>
      </c>
      <c r="P740" s="57" t="str">
        <f t="shared" si="326"/>
        <v xml:space="preserve"> </v>
      </c>
      <c r="Q740" s="57" t="str">
        <f t="shared" si="326"/>
        <v xml:space="preserve"> </v>
      </c>
      <c r="R740" s="57" t="str">
        <f t="shared" si="326"/>
        <v xml:space="preserve"> </v>
      </c>
      <c r="S740" s="57" t="str">
        <f t="shared" si="326"/>
        <v xml:space="preserve"> </v>
      </c>
      <c r="T740" s="57" t="str">
        <f t="shared" si="326"/>
        <v xml:space="preserve"> </v>
      </c>
      <c r="U740" s="57" t="str">
        <f t="shared" si="326"/>
        <v xml:space="preserve"> </v>
      </c>
      <c r="V740" s="57" t="str">
        <f t="shared" si="326"/>
        <v xml:space="preserve"> </v>
      </c>
      <c r="W740" s="57" t="str">
        <f t="shared" si="326"/>
        <v xml:space="preserve"> </v>
      </c>
      <c r="X740" s="57" t="str">
        <f t="shared" si="326"/>
        <v xml:space="preserve"> </v>
      </c>
      <c r="Y740" s="10" t="str">
        <f t="shared" si="326"/>
        <v xml:space="preserve"> </v>
      </c>
      <c r="Z740" s="10" t="str">
        <f t="shared" si="326"/>
        <v xml:space="preserve"> </v>
      </c>
      <c r="AA740" s="10" t="str">
        <f t="shared" si="326"/>
        <v xml:space="preserve"> </v>
      </c>
      <c r="AB740" s="10" t="str">
        <f t="shared" si="326"/>
        <v xml:space="preserve"> </v>
      </c>
      <c r="AC740" s="10" t="str">
        <f t="shared" si="326"/>
        <v xml:space="preserve"> </v>
      </c>
      <c r="AD740" s="10" t="str">
        <f t="shared" si="326"/>
        <v xml:space="preserve"> </v>
      </c>
      <c r="AE740" s="10" t="str">
        <f t="shared" si="326"/>
        <v xml:space="preserve"> </v>
      </c>
      <c r="AF740" s="10" t="str">
        <f t="shared" si="326"/>
        <v xml:space="preserve"> </v>
      </c>
      <c r="AG740" s="10" t="str">
        <f t="shared" si="326"/>
        <v xml:space="preserve"> </v>
      </c>
      <c r="AH740" s="10" t="str">
        <f t="shared" si="326"/>
        <v xml:space="preserve"> </v>
      </c>
      <c r="AI740" s="10" t="str">
        <f t="shared" si="326"/>
        <v xml:space="preserve"> </v>
      </c>
      <c r="AJ740" s="38" t="str">
        <f t="shared" si="326"/>
        <v xml:space="preserve"> </v>
      </c>
    </row>
    <row r="741" spans="1:36">
      <c r="A741" s="24">
        <v>13</v>
      </c>
      <c r="B741" s="86" t="s">
        <v>1463</v>
      </c>
      <c r="C741" s="7" t="s">
        <v>683</v>
      </c>
      <c r="D741" s="86">
        <v>9</v>
      </c>
      <c r="E741" s="7" t="s">
        <v>79</v>
      </c>
      <c r="F741" s="57" t="str">
        <f t="shared" ref="F741:AJ741" si="327">IF(F701="","",F701)</f>
        <v xml:space="preserve"> </v>
      </c>
      <c r="G741" s="57" t="str">
        <f t="shared" si="327"/>
        <v xml:space="preserve"> </v>
      </c>
      <c r="H741" s="57" t="str">
        <f t="shared" si="327"/>
        <v xml:space="preserve"> </v>
      </c>
      <c r="I741" s="57" t="str">
        <f t="shared" si="327"/>
        <v xml:space="preserve"> </v>
      </c>
      <c r="J741" s="57" t="str">
        <f t="shared" si="327"/>
        <v xml:space="preserve"> </v>
      </c>
      <c r="K741" s="57" t="str">
        <f t="shared" si="327"/>
        <v xml:space="preserve"> </v>
      </c>
      <c r="L741" s="57" t="str">
        <f t="shared" si="327"/>
        <v xml:space="preserve"> </v>
      </c>
      <c r="M741" s="57" t="str">
        <f t="shared" si="327"/>
        <v xml:space="preserve"> </v>
      </c>
      <c r="N741" s="57" t="str">
        <f t="shared" si="327"/>
        <v xml:space="preserve"> </v>
      </c>
      <c r="O741" s="57" t="str">
        <f t="shared" si="327"/>
        <v xml:space="preserve"> </v>
      </c>
      <c r="P741" s="57" t="str">
        <f t="shared" si="327"/>
        <v/>
      </c>
      <c r="Q741" s="57" t="str">
        <f t="shared" si="327"/>
        <v xml:space="preserve"> </v>
      </c>
      <c r="R741" s="57" t="str">
        <f t="shared" si="327"/>
        <v xml:space="preserve"> </v>
      </c>
      <c r="S741" s="57" t="str">
        <f t="shared" si="327"/>
        <v xml:space="preserve"> </v>
      </c>
      <c r="T741" s="57" t="str">
        <f t="shared" si="327"/>
        <v xml:space="preserve"> </v>
      </c>
      <c r="U741" s="57" t="str">
        <f t="shared" si="327"/>
        <v xml:space="preserve"> </v>
      </c>
      <c r="V741" s="57" t="str">
        <f t="shared" si="327"/>
        <v xml:space="preserve"> </v>
      </c>
      <c r="W741" s="57" t="str">
        <f t="shared" si="327"/>
        <v xml:space="preserve"> </v>
      </c>
      <c r="X741" s="57" t="str">
        <f t="shared" si="327"/>
        <v xml:space="preserve"> </v>
      </c>
      <c r="Y741" s="10" t="str">
        <f t="shared" si="327"/>
        <v xml:space="preserve"> </v>
      </c>
      <c r="Z741" s="10" t="str">
        <f t="shared" si="327"/>
        <v xml:space="preserve"> </v>
      </c>
      <c r="AA741" s="10" t="str">
        <f t="shared" si="327"/>
        <v xml:space="preserve"> </v>
      </c>
      <c r="AB741" s="10" t="str">
        <f t="shared" si="327"/>
        <v xml:space="preserve"> </v>
      </c>
      <c r="AC741" s="10" t="str">
        <f t="shared" si="327"/>
        <v xml:space="preserve"> </v>
      </c>
      <c r="AD741" s="10" t="str">
        <f t="shared" si="327"/>
        <v xml:space="preserve"> </v>
      </c>
      <c r="AE741" s="10" t="str">
        <f t="shared" si="327"/>
        <v xml:space="preserve"> </v>
      </c>
      <c r="AF741" s="10" t="str">
        <f t="shared" si="327"/>
        <v xml:space="preserve"> </v>
      </c>
      <c r="AG741" s="10" t="str">
        <f t="shared" si="327"/>
        <v xml:space="preserve"> </v>
      </c>
      <c r="AH741" s="10" t="str">
        <f t="shared" si="327"/>
        <v xml:space="preserve"> </v>
      </c>
      <c r="AI741" s="10" t="str">
        <f t="shared" si="327"/>
        <v xml:space="preserve"> </v>
      </c>
      <c r="AJ741" s="38" t="str">
        <f t="shared" si="327"/>
        <v xml:space="preserve"> </v>
      </c>
    </row>
    <row r="742" spans="1:36">
      <c r="A742" s="24">
        <v>14</v>
      </c>
      <c r="B742" s="7"/>
      <c r="C742" s="33"/>
      <c r="D742" s="14"/>
      <c r="E742" s="35"/>
      <c r="F742" s="57" t="str">
        <f t="shared" ref="F742:AJ742" si="328">IF(F702="","",F702)</f>
        <v xml:space="preserve"> </v>
      </c>
      <c r="G742" s="57" t="str">
        <f t="shared" si="328"/>
        <v xml:space="preserve"> </v>
      </c>
      <c r="H742" s="57" t="str">
        <f t="shared" si="328"/>
        <v xml:space="preserve"> </v>
      </c>
      <c r="I742" s="57" t="str">
        <f t="shared" si="328"/>
        <v xml:space="preserve"> </v>
      </c>
      <c r="J742" s="57" t="str">
        <f t="shared" si="328"/>
        <v xml:space="preserve"> </v>
      </c>
      <c r="K742" s="57" t="str">
        <f t="shared" si="328"/>
        <v xml:space="preserve"> </v>
      </c>
      <c r="L742" s="57" t="str">
        <f t="shared" si="328"/>
        <v xml:space="preserve"> </v>
      </c>
      <c r="M742" s="57" t="str">
        <f t="shared" si="328"/>
        <v xml:space="preserve"> </v>
      </c>
      <c r="N742" s="57" t="str">
        <f t="shared" si="328"/>
        <v xml:space="preserve"> </v>
      </c>
      <c r="O742" s="57" t="str">
        <f t="shared" si="328"/>
        <v xml:space="preserve"> </v>
      </c>
      <c r="P742" s="57" t="str">
        <f t="shared" si="328"/>
        <v xml:space="preserve"> </v>
      </c>
      <c r="Q742" s="57" t="str">
        <f t="shared" si="328"/>
        <v xml:space="preserve"> </v>
      </c>
      <c r="R742" s="57" t="str">
        <f t="shared" si="328"/>
        <v xml:space="preserve"> </v>
      </c>
      <c r="S742" s="57" t="str">
        <f t="shared" si="328"/>
        <v xml:space="preserve"> </v>
      </c>
      <c r="T742" s="57" t="str">
        <f t="shared" si="328"/>
        <v xml:space="preserve"> </v>
      </c>
      <c r="U742" s="57" t="str">
        <f t="shared" si="328"/>
        <v xml:space="preserve"> </v>
      </c>
      <c r="V742" s="57" t="str">
        <f t="shared" si="328"/>
        <v xml:space="preserve"> </v>
      </c>
      <c r="W742" s="57" t="str">
        <f t="shared" si="328"/>
        <v xml:space="preserve"> </v>
      </c>
      <c r="X742" s="57" t="str">
        <f t="shared" si="328"/>
        <v xml:space="preserve"> </v>
      </c>
      <c r="Y742" s="10" t="str">
        <f t="shared" si="328"/>
        <v xml:space="preserve"> </v>
      </c>
      <c r="Z742" s="10" t="str">
        <f t="shared" si="328"/>
        <v xml:space="preserve"> </v>
      </c>
      <c r="AA742" s="10" t="str">
        <f t="shared" si="328"/>
        <v xml:space="preserve"> </v>
      </c>
      <c r="AB742" s="10" t="str">
        <f t="shared" si="328"/>
        <v xml:space="preserve"> </v>
      </c>
      <c r="AC742" s="10" t="str">
        <f t="shared" si="328"/>
        <v xml:space="preserve"> </v>
      </c>
      <c r="AD742" s="10" t="str">
        <f t="shared" si="328"/>
        <v xml:space="preserve"> </v>
      </c>
      <c r="AE742" s="10" t="str">
        <f t="shared" si="328"/>
        <v xml:space="preserve"> </v>
      </c>
      <c r="AF742" s="10" t="str">
        <f t="shared" si="328"/>
        <v xml:space="preserve"> </v>
      </c>
      <c r="AG742" s="10" t="str">
        <f t="shared" si="328"/>
        <v xml:space="preserve"> </v>
      </c>
      <c r="AH742" s="10" t="str">
        <f t="shared" si="328"/>
        <v xml:space="preserve"> </v>
      </c>
      <c r="AI742" s="10" t="str">
        <f t="shared" si="328"/>
        <v xml:space="preserve"> </v>
      </c>
      <c r="AJ742" s="38" t="str">
        <f t="shared" si="328"/>
        <v xml:space="preserve"> </v>
      </c>
    </row>
    <row r="743" spans="1:36">
      <c r="A743" s="24">
        <v>15</v>
      </c>
      <c r="B743" s="16"/>
      <c r="C743" s="33"/>
      <c r="D743" s="14"/>
      <c r="E743" s="35"/>
      <c r="F743" s="57" t="str">
        <f t="shared" ref="F743:AJ743" si="329">IF(F703="","",F703)</f>
        <v xml:space="preserve"> </v>
      </c>
      <c r="G743" s="57" t="str">
        <f t="shared" si="329"/>
        <v xml:space="preserve"> </v>
      </c>
      <c r="H743" s="57" t="str">
        <f t="shared" si="329"/>
        <v xml:space="preserve"> </v>
      </c>
      <c r="I743" s="57" t="str">
        <f t="shared" si="329"/>
        <v xml:space="preserve"> </v>
      </c>
      <c r="J743" s="57" t="str">
        <f t="shared" si="329"/>
        <v xml:space="preserve"> </v>
      </c>
      <c r="K743" s="57" t="str">
        <f t="shared" si="329"/>
        <v xml:space="preserve"> </v>
      </c>
      <c r="L743" s="57" t="str">
        <f t="shared" si="329"/>
        <v xml:space="preserve"> </v>
      </c>
      <c r="M743" s="57" t="str">
        <f t="shared" si="329"/>
        <v xml:space="preserve"> </v>
      </c>
      <c r="N743" s="57" t="str">
        <f t="shared" si="329"/>
        <v xml:space="preserve"> </v>
      </c>
      <c r="O743" s="57" t="str">
        <f t="shared" si="329"/>
        <v xml:space="preserve"> </v>
      </c>
      <c r="P743" s="57" t="str">
        <f t="shared" si="329"/>
        <v xml:space="preserve"> </v>
      </c>
      <c r="Q743" s="57" t="str">
        <f t="shared" si="329"/>
        <v xml:space="preserve"> </v>
      </c>
      <c r="R743" s="57" t="str">
        <f t="shared" si="329"/>
        <v xml:space="preserve"> </v>
      </c>
      <c r="S743" s="57" t="str">
        <f t="shared" si="329"/>
        <v xml:space="preserve"> </v>
      </c>
      <c r="T743" s="57" t="str">
        <f t="shared" si="329"/>
        <v xml:space="preserve"> </v>
      </c>
      <c r="U743" s="57" t="str">
        <f t="shared" si="329"/>
        <v xml:space="preserve"> </v>
      </c>
      <c r="V743" s="57" t="str">
        <f t="shared" si="329"/>
        <v xml:space="preserve"> </v>
      </c>
      <c r="W743" s="57" t="str">
        <f t="shared" si="329"/>
        <v xml:space="preserve"> </v>
      </c>
      <c r="X743" s="57" t="str">
        <f t="shared" si="329"/>
        <v xml:space="preserve"> </v>
      </c>
      <c r="Y743" s="10" t="str">
        <f t="shared" si="329"/>
        <v xml:space="preserve"> </v>
      </c>
      <c r="Z743" s="10" t="str">
        <f t="shared" si="329"/>
        <v xml:space="preserve"> </v>
      </c>
      <c r="AA743" s="10" t="str">
        <f t="shared" si="329"/>
        <v xml:space="preserve"> </v>
      </c>
      <c r="AB743" s="10" t="str">
        <f t="shared" si="329"/>
        <v xml:space="preserve"> </v>
      </c>
      <c r="AC743" s="10" t="str">
        <f t="shared" si="329"/>
        <v xml:space="preserve"> </v>
      </c>
      <c r="AD743" s="10" t="str">
        <f t="shared" si="329"/>
        <v xml:space="preserve"> </v>
      </c>
      <c r="AE743" s="10" t="str">
        <f t="shared" si="329"/>
        <v xml:space="preserve"> </v>
      </c>
      <c r="AF743" s="10" t="str">
        <f t="shared" si="329"/>
        <v xml:space="preserve"> </v>
      </c>
      <c r="AG743" s="10" t="str">
        <f t="shared" si="329"/>
        <v xml:space="preserve"> </v>
      </c>
      <c r="AH743" s="10" t="str">
        <f t="shared" si="329"/>
        <v xml:space="preserve"> </v>
      </c>
      <c r="AI743" s="10" t="str">
        <f t="shared" si="329"/>
        <v xml:space="preserve"> </v>
      </c>
      <c r="AJ743" s="38" t="str">
        <f t="shared" si="329"/>
        <v xml:space="preserve"> </v>
      </c>
    </row>
    <row r="744" spans="1:36">
      <c r="A744" s="24">
        <v>16</v>
      </c>
      <c r="B744" s="17"/>
      <c r="C744" s="33"/>
      <c r="D744" s="14"/>
      <c r="E744" s="35"/>
      <c r="F744" s="57" t="str">
        <f t="shared" ref="F744:AJ744" si="330">IF(F704="","",F704)</f>
        <v xml:space="preserve"> </v>
      </c>
      <c r="G744" s="57" t="str">
        <f t="shared" si="330"/>
        <v xml:space="preserve"> </v>
      </c>
      <c r="H744" s="57" t="str">
        <f t="shared" si="330"/>
        <v xml:space="preserve"> </v>
      </c>
      <c r="I744" s="57" t="str">
        <f t="shared" si="330"/>
        <v xml:space="preserve"> </v>
      </c>
      <c r="J744" s="57" t="str">
        <f t="shared" si="330"/>
        <v xml:space="preserve"> </v>
      </c>
      <c r="K744" s="57" t="str">
        <f t="shared" si="330"/>
        <v xml:space="preserve"> </v>
      </c>
      <c r="L744" s="57" t="str">
        <f t="shared" si="330"/>
        <v xml:space="preserve"> </v>
      </c>
      <c r="M744" s="57" t="str">
        <f t="shared" si="330"/>
        <v xml:space="preserve"> </v>
      </c>
      <c r="N744" s="57" t="str">
        <f t="shared" si="330"/>
        <v xml:space="preserve"> </v>
      </c>
      <c r="O744" s="57" t="str">
        <f t="shared" si="330"/>
        <v xml:space="preserve"> </v>
      </c>
      <c r="P744" s="57" t="str">
        <f t="shared" si="330"/>
        <v xml:space="preserve"> </v>
      </c>
      <c r="Q744" s="57" t="str">
        <f t="shared" si="330"/>
        <v xml:space="preserve"> </v>
      </c>
      <c r="R744" s="57" t="str">
        <f t="shared" si="330"/>
        <v xml:space="preserve"> </v>
      </c>
      <c r="S744" s="57" t="str">
        <f t="shared" si="330"/>
        <v xml:space="preserve"> </v>
      </c>
      <c r="T744" s="57" t="str">
        <f t="shared" si="330"/>
        <v xml:space="preserve"> </v>
      </c>
      <c r="U744" s="57" t="str">
        <f t="shared" si="330"/>
        <v xml:space="preserve"> </v>
      </c>
      <c r="V744" s="57" t="str">
        <f t="shared" si="330"/>
        <v xml:space="preserve"> </v>
      </c>
      <c r="W744" s="57" t="str">
        <f t="shared" si="330"/>
        <v xml:space="preserve"> </v>
      </c>
      <c r="X744" s="57" t="str">
        <f t="shared" si="330"/>
        <v xml:space="preserve"> </v>
      </c>
      <c r="Y744" s="10" t="str">
        <f t="shared" si="330"/>
        <v xml:space="preserve"> </v>
      </c>
      <c r="Z744" s="10" t="str">
        <f t="shared" si="330"/>
        <v xml:space="preserve"> </v>
      </c>
      <c r="AA744" s="10" t="str">
        <f t="shared" si="330"/>
        <v xml:space="preserve"> </v>
      </c>
      <c r="AB744" s="10" t="str">
        <f t="shared" si="330"/>
        <v xml:space="preserve"> </v>
      </c>
      <c r="AC744" s="10" t="str">
        <f t="shared" si="330"/>
        <v xml:space="preserve"> </v>
      </c>
      <c r="AD744" s="10" t="str">
        <f t="shared" si="330"/>
        <v xml:space="preserve"> </v>
      </c>
      <c r="AE744" s="10" t="str">
        <f t="shared" si="330"/>
        <v xml:space="preserve"> </v>
      </c>
      <c r="AF744" s="10" t="str">
        <f t="shared" si="330"/>
        <v xml:space="preserve"> </v>
      </c>
      <c r="AG744" s="10" t="str">
        <f t="shared" si="330"/>
        <v xml:space="preserve"> </v>
      </c>
      <c r="AH744" s="10" t="str">
        <f t="shared" si="330"/>
        <v xml:space="preserve"> </v>
      </c>
      <c r="AI744" s="10" t="str">
        <f t="shared" si="330"/>
        <v xml:space="preserve"> </v>
      </c>
      <c r="AJ744" s="38" t="str">
        <f t="shared" si="330"/>
        <v xml:space="preserve"> </v>
      </c>
    </row>
    <row r="745" spans="1:36">
      <c r="A745" s="24">
        <v>17</v>
      </c>
      <c r="B745" s="4"/>
      <c r="C745" s="33"/>
      <c r="D745" s="14"/>
      <c r="E745" s="35"/>
      <c r="F745" s="57" t="str">
        <f t="shared" ref="F745:AJ745" si="331">IF(F705="","",F705)</f>
        <v xml:space="preserve"> </v>
      </c>
      <c r="G745" s="57" t="str">
        <f t="shared" si="331"/>
        <v xml:space="preserve"> </v>
      </c>
      <c r="H745" s="57" t="str">
        <f t="shared" si="331"/>
        <v xml:space="preserve"> </v>
      </c>
      <c r="I745" s="57" t="str">
        <f t="shared" si="331"/>
        <v xml:space="preserve"> </v>
      </c>
      <c r="J745" s="57" t="str">
        <f t="shared" si="331"/>
        <v xml:space="preserve"> </v>
      </c>
      <c r="K745" s="57" t="str">
        <f t="shared" si="331"/>
        <v xml:space="preserve"> </v>
      </c>
      <c r="L745" s="57" t="str">
        <f t="shared" si="331"/>
        <v xml:space="preserve"> </v>
      </c>
      <c r="M745" s="57" t="str">
        <f t="shared" si="331"/>
        <v xml:space="preserve"> </v>
      </c>
      <c r="N745" s="57" t="str">
        <f t="shared" si="331"/>
        <v xml:space="preserve"> </v>
      </c>
      <c r="O745" s="57" t="str">
        <f t="shared" si="331"/>
        <v xml:space="preserve"> </v>
      </c>
      <c r="P745" s="57" t="str">
        <f t="shared" si="331"/>
        <v xml:space="preserve"> </v>
      </c>
      <c r="Q745" s="57" t="str">
        <f t="shared" si="331"/>
        <v xml:space="preserve"> </v>
      </c>
      <c r="R745" s="57" t="str">
        <f t="shared" si="331"/>
        <v xml:space="preserve"> </v>
      </c>
      <c r="S745" s="57" t="str">
        <f t="shared" si="331"/>
        <v xml:space="preserve"> </v>
      </c>
      <c r="T745" s="57" t="str">
        <f t="shared" si="331"/>
        <v xml:space="preserve"> </v>
      </c>
      <c r="U745" s="57" t="str">
        <f t="shared" si="331"/>
        <v xml:space="preserve"> </v>
      </c>
      <c r="V745" s="57" t="str">
        <f t="shared" si="331"/>
        <v xml:space="preserve"> </v>
      </c>
      <c r="W745" s="57" t="str">
        <f t="shared" si="331"/>
        <v xml:space="preserve"> </v>
      </c>
      <c r="X745" s="57" t="str">
        <f t="shared" si="331"/>
        <v xml:space="preserve"> </v>
      </c>
      <c r="Y745" s="10" t="str">
        <f t="shared" si="331"/>
        <v xml:space="preserve"> </v>
      </c>
      <c r="Z745" s="10" t="str">
        <f t="shared" si="331"/>
        <v xml:space="preserve"> </v>
      </c>
      <c r="AA745" s="10" t="str">
        <f t="shared" si="331"/>
        <v xml:space="preserve"> </v>
      </c>
      <c r="AB745" s="10" t="str">
        <f t="shared" si="331"/>
        <v xml:space="preserve"> </v>
      </c>
      <c r="AC745" s="10" t="str">
        <f t="shared" si="331"/>
        <v xml:space="preserve"> </v>
      </c>
      <c r="AD745" s="10" t="str">
        <f t="shared" si="331"/>
        <v xml:space="preserve"> </v>
      </c>
      <c r="AE745" s="10" t="str">
        <f t="shared" si="331"/>
        <v xml:space="preserve"> </v>
      </c>
      <c r="AF745" s="10" t="str">
        <f t="shared" si="331"/>
        <v xml:space="preserve"> </v>
      </c>
      <c r="AG745" s="10" t="str">
        <f t="shared" si="331"/>
        <v xml:space="preserve"> </v>
      </c>
      <c r="AH745" s="10" t="str">
        <f t="shared" si="331"/>
        <v xml:space="preserve"> </v>
      </c>
      <c r="AI745" s="10" t="str">
        <f t="shared" si="331"/>
        <v xml:space="preserve"> </v>
      </c>
      <c r="AJ745" s="38" t="str">
        <f t="shared" si="331"/>
        <v xml:space="preserve"> </v>
      </c>
    </row>
    <row r="746" spans="1:36" ht="12" thickBot="1">
      <c r="A746" s="26">
        <v>18</v>
      </c>
      <c r="B746" s="27"/>
      <c r="C746" s="34"/>
      <c r="D746" s="36"/>
      <c r="E746" s="37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25"/>
    </row>
    <row r="747" spans="1:36">
      <c r="A747" s="190" t="s">
        <v>192</v>
      </c>
      <c r="B747" s="190"/>
      <c r="C747" s="190"/>
      <c r="D747" s="191" t="s">
        <v>6</v>
      </c>
      <c r="E747" s="184" t="s">
        <v>190</v>
      </c>
      <c r="F747" s="187"/>
      <c r="G747" s="187"/>
      <c r="H747" s="187"/>
      <c r="I747" s="187"/>
      <c r="J747" s="187"/>
      <c r="K747" s="187"/>
      <c r="L747" s="187"/>
      <c r="M747" s="187"/>
      <c r="N747" s="187"/>
      <c r="O747" s="187"/>
      <c r="P747" s="187"/>
      <c r="Q747" s="187"/>
      <c r="R747" s="187"/>
      <c r="S747" s="187"/>
      <c r="T747" s="187"/>
      <c r="U747" s="187"/>
      <c r="V747" s="187"/>
      <c r="W747" s="187"/>
      <c r="X747" s="187"/>
      <c r="Y747" s="178"/>
      <c r="Z747" s="178"/>
      <c r="AA747" s="178"/>
      <c r="AB747" s="178"/>
      <c r="AC747" s="178"/>
      <c r="AD747" s="178"/>
      <c r="AE747" s="178"/>
      <c r="AF747" s="178"/>
      <c r="AG747" s="178"/>
      <c r="AH747" s="178"/>
      <c r="AI747" s="178"/>
      <c r="AJ747" s="181"/>
    </row>
    <row r="748" spans="1:36">
      <c r="A748" s="190"/>
      <c r="B748" s="190"/>
      <c r="C748" s="190"/>
      <c r="D748" s="192"/>
      <c r="E748" s="185"/>
      <c r="F748" s="188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  <c r="Y748" s="179"/>
      <c r="Z748" s="179"/>
      <c r="AA748" s="179"/>
      <c r="AB748" s="179"/>
      <c r="AC748" s="179"/>
      <c r="AD748" s="179"/>
      <c r="AE748" s="179"/>
      <c r="AF748" s="179"/>
      <c r="AG748" s="179"/>
      <c r="AH748" s="179"/>
      <c r="AI748" s="179"/>
      <c r="AJ748" s="182"/>
    </row>
    <row r="749" spans="1:36">
      <c r="A749" s="190"/>
      <c r="B749" s="190"/>
      <c r="C749" s="190"/>
      <c r="D749" s="192"/>
      <c r="E749" s="185"/>
      <c r="F749" s="188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  <c r="Y749" s="179"/>
      <c r="Z749" s="179"/>
      <c r="AA749" s="179"/>
      <c r="AB749" s="179"/>
      <c r="AC749" s="179"/>
      <c r="AD749" s="179"/>
      <c r="AE749" s="179"/>
      <c r="AF749" s="179"/>
      <c r="AG749" s="179"/>
      <c r="AH749" s="179"/>
      <c r="AI749" s="179"/>
      <c r="AJ749" s="182"/>
    </row>
    <row r="750" spans="1:36">
      <c r="A750" s="190"/>
      <c r="B750" s="190"/>
      <c r="C750" s="190"/>
      <c r="D750" s="192"/>
      <c r="E750" s="186"/>
      <c r="F750" s="189"/>
      <c r="G750" s="189"/>
      <c r="H750" s="189"/>
      <c r="I750" s="189"/>
      <c r="J750" s="189"/>
      <c r="K750" s="189"/>
      <c r="L750" s="189"/>
      <c r="M750" s="189"/>
      <c r="N750" s="189"/>
      <c r="O750" s="189"/>
      <c r="P750" s="189"/>
      <c r="Q750" s="189"/>
      <c r="R750" s="189"/>
      <c r="S750" s="189"/>
      <c r="T750" s="189"/>
      <c r="U750" s="189"/>
      <c r="V750" s="189"/>
      <c r="W750" s="189"/>
      <c r="X750" s="189"/>
      <c r="Y750" s="180"/>
      <c r="Z750" s="180"/>
      <c r="AA750" s="180"/>
      <c r="AB750" s="180"/>
      <c r="AC750" s="180"/>
      <c r="AD750" s="180"/>
      <c r="AE750" s="180"/>
      <c r="AF750" s="180"/>
      <c r="AG750" s="180"/>
      <c r="AH750" s="180"/>
      <c r="AI750" s="180"/>
      <c r="AJ750" s="183"/>
    </row>
    <row r="751" spans="1:36">
      <c r="A751" s="190"/>
      <c r="B751" s="190"/>
      <c r="C751" s="190"/>
      <c r="D751" s="192"/>
      <c r="E751" s="184" t="s">
        <v>191</v>
      </c>
      <c r="F751" s="187"/>
      <c r="G751" s="187"/>
      <c r="H751" s="187"/>
      <c r="I751" s="187"/>
      <c r="J751" s="187"/>
      <c r="K751" s="187"/>
      <c r="L751" s="187"/>
      <c r="M751" s="187"/>
      <c r="N751" s="187"/>
      <c r="O751" s="187"/>
      <c r="P751" s="187"/>
      <c r="Q751" s="187"/>
      <c r="R751" s="187"/>
      <c r="S751" s="187"/>
      <c r="T751" s="187"/>
      <c r="U751" s="187"/>
      <c r="V751" s="187"/>
      <c r="W751" s="187"/>
      <c r="X751" s="187"/>
      <c r="Y751" s="178"/>
      <c r="Z751" s="178"/>
      <c r="AA751" s="178"/>
      <c r="AB751" s="178"/>
      <c r="AC751" s="178"/>
      <c r="AD751" s="178"/>
      <c r="AE751" s="178"/>
      <c r="AF751" s="178"/>
      <c r="AG751" s="178"/>
      <c r="AH751" s="178"/>
      <c r="AI751" s="178"/>
      <c r="AJ751" s="181"/>
    </row>
    <row r="752" spans="1:36">
      <c r="A752" s="190"/>
      <c r="B752" s="190"/>
      <c r="C752" s="190"/>
      <c r="D752" s="192"/>
      <c r="E752" s="185"/>
      <c r="F752" s="188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79"/>
      <c r="Z752" s="179"/>
      <c r="AA752" s="179"/>
      <c r="AB752" s="179"/>
      <c r="AC752" s="179"/>
      <c r="AD752" s="179"/>
      <c r="AE752" s="179"/>
      <c r="AF752" s="179"/>
      <c r="AG752" s="179"/>
      <c r="AH752" s="179"/>
      <c r="AI752" s="179"/>
      <c r="AJ752" s="182"/>
    </row>
    <row r="753" spans="1:36">
      <c r="A753" s="190"/>
      <c r="B753" s="190"/>
      <c r="C753" s="190"/>
      <c r="D753" s="192"/>
      <c r="E753" s="185"/>
      <c r="F753" s="188"/>
      <c r="G753" s="188"/>
      <c r="H753" s="188"/>
      <c r="I753" s="188"/>
      <c r="J753" s="188"/>
      <c r="K753" s="188"/>
      <c r="L753" s="188"/>
      <c r="M753" s="188"/>
      <c r="N753" s="188"/>
      <c r="O753" s="188"/>
      <c r="P753" s="188"/>
      <c r="Q753" s="188"/>
      <c r="R753" s="188"/>
      <c r="S753" s="188"/>
      <c r="T753" s="188"/>
      <c r="U753" s="188"/>
      <c r="V753" s="188"/>
      <c r="W753" s="188"/>
      <c r="X753" s="188"/>
      <c r="Y753" s="179"/>
      <c r="Z753" s="179"/>
      <c r="AA753" s="179"/>
      <c r="AB753" s="179"/>
      <c r="AC753" s="179"/>
      <c r="AD753" s="179"/>
      <c r="AE753" s="179"/>
      <c r="AF753" s="179"/>
      <c r="AG753" s="179"/>
      <c r="AH753" s="179"/>
      <c r="AI753" s="179"/>
      <c r="AJ753" s="182"/>
    </row>
    <row r="754" spans="1:36">
      <c r="A754" s="190"/>
      <c r="B754" s="190"/>
      <c r="C754" s="190"/>
      <c r="D754" s="193"/>
      <c r="E754" s="186"/>
      <c r="F754" s="189"/>
      <c r="G754" s="189"/>
      <c r="H754" s="189"/>
      <c r="I754" s="189"/>
      <c r="J754" s="189"/>
      <c r="K754" s="189"/>
      <c r="L754" s="189"/>
      <c r="M754" s="189"/>
      <c r="N754" s="189"/>
      <c r="O754" s="189"/>
      <c r="P754" s="189"/>
      <c r="Q754" s="189"/>
      <c r="R754" s="189"/>
      <c r="S754" s="189"/>
      <c r="T754" s="189"/>
      <c r="U754" s="189"/>
      <c r="V754" s="189"/>
      <c r="W754" s="189"/>
      <c r="X754" s="189"/>
      <c r="Y754" s="180"/>
      <c r="Z754" s="180"/>
      <c r="AA754" s="180"/>
      <c r="AB754" s="180"/>
      <c r="AC754" s="180"/>
      <c r="AD754" s="180"/>
      <c r="AE754" s="180"/>
      <c r="AF754" s="180"/>
      <c r="AG754" s="180"/>
      <c r="AH754" s="180"/>
      <c r="AI754" s="180"/>
      <c r="AJ754" s="183"/>
    </row>
    <row r="755" spans="1:36">
      <c r="A755" s="190"/>
      <c r="B755" s="190"/>
      <c r="C755" s="190"/>
      <c r="D755" s="191" t="s">
        <v>5</v>
      </c>
      <c r="E755" s="195" t="s">
        <v>3</v>
      </c>
      <c r="F755" s="187"/>
      <c r="G755" s="187"/>
      <c r="H755" s="187"/>
      <c r="I755" s="187"/>
      <c r="J755" s="187"/>
      <c r="K755" s="187"/>
      <c r="L755" s="187"/>
      <c r="M755" s="187"/>
      <c r="N755" s="187"/>
      <c r="O755" s="187"/>
      <c r="P755" s="187"/>
      <c r="Q755" s="187"/>
      <c r="R755" s="187"/>
      <c r="S755" s="187"/>
      <c r="T755" s="187"/>
      <c r="U755" s="187"/>
      <c r="V755" s="187"/>
      <c r="W755" s="187"/>
      <c r="X755" s="187"/>
      <c r="Y755" s="178"/>
      <c r="Z755" s="178"/>
      <c r="AA755" s="178"/>
      <c r="AB755" s="178"/>
      <c r="AC755" s="178"/>
      <c r="AD755" s="178"/>
      <c r="AE755" s="178"/>
      <c r="AF755" s="178"/>
      <c r="AG755" s="178"/>
      <c r="AH755" s="178"/>
      <c r="AI755" s="178"/>
      <c r="AJ755" s="181"/>
    </row>
    <row r="756" spans="1:36">
      <c r="A756" s="190"/>
      <c r="B756" s="190"/>
      <c r="C756" s="190"/>
      <c r="D756" s="192"/>
      <c r="E756" s="196"/>
      <c r="F756" s="188"/>
      <c r="G756" s="188"/>
      <c r="H756" s="188"/>
      <c r="I756" s="188"/>
      <c r="J756" s="188"/>
      <c r="K756" s="188"/>
      <c r="L756" s="188"/>
      <c r="M756" s="188"/>
      <c r="N756" s="188"/>
      <c r="O756" s="188"/>
      <c r="P756" s="188"/>
      <c r="Q756" s="188"/>
      <c r="R756" s="188"/>
      <c r="S756" s="188"/>
      <c r="T756" s="188"/>
      <c r="U756" s="188"/>
      <c r="V756" s="188"/>
      <c r="W756" s="188"/>
      <c r="X756" s="188"/>
      <c r="Y756" s="179"/>
      <c r="Z756" s="179"/>
      <c r="AA756" s="179"/>
      <c r="AB756" s="179"/>
      <c r="AC756" s="179"/>
      <c r="AD756" s="179"/>
      <c r="AE756" s="179"/>
      <c r="AF756" s="179"/>
      <c r="AG756" s="179"/>
      <c r="AH756" s="179"/>
      <c r="AI756" s="179"/>
      <c r="AJ756" s="182"/>
    </row>
    <row r="757" spans="1:36">
      <c r="A757" s="190"/>
      <c r="B757" s="190"/>
      <c r="C757" s="190"/>
      <c r="D757" s="192"/>
      <c r="E757" s="196"/>
      <c r="F757" s="188"/>
      <c r="G757" s="188"/>
      <c r="H757" s="188"/>
      <c r="I757" s="188"/>
      <c r="J757" s="188"/>
      <c r="K757" s="188"/>
      <c r="L757" s="188"/>
      <c r="M757" s="188"/>
      <c r="N757" s="188"/>
      <c r="O757" s="188"/>
      <c r="P757" s="188"/>
      <c r="Q757" s="188"/>
      <c r="R757" s="188"/>
      <c r="S757" s="188"/>
      <c r="T757" s="188"/>
      <c r="U757" s="188"/>
      <c r="V757" s="188"/>
      <c r="W757" s="188"/>
      <c r="X757" s="188"/>
      <c r="Y757" s="179"/>
      <c r="Z757" s="179"/>
      <c r="AA757" s="179"/>
      <c r="AB757" s="179"/>
      <c r="AC757" s="179"/>
      <c r="AD757" s="179"/>
      <c r="AE757" s="179"/>
      <c r="AF757" s="179"/>
      <c r="AG757" s="179"/>
      <c r="AH757" s="179"/>
      <c r="AI757" s="179"/>
      <c r="AJ757" s="182"/>
    </row>
    <row r="758" spans="1:36">
      <c r="A758" s="190"/>
      <c r="B758" s="190"/>
      <c r="C758" s="190"/>
      <c r="D758" s="192"/>
      <c r="E758" s="196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P758" s="188"/>
      <c r="Q758" s="188"/>
      <c r="R758" s="188"/>
      <c r="S758" s="188"/>
      <c r="T758" s="188"/>
      <c r="U758" s="188"/>
      <c r="V758" s="188"/>
      <c r="W758" s="188"/>
      <c r="X758" s="188"/>
      <c r="Y758" s="179"/>
      <c r="Z758" s="179"/>
      <c r="AA758" s="179"/>
      <c r="AB758" s="179"/>
      <c r="AC758" s="179"/>
      <c r="AD758" s="179"/>
      <c r="AE758" s="179"/>
      <c r="AF758" s="179"/>
      <c r="AG758" s="179"/>
      <c r="AH758" s="179"/>
      <c r="AI758" s="179"/>
      <c r="AJ758" s="182"/>
    </row>
    <row r="759" spans="1:36">
      <c r="A759" s="190"/>
      <c r="B759" s="190"/>
      <c r="C759" s="190"/>
      <c r="D759" s="192"/>
      <c r="E759" s="197"/>
      <c r="F759" s="189"/>
      <c r="G759" s="189"/>
      <c r="H759" s="189"/>
      <c r="I759" s="189"/>
      <c r="J759" s="189"/>
      <c r="K759" s="189"/>
      <c r="L759" s="189"/>
      <c r="M759" s="189"/>
      <c r="N759" s="189"/>
      <c r="O759" s="189"/>
      <c r="P759" s="189"/>
      <c r="Q759" s="189"/>
      <c r="R759" s="189"/>
      <c r="S759" s="189"/>
      <c r="T759" s="189"/>
      <c r="U759" s="189"/>
      <c r="V759" s="189"/>
      <c r="W759" s="189"/>
      <c r="X759" s="189"/>
      <c r="Y759" s="180"/>
      <c r="Z759" s="180"/>
      <c r="AA759" s="180"/>
      <c r="AB759" s="180"/>
      <c r="AC759" s="180"/>
      <c r="AD759" s="180"/>
      <c r="AE759" s="180"/>
      <c r="AF759" s="180"/>
      <c r="AG759" s="180"/>
      <c r="AH759" s="180"/>
      <c r="AI759" s="180"/>
      <c r="AJ759" s="183"/>
    </row>
    <row r="760" spans="1:36" ht="150.75" customHeight="1" thickBot="1">
      <c r="A760" s="190"/>
      <c r="B760" s="190"/>
      <c r="C760" s="190"/>
      <c r="D760" s="194"/>
      <c r="E760" s="28" t="s">
        <v>4</v>
      </c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30"/>
    </row>
    <row r="761" spans="1:36" ht="11.25" customHeight="1">
      <c r="A761" s="198" t="s">
        <v>193</v>
      </c>
      <c r="B761" s="198"/>
      <c r="C761" s="198"/>
      <c r="D761" s="198"/>
      <c r="E761" s="198"/>
      <c r="F761" s="198"/>
      <c r="G761" s="198"/>
      <c r="H761" s="198"/>
      <c r="I761" s="198"/>
      <c r="J761" s="198"/>
      <c r="K761" s="198"/>
      <c r="L761" s="198"/>
      <c r="M761" s="198"/>
      <c r="N761" s="198"/>
      <c r="O761" s="198"/>
      <c r="P761" s="198"/>
      <c r="Q761" s="198"/>
      <c r="R761" s="198"/>
      <c r="S761" s="198"/>
      <c r="T761" s="198"/>
      <c r="U761" s="198"/>
      <c r="V761" s="198"/>
      <c r="W761" s="198"/>
      <c r="X761" s="200"/>
      <c r="Y761" s="201" t="str">
        <f>Y721</f>
        <v>EKİM</v>
      </c>
      <c r="Z761" s="201"/>
      <c r="AA761" s="201"/>
      <c r="AB761" s="201"/>
      <c r="AC761" s="201"/>
      <c r="AD761" s="201"/>
      <c r="AE761" s="201"/>
      <c r="AF761" s="201"/>
      <c r="AG761" s="201">
        <f>AG721</f>
        <v>2017</v>
      </c>
      <c r="AH761" s="201"/>
      <c r="AI761" s="201"/>
      <c r="AJ761" s="203"/>
    </row>
    <row r="762" spans="1:36" ht="12" customHeight="1" thickBot="1">
      <c r="A762" s="199"/>
      <c r="B762" s="199"/>
      <c r="C762" s="199"/>
      <c r="D762" s="199"/>
      <c r="E762" s="199"/>
      <c r="F762" s="199"/>
      <c r="G762" s="199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  <c r="T762" s="199"/>
      <c r="U762" s="199"/>
      <c r="V762" s="199"/>
      <c r="W762" s="199"/>
      <c r="X762" s="200"/>
      <c r="Y762" s="202"/>
      <c r="Z762" s="202"/>
      <c r="AA762" s="202"/>
      <c r="AB762" s="202"/>
      <c r="AC762" s="202"/>
      <c r="AD762" s="202"/>
      <c r="AE762" s="202"/>
      <c r="AF762" s="202"/>
      <c r="AG762" s="202"/>
      <c r="AH762" s="202"/>
      <c r="AI762" s="202"/>
      <c r="AJ762" s="204"/>
    </row>
    <row r="763" spans="1:36" ht="11.25" customHeight="1">
      <c r="A763" s="18" t="s">
        <v>1</v>
      </c>
      <c r="B763" s="19"/>
      <c r="C763" s="205">
        <f>'ŞOFÖR LİSTESİ'!E22</f>
        <v>0</v>
      </c>
      <c r="D763" s="205"/>
      <c r="E763" s="205"/>
      <c r="F763" s="206" t="str">
        <f>'ŞOFÖR LİSTESİ'!H22</f>
        <v>GÖZTEPE 2</v>
      </c>
      <c r="G763" s="207"/>
      <c r="H763" s="207"/>
      <c r="I763" s="207"/>
      <c r="J763" s="207"/>
      <c r="K763" s="207"/>
      <c r="L763" s="207"/>
      <c r="M763" s="207"/>
      <c r="N763" s="207"/>
      <c r="O763" s="207"/>
      <c r="P763" s="207"/>
      <c r="Q763" s="207"/>
      <c r="R763" s="207"/>
      <c r="S763" s="207"/>
      <c r="T763" s="207"/>
      <c r="U763" s="207"/>
      <c r="V763" s="207"/>
      <c r="W763" s="207"/>
      <c r="X763" s="208"/>
      <c r="Y763" s="212">
        <f>Y723+1</f>
        <v>20</v>
      </c>
      <c r="Z763" s="213"/>
      <c r="AA763" s="213"/>
      <c r="AB763" s="213"/>
      <c r="AC763" s="213"/>
      <c r="AD763" s="213"/>
      <c r="AE763" s="213"/>
      <c r="AF763" s="213"/>
      <c r="AG763" s="213"/>
      <c r="AH763" s="213"/>
      <c r="AI763" s="213"/>
      <c r="AJ763" s="214"/>
    </row>
    <row r="764" spans="1:36" ht="11.25" customHeight="1">
      <c r="A764" s="20" t="s">
        <v>8</v>
      </c>
      <c r="B764" s="6"/>
      <c r="C764" s="221">
        <f>'ŞOFÖR LİSTESİ'!G22</f>
        <v>0</v>
      </c>
      <c r="D764" s="221"/>
      <c r="E764" s="221"/>
      <c r="F764" s="209"/>
      <c r="G764" s="210"/>
      <c r="H764" s="210"/>
      <c r="I764" s="210"/>
      <c r="J764" s="210"/>
      <c r="K764" s="210"/>
      <c r="L764" s="210"/>
      <c r="M764" s="210"/>
      <c r="N764" s="210"/>
      <c r="O764" s="210"/>
      <c r="P764" s="210"/>
      <c r="Q764" s="210"/>
      <c r="R764" s="210"/>
      <c r="S764" s="210"/>
      <c r="T764" s="210"/>
      <c r="U764" s="210"/>
      <c r="V764" s="210"/>
      <c r="W764" s="210"/>
      <c r="X764" s="211"/>
      <c r="Y764" s="215"/>
      <c r="Z764" s="216"/>
      <c r="AA764" s="216"/>
      <c r="AB764" s="216"/>
      <c r="AC764" s="216"/>
      <c r="AD764" s="216"/>
      <c r="AE764" s="216"/>
      <c r="AF764" s="216"/>
      <c r="AG764" s="216"/>
      <c r="AH764" s="216"/>
      <c r="AI764" s="216"/>
      <c r="AJ764" s="217"/>
    </row>
    <row r="765" spans="1:36" ht="12" customHeight="1" thickBot="1">
      <c r="A765" s="21" t="s">
        <v>2</v>
      </c>
      <c r="B765" s="22"/>
      <c r="C765" s="222">
        <f>'ŞOFÖR LİSTESİ'!F22</f>
        <v>0</v>
      </c>
      <c r="D765" s="222"/>
      <c r="E765" s="222"/>
      <c r="F765" s="223" t="s">
        <v>9</v>
      </c>
      <c r="G765" s="224"/>
      <c r="H765" s="224"/>
      <c r="I765" s="224"/>
      <c r="J765" s="224"/>
      <c r="K765" s="224"/>
      <c r="L765" s="224"/>
      <c r="M765" s="224"/>
      <c r="N765" s="224"/>
      <c r="O765" s="224"/>
      <c r="P765" s="224"/>
      <c r="Q765" s="224"/>
      <c r="R765" s="224"/>
      <c r="S765" s="224"/>
      <c r="T765" s="224"/>
      <c r="U765" s="224"/>
      <c r="V765" s="224"/>
      <c r="W765" s="224"/>
      <c r="X765" s="225"/>
      <c r="Y765" s="218"/>
      <c r="Z765" s="219"/>
      <c r="AA765" s="219"/>
      <c r="AB765" s="219"/>
      <c r="AC765" s="219"/>
      <c r="AD765" s="219"/>
      <c r="AE765" s="219"/>
      <c r="AF765" s="219"/>
      <c r="AG765" s="219"/>
      <c r="AH765" s="219"/>
      <c r="AI765" s="219"/>
      <c r="AJ765" s="220"/>
    </row>
    <row r="766" spans="1:36" ht="12" thickBot="1"/>
    <row r="767" spans="1:36" ht="49.5" customHeight="1">
      <c r="A767" s="226" t="s">
        <v>7</v>
      </c>
      <c r="B767" s="227"/>
      <c r="C767" s="228"/>
      <c r="D767" s="227"/>
      <c r="E767" s="227"/>
      <c r="F767" s="229">
        <f>F727</f>
        <v>43009</v>
      </c>
      <c r="G767" s="229">
        <f>G727</f>
        <v>43010</v>
      </c>
      <c r="H767" s="229">
        <f>H727</f>
        <v>43011</v>
      </c>
      <c r="I767" s="229">
        <f t="shared" ref="I767:AJ767" si="332">I727</f>
        <v>43012</v>
      </c>
      <c r="J767" s="229">
        <f t="shared" si="332"/>
        <v>43013</v>
      </c>
      <c r="K767" s="229">
        <f t="shared" si="332"/>
        <v>43014</v>
      </c>
      <c r="L767" s="229">
        <f t="shared" si="332"/>
        <v>43015</v>
      </c>
      <c r="M767" s="229">
        <f t="shared" si="332"/>
        <v>43016</v>
      </c>
      <c r="N767" s="229">
        <f t="shared" si="332"/>
        <v>43017</v>
      </c>
      <c r="O767" s="229">
        <f t="shared" si="332"/>
        <v>43018</v>
      </c>
      <c r="P767" s="229">
        <f t="shared" si="332"/>
        <v>43019</v>
      </c>
      <c r="Q767" s="229">
        <f t="shared" si="332"/>
        <v>43020</v>
      </c>
      <c r="R767" s="229">
        <f t="shared" si="332"/>
        <v>43021</v>
      </c>
      <c r="S767" s="229">
        <f t="shared" si="332"/>
        <v>43022</v>
      </c>
      <c r="T767" s="229">
        <f t="shared" si="332"/>
        <v>43023</v>
      </c>
      <c r="U767" s="229">
        <f t="shared" si="332"/>
        <v>43024</v>
      </c>
      <c r="V767" s="229">
        <f t="shared" si="332"/>
        <v>43025</v>
      </c>
      <c r="W767" s="229">
        <f t="shared" si="332"/>
        <v>43026</v>
      </c>
      <c r="X767" s="229">
        <f t="shared" si="332"/>
        <v>43027</v>
      </c>
      <c r="Y767" s="231">
        <f t="shared" si="332"/>
        <v>43028</v>
      </c>
      <c r="Z767" s="231">
        <f t="shared" si="332"/>
        <v>43029</v>
      </c>
      <c r="AA767" s="231">
        <f t="shared" si="332"/>
        <v>43030</v>
      </c>
      <c r="AB767" s="231">
        <f t="shared" si="332"/>
        <v>43031</v>
      </c>
      <c r="AC767" s="231">
        <f t="shared" si="332"/>
        <v>43032</v>
      </c>
      <c r="AD767" s="231">
        <f t="shared" si="332"/>
        <v>43033</v>
      </c>
      <c r="AE767" s="231">
        <f t="shared" si="332"/>
        <v>43034</v>
      </c>
      <c r="AF767" s="231">
        <f t="shared" si="332"/>
        <v>43035</v>
      </c>
      <c r="AG767" s="231">
        <f t="shared" si="332"/>
        <v>43036</v>
      </c>
      <c r="AH767" s="231">
        <f t="shared" si="332"/>
        <v>43037</v>
      </c>
      <c r="AI767" s="231">
        <f t="shared" si="332"/>
        <v>43038</v>
      </c>
      <c r="AJ767" s="233">
        <f t="shared" si="332"/>
        <v>43039</v>
      </c>
    </row>
    <row r="768" spans="1:36">
      <c r="A768" s="23" t="s">
        <v>0</v>
      </c>
      <c r="B768" s="3" t="s">
        <v>4</v>
      </c>
      <c r="C768" s="32" t="s">
        <v>188</v>
      </c>
      <c r="D768" s="11" t="s">
        <v>205</v>
      </c>
      <c r="E768" s="31" t="s">
        <v>189</v>
      </c>
      <c r="F768" s="230"/>
      <c r="G768" s="230"/>
      <c r="H768" s="230"/>
      <c r="I768" s="230"/>
      <c r="J768" s="230"/>
      <c r="K768" s="230"/>
      <c r="L768" s="230"/>
      <c r="M768" s="230"/>
      <c r="N768" s="230"/>
      <c r="O768" s="230"/>
      <c r="P768" s="230"/>
      <c r="Q768" s="230"/>
      <c r="R768" s="230"/>
      <c r="S768" s="230"/>
      <c r="T768" s="230"/>
      <c r="U768" s="230"/>
      <c r="V768" s="230"/>
      <c r="W768" s="230"/>
      <c r="X768" s="230"/>
      <c r="Y768" s="232"/>
      <c r="Z768" s="232"/>
      <c r="AA768" s="232"/>
      <c r="AB768" s="232"/>
      <c r="AC768" s="232"/>
      <c r="AD768" s="232"/>
      <c r="AE768" s="232"/>
      <c r="AF768" s="232"/>
      <c r="AG768" s="232"/>
      <c r="AH768" s="232"/>
      <c r="AI768" s="232"/>
      <c r="AJ768" s="234"/>
    </row>
    <row r="769" spans="1:36">
      <c r="A769" s="24">
        <v>1</v>
      </c>
      <c r="B769" s="86" t="s">
        <v>539</v>
      </c>
      <c r="C769" s="7" t="s">
        <v>206</v>
      </c>
      <c r="D769" s="86">
        <v>9</v>
      </c>
      <c r="E769" s="7" t="s">
        <v>79</v>
      </c>
      <c r="F769" s="57" t="str">
        <f>IF(F729="","",F729)</f>
        <v xml:space="preserve"> </v>
      </c>
      <c r="G769" s="57" t="str">
        <f t="shared" ref="G769:AJ769" si="333">IF(G729="","",G729)</f>
        <v xml:space="preserve"> </v>
      </c>
      <c r="H769" s="57" t="str">
        <f t="shared" si="333"/>
        <v xml:space="preserve"> </v>
      </c>
      <c r="I769" s="57" t="str">
        <f t="shared" si="333"/>
        <v xml:space="preserve"> </v>
      </c>
      <c r="J769" s="57" t="str">
        <f t="shared" si="333"/>
        <v xml:space="preserve"> </v>
      </c>
      <c r="K769" s="57" t="str">
        <f t="shared" si="333"/>
        <v xml:space="preserve"> </v>
      </c>
      <c r="L769" s="57" t="str">
        <f t="shared" si="333"/>
        <v xml:space="preserve"> </v>
      </c>
      <c r="M769" s="57" t="str">
        <f t="shared" si="333"/>
        <v xml:space="preserve"> </v>
      </c>
      <c r="N769" s="57" t="str">
        <f t="shared" si="333"/>
        <v xml:space="preserve"> </v>
      </c>
      <c r="O769" s="57" t="str">
        <f t="shared" si="333"/>
        <v xml:space="preserve"> </v>
      </c>
      <c r="P769" s="57" t="str">
        <f t="shared" si="333"/>
        <v xml:space="preserve"> </v>
      </c>
      <c r="Q769" s="57" t="str">
        <f t="shared" si="333"/>
        <v xml:space="preserve"> </v>
      </c>
      <c r="R769" s="57" t="str">
        <f t="shared" si="333"/>
        <v xml:space="preserve"> </v>
      </c>
      <c r="S769" s="57" t="str">
        <f t="shared" si="333"/>
        <v xml:space="preserve"> </v>
      </c>
      <c r="T769" s="57" t="str">
        <f t="shared" si="333"/>
        <v xml:space="preserve"> </v>
      </c>
      <c r="U769" s="57" t="str">
        <f t="shared" si="333"/>
        <v xml:space="preserve"> </v>
      </c>
      <c r="V769" s="57" t="str">
        <f t="shared" si="333"/>
        <v xml:space="preserve"> </v>
      </c>
      <c r="W769" s="57" t="str">
        <f t="shared" si="333"/>
        <v xml:space="preserve"> </v>
      </c>
      <c r="X769" s="57" t="str">
        <f t="shared" si="333"/>
        <v xml:space="preserve"> </v>
      </c>
      <c r="Y769" s="10" t="str">
        <f t="shared" si="333"/>
        <v xml:space="preserve"> </v>
      </c>
      <c r="Z769" s="10" t="str">
        <f t="shared" si="333"/>
        <v xml:space="preserve"> </v>
      </c>
      <c r="AA769" s="10" t="str">
        <f t="shared" si="333"/>
        <v xml:space="preserve"> </v>
      </c>
      <c r="AB769" s="10" t="str">
        <f t="shared" si="333"/>
        <v xml:space="preserve"> </v>
      </c>
      <c r="AC769" s="10" t="str">
        <f t="shared" si="333"/>
        <v xml:space="preserve"> </v>
      </c>
      <c r="AD769" s="10" t="str">
        <f t="shared" si="333"/>
        <v xml:space="preserve"> </v>
      </c>
      <c r="AE769" s="10" t="str">
        <f t="shared" si="333"/>
        <v xml:space="preserve"> </v>
      </c>
      <c r="AF769" s="10" t="str">
        <f t="shared" si="333"/>
        <v xml:space="preserve"> </v>
      </c>
      <c r="AG769" s="10" t="str">
        <f t="shared" si="333"/>
        <v xml:space="preserve"> </v>
      </c>
      <c r="AH769" s="10" t="str">
        <f t="shared" si="333"/>
        <v xml:space="preserve"> </v>
      </c>
      <c r="AI769" s="10" t="str">
        <f t="shared" si="333"/>
        <v xml:space="preserve"> </v>
      </c>
      <c r="AJ769" s="38" t="str">
        <f t="shared" si="333"/>
        <v xml:space="preserve"> </v>
      </c>
    </row>
    <row r="770" spans="1:36">
      <c r="A770" s="24">
        <v>2</v>
      </c>
      <c r="B770" s="86" t="s">
        <v>246</v>
      </c>
      <c r="C770" s="7" t="s">
        <v>206</v>
      </c>
      <c r="D770" s="86">
        <v>10</v>
      </c>
      <c r="E770" s="7" t="s">
        <v>79</v>
      </c>
      <c r="F770" s="57" t="str">
        <f>IF(F730="","",F730)</f>
        <v xml:space="preserve"> </v>
      </c>
      <c r="G770" s="57" t="str">
        <f t="shared" ref="G770:AJ770" si="334">IF(G730="","",G730)</f>
        <v xml:space="preserve"> </v>
      </c>
      <c r="H770" s="57" t="str">
        <f t="shared" si="334"/>
        <v xml:space="preserve"> </v>
      </c>
      <c r="I770" s="57" t="str">
        <f t="shared" si="334"/>
        <v xml:space="preserve"> </v>
      </c>
      <c r="J770" s="57" t="str">
        <f t="shared" si="334"/>
        <v xml:space="preserve"> </v>
      </c>
      <c r="K770" s="57" t="str">
        <f t="shared" si="334"/>
        <v xml:space="preserve"> </v>
      </c>
      <c r="L770" s="57" t="str">
        <f t="shared" si="334"/>
        <v xml:space="preserve"> </v>
      </c>
      <c r="M770" s="57" t="str">
        <f t="shared" si="334"/>
        <v xml:space="preserve"> </v>
      </c>
      <c r="N770" s="57" t="str">
        <f t="shared" si="334"/>
        <v xml:space="preserve"> </v>
      </c>
      <c r="O770" s="57" t="str">
        <f t="shared" si="334"/>
        <v xml:space="preserve"> </v>
      </c>
      <c r="P770" s="57" t="str">
        <f t="shared" si="334"/>
        <v xml:space="preserve"> </v>
      </c>
      <c r="Q770" s="57" t="str">
        <f t="shared" si="334"/>
        <v xml:space="preserve"> </v>
      </c>
      <c r="R770" s="57" t="str">
        <f t="shared" si="334"/>
        <v xml:space="preserve"> </v>
      </c>
      <c r="S770" s="57" t="str">
        <f t="shared" si="334"/>
        <v xml:space="preserve"> </v>
      </c>
      <c r="T770" s="57" t="str">
        <f t="shared" si="334"/>
        <v xml:space="preserve"> </v>
      </c>
      <c r="U770" s="57" t="str">
        <f t="shared" si="334"/>
        <v xml:space="preserve"> </v>
      </c>
      <c r="V770" s="57" t="str">
        <f t="shared" si="334"/>
        <v xml:space="preserve"> </v>
      </c>
      <c r="W770" s="57" t="str">
        <f t="shared" si="334"/>
        <v xml:space="preserve"> </v>
      </c>
      <c r="X770" s="57" t="str">
        <f t="shared" si="334"/>
        <v xml:space="preserve"> </v>
      </c>
      <c r="Y770" s="10" t="str">
        <f t="shared" si="334"/>
        <v xml:space="preserve"> </v>
      </c>
      <c r="Z770" s="10" t="str">
        <f t="shared" si="334"/>
        <v xml:space="preserve"> </v>
      </c>
      <c r="AA770" s="10" t="str">
        <f t="shared" si="334"/>
        <v xml:space="preserve"> </v>
      </c>
      <c r="AB770" s="10" t="str">
        <f t="shared" si="334"/>
        <v xml:space="preserve"> </v>
      </c>
      <c r="AC770" s="10" t="str">
        <f t="shared" si="334"/>
        <v xml:space="preserve"> </v>
      </c>
      <c r="AD770" s="10" t="str">
        <f t="shared" si="334"/>
        <v xml:space="preserve"> </v>
      </c>
      <c r="AE770" s="10" t="str">
        <f t="shared" si="334"/>
        <v xml:space="preserve"> </v>
      </c>
      <c r="AF770" s="10" t="str">
        <f t="shared" si="334"/>
        <v xml:space="preserve"> </v>
      </c>
      <c r="AG770" s="10" t="str">
        <f t="shared" si="334"/>
        <v xml:space="preserve"> </v>
      </c>
      <c r="AH770" s="10" t="str">
        <f t="shared" si="334"/>
        <v xml:space="preserve"> </v>
      </c>
      <c r="AI770" s="10" t="str">
        <f t="shared" si="334"/>
        <v xml:space="preserve"> </v>
      </c>
      <c r="AJ770" s="38" t="str">
        <f t="shared" si="334"/>
        <v xml:space="preserve"> </v>
      </c>
    </row>
    <row r="771" spans="1:36">
      <c r="A771" s="24">
        <v>3</v>
      </c>
      <c r="B771" s="86" t="s">
        <v>171</v>
      </c>
      <c r="C771" s="7" t="s">
        <v>206</v>
      </c>
      <c r="D771" s="86">
        <v>11</v>
      </c>
      <c r="E771" s="7" t="s">
        <v>79</v>
      </c>
      <c r="F771" s="57" t="str">
        <f>IF(F731="","",F731)</f>
        <v xml:space="preserve"> </v>
      </c>
      <c r="G771" s="57" t="str">
        <f t="shared" ref="G771:AJ771" si="335">IF(G731="","",G731)</f>
        <v xml:space="preserve"> </v>
      </c>
      <c r="H771" s="57" t="str">
        <f t="shared" si="335"/>
        <v xml:space="preserve"> </v>
      </c>
      <c r="I771" s="57" t="str">
        <f t="shared" si="335"/>
        <v xml:space="preserve"> </v>
      </c>
      <c r="J771" s="57" t="str">
        <f t="shared" si="335"/>
        <v xml:space="preserve"> </v>
      </c>
      <c r="K771" s="57" t="str">
        <f t="shared" si="335"/>
        <v xml:space="preserve"> </v>
      </c>
      <c r="L771" s="57" t="str">
        <f t="shared" si="335"/>
        <v xml:space="preserve"> </v>
      </c>
      <c r="M771" s="57" t="str">
        <f t="shared" si="335"/>
        <v xml:space="preserve"> </v>
      </c>
      <c r="N771" s="57" t="str">
        <f t="shared" si="335"/>
        <v xml:space="preserve"> </v>
      </c>
      <c r="O771" s="57" t="str">
        <f t="shared" si="335"/>
        <v xml:space="preserve"> </v>
      </c>
      <c r="P771" s="57" t="str">
        <f t="shared" si="335"/>
        <v xml:space="preserve"> </v>
      </c>
      <c r="Q771" s="57" t="str">
        <f t="shared" si="335"/>
        <v xml:space="preserve"> </v>
      </c>
      <c r="R771" s="57" t="str">
        <f t="shared" si="335"/>
        <v xml:space="preserve"> </v>
      </c>
      <c r="S771" s="57" t="str">
        <f t="shared" si="335"/>
        <v xml:space="preserve"> </v>
      </c>
      <c r="T771" s="57" t="str">
        <f t="shared" si="335"/>
        <v xml:space="preserve"> </v>
      </c>
      <c r="U771" s="57" t="str">
        <f t="shared" si="335"/>
        <v xml:space="preserve"> </v>
      </c>
      <c r="V771" s="57" t="str">
        <f t="shared" si="335"/>
        <v xml:space="preserve"> </v>
      </c>
      <c r="W771" s="57" t="str">
        <f t="shared" si="335"/>
        <v xml:space="preserve"> </v>
      </c>
      <c r="X771" s="57" t="str">
        <f t="shared" si="335"/>
        <v xml:space="preserve"> </v>
      </c>
      <c r="Y771" s="10" t="str">
        <f t="shared" si="335"/>
        <v xml:space="preserve"> </v>
      </c>
      <c r="Z771" s="10" t="str">
        <f t="shared" si="335"/>
        <v xml:space="preserve"> </v>
      </c>
      <c r="AA771" s="10" t="str">
        <f t="shared" si="335"/>
        <v xml:space="preserve"> </v>
      </c>
      <c r="AB771" s="10" t="str">
        <f t="shared" si="335"/>
        <v xml:space="preserve"> </v>
      </c>
      <c r="AC771" s="10" t="str">
        <f t="shared" si="335"/>
        <v xml:space="preserve"> </v>
      </c>
      <c r="AD771" s="10" t="str">
        <f t="shared" si="335"/>
        <v xml:space="preserve"> </v>
      </c>
      <c r="AE771" s="10" t="str">
        <f t="shared" si="335"/>
        <v xml:space="preserve"> </v>
      </c>
      <c r="AF771" s="10" t="str">
        <f t="shared" si="335"/>
        <v xml:space="preserve"> </v>
      </c>
      <c r="AG771" s="10" t="str">
        <f t="shared" si="335"/>
        <v xml:space="preserve"> </v>
      </c>
      <c r="AH771" s="10" t="str">
        <f t="shared" si="335"/>
        <v xml:space="preserve"> </v>
      </c>
      <c r="AI771" s="10" t="str">
        <f t="shared" si="335"/>
        <v xml:space="preserve"> </v>
      </c>
      <c r="AJ771" s="38" t="str">
        <f t="shared" si="335"/>
        <v xml:space="preserve"> </v>
      </c>
    </row>
    <row r="772" spans="1:36">
      <c r="A772" s="24">
        <v>4</v>
      </c>
      <c r="B772" s="86" t="s">
        <v>172</v>
      </c>
      <c r="C772" s="7" t="s">
        <v>206</v>
      </c>
      <c r="D772" s="86">
        <v>11</v>
      </c>
      <c r="E772" s="7" t="s">
        <v>79</v>
      </c>
      <c r="F772" s="57" t="str">
        <f t="shared" ref="F772:AJ772" si="336">IF(F732="","",F732)</f>
        <v xml:space="preserve"> </v>
      </c>
      <c r="G772" s="57" t="str">
        <f t="shared" si="336"/>
        <v xml:space="preserve"> </v>
      </c>
      <c r="H772" s="57" t="str">
        <f t="shared" si="336"/>
        <v xml:space="preserve"> </v>
      </c>
      <c r="I772" s="57" t="str">
        <f t="shared" si="336"/>
        <v xml:space="preserve"> </v>
      </c>
      <c r="J772" s="57" t="str">
        <f t="shared" si="336"/>
        <v xml:space="preserve"> </v>
      </c>
      <c r="K772" s="57" t="str">
        <f t="shared" si="336"/>
        <v xml:space="preserve"> </v>
      </c>
      <c r="L772" s="57" t="str">
        <f t="shared" si="336"/>
        <v xml:space="preserve"> </v>
      </c>
      <c r="M772" s="57" t="str">
        <f t="shared" si="336"/>
        <v xml:space="preserve"> </v>
      </c>
      <c r="N772" s="57" t="str">
        <f t="shared" si="336"/>
        <v xml:space="preserve"> </v>
      </c>
      <c r="O772" s="57" t="str">
        <f t="shared" si="336"/>
        <v xml:space="preserve"> </v>
      </c>
      <c r="P772" s="57" t="str">
        <f t="shared" si="336"/>
        <v xml:space="preserve"> </v>
      </c>
      <c r="Q772" s="57" t="str">
        <f t="shared" si="336"/>
        <v xml:space="preserve"> </v>
      </c>
      <c r="R772" s="57" t="str">
        <f t="shared" si="336"/>
        <v xml:space="preserve"> </v>
      </c>
      <c r="S772" s="57" t="str">
        <f t="shared" si="336"/>
        <v xml:space="preserve"> </v>
      </c>
      <c r="T772" s="57" t="str">
        <f t="shared" si="336"/>
        <v xml:space="preserve"> </v>
      </c>
      <c r="U772" s="57" t="str">
        <f t="shared" si="336"/>
        <v xml:space="preserve"> </v>
      </c>
      <c r="V772" s="57" t="str">
        <f t="shared" si="336"/>
        <v xml:space="preserve"> </v>
      </c>
      <c r="W772" s="57" t="str">
        <f t="shared" si="336"/>
        <v xml:space="preserve"> </v>
      </c>
      <c r="X772" s="57" t="str">
        <f t="shared" si="336"/>
        <v xml:space="preserve"> </v>
      </c>
      <c r="Y772" s="10" t="str">
        <f t="shared" si="336"/>
        <v xml:space="preserve"> </v>
      </c>
      <c r="Z772" s="10" t="str">
        <f t="shared" si="336"/>
        <v xml:space="preserve"> </v>
      </c>
      <c r="AA772" s="10" t="str">
        <f t="shared" si="336"/>
        <v xml:space="preserve"> </v>
      </c>
      <c r="AB772" s="10" t="str">
        <f t="shared" si="336"/>
        <v xml:space="preserve"> </v>
      </c>
      <c r="AC772" s="10" t="str">
        <f t="shared" si="336"/>
        <v xml:space="preserve"> </v>
      </c>
      <c r="AD772" s="10" t="str">
        <f t="shared" si="336"/>
        <v xml:space="preserve"> </v>
      </c>
      <c r="AE772" s="10" t="str">
        <f t="shared" si="336"/>
        <v xml:space="preserve"> </v>
      </c>
      <c r="AF772" s="10" t="str">
        <f t="shared" si="336"/>
        <v xml:space="preserve"> </v>
      </c>
      <c r="AG772" s="10" t="str">
        <f t="shared" si="336"/>
        <v xml:space="preserve"> </v>
      </c>
      <c r="AH772" s="10" t="str">
        <f t="shared" si="336"/>
        <v xml:space="preserve"> </v>
      </c>
      <c r="AI772" s="10" t="str">
        <f t="shared" si="336"/>
        <v xml:space="preserve"> </v>
      </c>
      <c r="AJ772" s="38" t="str">
        <f t="shared" si="336"/>
        <v xml:space="preserve"> </v>
      </c>
    </row>
    <row r="773" spans="1:36">
      <c r="A773" s="24">
        <v>5</v>
      </c>
      <c r="B773" s="86" t="s">
        <v>80</v>
      </c>
      <c r="C773" s="7" t="s">
        <v>206</v>
      </c>
      <c r="D773" s="86">
        <v>12</v>
      </c>
      <c r="E773" s="7" t="s">
        <v>79</v>
      </c>
      <c r="F773" s="57" t="str">
        <f t="shared" ref="F773:AJ773" si="337">IF(F733="","",F733)</f>
        <v xml:space="preserve"> </v>
      </c>
      <c r="G773" s="57" t="str">
        <f t="shared" si="337"/>
        <v xml:space="preserve"> </v>
      </c>
      <c r="H773" s="57" t="str">
        <f t="shared" si="337"/>
        <v xml:space="preserve"> </v>
      </c>
      <c r="I773" s="57" t="str">
        <f t="shared" si="337"/>
        <v xml:space="preserve"> </v>
      </c>
      <c r="J773" s="57" t="str">
        <f t="shared" si="337"/>
        <v xml:space="preserve"> </v>
      </c>
      <c r="K773" s="57" t="str">
        <f t="shared" si="337"/>
        <v xml:space="preserve"> </v>
      </c>
      <c r="L773" s="57" t="str">
        <f t="shared" si="337"/>
        <v xml:space="preserve"> </v>
      </c>
      <c r="M773" s="57" t="str">
        <f t="shared" si="337"/>
        <v xml:space="preserve"> </v>
      </c>
      <c r="N773" s="57" t="str">
        <f t="shared" si="337"/>
        <v xml:space="preserve"> </v>
      </c>
      <c r="O773" s="57" t="str">
        <f t="shared" si="337"/>
        <v xml:space="preserve"> </v>
      </c>
      <c r="P773" s="57" t="str">
        <f t="shared" si="337"/>
        <v xml:space="preserve"> </v>
      </c>
      <c r="Q773" s="57" t="str">
        <f t="shared" si="337"/>
        <v xml:space="preserve"> </v>
      </c>
      <c r="R773" s="57" t="str">
        <f t="shared" si="337"/>
        <v xml:space="preserve"> </v>
      </c>
      <c r="S773" s="57" t="str">
        <f t="shared" si="337"/>
        <v xml:space="preserve"> </v>
      </c>
      <c r="T773" s="57" t="str">
        <f t="shared" si="337"/>
        <v xml:space="preserve"> </v>
      </c>
      <c r="U773" s="57" t="str">
        <f t="shared" si="337"/>
        <v xml:space="preserve"> </v>
      </c>
      <c r="V773" s="57" t="str">
        <f t="shared" si="337"/>
        <v xml:space="preserve"> </v>
      </c>
      <c r="W773" s="57" t="str">
        <f t="shared" si="337"/>
        <v xml:space="preserve"> </v>
      </c>
      <c r="X773" s="57" t="str">
        <f t="shared" si="337"/>
        <v xml:space="preserve"> </v>
      </c>
      <c r="Y773" s="10" t="str">
        <f t="shared" si="337"/>
        <v xml:space="preserve"> </v>
      </c>
      <c r="Z773" s="10" t="str">
        <f t="shared" si="337"/>
        <v xml:space="preserve"> </v>
      </c>
      <c r="AA773" s="10" t="str">
        <f t="shared" si="337"/>
        <v xml:space="preserve"> </v>
      </c>
      <c r="AB773" s="10" t="str">
        <f t="shared" si="337"/>
        <v xml:space="preserve"> </v>
      </c>
      <c r="AC773" s="10" t="str">
        <f t="shared" si="337"/>
        <v xml:space="preserve"> </v>
      </c>
      <c r="AD773" s="10" t="str">
        <f t="shared" si="337"/>
        <v xml:space="preserve"> </v>
      </c>
      <c r="AE773" s="10" t="str">
        <f t="shared" si="337"/>
        <v xml:space="preserve"> </v>
      </c>
      <c r="AF773" s="10" t="str">
        <f t="shared" si="337"/>
        <v xml:space="preserve"> </v>
      </c>
      <c r="AG773" s="10" t="str">
        <f t="shared" si="337"/>
        <v xml:space="preserve"> </v>
      </c>
      <c r="AH773" s="10" t="str">
        <f t="shared" si="337"/>
        <v xml:space="preserve"> </v>
      </c>
      <c r="AI773" s="10" t="str">
        <f t="shared" si="337"/>
        <v xml:space="preserve"> </v>
      </c>
      <c r="AJ773" s="38" t="str">
        <f t="shared" si="337"/>
        <v xml:space="preserve"> </v>
      </c>
    </row>
    <row r="774" spans="1:36">
      <c r="A774" s="24">
        <v>6</v>
      </c>
      <c r="B774" s="86" t="s">
        <v>538</v>
      </c>
      <c r="C774" s="7" t="s">
        <v>206</v>
      </c>
      <c r="D774" s="86">
        <v>12</v>
      </c>
      <c r="E774" s="7" t="s">
        <v>79</v>
      </c>
      <c r="F774" s="57" t="str">
        <f t="shared" ref="F774:AJ774" si="338">IF(F734="","",F734)</f>
        <v xml:space="preserve"> </v>
      </c>
      <c r="G774" s="57" t="str">
        <f t="shared" si="338"/>
        <v xml:space="preserve"> </v>
      </c>
      <c r="H774" s="57" t="str">
        <f t="shared" si="338"/>
        <v xml:space="preserve"> </v>
      </c>
      <c r="I774" s="57" t="str">
        <f t="shared" si="338"/>
        <v xml:space="preserve"> </v>
      </c>
      <c r="J774" s="57" t="str">
        <f t="shared" si="338"/>
        <v xml:space="preserve"> </v>
      </c>
      <c r="K774" s="57" t="str">
        <f t="shared" si="338"/>
        <v xml:space="preserve"> </v>
      </c>
      <c r="L774" s="57" t="str">
        <f t="shared" si="338"/>
        <v xml:space="preserve"> </v>
      </c>
      <c r="M774" s="57" t="str">
        <f t="shared" si="338"/>
        <v xml:space="preserve"> </v>
      </c>
      <c r="N774" s="57" t="str">
        <f t="shared" si="338"/>
        <v xml:space="preserve"> </v>
      </c>
      <c r="O774" s="57" t="str">
        <f t="shared" si="338"/>
        <v xml:space="preserve"> </v>
      </c>
      <c r="P774" s="57" t="str">
        <f t="shared" si="338"/>
        <v xml:space="preserve"> </v>
      </c>
      <c r="Q774" s="57" t="str">
        <f t="shared" si="338"/>
        <v xml:space="preserve"> </v>
      </c>
      <c r="R774" s="57" t="str">
        <f t="shared" si="338"/>
        <v xml:space="preserve"> </v>
      </c>
      <c r="S774" s="57" t="str">
        <f t="shared" si="338"/>
        <v xml:space="preserve"> </v>
      </c>
      <c r="T774" s="57" t="str">
        <f t="shared" si="338"/>
        <v xml:space="preserve"> </v>
      </c>
      <c r="U774" s="57" t="str">
        <f t="shared" si="338"/>
        <v xml:space="preserve"> </v>
      </c>
      <c r="V774" s="57" t="str">
        <f t="shared" si="338"/>
        <v xml:space="preserve"> </v>
      </c>
      <c r="W774" s="57" t="str">
        <f t="shared" si="338"/>
        <v xml:space="preserve"> </v>
      </c>
      <c r="X774" s="57" t="str">
        <f t="shared" si="338"/>
        <v xml:space="preserve"> </v>
      </c>
      <c r="Y774" s="10" t="str">
        <f t="shared" si="338"/>
        <v xml:space="preserve"> </v>
      </c>
      <c r="Z774" s="10" t="str">
        <f t="shared" si="338"/>
        <v xml:space="preserve"> </v>
      </c>
      <c r="AA774" s="10" t="str">
        <f t="shared" si="338"/>
        <v xml:space="preserve"> </v>
      </c>
      <c r="AB774" s="10" t="str">
        <f t="shared" si="338"/>
        <v xml:space="preserve"> </v>
      </c>
      <c r="AC774" s="10" t="str">
        <f t="shared" si="338"/>
        <v xml:space="preserve"> </v>
      </c>
      <c r="AD774" s="10" t="str">
        <f t="shared" si="338"/>
        <v xml:space="preserve"> </v>
      </c>
      <c r="AE774" s="10" t="str">
        <f t="shared" si="338"/>
        <v xml:space="preserve"> </v>
      </c>
      <c r="AF774" s="10" t="str">
        <f t="shared" si="338"/>
        <v xml:space="preserve"> </v>
      </c>
      <c r="AG774" s="10" t="str">
        <f t="shared" si="338"/>
        <v xml:space="preserve"> </v>
      </c>
      <c r="AH774" s="10" t="str">
        <f t="shared" si="338"/>
        <v xml:space="preserve"> </v>
      </c>
      <c r="AI774" s="10" t="str">
        <f t="shared" si="338"/>
        <v xml:space="preserve"> </v>
      </c>
      <c r="AJ774" s="38" t="str">
        <f t="shared" si="338"/>
        <v xml:space="preserve"> </v>
      </c>
    </row>
    <row r="775" spans="1:36">
      <c r="A775" s="24">
        <v>7</v>
      </c>
      <c r="B775" s="59" t="s">
        <v>280</v>
      </c>
      <c r="C775" s="7" t="s">
        <v>1452</v>
      </c>
      <c r="D775" s="59">
        <v>12</v>
      </c>
      <c r="E775" s="8" t="s">
        <v>79</v>
      </c>
      <c r="F775" s="57" t="str">
        <f t="shared" ref="F775:AJ775" si="339">IF(F735="","",F735)</f>
        <v xml:space="preserve"> </v>
      </c>
      <c r="G775" s="57" t="str">
        <f t="shared" si="339"/>
        <v xml:space="preserve"> </v>
      </c>
      <c r="H775" s="57" t="str">
        <f t="shared" si="339"/>
        <v xml:space="preserve"> </v>
      </c>
      <c r="I775" s="57" t="str">
        <f t="shared" si="339"/>
        <v xml:space="preserve"> </v>
      </c>
      <c r="J775" s="57" t="str">
        <f t="shared" si="339"/>
        <v xml:space="preserve"> </v>
      </c>
      <c r="K775" s="57" t="str">
        <f t="shared" si="339"/>
        <v xml:space="preserve"> </v>
      </c>
      <c r="L775" s="57" t="str">
        <f t="shared" si="339"/>
        <v xml:space="preserve"> </v>
      </c>
      <c r="M775" s="57" t="str">
        <f t="shared" si="339"/>
        <v xml:space="preserve"> </v>
      </c>
      <c r="N775" s="57" t="str">
        <f t="shared" si="339"/>
        <v xml:space="preserve"> </v>
      </c>
      <c r="O775" s="57" t="str">
        <f t="shared" si="339"/>
        <v xml:space="preserve"> </v>
      </c>
      <c r="P775" s="57" t="str">
        <f t="shared" si="339"/>
        <v xml:space="preserve"> </v>
      </c>
      <c r="Q775" s="57" t="str">
        <f t="shared" si="339"/>
        <v xml:space="preserve"> </v>
      </c>
      <c r="R775" s="57" t="str">
        <f t="shared" si="339"/>
        <v xml:space="preserve"> </v>
      </c>
      <c r="S775" s="57" t="str">
        <f t="shared" si="339"/>
        <v xml:space="preserve"> </v>
      </c>
      <c r="T775" s="57" t="str">
        <f t="shared" si="339"/>
        <v xml:space="preserve"> </v>
      </c>
      <c r="U775" s="57" t="str">
        <f t="shared" si="339"/>
        <v xml:space="preserve"> </v>
      </c>
      <c r="V775" s="57" t="str">
        <f t="shared" si="339"/>
        <v xml:space="preserve"> </v>
      </c>
      <c r="W775" s="57" t="str">
        <f t="shared" si="339"/>
        <v xml:space="preserve"> </v>
      </c>
      <c r="X775" s="57" t="str">
        <f t="shared" si="339"/>
        <v xml:space="preserve"> </v>
      </c>
      <c r="Y775" s="10" t="str">
        <f t="shared" si="339"/>
        <v xml:space="preserve"> </v>
      </c>
      <c r="Z775" s="10" t="str">
        <f t="shared" si="339"/>
        <v xml:space="preserve"> </v>
      </c>
      <c r="AA775" s="10" t="str">
        <f t="shared" si="339"/>
        <v xml:space="preserve"> </v>
      </c>
      <c r="AB775" s="10" t="str">
        <f t="shared" si="339"/>
        <v xml:space="preserve"> </v>
      </c>
      <c r="AC775" s="10" t="str">
        <f t="shared" si="339"/>
        <v xml:space="preserve"> </v>
      </c>
      <c r="AD775" s="10" t="str">
        <f t="shared" si="339"/>
        <v xml:space="preserve"> </v>
      </c>
      <c r="AE775" s="10" t="str">
        <f t="shared" si="339"/>
        <v xml:space="preserve"> </v>
      </c>
      <c r="AF775" s="10" t="str">
        <f t="shared" si="339"/>
        <v xml:space="preserve"> </v>
      </c>
      <c r="AG775" s="10" t="str">
        <f t="shared" si="339"/>
        <v xml:space="preserve"> </v>
      </c>
      <c r="AH775" s="10" t="str">
        <f t="shared" si="339"/>
        <v xml:space="preserve"> </v>
      </c>
      <c r="AI775" s="10" t="str">
        <f t="shared" si="339"/>
        <v xml:space="preserve"> </v>
      </c>
      <c r="AJ775" s="38" t="str">
        <f t="shared" si="339"/>
        <v xml:space="preserve"> </v>
      </c>
    </row>
    <row r="776" spans="1:36">
      <c r="A776" s="24">
        <v>8</v>
      </c>
      <c r="B776" s="59" t="s">
        <v>542</v>
      </c>
      <c r="C776" s="7" t="s">
        <v>1452</v>
      </c>
      <c r="D776" s="59">
        <v>12</v>
      </c>
      <c r="E776" s="8" t="s">
        <v>79</v>
      </c>
      <c r="F776" s="57" t="str">
        <f t="shared" ref="F776:AJ776" si="340">IF(F736="","",F736)</f>
        <v xml:space="preserve"> </v>
      </c>
      <c r="G776" s="57" t="str">
        <f t="shared" si="340"/>
        <v xml:space="preserve"> </v>
      </c>
      <c r="H776" s="57" t="str">
        <f t="shared" si="340"/>
        <v xml:space="preserve"> </v>
      </c>
      <c r="I776" s="57" t="str">
        <f t="shared" si="340"/>
        <v xml:space="preserve"> </v>
      </c>
      <c r="J776" s="57" t="str">
        <f t="shared" si="340"/>
        <v xml:space="preserve"> </v>
      </c>
      <c r="K776" s="57" t="str">
        <f t="shared" si="340"/>
        <v xml:space="preserve"> </v>
      </c>
      <c r="L776" s="57" t="str">
        <f t="shared" si="340"/>
        <v xml:space="preserve"> </v>
      </c>
      <c r="M776" s="57" t="str">
        <f t="shared" si="340"/>
        <v xml:space="preserve"> </v>
      </c>
      <c r="N776" s="57" t="str">
        <f t="shared" si="340"/>
        <v xml:space="preserve"> </v>
      </c>
      <c r="O776" s="57" t="str">
        <f t="shared" si="340"/>
        <v xml:space="preserve"> </v>
      </c>
      <c r="P776" s="57" t="str">
        <f t="shared" si="340"/>
        <v xml:space="preserve"> </v>
      </c>
      <c r="Q776" s="57" t="str">
        <f t="shared" si="340"/>
        <v xml:space="preserve"> </v>
      </c>
      <c r="R776" s="57" t="str">
        <f t="shared" si="340"/>
        <v xml:space="preserve"> </v>
      </c>
      <c r="S776" s="57" t="str">
        <f t="shared" si="340"/>
        <v xml:space="preserve"> </v>
      </c>
      <c r="T776" s="57" t="str">
        <f t="shared" si="340"/>
        <v xml:space="preserve"> </v>
      </c>
      <c r="U776" s="57" t="str">
        <f t="shared" si="340"/>
        <v xml:space="preserve"> </v>
      </c>
      <c r="V776" s="57" t="str">
        <f t="shared" si="340"/>
        <v xml:space="preserve"> </v>
      </c>
      <c r="W776" s="57" t="str">
        <f t="shared" si="340"/>
        <v xml:space="preserve"> </v>
      </c>
      <c r="X776" s="57" t="str">
        <f t="shared" si="340"/>
        <v xml:space="preserve"> </v>
      </c>
      <c r="Y776" s="10" t="str">
        <f t="shared" si="340"/>
        <v xml:space="preserve"> </v>
      </c>
      <c r="Z776" s="10" t="str">
        <f t="shared" si="340"/>
        <v xml:space="preserve"> </v>
      </c>
      <c r="AA776" s="10" t="str">
        <f t="shared" si="340"/>
        <v xml:space="preserve"> </v>
      </c>
      <c r="AB776" s="10" t="str">
        <f t="shared" si="340"/>
        <v xml:space="preserve"> </v>
      </c>
      <c r="AC776" s="10" t="str">
        <f t="shared" si="340"/>
        <v xml:space="preserve"> </v>
      </c>
      <c r="AD776" s="10" t="str">
        <f t="shared" si="340"/>
        <v xml:space="preserve"> </v>
      </c>
      <c r="AE776" s="10" t="str">
        <f t="shared" si="340"/>
        <v xml:space="preserve"> </v>
      </c>
      <c r="AF776" s="10" t="str">
        <f t="shared" si="340"/>
        <v xml:space="preserve"> </v>
      </c>
      <c r="AG776" s="10" t="str">
        <f t="shared" si="340"/>
        <v xml:space="preserve"> </v>
      </c>
      <c r="AH776" s="10" t="str">
        <f t="shared" si="340"/>
        <v xml:space="preserve"> </v>
      </c>
      <c r="AI776" s="10" t="str">
        <f t="shared" si="340"/>
        <v xml:space="preserve"> </v>
      </c>
      <c r="AJ776" s="38" t="str">
        <f t="shared" si="340"/>
        <v xml:space="preserve"> </v>
      </c>
    </row>
    <row r="777" spans="1:36">
      <c r="A777" s="24">
        <v>9</v>
      </c>
      <c r="B777" s="138" t="s">
        <v>170</v>
      </c>
      <c r="C777" s="45" t="s">
        <v>1454</v>
      </c>
      <c r="D777" s="138">
        <v>10</v>
      </c>
      <c r="E777" s="138" t="s">
        <v>79</v>
      </c>
      <c r="F777" s="57" t="str">
        <f t="shared" ref="F777:AJ777" si="341">IF(F737="","",F737)</f>
        <v xml:space="preserve"> </v>
      </c>
      <c r="G777" s="57" t="str">
        <f t="shared" si="341"/>
        <v xml:space="preserve"> </v>
      </c>
      <c r="H777" s="57" t="str">
        <f t="shared" si="341"/>
        <v xml:space="preserve"> </v>
      </c>
      <c r="I777" s="57" t="str">
        <f t="shared" si="341"/>
        <v xml:space="preserve"> </v>
      </c>
      <c r="J777" s="57" t="str">
        <f t="shared" si="341"/>
        <v xml:space="preserve"> </v>
      </c>
      <c r="K777" s="57" t="str">
        <f t="shared" si="341"/>
        <v xml:space="preserve"> </v>
      </c>
      <c r="L777" s="57" t="str">
        <f t="shared" si="341"/>
        <v xml:space="preserve"> </v>
      </c>
      <c r="M777" s="57" t="str">
        <f t="shared" si="341"/>
        <v xml:space="preserve"> </v>
      </c>
      <c r="N777" s="57" t="str">
        <f t="shared" si="341"/>
        <v xml:space="preserve"> </v>
      </c>
      <c r="O777" s="57" t="str">
        <f t="shared" si="341"/>
        <v xml:space="preserve"> </v>
      </c>
      <c r="P777" s="57" t="str">
        <f t="shared" si="341"/>
        <v xml:space="preserve"> </v>
      </c>
      <c r="Q777" s="57" t="str">
        <f t="shared" si="341"/>
        <v xml:space="preserve"> </v>
      </c>
      <c r="R777" s="57" t="str">
        <f t="shared" si="341"/>
        <v xml:space="preserve"> </v>
      </c>
      <c r="S777" s="57" t="str">
        <f t="shared" si="341"/>
        <v xml:space="preserve"> </v>
      </c>
      <c r="T777" s="57" t="str">
        <f t="shared" si="341"/>
        <v xml:space="preserve"> </v>
      </c>
      <c r="U777" s="57" t="str">
        <f t="shared" si="341"/>
        <v xml:space="preserve"> </v>
      </c>
      <c r="V777" s="57" t="str">
        <f t="shared" si="341"/>
        <v xml:space="preserve"> </v>
      </c>
      <c r="W777" s="57" t="str">
        <f t="shared" si="341"/>
        <v xml:space="preserve"> </v>
      </c>
      <c r="X777" s="57" t="str">
        <f t="shared" si="341"/>
        <v xml:space="preserve"> </v>
      </c>
      <c r="Y777" s="10" t="str">
        <f t="shared" si="341"/>
        <v xml:space="preserve"> </v>
      </c>
      <c r="Z777" s="10" t="str">
        <f t="shared" si="341"/>
        <v xml:space="preserve"> </v>
      </c>
      <c r="AA777" s="10" t="str">
        <f t="shared" si="341"/>
        <v xml:space="preserve"> </v>
      </c>
      <c r="AB777" s="10" t="str">
        <f t="shared" si="341"/>
        <v xml:space="preserve"> </v>
      </c>
      <c r="AC777" s="10" t="str">
        <f t="shared" si="341"/>
        <v xml:space="preserve"> </v>
      </c>
      <c r="AD777" s="10" t="str">
        <f t="shared" si="341"/>
        <v xml:space="preserve"> </v>
      </c>
      <c r="AE777" s="10" t="str">
        <f t="shared" si="341"/>
        <v xml:space="preserve"> </v>
      </c>
      <c r="AF777" s="10" t="str">
        <f t="shared" si="341"/>
        <v xml:space="preserve"> </v>
      </c>
      <c r="AG777" s="10" t="str">
        <f t="shared" si="341"/>
        <v xml:space="preserve"> </v>
      </c>
      <c r="AH777" s="10" t="str">
        <f t="shared" si="341"/>
        <v xml:space="preserve"> </v>
      </c>
      <c r="AI777" s="10" t="str">
        <f t="shared" si="341"/>
        <v xml:space="preserve"> </v>
      </c>
      <c r="AJ777" s="38" t="str">
        <f t="shared" si="341"/>
        <v xml:space="preserve"> </v>
      </c>
    </row>
    <row r="778" spans="1:36">
      <c r="A778" s="24">
        <v>10</v>
      </c>
      <c r="B778" s="138" t="s">
        <v>82</v>
      </c>
      <c r="C778" s="45" t="s">
        <v>1454</v>
      </c>
      <c r="D778" s="138">
        <v>11</v>
      </c>
      <c r="E778" s="138" t="s">
        <v>79</v>
      </c>
      <c r="F778" s="57" t="str">
        <f t="shared" ref="F778:AJ778" si="342">IF(F738="","",F738)</f>
        <v xml:space="preserve"> </v>
      </c>
      <c r="G778" s="57" t="str">
        <f t="shared" si="342"/>
        <v xml:space="preserve"> </v>
      </c>
      <c r="H778" s="57" t="str">
        <f t="shared" si="342"/>
        <v xml:space="preserve"> </v>
      </c>
      <c r="I778" s="57" t="str">
        <f t="shared" si="342"/>
        <v xml:space="preserve"> </v>
      </c>
      <c r="J778" s="57" t="str">
        <f t="shared" si="342"/>
        <v xml:space="preserve"> </v>
      </c>
      <c r="K778" s="57" t="str">
        <f t="shared" si="342"/>
        <v xml:space="preserve"> </v>
      </c>
      <c r="L778" s="57" t="str">
        <f t="shared" si="342"/>
        <v xml:space="preserve"> </v>
      </c>
      <c r="M778" s="57" t="str">
        <f t="shared" si="342"/>
        <v xml:space="preserve"> </v>
      </c>
      <c r="N778" s="57" t="str">
        <f t="shared" si="342"/>
        <v xml:space="preserve"> </v>
      </c>
      <c r="O778" s="57" t="str">
        <f t="shared" si="342"/>
        <v xml:space="preserve"> </v>
      </c>
      <c r="P778" s="57" t="str">
        <f t="shared" si="342"/>
        <v xml:space="preserve"> </v>
      </c>
      <c r="Q778" s="57" t="str">
        <f t="shared" si="342"/>
        <v xml:space="preserve"> </v>
      </c>
      <c r="R778" s="57" t="str">
        <f t="shared" si="342"/>
        <v xml:space="preserve"> </v>
      </c>
      <c r="S778" s="57" t="str">
        <f t="shared" si="342"/>
        <v xml:space="preserve"> </v>
      </c>
      <c r="T778" s="57" t="str">
        <f t="shared" si="342"/>
        <v xml:space="preserve"> </v>
      </c>
      <c r="U778" s="57" t="str">
        <f t="shared" si="342"/>
        <v xml:space="preserve"> </v>
      </c>
      <c r="V778" s="57" t="str">
        <f t="shared" si="342"/>
        <v xml:space="preserve"> </v>
      </c>
      <c r="W778" s="57" t="str">
        <f t="shared" si="342"/>
        <v xml:space="preserve"> </v>
      </c>
      <c r="X778" s="57" t="str">
        <f t="shared" si="342"/>
        <v xml:space="preserve"> </v>
      </c>
      <c r="Y778" s="10" t="str">
        <f t="shared" si="342"/>
        <v xml:space="preserve"> </v>
      </c>
      <c r="Z778" s="10" t="str">
        <f t="shared" si="342"/>
        <v xml:space="preserve"> </v>
      </c>
      <c r="AA778" s="10" t="str">
        <f t="shared" si="342"/>
        <v xml:space="preserve"> </v>
      </c>
      <c r="AB778" s="10" t="str">
        <f t="shared" si="342"/>
        <v xml:space="preserve"> </v>
      </c>
      <c r="AC778" s="10" t="str">
        <f t="shared" si="342"/>
        <v xml:space="preserve"> </v>
      </c>
      <c r="AD778" s="10" t="str">
        <f t="shared" si="342"/>
        <v xml:space="preserve"> </v>
      </c>
      <c r="AE778" s="10" t="str">
        <f t="shared" si="342"/>
        <v xml:space="preserve"> </v>
      </c>
      <c r="AF778" s="10" t="str">
        <f t="shared" si="342"/>
        <v xml:space="preserve"> </v>
      </c>
      <c r="AG778" s="10" t="str">
        <f t="shared" si="342"/>
        <v xml:space="preserve"> </v>
      </c>
      <c r="AH778" s="10" t="str">
        <f t="shared" si="342"/>
        <v xml:space="preserve"> </v>
      </c>
      <c r="AI778" s="10" t="str">
        <f t="shared" si="342"/>
        <v xml:space="preserve"> </v>
      </c>
      <c r="AJ778" s="38" t="str">
        <f t="shared" si="342"/>
        <v xml:space="preserve"> </v>
      </c>
    </row>
    <row r="779" spans="1:36">
      <c r="A779" s="24">
        <v>11</v>
      </c>
      <c r="B779" s="138" t="s">
        <v>81</v>
      </c>
      <c r="C779" s="45" t="s">
        <v>1454</v>
      </c>
      <c r="D779" s="138">
        <v>12</v>
      </c>
      <c r="E779" s="138" t="s">
        <v>79</v>
      </c>
      <c r="F779" s="57" t="str">
        <f t="shared" ref="F779:AJ779" si="343">IF(F739="","",F739)</f>
        <v xml:space="preserve"> </v>
      </c>
      <c r="G779" s="57" t="str">
        <f t="shared" si="343"/>
        <v xml:space="preserve"> </v>
      </c>
      <c r="H779" s="57" t="str">
        <f t="shared" si="343"/>
        <v xml:space="preserve"> </v>
      </c>
      <c r="I779" s="57" t="str">
        <f t="shared" si="343"/>
        <v xml:space="preserve"> </v>
      </c>
      <c r="J779" s="57" t="str">
        <f t="shared" si="343"/>
        <v xml:space="preserve"> </v>
      </c>
      <c r="K779" s="57" t="str">
        <f t="shared" si="343"/>
        <v xml:space="preserve"> </v>
      </c>
      <c r="L779" s="57" t="str">
        <f t="shared" si="343"/>
        <v xml:space="preserve"> </v>
      </c>
      <c r="M779" s="57" t="str">
        <f t="shared" si="343"/>
        <v xml:space="preserve"> </v>
      </c>
      <c r="N779" s="57" t="str">
        <f t="shared" si="343"/>
        <v xml:space="preserve"> </v>
      </c>
      <c r="O779" s="57" t="str">
        <f t="shared" si="343"/>
        <v xml:space="preserve"> </v>
      </c>
      <c r="P779" s="57" t="str">
        <f t="shared" si="343"/>
        <v xml:space="preserve"> </v>
      </c>
      <c r="Q779" s="57" t="str">
        <f t="shared" si="343"/>
        <v xml:space="preserve"> </v>
      </c>
      <c r="R779" s="57" t="str">
        <f t="shared" si="343"/>
        <v xml:space="preserve"> </v>
      </c>
      <c r="S779" s="57" t="str">
        <f t="shared" si="343"/>
        <v xml:space="preserve"> </v>
      </c>
      <c r="T779" s="57" t="str">
        <f t="shared" si="343"/>
        <v xml:space="preserve"> </v>
      </c>
      <c r="U779" s="57" t="str">
        <f t="shared" si="343"/>
        <v xml:space="preserve"> </v>
      </c>
      <c r="V779" s="57" t="str">
        <f t="shared" si="343"/>
        <v xml:space="preserve"> </v>
      </c>
      <c r="W779" s="57" t="str">
        <f t="shared" si="343"/>
        <v xml:space="preserve"> </v>
      </c>
      <c r="X779" s="57" t="str">
        <f t="shared" si="343"/>
        <v xml:space="preserve"> </v>
      </c>
      <c r="Y779" s="10" t="str">
        <f t="shared" si="343"/>
        <v xml:space="preserve"> </v>
      </c>
      <c r="Z779" s="10" t="str">
        <f t="shared" si="343"/>
        <v xml:space="preserve"> </v>
      </c>
      <c r="AA779" s="10" t="str">
        <f t="shared" si="343"/>
        <v xml:space="preserve"> </v>
      </c>
      <c r="AB779" s="10" t="str">
        <f t="shared" si="343"/>
        <v xml:space="preserve"> </v>
      </c>
      <c r="AC779" s="10" t="str">
        <f t="shared" si="343"/>
        <v xml:space="preserve"> </v>
      </c>
      <c r="AD779" s="10" t="str">
        <f t="shared" si="343"/>
        <v xml:space="preserve"> </v>
      </c>
      <c r="AE779" s="10" t="str">
        <f t="shared" si="343"/>
        <v xml:space="preserve"> </v>
      </c>
      <c r="AF779" s="10" t="str">
        <f t="shared" si="343"/>
        <v xml:space="preserve"> </v>
      </c>
      <c r="AG779" s="10" t="str">
        <f t="shared" si="343"/>
        <v xml:space="preserve"> </v>
      </c>
      <c r="AH779" s="10" t="str">
        <f t="shared" si="343"/>
        <v xml:space="preserve"> </v>
      </c>
      <c r="AI779" s="10" t="str">
        <f t="shared" si="343"/>
        <v xml:space="preserve"> </v>
      </c>
      <c r="AJ779" s="38" t="str">
        <f t="shared" si="343"/>
        <v xml:space="preserve"> </v>
      </c>
    </row>
    <row r="780" spans="1:36">
      <c r="A780" s="24">
        <v>12</v>
      </c>
      <c r="B780" s="39"/>
      <c r="C780" s="39"/>
      <c r="D780" s="13"/>
      <c r="E780" s="39"/>
      <c r="F780" s="57" t="str">
        <f t="shared" ref="F780:AJ780" si="344">IF(F740="","",F740)</f>
        <v xml:space="preserve"> </v>
      </c>
      <c r="G780" s="57" t="str">
        <f t="shared" si="344"/>
        <v xml:space="preserve"> </v>
      </c>
      <c r="H780" s="57" t="str">
        <f t="shared" si="344"/>
        <v xml:space="preserve"> </v>
      </c>
      <c r="I780" s="57" t="str">
        <f t="shared" si="344"/>
        <v xml:space="preserve"> </v>
      </c>
      <c r="J780" s="57" t="str">
        <f t="shared" si="344"/>
        <v xml:space="preserve"> </v>
      </c>
      <c r="K780" s="57" t="str">
        <f t="shared" si="344"/>
        <v xml:space="preserve"> </v>
      </c>
      <c r="L780" s="57" t="str">
        <f t="shared" si="344"/>
        <v xml:space="preserve"> </v>
      </c>
      <c r="M780" s="57" t="str">
        <f t="shared" si="344"/>
        <v xml:space="preserve"> </v>
      </c>
      <c r="N780" s="57" t="str">
        <f t="shared" si="344"/>
        <v xml:space="preserve"> </v>
      </c>
      <c r="O780" s="57" t="str">
        <f t="shared" si="344"/>
        <v xml:space="preserve"> </v>
      </c>
      <c r="P780" s="57" t="str">
        <f t="shared" si="344"/>
        <v xml:space="preserve"> </v>
      </c>
      <c r="Q780" s="57" t="str">
        <f t="shared" si="344"/>
        <v xml:space="preserve"> </v>
      </c>
      <c r="R780" s="57" t="str">
        <f t="shared" si="344"/>
        <v xml:space="preserve"> </v>
      </c>
      <c r="S780" s="57" t="str">
        <f t="shared" si="344"/>
        <v xml:space="preserve"> </v>
      </c>
      <c r="T780" s="57" t="str">
        <f t="shared" si="344"/>
        <v xml:space="preserve"> </v>
      </c>
      <c r="U780" s="57" t="str">
        <f t="shared" si="344"/>
        <v xml:space="preserve"> </v>
      </c>
      <c r="V780" s="57" t="str">
        <f t="shared" si="344"/>
        <v xml:space="preserve"> </v>
      </c>
      <c r="W780" s="57" t="str">
        <f t="shared" si="344"/>
        <v xml:space="preserve"> </v>
      </c>
      <c r="X780" s="57" t="str">
        <f t="shared" si="344"/>
        <v xml:space="preserve"> </v>
      </c>
      <c r="Y780" s="10" t="str">
        <f t="shared" si="344"/>
        <v xml:space="preserve"> </v>
      </c>
      <c r="Z780" s="10" t="str">
        <f t="shared" si="344"/>
        <v xml:space="preserve"> </v>
      </c>
      <c r="AA780" s="10" t="str">
        <f t="shared" si="344"/>
        <v xml:space="preserve"> </v>
      </c>
      <c r="AB780" s="10" t="str">
        <f t="shared" si="344"/>
        <v xml:space="preserve"> </v>
      </c>
      <c r="AC780" s="10" t="str">
        <f t="shared" si="344"/>
        <v xml:space="preserve"> </v>
      </c>
      <c r="AD780" s="10" t="str">
        <f t="shared" si="344"/>
        <v xml:space="preserve"> </v>
      </c>
      <c r="AE780" s="10" t="str">
        <f t="shared" si="344"/>
        <v xml:space="preserve"> </v>
      </c>
      <c r="AF780" s="10" t="str">
        <f t="shared" si="344"/>
        <v xml:space="preserve"> </v>
      </c>
      <c r="AG780" s="10" t="str">
        <f t="shared" si="344"/>
        <v xml:space="preserve"> </v>
      </c>
      <c r="AH780" s="10" t="str">
        <f t="shared" si="344"/>
        <v xml:space="preserve"> </v>
      </c>
      <c r="AI780" s="10" t="str">
        <f t="shared" si="344"/>
        <v xml:space="preserve"> </v>
      </c>
      <c r="AJ780" s="38" t="str">
        <f t="shared" si="344"/>
        <v xml:space="preserve"> </v>
      </c>
    </row>
    <row r="781" spans="1:36">
      <c r="A781" s="24">
        <v>13</v>
      </c>
      <c r="B781" s="39"/>
      <c r="C781" s="39"/>
      <c r="D781" s="13"/>
      <c r="E781" s="39"/>
      <c r="F781" s="57" t="str">
        <f t="shared" ref="F781:AJ781" si="345">IF(F741="","",F741)</f>
        <v xml:space="preserve"> </v>
      </c>
      <c r="G781" s="57" t="str">
        <f t="shared" si="345"/>
        <v xml:space="preserve"> </v>
      </c>
      <c r="H781" s="57" t="str">
        <f t="shared" si="345"/>
        <v xml:space="preserve"> </v>
      </c>
      <c r="I781" s="57" t="str">
        <f t="shared" si="345"/>
        <v xml:space="preserve"> </v>
      </c>
      <c r="J781" s="57" t="str">
        <f t="shared" si="345"/>
        <v xml:space="preserve"> </v>
      </c>
      <c r="K781" s="57" t="str">
        <f t="shared" si="345"/>
        <v xml:space="preserve"> </v>
      </c>
      <c r="L781" s="57" t="str">
        <f t="shared" si="345"/>
        <v xml:space="preserve"> </v>
      </c>
      <c r="M781" s="57" t="str">
        <f t="shared" si="345"/>
        <v xml:space="preserve"> </v>
      </c>
      <c r="N781" s="57" t="str">
        <f t="shared" si="345"/>
        <v xml:space="preserve"> </v>
      </c>
      <c r="O781" s="57" t="str">
        <f t="shared" si="345"/>
        <v xml:space="preserve"> </v>
      </c>
      <c r="P781" s="57" t="str">
        <f t="shared" si="345"/>
        <v/>
      </c>
      <c r="Q781" s="57" t="str">
        <f t="shared" si="345"/>
        <v xml:space="preserve"> </v>
      </c>
      <c r="R781" s="57" t="str">
        <f t="shared" si="345"/>
        <v xml:space="preserve"> </v>
      </c>
      <c r="S781" s="57" t="str">
        <f t="shared" si="345"/>
        <v xml:space="preserve"> </v>
      </c>
      <c r="T781" s="57" t="str">
        <f t="shared" si="345"/>
        <v xml:space="preserve"> </v>
      </c>
      <c r="U781" s="57" t="str">
        <f t="shared" si="345"/>
        <v xml:space="preserve"> </v>
      </c>
      <c r="V781" s="57" t="str">
        <f t="shared" si="345"/>
        <v xml:space="preserve"> </v>
      </c>
      <c r="W781" s="57" t="str">
        <f t="shared" si="345"/>
        <v xml:space="preserve"> </v>
      </c>
      <c r="X781" s="57" t="str">
        <f t="shared" si="345"/>
        <v xml:space="preserve"> </v>
      </c>
      <c r="Y781" s="10" t="str">
        <f t="shared" si="345"/>
        <v xml:space="preserve"> </v>
      </c>
      <c r="Z781" s="10" t="str">
        <f t="shared" si="345"/>
        <v xml:space="preserve"> </v>
      </c>
      <c r="AA781" s="10" t="str">
        <f t="shared" si="345"/>
        <v xml:space="preserve"> </v>
      </c>
      <c r="AB781" s="10" t="str">
        <f t="shared" si="345"/>
        <v xml:space="preserve"> </v>
      </c>
      <c r="AC781" s="10" t="str">
        <f t="shared" si="345"/>
        <v xml:space="preserve"> </v>
      </c>
      <c r="AD781" s="10" t="str">
        <f t="shared" si="345"/>
        <v xml:space="preserve"> </v>
      </c>
      <c r="AE781" s="10" t="str">
        <f t="shared" si="345"/>
        <v xml:space="preserve"> </v>
      </c>
      <c r="AF781" s="10" t="str">
        <f t="shared" si="345"/>
        <v xml:space="preserve"> </v>
      </c>
      <c r="AG781" s="10" t="str">
        <f t="shared" si="345"/>
        <v xml:space="preserve"> </v>
      </c>
      <c r="AH781" s="10" t="str">
        <f t="shared" si="345"/>
        <v xml:space="preserve"> </v>
      </c>
      <c r="AI781" s="10" t="str">
        <f t="shared" si="345"/>
        <v xml:space="preserve"> </v>
      </c>
      <c r="AJ781" s="38" t="str">
        <f t="shared" si="345"/>
        <v xml:space="preserve"> </v>
      </c>
    </row>
    <row r="782" spans="1:36">
      <c r="A782" s="24">
        <v>14</v>
      </c>
      <c r="B782" s="7"/>
      <c r="C782" s="33"/>
      <c r="D782" s="14"/>
      <c r="E782" s="35"/>
      <c r="F782" s="57" t="str">
        <f t="shared" ref="F782:AJ782" si="346">IF(F742="","",F742)</f>
        <v xml:space="preserve"> </v>
      </c>
      <c r="G782" s="57" t="str">
        <f t="shared" si="346"/>
        <v xml:space="preserve"> </v>
      </c>
      <c r="H782" s="57" t="str">
        <f t="shared" si="346"/>
        <v xml:space="preserve"> </v>
      </c>
      <c r="I782" s="57" t="str">
        <f t="shared" si="346"/>
        <v xml:space="preserve"> </v>
      </c>
      <c r="J782" s="57" t="str">
        <f t="shared" si="346"/>
        <v xml:space="preserve"> </v>
      </c>
      <c r="K782" s="57" t="str">
        <f t="shared" si="346"/>
        <v xml:space="preserve"> </v>
      </c>
      <c r="L782" s="57" t="str">
        <f t="shared" si="346"/>
        <v xml:space="preserve"> </v>
      </c>
      <c r="M782" s="57" t="str">
        <f t="shared" si="346"/>
        <v xml:space="preserve"> </v>
      </c>
      <c r="N782" s="57" t="str">
        <f t="shared" si="346"/>
        <v xml:space="preserve"> </v>
      </c>
      <c r="O782" s="57" t="str">
        <f t="shared" si="346"/>
        <v xml:space="preserve"> </v>
      </c>
      <c r="P782" s="57" t="str">
        <f t="shared" si="346"/>
        <v xml:space="preserve"> </v>
      </c>
      <c r="Q782" s="57" t="str">
        <f t="shared" si="346"/>
        <v xml:space="preserve"> </v>
      </c>
      <c r="R782" s="57" t="str">
        <f t="shared" si="346"/>
        <v xml:space="preserve"> </v>
      </c>
      <c r="S782" s="57" t="str">
        <f t="shared" si="346"/>
        <v xml:space="preserve"> </v>
      </c>
      <c r="T782" s="57" t="str">
        <f t="shared" si="346"/>
        <v xml:space="preserve"> </v>
      </c>
      <c r="U782" s="57" t="str">
        <f t="shared" si="346"/>
        <v xml:space="preserve"> </v>
      </c>
      <c r="V782" s="57" t="str">
        <f t="shared" si="346"/>
        <v xml:space="preserve"> </v>
      </c>
      <c r="W782" s="57" t="str">
        <f t="shared" si="346"/>
        <v xml:space="preserve"> </v>
      </c>
      <c r="X782" s="57" t="str">
        <f t="shared" si="346"/>
        <v xml:space="preserve"> </v>
      </c>
      <c r="Y782" s="10" t="str">
        <f t="shared" si="346"/>
        <v xml:space="preserve"> </v>
      </c>
      <c r="Z782" s="10" t="str">
        <f t="shared" si="346"/>
        <v xml:space="preserve"> </v>
      </c>
      <c r="AA782" s="10" t="str">
        <f t="shared" si="346"/>
        <v xml:space="preserve"> </v>
      </c>
      <c r="AB782" s="10" t="str">
        <f t="shared" si="346"/>
        <v xml:space="preserve"> </v>
      </c>
      <c r="AC782" s="10" t="str">
        <f t="shared" si="346"/>
        <v xml:space="preserve"> </v>
      </c>
      <c r="AD782" s="10" t="str">
        <f t="shared" si="346"/>
        <v xml:space="preserve"> </v>
      </c>
      <c r="AE782" s="10" t="str">
        <f t="shared" si="346"/>
        <v xml:space="preserve"> </v>
      </c>
      <c r="AF782" s="10" t="str">
        <f t="shared" si="346"/>
        <v xml:space="preserve"> </v>
      </c>
      <c r="AG782" s="10" t="str">
        <f t="shared" si="346"/>
        <v xml:space="preserve"> </v>
      </c>
      <c r="AH782" s="10" t="str">
        <f t="shared" si="346"/>
        <v xml:space="preserve"> </v>
      </c>
      <c r="AI782" s="10" t="str">
        <f t="shared" si="346"/>
        <v xml:space="preserve"> </v>
      </c>
      <c r="AJ782" s="38" t="str">
        <f t="shared" si="346"/>
        <v xml:space="preserve"> </v>
      </c>
    </row>
    <row r="783" spans="1:36">
      <c r="A783" s="24">
        <v>15</v>
      </c>
      <c r="B783" s="16"/>
      <c r="C783" s="33"/>
      <c r="D783" s="14"/>
      <c r="E783" s="35"/>
      <c r="F783" s="57" t="str">
        <f t="shared" ref="F783:AJ783" si="347">IF(F743="","",F743)</f>
        <v xml:space="preserve"> </v>
      </c>
      <c r="G783" s="57" t="str">
        <f t="shared" si="347"/>
        <v xml:space="preserve"> </v>
      </c>
      <c r="H783" s="57" t="str">
        <f t="shared" si="347"/>
        <v xml:space="preserve"> </v>
      </c>
      <c r="I783" s="57" t="str">
        <f t="shared" si="347"/>
        <v xml:space="preserve"> </v>
      </c>
      <c r="J783" s="57" t="str">
        <f t="shared" si="347"/>
        <v xml:space="preserve"> </v>
      </c>
      <c r="K783" s="57" t="str">
        <f t="shared" si="347"/>
        <v xml:space="preserve"> </v>
      </c>
      <c r="L783" s="57" t="str">
        <f t="shared" si="347"/>
        <v xml:space="preserve"> </v>
      </c>
      <c r="M783" s="57" t="str">
        <f t="shared" si="347"/>
        <v xml:space="preserve"> </v>
      </c>
      <c r="N783" s="57" t="str">
        <f t="shared" si="347"/>
        <v xml:space="preserve"> </v>
      </c>
      <c r="O783" s="57" t="str">
        <f t="shared" si="347"/>
        <v xml:space="preserve"> </v>
      </c>
      <c r="P783" s="57" t="str">
        <f t="shared" si="347"/>
        <v xml:space="preserve"> </v>
      </c>
      <c r="Q783" s="57" t="str">
        <f t="shared" si="347"/>
        <v xml:space="preserve"> </v>
      </c>
      <c r="R783" s="57" t="str">
        <f t="shared" si="347"/>
        <v xml:space="preserve"> </v>
      </c>
      <c r="S783" s="57" t="str">
        <f t="shared" si="347"/>
        <v xml:space="preserve"> </v>
      </c>
      <c r="T783" s="57" t="str">
        <f t="shared" si="347"/>
        <v xml:space="preserve"> </v>
      </c>
      <c r="U783" s="57" t="str">
        <f t="shared" si="347"/>
        <v xml:space="preserve"> </v>
      </c>
      <c r="V783" s="57" t="str">
        <f t="shared" si="347"/>
        <v xml:space="preserve"> </v>
      </c>
      <c r="W783" s="57" t="str">
        <f t="shared" si="347"/>
        <v xml:space="preserve"> </v>
      </c>
      <c r="X783" s="57" t="str">
        <f t="shared" si="347"/>
        <v xml:space="preserve"> </v>
      </c>
      <c r="Y783" s="10" t="str">
        <f t="shared" si="347"/>
        <v xml:space="preserve"> </v>
      </c>
      <c r="Z783" s="10" t="str">
        <f t="shared" si="347"/>
        <v xml:space="preserve"> </v>
      </c>
      <c r="AA783" s="10" t="str">
        <f t="shared" si="347"/>
        <v xml:space="preserve"> </v>
      </c>
      <c r="AB783" s="10" t="str">
        <f t="shared" si="347"/>
        <v xml:space="preserve"> </v>
      </c>
      <c r="AC783" s="10" t="str">
        <f t="shared" si="347"/>
        <v xml:space="preserve"> </v>
      </c>
      <c r="AD783" s="10" t="str">
        <f t="shared" si="347"/>
        <v xml:space="preserve"> </v>
      </c>
      <c r="AE783" s="10" t="str">
        <f t="shared" si="347"/>
        <v xml:space="preserve"> </v>
      </c>
      <c r="AF783" s="10" t="str">
        <f t="shared" si="347"/>
        <v xml:space="preserve"> </v>
      </c>
      <c r="AG783" s="10" t="str">
        <f t="shared" si="347"/>
        <v xml:space="preserve"> </v>
      </c>
      <c r="AH783" s="10" t="str">
        <f t="shared" si="347"/>
        <v xml:space="preserve"> </v>
      </c>
      <c r="AI783" s="10" t="str">
        <f t="shared" si="347"/>
        <v xml:space="preserve"> </v>
      </c>
      <c r="AJ783" s="38" t="str">
        <f t="shared" si="347"/>
        <v xml:space="preserve"> </v>
      </c>
    </row>
    <row r="784" spans="1:36">
      <c r="A784" s="24">
        <v>16</v>
      </c>
      <c r="B784" s="17"/>
      <c r="C784" s="33"/>
      <c r="D784" s="14"/>
      <c r="E784" s="35"/>
      <c r="F784" s="57" t="str">
        <f t="shared" ref="F784:AJ784" si="348">IF(F744="","",F744)</f>
        <v xml:space="preserve"> </v>
      </c>
      <c r="G784" s="57" t="str">
        <f t="shared" si="348"/>
        <v xml:space="preserve"> </v>
      </c>
      <c r="H784" s="57" t="str">
        <f t="shared" si="348"/>
        <v xml:space="preserve"> </v>
      </c>
      <c r="I784" s="57" t="str">
        <f t="shared" si="348"/>
        <v xml:space="preserve"> </v>
      </c>
      <c r="J784" s="57" t="str">
        <f t="shared" si="348"/>
        <v xml:space="preserve"> </v>
      </c>
      <c r="K784" s="57" t="str">
        <f t="shared" si="348"/>
        <v xml:space="preserve"> </v>
      </c>
      <c r="L784" s="57" t="str">
        <f t="shared" si="348"/>
        <v xml:space="preserve"> </v>
      </c>
      <c r="M784" s="57" t="str">
        <f t="shared" si="348"/>
        <v xml:space="preserve"> </v>
      </c>
      <c r="N784" s="57" t="str">
        <f t="shared" si="348"/>
        <v xml:space="preserve"> </v>
      </c>
      <c r="O784" s="57" t="str">
        <f t="shared" si="348"/>
        <v xml:space="preserve"> </v>
      </c>
      <c r="P784" s="57" t="str">
        <f t="shared" si="348"/>
        <v xml:space="preserve"> </v>
      </c>
      <c r="Q784" s="57" t="str">
        <f t="shared" si="348"/>
        <v xml:space="preserve"> </v>
      </c>
      <c r="R784" s="57" t="str">
        <f t="shared" si="348"/>
        <v xml:space="preserve"> </v>
      </c>
      <c r="S784" s="57" t="str">
        <f t="shared" si="348"/>
        <v xml:space="preserve"> </v>
      </c>
      <c r="T784" s="57" t="str">
        <f t="shared" si="348"/>
        <v xml:space="preserve"> </v>
      </c>
      <c r="U784" s="57" t="str">
        <f t="shared" si="348"/>
        <v xml:space="preserve"> </v>
      </c>
      <c r="V784" s="57" t="str">
        <f t="shared" si="348"/>
        <v xml:space="preserve"> </v>
      </c>
      <c r="W784" s="57" t="str">
        <f t="shared" si="348"/>
        <v xml:space="preserve"> </v>
      </c>
      <c r="X784" s="57" t="str">
        <f t="shared" si="348"/>
        <v xml:space="preserve"> </v>
      </c>
      <c r="Y784" s="10" t="str">
        <f t="shared" si="348"/>
        <v xml:space="preserve"> </v>
      </c>
      <c r="Z784" s="10" t="str">
        <f t="shared" si="348"/>
        <v xml:space="preserve"> </v>
      </c>
      <c r="AA784" s="10" t="str">
        <f t="shared" si="348"/>
        <v xml:space="preserve"> </v>
      </c>
      <c r="AB784" s="10" t="str">
        <f t="shared" si="348"/>
        <v xml:space="preserve"> </v>
      </c>
      <c r="AC784" s="10" t="str">
        <f t="shared" si="348"/>
        <v xml:space="preserve"> </v>
      </c>
      <c r="AD784" s="10" t="str">
        <f t="shared" si="348"/>
        <v xml:space="preserve"> </v>
      </c>
      <c r="AE784" s="10" t="str">
        <f t="shared" si="348"/>
        <v xml:space="preserve"> </v>
      </c>
      <c r="AF784" s="10" t="str">
        <f t="shared" si="348"/>
        <v xml:space="preserve"> </v>
      </c>
      <c r="AG784" s="10" t="str">
        <f t="shared" si="348"/>
        <v xml:space="preserve"> </v>
      </c>
      <c r="AH784" s="10" t="str">
        <f t="shared" si="348"/>
        <v xml:space="preserve"> </v>
      </c>
      <c r="AI784" s="10" t="str">
        <f t="shared" si="348"/>
        <v xml:space="preserve"> </v>
      </c>
      <c r="AJ784" s="38" t="str">
        <f t="shared" si="348"/>
        <v xml:space="preserve"> </v>
      </c>
    </row>
    <row r="785" spans="1:36">
      <c r="A785" s="24">
        <v>17</v>
      </c>
      <c r="B785" s="4"/>
      <c r="C785" s="33"/>
      <c r="D785" s="14"/>
      <c r="E785" s="35"/>
      <c r="F785" s="57" t="str">
        <f t="shared" ref="F785:AJ785" si="349">IF(F745="","",F745)</f>
        <v xml:space="preserve"> </v>
      </c>
      <c r="G785" s="57" t="str">
        <f t="shared" si="349"/>
        <v xml:space="preserve"> </v>
      </c>
      <c r="H785" s="57" t="str">
        <f t="shared" si="349"/>
        <v xml:space="preserve"> </v>
      </c>
      <c r="I785" s="57" t="str">
        <f t="shared" si="349"/>
        <v xml:space="preserve"> </v>
      </c>
      <c r="J785" s="57" t="str">
        <f t="shared" si="349"/>
        <v xml:space="preserve"> </v>
      </c>
      <c r="K785" s="57" t="str">
        <f t="shared" si="349"/>
        <v xml:space="preserve"> </v>
      </c>
      <c r="L785" s="57" t="str">
        <f t="shared" si="349"/>
        <v xml:space="preserve"> </v>
      </c>
      <c r="M785" s="57" t="str">
        <f t="shared" si="349"/>
        <v xml:space="preserve"> </v>
      </c>
      <c r="N785" s="57" t="str">
        <f t="shared" si="349"/>
        <v xml:space="preserve"> </v>
      </c>
      <c r="O785" s="57" t="str">
        <f t="shared" si="349"/>
        <v xml:space="preserve"> </v>
      </c>
      <c r="P785" s="57" t="str">
        <f t="shared" si="349"/>
        <v xml:space="preserve"> </v>
      </c>
      <c r="Q785" s="57" t="str">
        <f t="shared" si="349"/>
        <v xml:space="preserve"> </v>
      </c>
      <c r="R785" s="57" t="str">
        <f t="shared" si="349"/>
        <v xml:space="preserve"> </v>
      </c>
      <c r="S785" s="57" t="str">
        <f t="shared" si="349"/>
        <v xml:space="preserve"> </v>
      </c>
      <c r="T785" s="57" t="str">
        <f t="shared" si="349"/>
        <v xml:space="preserve"> </v>
      </c>
      <c r="U785" s="57" t="str">
        <f t="shared" si="349"/>
        <v xml:space="preserve"> </v>
      </c>
      <c r="V785" s="57" t="str">
        <f t="shared" si="349"/>
        <v xml:space="preserve"> </v>
      </c>
      <c r="W785" s="57" t="str">
        <f t="shared" si="349"/>
        <v xml:space="preserve"> </v>
      </c>
      <c r="X785" s="57" t="str">
        <f t="shared" si="349"/>
        <v xml:space="preserve"> </v>
      </c>
      <c r="Y785" s="10" t="str">
        <f t="shared" si="349"/>
        <v xml:space="preserve"> </v>
      </c>
      <c r="Z785" s="10" t="str">
        <f t="shared" si="349"/>
        <v xml:space="preserve"> </v>
      </c>
      <c r="AA785" s="10" t="str">
        <f t="shared" si="349"/>
        <v xml:space="preserve"> </v>
      </c>
      <c r="AB785" s="10" t="str">
        <f t="shared" si="349"/>
        <v xml:space="preserve"> </v>
      </c>
      <c r="AC785" s="10" t="str">
        <f t="shared" si="349"/>
        <v xml:space="preserve"> </v>
      </c>
      <c r="AD785" s="10" t="str">
        <f t="shared" si="349"/>
        <v xml:space="preserve"> </v>
      </c>
      <c r="AE785" s="10" t="str">
        <f t="shared" si="349"/>
        <v xml:space="preserve"> </v>
      </c>
      <c r="AF785" s="10" t="str">
        <f t="shared" si="349"/>
        <v xml:space="preserve"> </v>
      </c>
      <c r="AG785" s="10" t="str">
        <f t="shared" si="349"/>
        <v xml:space="preserve"> </v>
      </c>
      <c r="AH785" s="10" t="str">
        <f t="shared" si="349"/>
        <v xml:space="preserve"> </v>
      </c>
      <c r="AI785" s="10" t="str">
        <f t="shared" si="349"/>
        <v xml:space="preserve"> </v>
      </c>
      <c r="AJ785" s="38" t="str">
        <f t="shared" si="349"/>
        <v xml:space="preserve"> </v>
      </c>
    </row>
    <row r="786" spans="1:36" ht="12" thickBot="1">
      <c r="A786" s="26">
        <v>18</v>
      </c>
      <c r="B786" s="27"/>
      <c r="C786" s="34"/>
      <c r="D786" s="36"/>
      <c r="E786" s="37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25"/>
    </row>
    <row r="787" spans="1:36">
      <c r="A787" s="190" t="s">
        <v>192</v>
      </c>
      <c r="B787" s="190"/>
      <c r="C787" s="190"/>
      <c r="D787" s="191" t="s">
        <v>6</v>
      </c>
      <c r="E787" s="184" t="s">
        <v>190</v>
      </c>
      <c r="F787" s="187"/>
      <c r="G787" s="187"/>
      <c r="H787" s="187"/>
      <c r="I787" s="187"/>
      <c r="J787" s="187"/>
      <c r="K787" s="187"/>
      <c r="L787" s="187"/>
      <c r="M787" s="187"/>
      <c r="N787" s="187"/>
      <c r="O787" s="187"/>
      <c r="P787" s="187"/>
      <c r="Q787" s="187"/>
      <c r="R787" s="187"/>
      <c r="S787" s="187"/>
      <c r="T787" s="187"/>
      <c r="U787" s="187"/>
      <c r="V787" s="187"/>
      <c r="W787" s="187"/>
      <c r="X787" s="187"/>
      <c r="Y787" s="178"/>
      <c r="Z787" s="178"/>
      <c r="AA787" s="178"/>
      <c r="AB787" s="178"/>
      <c r="AC787" s="178"/>
      <c r="AD787" s="178"/>
      <c r="AE787" s="178"/>
      <c r="AF787" s="178"/>
      <c r="AG787" s="178"/>
      <c r="AH787" s="178"/>
      <c r="AI787" s="178"/>
      <c r="AJ787" s="181"/>
    </row>
    <row r="788" spans="1:36">
      <c r="A788" s="190"/>
      <c r="B788" s="190"/>
      <c r="C788" s="190"/>
      <c r="D788" s="192"/>
      <c r="E788" s="185"/>
      <c r="F788" s="188"/>
      <c r="G788" s="188"/>
      <c r="H788" s="188"/>
      <c r="I788" s="188"/>
      <c r="J788" s="188"/>
      <c r="K788" s="188"/>
      <c r="L788" s="188"/>
      <c r="M788" s="188"/>
      <c r="N788" s="188"/>
      <c r="O788" s="188"/>
      <c r="P788" s="188"/>
      <c r="Q788" s="188"/>
      <c r="R788" s="188"/>
      <c r="S788" s="188"/>
      <c r="T788" s="188"/>
      <c r="U788" s="188"/>
      <c r="V788" s="188"/>
      <c r="W788" s="188"/>
      <c r="X788" s="188"/>
      <c r="Y788" s="179"/>
      <c r="Z788" s="179"/>
      <c r="AA788" s="179"/>
      <c r="AB788" s="179"/>
      <c r="AC788" s="179"/>
      <c r="AD788" s="179"/>
      <c r="AE788" s="179"/>
      <c r="AF788" s="179"/>
      <c r="AG788" s="179"/>
      <c r="AH788" s="179"/>
      <c r="AI788" s="179"/>
      <c r="AJ788" s="182"/>
    </row>
    <row r="789" spans="1:36">
      <c r="A789" s="190"/>
      <c r="B789" s="190"/>
      <c r="C789" s="190"/>
      <c r="D789" s="192"/>
      <c r="E789" s="185"/>
      <c r="F789" s="188"/>
      <c r="G789" s="188"/>
      <c r="H789" s="188"/>
      <c r="I789" s="188"/>
      <c r="J789" s="188"/>
      <c r="K789" s="188"/>
      <c r="L789" s="188"/>
      <c r="M789" s="188"/>
      <c r="N789" s="188"/>
      <c r="O789" s="188"/>
      <c r="P789" s="188"/>
      <c r="Q789" s="188"/>
      <c r="R789" s="188"/>
      <c r="S789" s="188"/>
      <c r="T789" s="188"/>
      <c r="U789" s="188"/>
      <c r="V789" s="188"/>
      <c r="W789" s="188"/>
      <c r="X789" s="188"/>
      <c r="Y789" s="179"/>
      <c r="Z789" s="179"/>
      <c r="AA789" s="179"/>
      <c r="AB789" s="179"/>
      <c r="AC789" s="179"/>
      <c r="AD789" s="179"/>
      <c r="AE789" s="179"/>
      <c r="AF789" s="179"/>
      <c r="AG789" s="179"/>
      <c r="AH789" s="179"/>
      <c r="AI789" s="179"/>
      <c r="AJ789" s="182"/>
    </row>
    <row r="790" spans="1:36">
      <c r="A790" s="190"/>
      <c r="B790" s="190"/>
      <c r="C790" s="190"/>
      <c r="D790" s="192"/>
      <c r="E790" s="186"/>
      <c r="F790" s="189"/>
      <c r="G790" s="189"/>
      <c r="H790" s="189"/>
      <c r="I790" s="189"/>
      <c r="J790" s="189"/>
      <c r="K790" s="189"/>
      <c r="L790" s="189"/>
      <c r="M790" s="189"/>
      <c r="N790" s="189"/>
      <c r="O790" s="189"/>
      <c r="P790" s="189"/>
      <c r="Q790" s="189"/>
      <c r="R790" s="189"/>
      <c r="S790" s="189"/>
      <c r="T790" s="189"/>
      <c r="U790" s="189"/>
      <c r="V790" s="189"/>
      <c r="W790" s="189"/>
      <c r="X790" s="189"/>
      <c r="Y790" s="180"/>
      <c r="Z790" s="180"/>
      <c r="AA790" s="180"/>
      <c r="AB790" s="180"/>
      <c r="AC790" s="180"/>
      <c r="AD790" s="180"/>
      <c r="AE790" s="180"/>
      <c r="AF790" s="180"/>
      <c r="AG790" s="180"/>
      <c r="AH790" s="180"/>
      <c r="AI790" s="180"/>
      <c r="AJ790" s="183"/>
    </row>
    <row r="791" spans="1:36">
      <c r="A791" s="190"/>
      <c r="B791" s="190"/>
      <c r="C791" s="190"/>
      <c r="D791" s="192"/>
      <c r="E791" s="184" t="s">
        <v>191</v>
      </c>
      <c r="F791" s="187"/>
      <c r="G791" s="187"/>
      <c r="H791" s="187"/>
      <c r="I791" s="187"/>
      <c r="J791" s="187"/>
      <c r="K791" s="187"/>
      <c r="L791" s="187"/>
      <c r="M791" s="187"/>
      <c r="N791" s="187"/>
      <c r="O791" s="187"/>
      <c r="P791" s="187"/>
      <c r="Q791" s="187"/>
      <c r="R791" s="187"/>
      <c r="S791" s="187"/>
      <c r="T791" s="187"/>
      <c r="U791" s="187"/>
      <c r="V791" s="187"/>
      <c r="W791" s="187"/>
      <c r="X791" s="187"/>
      <c r="Y791" s="178"/>
      <c r="Z791" s="178"/>
      <c r="AA791" s="178"/>
      <c r="AB791" s="178"/>
      <c r="AC791" s="178"/>
      <c r="AD791" s="178"/>
      <c r="AE791" s="178"/>
      <c r="AF791" s="178"/>
      <c r="AG791" s="178"/>
      <c r="AH791" s="178"/>
      <c r="AI791" s="178"/>
      <c r="AJ791" s="181"/>
    </row>
    <row r="792" spans="1:36">
      <c r="A792" s="190"/>
      <c r="B792" s="190"/>
      <c r="C792" s="190"/>
      <c r="D792" s="192"/>
      <c r="E792" s="185"/>
      <c r="F792" s="188"/>
      <c r="G792" s="188"/>
      <c r="H792" s="188"/>
      <c r="I792" s="188"/>
      <c r="J792" s="188"/>
      <c r="K792" s="188"/>
      <c r="L792" s="188"/>
      <c r="M792" s="188"/>
      <c r="N792" s="188"/>
      <c r="O792" s="188"/>
      <c r="P792" s="188"/>
      <c r="Q792" s="188"/>
      <c r="R792" s="188"/>
      <c r="S792" s="188"/>
      <c r="T792" s="188"/>
      <c r="U792" s="188"/>
      <c r="V792" s="188"/>
      <c r="W792" s="188"/>
      <c r="X792" s="188"/>
      <c r="Y792" s="179"/>
      <c r="Z792" s="179"/>
      <c r="AA792" s="179"/>
      <c r="AB792" s="179"/>
      <c r="AC792" s="179"/>
      <c r="AD792" s="179"/>
      <c r="AE792" s="179"/>
      <c r="AF792" s="179"/>
      <c r="AG792" s="179"/>
      <c r="AH792" s="179"/>
      <c r="AI792" s="179"/>
      <c r="AJ792" s="182"/>
    </row>
    <row r="793" spans="1:36">
      <c r="A793" s="190"/>
      <c r="B793" s="190"/>
      <c r="C793" s="190"/>
      <c r="D793" s="192"/>
      <c r="E793" s="185"/>
      <c r="F793" s="188"/>
      <c r="G793" s="188"/>
      <c r="H793" s="188"/>
      <c r="I793" s="188"/>
      <c r="J793" s="188"/>
      <c r="K793" s="188"/>
      <c r="L793" s="188"/>
      <c r="M793" s="188"/>
      <c r="N793" s="188"/>
      <c r="O793" s="188"/>
      <c r="P793" s="188"/>
      <c r="Q793" s="188"/>
      <c r="R793" s="188"/>
      <c r="S793" s="188"/>
      <c r="T793" s="188"/>
      <c r="U793" s="188"/>
      <c r="V793" s="188"/>
      <c r="W793" s="188"/>
      <c r="X793" s="188"/>
      <c r="Y793" s="179"/>
      <c r="Z793" s="179"/>
      <c r="AA793" s="179"/>
      <c r="AB793" s="179"/>
      <c r="AC793" s="179"/>
      <c r="AD793" s="179"/>
      <c r="AE793" s="179"/>
      <c r="AF793" s="179"/>
      <c r="AG793" s="179"/>
      <c r="AH793" s="179"/>
      <c r="AI793" s="179"/>
      <c r="AJ793" s="182"/>
    </row>
    <row r="794" spans="1:36">
      <c r="A794" s="190"/>
      <c r="B794" s="190"/>
      <c r="C794" s="190"/>
      <c r="D794" s="193"/>
      <c r="E794" s="186"/>
      <c r="F794" s="189"/>
      <c r="G794" s="189"/>
      <c r="H794" s="189"/>
      <c r="I794" s="189"/>
      <c r="J794" s="189"/>
      <c r="K794" s="189"/>
      <c r="L794" s="189"/>
      <c r="M794" s="189"/>
      <c r="N794" s="189"/>
      <c r="O794" s="189"/>
      <c r="P794" s="189"/>
      <c r="Q794" s="189"/>
      <c r="R794" s="189"/>
      <c r="S794" s="189"/>
      <c r="T794" s="189"/>
      <c r="U794" s="189"/>
      <c r="V794" s="189"/>
      <c r="W794" s="189"/>
      <c r="X794" s="189"/>
      <c r="Y794" s="180"/>
      <c r="Z794" s="180"/>
      <c r="AA794" s="180"/>
      <c r="AB794" s="180"/>
      <c r="AC794" s="180"/>
      <c r="AD794" s="180"/>
      <c r="AE794" s="180"/>
      <c r="AF794" s="180"/>
      <c r="AG794" s="180"/>
      <c r="AH794" s="180"/>
      <c r="AI794" s="180"/>
      <c r="AJ794" s="183"/>
    </row>
    <row r="795" spans="1:36">
      <c r="A795" s="190"/>
      <c r="B795" s="190"/>
      <c r="C795" s="190"/>
      <c r="D795" s="191" t="s">
        <v>5</v>
      </c>
      <c r="E795" s="195" t="s">
        <v>3</v>
      </c>
      <c r="F795" s="187"/>
      <c r="G795" s="187"/>
      <c r="H795" s="187"/>
      <c r="I795" s="187"/>
      <c r="J795" s="187"/>
      <c r="K795" s="187"/>
      <c r="L795" s="187"/>
      <c r="M795" s="187"/>
      <c r="N795" s="187"/>
      <c r="O795" s="187"/>
      <c r="P795" s="187"/>
      <c r="Q795" s="187"/>
      <c r="R795" s="187"/>
      <c r="S795" s="187"/>
      <c r="T795" s="187"/>
      <c r="U795" s="187"/>
      <c r="V795" s="187"/>
      <c r="W795" s="187"/>
      <c r="X795" s="187"/>
      <c r="Y795" s="178"/>
      <c r="Z795" s="178"/>
      <c r="AA795" s="178"/>
      <c r="AB795" s="178"/>
      <c r="AC795" s="178"/>
      <c r="AD795" s="178"/>
      <c r="AE795" s="178"/>
      <c r="AF795" s="178"/>
      <c r="AG795" s="178"/>
      <c r="AH795" s="178"/>
      <c r="AI795" s="178"/>
      <c r="AJ795" s="181"/>
    </row>
    <row r="796" spans="1:36">
      <c r="A796" s="190"/>
      <c r="B796" s="190"/>
      <c r="C796" s="190"/>
      <c r="D796" s="192"/>
      <c r="E796" s="196"/>
      <c r="F796" s="188"/>
      <c r="G796" s="188"/>
      <c r="H796" s="188"/>
      <c r="I796" s="188"/>
      <c r="J796" s="188"/>
      <c r="K796" s="188"/>
      <c r="L796" s="18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  <c r="X796" s="188"/>
      <c r="Y796" s="179"/>
      <c r="Z796" s="179"/>
      <c r="AA796" s="179"/>
      <c r="AB796" s="179"/>
      <c r="AC796" s="179"/>
      <c r="AD796" s="179"/>
      <c r="AE796" s="179"/>
      <c r="AF796" s="179"/>
      <c r="AG796" s="179"/>
      <c r="AH796" s="179"/>
      <c r="AI796" s="179"/>
      <c r="AJ796" s="182"/>
    </row>
    <row r="797" spans="1:36">
      <c r="A797" s="190"/>
      <c r="B797" s="190"/>
      <c r="C797" s="190"/>
      <c r="D797" s="192"/>
      <c r="E797" s="196"/>
      <c r="F797" s="188"/>
      <c r="G797" s="188"/>
      <c r="H797" s="188"/>
      <c r="I797" s="188"/>
      <c r="J797" s="188"/>
      <c r="K797" s="188"/>
      <c r="L797" s="18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  <c r="X797" s="188"/>
      <c r="Y797" s="179"/>
      <c r="Z797" s="179"/>
      <c r="AA797" s="179"/>
      <c r="AB797" s="179"/>
      <c r="AC797" s="179"/>
      <c r="AD797" s="179"/>
      <c r="AE797" s="179"/>
      <c r="AF797" s="179"/>
      <c r="AG797" s="179"/>
      <c r="AH797" s="179"/>
      <c r="AI797" s="179"/>
      <c r="AJ797" s="182"/>
    </row>
    <row r="798" spans="1:36">
      <c r="A798" s="190"/>
      <c r="B798" s="190"/>
      <c r="C798" s="190"/>
      <c r="D798" s="192"/>
      <c r="E798" s="196"/>
      <c r="F798" s="188"/>
      <c r="G798" s="188"/>
      <c r="H798" s="188"/>
      <c r="I798" s="188"/>
      <c r="J798" s="188"/>
      <c r="K798" s="188"/>
      <c r="L798" s="18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  <c r="X798" s="188"/>
      <c r="Y798" s="179"/>
      <c r="Z798" s="179"/>
      <c r="AA798" s="179"/>
      <c r="AB798" s="179"/>
      <c r="AC798" s="179"/>
      <c r="AD798" s="179"/>
      <c r="AE798" s="179"/>
      <c r="AF798" s="179"/>
      <c r="AG798" s="179"/>
      <c r="AH798" s="179"/>
      <c r="AI798" s="179"/>
      <c r="AJ798" s="182"/>
    </row>
    <row r="799" spans="1:36">
      <c r="A799" s="190"/>
      <c r="B799" s="190"/>
      <c r="C799" s="190"/>
      <c r="D799" s="192"/>
      <c r="E799" s="197"/>
      <c r="F799" s="189"/>
      <c r="G799" s="189"/>
      <c r="H799" s="189"/>
      <c r="I799" s="189"/>
      <c r="J799" s="189"/>
      <c r="K799" s="189"/>
      <c r="L799" s="189"/>
      <c r="M799" s="189"/>
      <c r="N799" s="189"/>
      <c r="O799" s="189"/>
      <c r="P799" s="189"/>
      <c r="Q799" s="189"/>
      <c r="R799" s="189"/>
      <c r="S799" s="189"/>
      <c r="T799" s="189"/>
      <c r="U799" s="189"/>
      <c r="V799" s="189"/>
      <c r="W799" s="189"/>
      <c r="X799" s="189"/>
      <c r="Y799" s="180"/>
      <c r="Z799" s="180"/>
      <c r="AA799" s="180"/>
      <c r="AB799" s="180"/>
      <c r="AC799" s="180"/>
      <c r="AD799" s="180"/>
      <c r="AE799" s="180"/>
      <c r="AF799" s="180"/>
      <c r="AG799" s="180"/>
      <c r="AH799" s="180"/>
      <c r="AI799" s="180"/>
      <c r="AJ799" s="183"/>
    </row>
    <row r="800" spans="1:36" ht="150.75" customHeight="1" thickBot="1">
      <c r="A800" s="190"/>
      <c r="B800" s="190"/>
      <c r="C800" s="190"/>
      <c r="D800" s="194"/>
      <c r="E800" s="28" t="s">
        <v>4</v>
      </c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30"/>
    </row>
    <row r="801" spans="1:36" ht="11.25" customHeight="1">
      <c r="A801" s="198" t="s">
        <v>193</v>
      </c>
      <c r="B801" s="198"/>
      <c r="C801" s="198"/>
      <c r="D801" s="198"/>
      <c r="E801" s="198"/>
      <c r="F801" s="198"/>
      <c r="G801" s="198"/>
      <c r="H801" s="198"/>
      <c r="I801" s="198"/>
      <c r="J801" s="198"/>
      <c r="K801" s="198"/>
      <c r="L801" s="198"/>
      <c r="M801" s="198"/>
      <c r="N801" s="198"/>
      <c r="O801" s="198"/>
      <c r="P801" s="198"/>
      <c r="Q801" s="198"/>
      <c r="R801" s="198"/>
      <c r="S801" s="198"/>
      <c r="T801" s="198"/>
      <c r="U801" s="198"/>
      <c r="V801" s="198"/>
      <c r="W801" s="198"/>
      <c r="X801" s="200"/>
      <c r="Y801" s="201" t="str">
        <f>Y761</f>
        <v>EKİM</v>
      </c>
      <c r="Z801" s="201"/>
      <c r="AA801" s="201"/>
      <c r="AB801" s="201"/>
      <c r="AC801" s="201"/>
      <c r="AD801" s="201"/>
      <c r="AE801" s="201"/>
      <c r="AF801" s="201"/>
      <c r="AG801" s="201">
        <f>AG761</f>
        <v>2017</v>
      </c>
      <c r="AH801" s="201"/>
      <c r="AI801" s="201"/>
      <c r="AJ801" s="203"/>
    </row>
    <row r="802" spans="1:36" ht="12" customHeight="1" thickBot="1">
      <c r="A802" s="199"/>
      <c r="B802" s="199"/>
      <c r="C802" s="199"/>
      <c r="D802" s="199"/>
      <c r="E802" s="199"/>
      <c r="F802" s="199"/>
      <c r="G802" s="199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  <c r="T802" s="199"/>
      <c r="U802" s="199"/>
      <c r="V802" s="199"/>
      <c r="W802" s="199"/>
      <c r="X802" s="200"/>
      <c r="Y802" s="202"/>
      <c r="Z802" s="202"/>
      <c r="AA802" s="202"/>
      <c r="AB802" s="202"/>
      <c r="AC802" s="202"/>
      <c r="AD802" s="202"/>
      <c r="AE802" s="202"/>
      <c r="AF802" s="202"/>
      <c r="AG802" s="202"/>
      <c r="AH802" s="202"/>
      <c r="AI802" s="202"/>
      <c r="AJ802" s="204"/>
    </row>
    <row r="803" spans="1:36" ht="11.25" customHeight="1">
      <c r="A803" s="18" t="s">
        <v>1</v>
      </c>
      <c r="B803" s="19"/>
      <c r="C803" s="205">
        <f>'ŞOFÖR LİSTESİ'!E23</f>
        <v>0</v>
      </c>
      <c r="D803" s="205"/>
      <c r="E803" s="205"/>
      <c r="F803" s="206" t="str">
        <f>'ŞOFÖR LİSTESİ'!H23</f>
        <v>GÖLYANI 1</v>
      </c>
      <c r="G803" s="207"/>
      <c r="H803" s="207"/>
      <c r="I803" s="207"/>
      <c r="J803" s="207"/>
      <c r="K803" s="207"/>
      <c r="L803" s="207"/>
      <c r="M803" s="207"/>
      <c r="N803" s="207"/>
      <c r="O803" s="207"/>
      <c r="P803" s="207"/>
      <c r="Q803" s="207"/>
      <c r="R803" s="207"/>
      <c r="S803" s="207"/>
      <c r="T803" s="207"/>
      <c r="U803" s="207"/>
      <c r="V803" s="207"/>
      <c r="W803" s="207"/>
      <c r="X803" s="208"/>
      <c r="Y803" s="212">
        <f>Y763+1</f>
        <v>21</v>
      </c>
      <c r="Z803" s="213"/>
      <c r="AA803" s="213"/>
      <c r="AB803" s="213"/>
      <c r="AC803" s="213"/>
      <c r="AD803" s="213"/>
      <c r="AE803" s="213"/>
      <c r="AF803" s="213"/>
      <c r="AG803" s="213"/>
      <c r="AH803" s="213"/>
      <c r="AI803" s="213"/>
      <c r="AJ803" s="214"/>
    </row>
    <row r="804" spans="1:36" ht="11.25" customHeight="1">
      <c r="A804" s="20" t="s">
        <v>8</v>
      </c>
      <c r="B804" s="6"/>
      <c r="C804" s="221">
        <f>'ŞOFÖR LİSTESİ'!G23</f>
        <v>0</v>
      </c>
      <c r="D804" s="221"/>
      <c r="E804" s="221"/>
      <c r="F804" s="209"/>
      <c r="G804" s="210"/>
      <c r="H804" s="210"/>
      <c r="I804" s="210"/>
      <c r="J804" s="210"/>
      <c r="K804" s="210"/>
      <c r="L804" s="210"/>
      <c r="M804" s="210"/>
      <c r="N804" s="210"/>
      <c r="O804" s="210"/>
      <c r="P804" s="210"/>
      <c r="Q804" s="210"/>
      <c r="R804" s="210"/>
      <c r="S804" s="210"/>
      <c r="T804" s="210"/>
      <c r="U804" s="210"/>
      <c r="V804" s="210"/>
      <c r="W804" s="210"/>
      <c r="X804" s="211"/>
      <c r="Y804" s="215"/>
      <c r="Z804" s="216"/>
      <c r="AA804" s="216"/>
      <c r="AB804" s="216"/>
      <c r="AC804" s="216"/>
      <c r="AD804" s="216"/>
      <c r="AE804" s="216"/>
      <c r="AF804" s="216"/>
      <c r="AG804" s="216"/>
      <c r="AH804" s="216"/>
      <c r="AI804" s="216"/>
      <c r="AJ804" s="217"/>
    </row>
    <row r="805" spans="1:36" ht="12" customHeight="1" thickBot="1">
      <c r="A805" s="21" t="s">
        <v>2</v>
      </c>
      <c r="B805" s="22"/>
      <c r="C805" s="222">
        <f>'ŞOFÖR LİSTESİ'!F23</f>
        <v>0</v>
      </c>
      <c r="D805" s="222"/>
      <c r="E805" s="222"/>
      <c r="F805" s="223" t="s">
        <v>9</v>
      </c>
      <c r="G805" s="224"/>
      <c r="H805" s="224"/>
      <c r="I805" s="224"/>
      <c r="J805" s="224"/>
      <c r="K805" s="224"/>
      <c r="L805" s="224"/>
      <c r="M805" s="224"/>
      <c r="N805" s="224"/>
      <c r="O805" s="224"/>
      <c r="P805" s="224"/>
      <c r="Q805" s="224"/>
      <c r="R805" s="224"/>
      <c r="S805" s="224"/>
      <c r="T805" s="224"/>
      <c r="U805" s="224"/>
      <c r="V805" s="224"/>
      <c r="W805" s="224"/>
      <c r="X805" s="225"/>
      <c r="Y805" s="218"/>
      <c r="Z805" s="219"/>
      <c r="AA805" s="219"/>
      <c r="AB805" s="219"/>
      <c r="AC805" s="219"/>
      <c r="AD805" s="219"/>
      <c r="AE805" s="219"/>
      <c r="AF805" s="219"/>
      <c r="AG805" s="219"/>
      <c r="AH805" s="219"/>
      <c r="AI805" s="219"/>
      <c r="AJ805" s="220"/>
    </row>
    <row r="806" spans="1:36" ht="12" thickBot="1"/>
    <row r="807" spans="1:36" ht="49.5" customHeight="1">
      <c r="A807" s="226" t="s">
        <v>7</v>
      </c>
      <c r="B807" s="227"/>
      <c r="C807" s="228"/>
      <c r="D807" s="227"/>
      <c r="E807" s="227"/>
      <c r="F807" s="229">
        <f>F767</f>
        <v>43009</v>
      </c>
      <c r="G807" s="229">
        <f>G767</f>
        <v>43010</v>
      </c>
      <c r="H807" s="229">
        <f>H767</f>
        <v>43011</v>
      </c>
      <c r="I807" s="229">
        <f t="shared" ref="I807:AJ807" si="350">I767</f>
        <v>43012</v>
      </c>
      <c r="J807" s="229">
        <f t="shared" si="350"/>
        <v>43013</v>
      </c>
      <c r="K807" s="229">
        <f t="shared" si="350"/>
        <v>43014</v>
      </c>
      <c r="L807" s="229">
        <f t="shared" si="350"/>
        <v>43015</v>
      </c>
      <c r="M807" s="229">
        <f t="shared" si="350"/>
        <v>43016</v>
      </c>
      <c r="N807" s="229">
        <f t="shared" si="350"/>
        <v>43017</v>
      </c>
      <c r="O807" s="229">
        <f t="shared" si="350"/>
        <v>43018</v>
      </c>
      <c r="P807" s="229">
        <f t="shared" si="350"/>
        <v>43019</v>
      </c>
      <c r="Q807" s="229">
        <f t="shared" si="350"/>
        <v>43020</v>
      </c>
      <c r="R807" s="229">
        <f t="shared" si="350"/>
        <v>43021</v>
      </c>
      <c r="S807" s="229">
        <f t="shared" si="350"/>
        <v>43022</v>
      </c>
      <c r="T807" s="229">
        <f t="shared" si="350"/>
        <v>43023</v>
      </c>
      <c r="U807" s="229">
        <f t="shared" si="350"/>
        <v>43024</v>
      </c>
      <c r="V807" s="229">
        <f t="shared" si="350"/>
        <v>43025</v>
      </c>
      <c r="W807" s="229">
        <f t="shared" si="350"/>
        <v>43026</v>
      </c>
      <c r="X807" s="229">
        <f t="shared" si="350"/>
        <v>43027</v>
      </c>
      <c r="Y807" s="231">
        <f t="shared" si="350"/>
        <v>43028</v>
      </c>
      <c r="Z807" s="231">
        <f t="shared" si="350"/>
        <v>43029</v>
      </c>
      <c r="AA807" s="231">
        <f t="shared" si="350"/>
        <v>43030</v>
      </c>
      <c r="AB807" s="231">
        <f t="shared" si="350"/>
        <v>43031</v>
      </c>
      <c r="AC807" s="231">
        <f t="shared" si="350"/>
        <v>43032</v>
      </c>
      <c r="AD807" s="231">
        <f t="shared" si="350"/>
        <v>43033</v>
      </c>
      <c r="AE807" s="231">
        <f t="shared" si="350"/>
        <v>43034</v>
      </c>
      <c r="AF807" s="231">
        <f t="shared" si="350"/>
        <v>43035</v>
      </c>
      <c r="AG807" s="231">
        <f t="shared" si="350"/>
        <v>43036</v>
      </c>
      <c r="AH807" s="231">
        <f t="shared" si="350"/>
        <v>43037</v>
      </c>
      <c r="AI807" s="231">
        <f t="shared" si="350"/>
        <v>43038</v>
      </c>
      <c r="AJ807" s="233">
        <f t="shared" si="350"/>
        <v>43039</v>
      </c>
    </row>
    <row r="808" spans="1:36">
      <c r="A808" s="23" t="s">
        <v>0</v>
      </c>
      <c r="B808" s="3" t="s">
        <v>4</v>
      </c>
      <c r="C808" s="32" t="s">
        <v>188</v>
      </c>
      <c r="D808" s="11" t="s">
        <v>205</v>
      </c>
      <c r="E808" s="31" t="s">
        <v>189</v>
      </c>
      <c r="F808" s="230"/>
      <c r="G808" s="230"/>
      <c r="H808" s="230"/>
      <c r="I808" s="230"/>
      <c r="J808" s="230"/>
      <c r="K808" s="230"/>
      <c r="L808" s="230"/>
      <c r="M808" s="230"/>
      <c r="N808" s="230"/>
      <c r="O808" s="230"/>
      <c r="P808" s="230"/>
      <c r="Q808" s="230"/>
      <c r="R808" s="230"/>
      <c r="S808" s="230"/>
      <c r="T808" s="230"/>
      <c r="U808" s="230"/>
      <c r="V808" s="230"/>
      <c r="W808" s="230"/>
      <c r="X808" s="230"/>
      <c r="Y808" s="232"/>
      <c r="Z808" s="232"/>
      <c r="AA808" s="232"/>
      <c r="AB808" s="232"/>
      <c r="AC808" s="232"/>
      <c r="AD808" s="232"/>
      <c r="AE808" s="232"/>
      <c r="AF808" s="232"/>
      <c r="AG808" s="232"/>
      <c r="AH808" s="232"/>
      <c r="AI808" s="232"/>
      <c r="AJ808" s="234"/>
    </row>
    <row r="809" spans="1:36">
      <c r="A809" s="24">
        <v>1</v>
      </c>
      <c r="B809" s="86" t="s">
        <v>303</v>
      </c>
      <c r="C809" s="7" t="s">
        <v>683</v>
      </c>
      <c r="D809" s="92">
        <v>10</v>
      </c>
      <c r="E809" s="7" t="s">
        <v>83</v>
      </c>
      <c r="F809" s="57" t="str">
        <f>IF(F769="","",F769)</f>
        <v xml:space="preserve"> </v>
      </c>
      <c r="G809" s="57" t="str">
        <f t="shared" ref="G809:AJ809" si="351">IF(G769="","",G769)</f>
        <v xml:space="preserve"> </v>
      </c>
      <c r="H809" s="57" t="str">
        <f t="shared" si="351"/>
        <v xml:space="preserve"> </v>
      </c>
      <c r="I809" s="57" t="str">
        <f t="shared" si="351"/>
        <v xml:space="preserve"> </v>
      </c>
      <c r="J809" s="57" t="str">
        <f t="shared" si="351"/>
        <v xml:space="preserve"> </v>
      </c>
      <c r="K809" s="57" t="str">
        <f t="shared" si="351"/>
        <v xml:space="preserve"> </v>
      </c>
      <c r="L809" s="57" t="str">
        <f t="shared" si="351"/>
        <v xml:space="preserve"> </v>
      </c>
      <c r="M809" s="57" t="str">
        <f t="shared" si="351"/>
        <v xml:space="preserve"> </v>
      </c>
      <c r="N809" s="57" t="str">
        <f t="shared" si="351"/>
        <v xml:space="preserve"> </v>
      </c>
      <c r="O809" s="57" t="str">
        <f t="shared" si="351"/>
        <v xml:space="preserve"> </v>
      </c>
      <c r="P809" s="57" t="str">
        <f t="shared" si="351"/>
        <v xml:space="preserve"> </v>
      </c>
      <c r="Q809" s="57" t="str">
        <f t="shared" si="351"/>
        <v xml:space="preserve"> </v>
      </c>
      <c r="R809" s="57" t="str">
        <f t="shared" si="351"/>
        <v xml:space="preserve"> </v>
      </c>
      <c r="S809" s="57" t="str">
        <f t="shared" si="351"/>
        <v xml:space="preserve"> </v>
      </c>
      <c r="T809" s="57" t="str">
        <f t="shared" si="351"/>
        <v xml:space="preserve"> </v>
      </c>
      <c r="U809" s="57" t="str">
        <f t="shared" si="351"/>
        <v xml:space="preserve"> </v>
      </c>
      <c r="V809" s="57" t="str">
        <f t="shared" si="351"/>
        <v xml:space="preserve"> </v>
      </c>
      <c r="W809" s="57" t="str">
        <f t="shared" si="351"/>
        <v xml:space="preserve"> </v>
      </c>
      <c r="X809" s="57" t="str">
        <f t="shared" si="351"/>
        <v xml:space="preserve"> </v>
      </c>
      <c r="Y809" s="10" t="str">
        <f t="shared" si="351"/>
        <v xml:space="preserve"> </v>
      </c>
      <c r="Z809" s="10" t="str">
        <f t="shared" si="351"/>
        <v xml:space="preserve"> </v>
      </c>
      <c r="AA809" s="10" t="str">
        <f t="shared" si="351"/>
        <v xml:space="preserve"> </v>
      </c>
      <c r="AB809" s="10" t="str">
        <f t="shared" si="351"/>
        <v xml:space="preserve"> </v>
      </c>
      <c r="AC809" s="10" t="str">
        <f t="shared" si="351"/>
        <v xml:space="preserve"> </v>
      </c>
      <c r="AD809" s="10" t="str">
        <f t="shared" si="351"/>
        <v xml:space="preserve"> </v>
      </c>
      <c r="AE809" s="10" t="str">
        <f t="shared" si="351"/>
        <v xml:space="preserve"> </v>
      </c>
      <c r="AF809" s="10" t="str">
        <f t="shared" si="351"/>
        <v xml:space="preserve"> </v>
      </c>
      <c r="AG809" s="10" t="str">
        <f t="shared" si="351"/>
        <v xml:space="preserve"> </v>
      </c>
      <c r="AH809" s="10" t="str">
        <f t="shared" si="351"/>
        <v xml:space="preserve"> </v>
      </c>
      <c r="AI809" s="10" t="str">
        <f t="shared" si="351"/>
        <v xml:space="preserve"> </v>
      </c>
      <c r="AJ809" s="38" t="str">
        <f t="shared" si="351"/>
        <v xml:space="preserve"> </v>
      </c>
    </row>
    <row r="810" spans="1:36">
      <c r="A810" s="24">
        <v>2</v>
      </c>
      <c r="B810" s="86" t="s">
        <v>84</v>
      </c>
      <c r="C810" s="7" t="s">
        <v>683</v>
      </c>
      <c r="D810" s="92">
        <v>10</v>
      </c>
      <c r="E810" s="7" t="s">
        <v>83</v>
      </c>
      <c r="F810" s="57" t="str">
        <f t="shared" ref="F810:AJ810" si="352">IF(F770="","",F770)</f>
        <v xml:space="preserve"> </v>
      </c>
      <c r="G810" s="57" t="str">
        <f t="shared" si="352"/>
        <v xml:space="preserve"> </v>
      </c>
      <c r="H810" s="57" t="str">
        <f t="shared" si="352"/>
        <v xml:space="preserve"> </v>
      </c>
      <c r="I810" s="57" t="str">
        <f t="shared" si="352"/>
        <v xml:space="preserve"> </v>
      </c>
      <c r="J810" s="57" t="str">
        <f t="shared" si="352"/>
        <v xml:space="preserve"> </v>
      </c>
      <c r="K810" s="57" t="str">
        <f t="shared" si="352"/>
        <v xml:space="preserve"> </v>
      </c>
      <c r="L810" s="57" t="str">
        <f t="shared" si="352"/>
        <v xml:space="preserve"> </v>
      </c>
      <c r="M810" s="57" t="str">
        <f t="shared" si="352"/>
        <v xml:space="preserve"> </v>
      </c>
      <c r="N810" s="57" t="str">
        <f t="shared" si="352"/>
        <v xml:space="preserve"> </v>
      </c>
      <c r="O810" s="57" t="str">
        <f t="shared" si="352"/>
        <v xml:space="preserve"> </v>
      </c>
      <c r="P810" s="57" t="str">
        <f t="shared" si="352"/>
        <v xml:space="preserve"> </v>
      </c>
      <c r="Q810" s="57" t="str">
        <f t="shared" si="352"/>
        <v xml:space="preserve"> </v>
      </c>
      <c r="R810" s="57" t="str">
        <f t="shared" si="352"/>
        <v xml:space="preserve"> </v>
      </c>
      <c r="S810" s="57" t="str">
        <f t="shared" si="352"/>
        <v xml:space="preserve"> </v>
      </c>
      <c r="T810" s="57" t="str">
        <f t="shared" si="352"/>
        <v xml:space="preserve"> </v>
      </c>
      <c r="U810" s="57" t="str">
        <f t="shared" si="352"/>
        <v xml:space="preserve"> </v>
      </c>
      <c r="V810" s="57" t="str">
        <f t="shared" si="352"/>
        <v xml:space="preserve"> </v>
      </c>
      <c r="W810" s="57" t="str">
        <f t="shared" si="352"/>
        <v xml:space="preserve"> </v>
      </c>
      <c r="X810" s="57" t="str">
        <f t="shared" si="352"/>
        <v xml:space="preserve"> </v>
      </c>
      <c r="Y810" s="10" t="str">
        <f t="shared" si="352"/>
        <v xml:space="preserve"> </v>
      </c>
      <c r="Z810" s="10" t="str">
        <f t="shared" si="352"/>
        <v xml:space="preserve"> </v>
      </c>
      <c r="AA810" s="10" t="str">
        <f t="shared" si="352"/>
        <v xml:space="preserve"> </v>
      </c>
      <c r="AB810" s="10" t="str">
        <f t="shared" si="352"/>
        <v xml:space="preserve"> </v>
      </c>
      <c r="AC810" s="10" t="str">
        <f t="shared" si="352"/>
        <v xml:space="preserve"> </v>
      </c>
      <c r="AD810" s="10" t="str">
        <f t="shared" si="352"/>
        <v xml:space="preserve"> </v>
      </c>
      <c r="AE810" s="10" t="str">
        <f t="shared" si="352"/>
        <v xml:space="preserve"> </v>
      </c>
      <c r="AF810" s="10" t="str">
        <f t="shared" si="352"/>
        <v xml:space="preserve"> </v>
      </c>
      <c r="AG810" s="10" t="str">
        <f t="shared" si="352"/>
        <v xml:space="preserve"> </v>
      </c>
      <c r="AH810" s="10" t="str">
        <f t="shared" si="352"/>
        <v xml:space="preserve"> </v>
      </c>
      <c r="AI810" s="10" t="str">
        <f t="shared" si="352"/>
        <v xml:space="preserve"> </v>
      </c>
      <c r="AJ810" s="38" t="str">
        <f t="shared" si="352"/>
        <v xml:space="preserve"> </v>
      </c>
    </row>
    <row r="811" spans="1:36">
      <c r="A811" s="24">
        <v>3</v>
      </c>
      <c r="B811" s="8" t="s">
        <v>304</v>
      </c>
      <c r="C811" s="7" t="s">
        <v>683</v>
      </c>
      <c r="D811" s="92">
        <v>10</v>
      </c>
      <c r="E811" s="7" t="s">
        <v>83</v>
      </c>
      <c r="F811" s="57" t="str">
        <f t="shared" ref="F811:AJ811" si="353">IF(F771="","",F771)</f>
        <v xml:space="preserve"> </v>
      </c>
      <c r="G811" s="57" t="str">
        <f t="shared" si="353"/>
        <v xml:space="preserve"> </v>
      </c>
      <c r="H811" s="57" t="str">
        <f t="shared" si="353"/>
        <v xml:space="preserve"> </v>
      </c>
      <c r="I811" s="57" t="str">
        <f t="shared" si="353"/>
        <v xml:space="preserve"> </v>
      </c>
      <c r="J811" s="57" t="str">
        <f t="shared" si="353"/>
        <v xml:space="preserve"> </v>
      </c>
      <c r="K811" s="57" t="str">
        <f t="shared" si="353"/>
        <v xml:space="preserve"> </v>
      </c>
      <c r="L811" s="57" t="str">
        <f t="shared" si="353"/>
        <v xml:space="preserve"> </v>
      </c>
      <c r="M811" s="57" t="str">
        <f t="shared" si="353"/>
        <v xml:space="preserve"> </v>
      </c>
      <c r="N811" s="57" t="str">
        <f t="shared" si="353"/>
        <v xml:space="preserve"> </v>
      </c>
      <c r="O811" s="57" t="str">
        <f t="shared" si="353"/>
        <v xml:space="preserve"> </v>
      </c>
      <c r="P811" s="57" t="str">
        <f t="shared" si="353"/>
        <v xml:space="preserve"> </v>
      </c>
      <c r="Q811" s="57" t="str">
        <f t="shared" si="353"/>
        <v xml:space="preserve"> </v>
      </c>
      <c r="R811" s="57" t="str">
        <f t="shared" si="353"/>
        <v xml:space="preserve"> </v>
      </c>
      <c r="S811" s="57" t="str">
        <f t="shared" si="353"/>
        <v xml:space="preserve"> </v>
      </c>
      <c r="T811" s="57" t="str">
        <f t="shared" si="353"/>
        <v xml:space="preserve"> </v>
      </c>
      <c r="U811" s="57" t="str">
        <f t="shared" si="353"/>
        <v xml:space="preserve"> </v>
      </c>
      <c r="V811" s="57" t="str">
        <f t="shared" si="353"/>
        <v xml:space="preserve"> </v>
      </c>
      <c r="W811" s="57" t="str">
        <f t="shared" si="353"/>
        <v xml:space="preserve"> </v>
      </c>
      <c r="X811" s="57" t="str">
        <f t="shared" si="353"/>
        <v xml:space="preserve"> </v>
      </c>
      <c r="Y811" s="10" t="str">
        <f t="shared" si="353"/>
        <v xml:space="preserve"> </v>
      </c>
      <c r="Z811" s="10" t="str">
        <f t="shared" si="353"/>
        <v xml:space="preserve"> </v>
      </c>
      <c r="AA811" s="10" t="str">
        <f t="shared" si="353"/>
        <v xml:space="preserve"> </v>
      </c>
      <c r="AB811" s="10" t="str">
        <f t="shared" si="353"/>
        <v xml:space="preserve"> </v>
      </c>
      <c r="AC811" s="10" t="str">
        <f t="shared" si="353"/>
        <v xml:space="preserve"> </v>
      </c>
      <c r="AD811" s="10" t="str">
        <f t="shared" si="353"/>
        <v xml:space="preserve"> </v>
      </c>
      <c r="AE811" s="10" t="str">
        <f t="shared" si="353"/>
        <v xml:space="preserve"> </v>
      </c>
      <c r="AF811" s="10" t="str">
        <f t="shared" si="353"/>
        <v xml:space="preserve"> </v>
      </c>
      <c r="AG811" s="10" t="str">
        <f t="shared" si="353"/>
        <v xml:space="preserve"> </v>
      </c>
      <c r="AH811" s="10" t="str">
        <f t="shared" si="353"/>
        <v xml:space="preserve"> </v>
      </c>
      <c r="AI811" s="10" t="str">
        <f t="shared" si="353"/>
        <v xml:space="preserve"> </v>
      </c>
      <c r="AJ811" s="38" t="str">
        <f t="shared" si="353"/>
        <v xml:space="preserve"> </v>
      </c>
    </row>
    <row r="812" spans="1:36">
      <c r="A812" s="24">
        <v>4</v>
      </c>
      <c r="B812" s="8" t="s">
        <v>85</v>
      </c>
      <c r="C812" s="7" t="s">
        <v>683</v>
      </c>
      <c r="D812" s="8">
        <v>11</v>
      </c>
      <c r="E812" s="8" t="s">
        <v>83</v>
      </c>
      <c r="F812" s="57" t="str">
        <f t="shared" ref="F812:AJ812" si="354">IF(F772="","",F772)</f>
        <v xml:space="preserve"> </v>
      </c>
      <c r="G812" s="57" t="str">
        <f t="shared" si="354"/>
        <v xml:space="preserve"> </v>
      </c>
      <c r="H812" s="57" t="str">
        <f t="shared" si="354"/>
        <v xml:space="preserve"> </v>
      </c>
      <c r="I812" s="57" t="str">
        <f t="shared" si="354"/>
        <v xml:space="preserve"> </v>
      </c>
      <c r="J812" s="57" t="str">
        <f t="shared" si="354"/>
        <v xml:space="preserve"> </v>
      </c>
      <c r="K812" s="57" t="str">
        <f t="shared" si="354"/>
        <v xml:space="preserve"> </v>
      </c>
      <c r="L812" s="57" t="str">
        <f t="shared" si="354"/>
        <v xml:space="preserve"> </v>
      </c>
      <c r="M812" s="57" t="str">
        <f t="shared" si="354"/>
        <v xml:space="preserve"> </v>
      </c>
      <c r="N812" s="57" t="str">
        <f t="shared" si="354"/>
        <v xml:space="preserve"> </v>
      </c>
      <c r="O812" s="57" t="str">
        <f t="shared" si="354"/>
        <v xml:space="preserve"> </v>
      </c>
      <c r="P812" s="57" t="str">
        <f t="shared" si="354"/>
        <v xml:space="preserve"> </v>
      </c>
      <c r="Q812" s="57" t="str">
        <f t="shared" si="354"/>
        <v xml:space="preserve"> </v>
      </c>
      <c r="R812" s="57" t="str">
        <f t="shared" si="354"/>
        <v xml:space="preserve"> </v>
      </c>
      <c r="S812" s="57" t="str">
        <f t="shared" si="354"/>
        <v xml:space="preserve"> </v>
      </c>
      <c r="T812" s="57" t="str">
        <f t="shared" si="354"/>
        <v xml:space="preserve"> </v>
      </c>
      <c r="U812" s="57" t="str">
        <f t="shared" si="354"/>
        <v xml:space="preserve"> </v>
      </c>
      <c r="V812" s="57" t="str">
        <f t="shared" si="354"/>
        <v xml:space="preserve"> </v>
      </c>
      <c r="W812" s="57" t="str">
        <f t="shared" si="354"/>
        <v xml:space="preserve"> </v>
      </c>
      <c r="X812" s="57" t="str">
        <f t="shared" si="354"/>
        <v xml:space="preserve"> </v>
      </c>
      <c r="Y812" s="10" t="str">
        <f t="shared" si="354"/>
        <v xml:space="preserve"> </v>
      </c>
      <c r="Z812" s="10" t="str">
        <f t="shared" si="354"/>
        <v xml:space="preserve"> </v>
      </c>
      <c r="AA812" s="10" t="str">
        <f t="shared" si="354"/>
        <v xml:space="preserve"> </v>
      </c>
      <c r="AB812" s="10" t="str">
        <f t="shared" si="354"/>
        <v xml:space="preserve"> </v>
      </c>
      <c r="AC812" s="10" t="str">
        <f t="shared" si="354"/>
        <v xml:space="preserve"> </v>
      </c>
      <c r="AD812" s="10" t="str">
        <f t="shared" si="354"/>
        <v xml:space="preserve"> </v>
      </c>
      <c r="AE812" s="10" t="str">
        <f t="shared" si="354"/>
        <v xml:space="preserve"> </v>
      </c>
      <c r="AF812" s="10" t="str">
        <f t="shared" si="354"/>
        <v xml:space="preserve"> </v>
      </c>
      <c r="AG812" s="10" t="str">
        <f t="shared" si="354"/>
        <v xml:space="preserve"> </v>
      </c>
      <c r="AH812" s="10" t="str">
        <f t="shared" si="354"/>
        <v xml:space="preserve"> </v>
      </c>
      <c r="AI812" s="10" t="str">
        <f t="shared" si="354"/>
        <v xml:space="preserve"> </v>
      </c>
      <c r="AJ812" s="38" t="str">
        <f t="shared" si="354"/>
        <v xml:space="preserve"> </v>
      </c>
    </row>
    <row r="813" spans="1:36">
      <c r="A813" s="24">
        <v>5</v>
      </c>
      <c r="B813" s="8" t="s">
        <v>86</v>
      </c>
      <c r="C813" s="7" t="s">
        <v>683</v>
      </c>
      <c r="D813" s="8">
        <v>11</v>
      </c>
      <c r="E813" s="8" t="s">
        <v>83</v>
      </c>
      <c r="F813" s="57" t="str">
        <f t="shared" ref="F813:AJ813" si="355">IF(F773="","",F773)</f>
        <v xml:space="preserve"> </v>
      </c>
      <c r="G813" s="57" t="str">
        <f t="shared" si="355"/>
        <v xml:space="preserve"> </v>
      </c>
      <c r="H813" s="57" t="str">
        <f t="shared" si="355"/>
        <v xml:space="preserve"> </v>
      </c>
      <c r="I813" s="57" t="str">
        <f t="shared" si="355"/>
        <v xml:space="preserve"> </v>
      </c>
      <c r="J813" s="57" t="str">
        <f t="shared" si="355"/>
        <v xml:space="preserve"> </v>
      </c>
      <c r="K813" s="57" t="str">
        <f t="shared" si="355"/>
        <v xml:space="preserve"> </v>
      </c>
      <c r="L813" s="57" t="str">
        <f t="shared" si="355"/>
        <v xml:space="preserve"> </v>
      </c>
      <c r="M813" s="57" t="str">
        <f t="shared" si="355"/>
        <v xml:space="preserve"> </v>
      </c>
      <c r="N813" s="57" t="str">
        <f t="shared" si="355"/>
        <v xml:space="preserve"> </v>
      </c>
      <c r="O813" s="57" t="str">
        <f t="shared" si="355"/>
        <v xml:space="preserve"> </v>
      </c>
      <c r="P813" s="57" t="str">
        <f t="shared" si="355"/>
        <v xml:space="preserve"> </v>
      </c>
      <c r="Q813" s="57" t="str">
        <f t="shared" si="355"/>
        <v xml:space="preserve"> </v>
      </c>
      <c r="R813" s="57" t="str">
        <f t="shared" si="355"/>
        <v xml:space="preserve"> </v>
      </c>
      <c r="S813" s="57" t="str">
        <f t="shared" si="355"/>
        <v xml:space="preserve"> </v>
      </c>
      <c r="T813" s="57" t="str">
        <f t="shared" si="355"/>
        <v xml:space="preserve"> </v>
      </c>
      <c r="U813" s="57" t="str">
        <f t="shared" si="355"/>
        <v xml:space="preserve"> </v>
      </c>
      <c r="V813" s="57" t="str">
        <f t="shared" si="355"/>
        <v xml:space="preserve"> </v>
      </c>
      <c r="W813" s="57" t="str">
        <f t="shared" si="355"/>
        <v xml:space="preserve"> </v>
      </c>
      <c r="X813" s="57" t="str">
        <f t="shared" si="355"/>
        <v xml:space="preserve"> </v>
      </c>
      <c r="Y813" s="10" t="str">
        <f t="shared" si="355"/>
        <v xml:space="preserve"> </v>
      </c>
      <c r="Z813" s="10" t="str">
        <f t="shared" si="355"/>
        <v xml:space="preserve"> </v>
      </c>
      <c r="AA813" s="10" t="str">
        <f t="shared" si="355"/>
        <v xml:space="preserve"> </v>
      </c>
      <c r="AB813" s="10" t="str">
        <f t="shared" si="355"/>
        <v xml:space="preserve"> </v>
      </c>
      <c r="AC813" s="10" t="str">
        <f t="shared" si="355"/>
        <v xml:space="preserve"> </v>
      </c>
      <c r="AD813" s="10" t="str">
        <f t="shared" si="355"/>
        <v xml:space="preserve"> </v>
      </c>
      <c r="AE813" s="10" t="str">
        <f t="shared" si="355"/>
        <v xml:space="preserve"> </v>
      </c>
      <c r="AF813" s="10" t="str">
        <f t="shared" si="355"/>
        <v xml:space="preserve"> </v>
      </c>
      <c r="AG813" s="10" t="str">
        <f t="shared" si="355"/>
        <v xml:space="preserve"> </v>
      </c>
      <c r="AH813" s="10" t="str">
        <f t="shared" si="355"/>
        <v xml:space="preserve"> </v>
      </c>
      <c r="AI813" s="10" t="str">
        <f t="shared" si="355"/>
        <v xml:space="preserve"> </v>
      </c>
      <c r="AJ813" s="38" t="str">
        <f t="shared" si="355"/>
        <v xml:space="preserve"> </v>
      </c>
    </row>
    <row r="814" spans="1:36">
      <c r="A814" s="24">
        <v>6</v>
      </c>
      <c r="B814" s="8" t="s">
        <v>87</v>
      </c>
      <c r="C814" s="7" t="s">
        <v>683</v>
      </c>
      <c r="D814" s="8">
        <v>11</v>
      </c>
      <c r="E814" s="8" t="s">
        <v>83</v>
      </c>
      <c r="F814" s="57" t="str">
        <f t="shared" ref="F814:AJ814" si="356">IF(F774="","",F774)</f>
        <v xml:space="preserve"> </v>
      </c>
      <c r="G814" s="57" t="str">
        <f t="shared" si="356"/>
        <v xml:space="preserve"> </v>
      </c>
      <c r="H814" s="57" t="str">
        <f t="shared" si="356"/>
        <v xml:space="preserve"> </v>
      </c>
      <c r="I814" s="57" t="str">
        <f t="shared" si="356"/>
        <v xml:space="preserve"> </v>
      </c>
      <c r="J814" s="57" t="str">
        <f t="shared" si="356"/>
        <v xml:space="preserve"> </v>
      </c>
      <c r="K814" s="57" t="str">
        <f t="shared" si="356"/>
        <v xml:space="preserve"> </v>
      </c>
      <c r="L814" s="57" t="str">
        <f t="shared" si="356"/>
        <v xml:space="preserve"> </v>
      </c>
      <c r="M814" s="57" t="str">
        <f t="shared" si="356"/>
        <v xml:space="preserve"> </v>
      </c>
      <c r="N814" s="57" t="str">
        <f t="shared" si="356"/>
        <v xml:space="preserve"> </v>
      </c>
      <c r="O814" s="57" t="str">
        <f t="shared" si="356"/>
        <v xml:space="preserve"> </v>
      </c>
      <c r="P814" s="57" t="str">
        <f t="shared" si="356"/>
        <v xml:space="preserve"> </v>
      </c>
      <c r="Q814" s="57" t="str">
        <f t="shared" si="356"/>
        <v xml:space="preserve"> </v>
      </c>
      <c r="R814" s="57" t="str">
        <f t="shared" si="356"/>
        <v xml:space="preserve"> </v>
      </c>
      <c r="S814" s="57" t="str">
        <f t="shared" si="356"/>
        <v xml:space="preserve"> </v>
      </c>
      <c r="T814" s="57" t="str">
        <f t="shared" si="356"/>
        <v xml:space="preserve"> </v>
      </c>
      <c r="U814" s="57" t="str">
        <f t="shared" si="356"/>
        <v xml:space="preserve"> </v>
      </c>
      <c r="V814" s="57" t="str">
        <f t="shared" si="356"/>
        <v xml:space="preserve"> </v>
      </c>
      <c r="W814" s="57" t="str">
        <f t="shared" si="356"/>
        <v xml:space="preserve"> </v>
      </c>
      <c r="X814" s="57" t="str">
        <f t="shared" si="356"/>
        <v xml:space="preserve"> </v>
      </c>
      <c r="Y814" s="10" t="str">
        <f t="shared" si="356"/>
        <v xml:space="preserve"> </v>
      </c>
      <c r="Z814" s="10" t="str">
        <f t="shared" si="356"/>
        <v xml:space="preserve"> </v>
      </c>
      <c r="AA814" s="10" t="str">
        <f t="shared" si="356"/>
        <v xml:space="preserve"> </v>
      </c>
      <c r="AB814" s="10" t="str">
        <f t="shared" si="356"/>
        <v xml:space="preserve"> </v>
      </c>
      <c r="AC814" s="10" t="str">
        <f t="shared" si="356"/>
        <v xml:space="preserve"> </v>
      </c>
      <c r="AD814" s="10" t="str">
        <f t="shared" si="356"/>
        <v xml:space="preserve"> </v>
      </c>
      <c r="AE814" s="10" t="str">
        <f t="shared" si="356"/>
        <v xml:space="preserve"> </v>
      </c>
      <c r="AF814" s="10" t="str">
        <f t="shared" si="356"/>
        <v xml:space="preserve"> </v>
      </c>
      <c r="AG814" s="10" t="str">
        <f t="shared" si="356"/>
        <v xml:space="preserve"> </v>
      </c>
      <c r="AH814" s="10" t="str">
        <f t="shared" si="356"/>
        <v xml:space="preserve"> </v>
      </c>
      <c r="AI814" s="10" t="str">
        <f t="shared" si="356"/>
        <v xml:space="preserve"> </v>
      </c>
      <c r="AJ814" s="38" t="str">
        <f t="shared" si="356"/>
        <v xml:space="preserve"> </v>
      </c>
    </row>
    <row r="815" spans="1:36">
      <c r="A815" s="24">
        <v>7</v>
      </c>
      <c r="B815" s="86" t="s">
        <v>534</v>
      </c>
      <c r="C815" s="7" t="s">
        <v>683</v>
      </c>
      <c r="D815" s="86">
        <v>12</v>
      </c>
      <c r="E815" s="7" t="s">
        <v>83</v>
      </c>
      <c r="F815" s="57" t="str">
        <f t="shared" ref="F815:AJ815" si="357">IF(F775="","",F775)</f>
        <v xml:space="preserve"> </v>
      </c>
      <c r="G815" s="57" t="str">
        <f t="shared" si="357"/>
        <v xml:space="preserve"> </v>
      </c>
      <c r="H815" s="57" t="str">
        <f t="shared" si="357"/>
        <v xml:space="preserve"> </v>
      </c>
      <c r="I815" s="57" t="str">
        <f t="shared" si="357"/>
        <v xml:space="preserve"> </v>
      </c>
      <c r="J815" s="57" t="str">
        <f t="shared" si="357"/>
        <v xml:space="preserve"> </v>
      </c>
      <c r="K815" s="57" t="str">
        <f t="shared" si="357"/>
        <v xml:space="preserve"> </v>
      </c>
      <c r="L815" s="57" t="str">
        <f t="shared" si="357"/>
        <v xml:space="preserve"> </v>
      </c>
      <c r="M815" s="57" t="str">
        <f t="shared" si="357"/>
        <v xml:space="preserve"> </v>
      </c>
      <c r="N815" s="57" t="str">
        <f t="shared" si="357"/>
        <v xml:space="preserve"> </v>
      </c>
      <c r="O815" s="57" t="str">
        <f t="shared" si="357"/>
        <v xml:space="preserve"> </v>
      </c>
      <c r="P815" s="57" t="str">
        <f t="shared" si="357"/>
        <v xml:space="preserve"> </v>
      </c>
      <c r="Q815" s="57" t="str">
        <f t="shared" si="357"/>
        <v xml:space="preserve"> </v>
      </c>
      <c r="R815" s="57" t="str">
        <f t="shared" si="357"/>
        <v xml:space="preserve"> </v>
      </c>
      <c r="S815" s="57" t="str">
        <f t="shared" si="357"/>
        <v xml:space="preserve"> </v>
      </c>
      <c r="T815" s="57" t="str">
        <f t="shared" si="357"/>
        <v xml:space="preserve"> </v>
      </c>
      <c r="U815" s="57" t="str">
        <f t="shared" si="357"/>
        <v xml:space="preserve"> </v>
      </c>
      <c r="V815" s="57" t="str">
        <f t="shared" si="357"/>
        <v xml:space="preserve"> </v>
      </c>
      <c r="W815" s="57" t="str">
        <f t="shared" si="357"/>
        <v xml:space="preserve"> </v>
      </c>
      <c r="X815" s="57" t="str">
        <f t="shared" si="357"/>
        <v xml:space="preserve"> </v>
      </c>
      <c r="Y815" s="10" t="str">
        <f t="shared" si="357"/>
        <v xml:space="preserve"> </v>
      </c>
      <c r="Z815" s="10" t="str">
        <f t="shared" si="357"/>
        <v xml:space="preserve"> </v>
      </c>
      <c r="AA815" s="10" t="str">
        <f t="shared" si="357"/>
        <v xml:space="preserve"> </v>
      </c>
      <c r="AB815" s="10" t="str">
        <f t="shared" si="357"/>
        <v xml:space="preserve"> </v>
      </c>
      <c r="AC815" s="10" t="str">
        <f t="shared" si="357"/>
        <v xml:space="preserve"> </v>
      </c>
      <c r="AD815" s="10" t="str">
        <f t="shared" si="357"/>
        <v xml:space="preserve"> </v>
      </c>
      <c r="AE815" s="10" t="str">
        <f t="shared" si="357"/>
        <v xml:space="preserve"> </v>
      </c>
      <c r="AF815" s="10" t="str">
        <f t="shared" si="357"/>
        <v xml:space="preserve"> </v>
      </c>
      <c r="AG815" s="10" t="str">
        <f t="shared" si="357"/>
        <v xml:space="preserve"> </v>
      </c>
      <c r="AH815" s="10" t="str">
        <f t="shared" si="357"/>
        <v xml:space="preserve"> </v>
      </c>
      <c r="AI815" s="10" t="str">
        <f t="shared" si="357"/>
        <v xml:space="preserve"> </v>
      </c>
      <c r="AJ815" s="38" t="str">
        <f t="shared" si="357"/>
        <v xml:space="preserve"> </v>
      </c>
    </row>
    <row r="816" spans="1:36">
      <c r="A816" s="24">
        <v>8</v>
      </c>
      <c r="B816" s="86" t="s">
        <v>535</v>
      </c>
      <c r="C816" s="7" t="s">
        <v>683</v>
      </c>
      <c r="D816" s="86">
        <v>12</v>
      </c>
      <c r="E816" s="7" t="s">
        <v>83</v>
      </c>
      <c r="F816" s="57" t="str">
        <f t="shared" ref="F816:AJ816" si="358">IF(F776="","",F776)</f>
        <v xml:space="preserve"> </v>
      </c>
      <c r="G816" s="57" t="str">
        <f t="shared" si="358"/>
        <v xml:space="preserve"> </v>
      </c>
      <c r="H816" s="57" t="str">
        <f t="shared" si="358"/>
        <v xml:space="preserve"> </v>
      </c>
      <c r="I816" s="57" t="str">
        <f t="shared" si="358"/>
        <v xml:space="preserve"> </v>
      </c>
      <c r="J816" s="57" t="str">
        <f t="shared" si="358"/>
        <v xml:space="preserve"> </v>
      </c>
      <c r="K816" s="57" t="str">
        <f t="shared" si="358"/>
        <v xml:space="preserve"> </v>
      </c>
      <c r="L816" s="57" t="str">
        <f t="shared" si="358"/>
        <v xml:space="preserve"> </v>
      </c>
      <c r="M816" s="57" t="str">
        <f t="shared" si="358"/>
        <v xml:space="preserve"> </v>
      </c>
      <c r="N816" s="57" t="str">
        <f t="shared" si="358"/>
        <v xml:space="preserve"> </v>
      </c>
      <c r="O816" s="57" t="str">
        <f t="shared" si="358"/>
        <v xml:space="preserve"> </v>
      </c>
      <c r="P816" s="57" t="str">
        <f t="shared" si="358"/>
        <v xml:space="preserve"> </v>
      </c>
      <c r="Q816" s="57" t="str">
        <f t="shared" si="358"/>
        <v xml:space="preserve"> </v>
      </c>
      <c r="R816" s="57" t="str">
        <f t="shared" si="358"/>
        <v xml:space="preserve"> </v>
      </c>
      <c r="S816" s="57" t="str">
        <f t="shared" si="358"/>
        <v xml:space="preserve"> </v>
      </c>
      <c r="T816" s="57" t="str">
        <f t="shared" si="358"/>
        <v xml:space="preserve"> </v>
      </c>
      <c r="U816" s="57" t="str">
        <f t="shared" si="358"/>
        <v xml:space="preserve"> </v>
      </c>
      <c r="V816" s="57" t="str">
        <f t="shared" si="358"/>
        <v xml:space="preserve"> </v>
      </c>
      <c r="W816" s="57" t="str">
        <f t="shared" si="358"/>
        <v xml:space="preserve"> </v>
      </c>
      <c r="X816" s="57" t="str">
        <f t="shared" si="358"/>
        <v xml:space="preserve"> </v>
      </c>
      <c r="Y816" s="10" t="str">
        <f t="shared" si="358"/>
        <v xml:space="preserve"> </v>
      </c>
      <c r="Z816" s="10" t="str">
        <f t="shared" si="358"/>
        <v xml:space="preserve"> </v>
      </c>
      <c r="AA816" s="10" t="str">
        <f t="shared" si="358"/>
        <v xml:space="preserve"> </v>
      </c>
      <c r="AB816" s="10" t="str">
        <f t="shared" si="358"/>
        <v xml:space="preserve"> </v>
      </c>
      <c r="AC816" s="10" t="str">
        <f t="shared" si="358"/>
        <v xml:space="preserve"> </v>
      </c>
      <c r="AD816" s="10" t="str">
        <f t="shared" si="358"/>
        <v xml:space="preserve"> </v>
      </c>
      <c r="AE816" s="10" t="str">
        <f t="shared" si="358"/>
        <v xml:space="preserve"> </v>
      </c>
      <c r="AF816" s="10" t="str">
        <f t="shared" si="358"/>
        <v xml:space="preserve"> </v>
      </c>
      <c r="AG816" s="10" t="str">
        <f t="shared" si="358"/>
        <v xml:space="preserve"> </v>
      </c>
      <c r="AH816" s="10" t="str">
        <f t="shared" si="358"/>
        <v xml:space="preserve"> </v>
      </c>
      <c r="AI816" s="10" t="str">
        <f t="shared" si="358"/>
        <v xml:space="preserve"> </v>
      </c>
      <c r="AJ816" s="38" t="str">
        <f t="shared" si="358"/>
        <v xml:space="preserve"> </v>
      </c>
    </row>
    <row r="817" spans="1:36">
      <c r="A817" s="24">
        <v>9</v>
      </c>
      <c r="B817" s="86" t="s">
        <v>523</v>
      </c>
      <c r="C817" s="7" t="s">
        <v>206</v>
      </c>
      <c r="D817" s="86">
        <v>9</v>
      </c>
      <c r="E817" s="7" t="s">
        <v>83</v>
      </c>
      <c r="F817" s="57" t="str">
        <f t="shared" ref="F817:AJ817" si="359">IF(F777="","",F777)</f>
        <v xml:space="preserve"> </v>
      </c>
      <c r="G817" s="57" t="str">
        <f t="shared" si="359"/>
        <v xml:space="preserve"> </v>
      </c>
      <c r="H817" s="57" t="str">
        <f t="shared" si="359"/>
        <v xml:space="preserve"> </v>
      </c>
      <c r="I817" s="57" t="str">
        <f t="shared" si="359"/>
        <v xml:space="preserve"> </v>
      </c>
      <c r="J817" s="57" t="str">
        <f t="shared" si="359"/>
        <v xml:space="preserve"> </v>
      </c>
      <c r="K817" s="57" t="str">
        <f t="shared" si="359"/>
        <v xml:space="preserve"> </v>
      </c>
      <c r="L817" s="57" t="str">
        <f t="shared" si="359"/>
        <v xml:space="preserve"> </v>
      </c>
      <c r="M817" s="57" t="str">
        <f t="shared" si="359"/>
        <v xml:space="preserve"> </v>
      </c>
      <c r="N817" s="57" t="str">
        <f t="shared" si="359"/>
        <v xml:space="preserve"> </v>
      </c>
      <c r="O817" s="57" t="str">
        <f t="shared" si="359"/>
        <v xml:space="preserve"> </v>
      </c>
      <c r="P817" s="57" t="str">
        <f t="shared" si="359"/>
        <v xml:space="preserve"> </v>
      </c>
      <c r="Q817" s="57" t="str">
        <f t="shared" si="359"/>
        <v xml:space="preserve"> </v>
      </c>
      <c r="R817" s="57" t="str">
        <f t="shared" si="359"/>
        <v xml:space="preserve"> </v>
      </c>
      <c r="S817" s="57" t="str">
        <f t="shared" si="359"/>
        <v xml:space="preserve"> </v>
      </c>
      <c r="T817" s="57" t="str">
        <f t="shared" si="359"/>
        <v xml:space="preserve"> </v>
      </c>
      <c r="U817" s="57" t="str">
        <f t="shared" si="359"/>
        <v xml:space="preserve"> </v>
      </c>
      <c r="V817" s="57" t="str">
        <f t="shared" si="359"/>
        <v xml:space="preserve"> </v>
      </c>
      <c r="W817" s="57" t="str">
        <f t="shared" si="359"/>
        <v xml:space="preserve"> </v>
      </c>
      <c r="X817" s="57" t="str">
        <f t="shared" si="359"/>
        <v xml:space="preserve"> </v>
      </c>
      <c r="Y817" s="10" t="str">
        <f t="shared" si="359"/>
        <v xml:space="preserve"> </v>
      </c>
      <c r="Z817" s="10" t="str">
        <f t="shared" si="359"/>
        <v xml:space="preserve"> </v>
      </c>
      <c r="AA817" s="10" t="str">
        <f t="shared" si="359"/>
        <v xml:space="preserve"> </v>
      </c>
      <c r="AB817" s="10" t="str">
        <f t="shared" si="359"/>
        <v xml:space="preserve"> </v>
      </c>
      <c r="AC817" s="10" t="str">
        <f t="shared" si="359"/>
        <v xml:space="preserve"> </v>
      </c>
      <c r="AD817" s="10" t="str">
        <f t="shared" si="359"/>
        <v xml:space="preserve"> </v>
      </c>
      <c r="AE817" s="10" t="str">
        <f t="shared" si="359"/>
        <v xml:space="preserve"> </v>
      </c>
      <c r="AF817" s="10" t="str">
        <f t="shared" si="359"/>
        <v xml:space="preserve"> </v>
      </c>
      <c r="AG817" s="10" t="str">
        <f t="shared" si="359"/>
        <v xml:space="preserve"> </v>
      </c>
      <c r="AH817" s="10" t="str">
        <f t="shared" si="359"/>
        <v xml:space="preserve"> </v>
      </c>
      <c r="AI817" s="10" t="str">
        <f t="shared" si="359"/>
        <v xml:space="preserve"> </v>
      </c>
      <c r="AJ817" s="38" t="str">
        <f t="shared" si="359"/>
        <v xml:space="preserve"> </v>
      </c>
    </row>
    <row r="818" spans="1:36">
      <c r="A818" s="24">
        <v>10</v>
      </c>
      <c r="B818" s="86" t="s">
        <v>524</v>
      </c>
      <c r="C818" s="7" t="s">
        <v>206</v>
      </c>
      <c r="D818" s="86">
        <v>9</v>
      </c>
      <c r="E818" s="7" t="s">
        <v>83</v>
      </c>
      <c r="F818" s="57" t="str">
        <f t="shared" ref="F818:AJ818" si="360">IF(F778="","",F778)</f>
        <v xml:space="preserve"> </v>
      </c>
      <c r="G818" s="57" t="str">
        <f t="shared" si="360"/>
        <v xml:space="preserve"> </v>
      </c>
      <c r="H818" s="57" t="str">
        <f t="shared" si="360"/>
        <v xml:space="preserve"> </v>
      </c>
      <c r="I818" s="57" t="str">
        <f t="shared" si="360"/>
        <v xml:space="preserve"> </v>
      </c>
      <c r="J818" s="57" t="str">
        <f t="shared" si="360"/>
        <v xml:space="preserve"> </v>
      </c>
      <c r="K818" s="57" t="str">
        <f t="shared" si="360"/>
        <v xml:space="preserve"> </v>
      </c>
      <c r="L818" s="57" t="str">
        <f t="shared" si="360"/>
        <v xml:space="preserve"> </v>
      </c>
      <c r="M818" s="57" t="str">
        <f t="shared" si="360"/>
        <v xml:space="preserve"> </v>
      </c>
      <c r="N818" s="57" t="str">
        <f t="shared" si="360"/>
        <v xml:space="preserve"> </v>
      </c>
      <c r="O818" s="57" t="str">
        <f t="shared" si="360"/>
        <v xml:space="preserve"> </v>
      </c>
      <c r="P818" s="57" t="str">
        <f t="shared" si="360"/>
        <v xml:space="preserve"> </v>
      </c>
      <c r="Q818" s="57" t="str">
        <f t="shared" si="360"/>
        <v xml:space="preserve"> </v>
      </c>
      <c r="R818" s="57" t="str">
        <f t="shared" si="360"/>
        <v xml:space="preserve"> </v>
      </c>
      <c r="S818" s="57" t="str">
        <f t="shared" si="360"/>
        <v xml:space="preserve"> </v>
      </c>
      <c r="T818" s="57" t="str">
        <f t="shared" si="360"/>
        <v xml:space="preserve"> </v>
      </c>
      <c r="U818" s="57" t="str">
        <f t="shared" si="360"/>
        <v xml:space="preserve"> </v>
      </c>
      <c r="V818" s="57" t="str">
        <f t="shared" si="360"/>
        <v xml:space="preserve"> </v>
      </c>
      <c r="W818" s="57" t="str">
        <f t="shared" si="360"/>
        <v xml:space="preserve"> </v>
      </c>
      <c r="X818" s="57" t="str">
        <f t="shared" si="360"/>
        <v xml:space="preserve"> </v>
      </c>
      <c r="Y818" s="10" t="str">
        <f t="shared" si="360"/>
        <v xml:space="preserve"> </v>
      </c>
      <c r="Z818" s="10" t="str">
        <f t="shared" si="360"/>
        <v xml:space="preserve"> </v>
      </c>
      <c r="AA818" s="10" t="str">
        <f t="shared" si="360"/>
        <v xml:space="preserve"> </v>
      </c>
      <c r="AB818" s="10" t="str">
        <f t="shared" si="360"/>
        <v xml:space="preserve"> </v>
      </c>
      <c r="AC818" s="10" t="str">
        <f t="shared" si="360"/>
        <v xml:space="preserve"> </v>
      </c>
      <c r="AD818" s="10" t="str">
        <f t="shared" si="360"/>
        <v xml:space="preserve"> </v>
      </c>
      <c r="AE818" s="10" t="str">
        <f t="shared" si="360"/>
        <v xml:space="preserve"> </v>
      </c>
      <c r="AF818" s="10" t="str">
        <f t="shared" si="360"/>
        <v xml:space="preserve"> </v>
      </c>
      <c r="AG818" s="10" t="str">
        <f t="shared" si="360"/>
        <v xml:space="preserve"> </v>
      </c>
      <c r="AH818" s="10" t="str">
        <f t="shared" si="360"/>
        <v xml:space="preserve"> </v>
      </c>
      <c r="AI818" s="10" t="str">
        <f t="shared" si="360"/>
        <v xml:space="preserve"> </v>
      </c>
      <c r="AJ818" s="38" t="str">
        <f t="shared" si="360"/>
        <v xml:space="preserve"> </v>
      </c>
    </row>
    <row r="819" spans="1:36">
      <c r="A819" s="24">
        <v>11</v>
      </c>
      <c r="B819" s="86" t="s">
        <v>519</v>
      </c>
      <c r="C819" s="7" t="s">
        <v>206</v>
      </c>
      <c r="D819" s="86">
        <v>10</v>
      </c>
      <c r="E819" s="7" t="s">
        <v>83</v>
      </c>
      <c r="F819" s="57" t="str">
        <f t="shared" ref="F819:AJ819" si="361">IF(F779="","",F779)</f>
        <v xml:space="preserve"> </v>
      </c>
      <c r="G819" s="57" t="str">
        <f t="shared" si="361"/>
        <v xml:space="preserve"> </v>
      </c>
      <c r="H819" s="57" t="str">
        <f t="shared" si="361"/>
        <v xml:space="preserve"> </v>
      </c>
      <c r="I819" s="57" t="str">
        <f t="shared" si="361"/>
        <v xml:space="preserve"> </v>
      </c>
      <c r="J819" s="57" t="str">
        <f t="shared" si="361"/>
        <v xml:space="preserve"> </v>
      </c>
      <c r="K819" s="57" t="str">
        <f t="shared" si="361"/>
        <v xml:space="preserve"> </v>
      </c>
      <c r="L819" s="57" t="str">
        <f t="shared" si="361"/>
        <v xml:space="preserve"> </v>
      </c>
      <c r="M819" s="57" t="str">
        <f t="shared" si="361"/>
        <v xml:space="preserve"> </v>
      </c>
      <c r="N819" s="57" t="str">
        <f t="shared" si="361"/>
        <v xml:space="preserve"> </v>
      </c>
      <c r="O819" s="57" t="str">
        <f t="shared" si="361"/>
        <v xml:space="preserve"> </v>
      </c>
      <c r="P819" s="57" t="str">
        <f t="shared" si="361"/>
        <v xml:space="preserve"> </v>
      </c>
      <c r="Q819" s="57" t="str">
        <f t="shared" si="361"/>
        <v xml:space="preserve"> </v>
      </c>
      <c r="R819" s="57" t="str">
        <f t="shared" si="361"/>
        <v xml:space="preserve"> </v>
      </c>
      <c r="S819" s="57" t="str">
        <f t="shared" si="361"/>
        <v xml:space="preserve"> </v>
      </c>
      <c r="T819" s="57" t="str">
        <f t="shared" si="361"/>
        <v xml:space="preserve"> </v>
      </c>
      <c r="U819" s="57" t="str">
        <f t="shared" si="361"/>
        <v xml:space="preserve"> </v>
      </c>
      <c r="V819" s="57" t="str">
        <f t="shared" si="361"/>
        <v xml:space="preserve"> </v>
      </c>
      <c r="W819" s="57" t="str">
        <f t="shared" si="361"/>
        <v xml:space="preserve"> </v>
      </c>
      <c r="X819" s="57" t="str">
        <f t="shared" si="361"/>
        <v xml:space="preserve"> </v>
      </c>
      <c r="Y819" s="10" t="str">
        <f t="shared" si="361"/>
        <v xml:space="preserve"> </v>
      </c>
      <c r="Z819" s="10" t="str">
        <f t="shared" si="361"/>
        <v xml:space="preserve"> </v>
      </c>
      <c r="AA819" s="10" t="str">
        <f t="shared" si="361"/>
        <v xml:space="preserve"> </v>
      </c>
      <c r="AB819" s="10" t="str">
        <f t="shared" si="361"/>
        <v xml:space="preserve"> </v>
      </c>
      <c r="AC819" s="10" t="str">
        <f t="shared" si="361"/>
        <v xml:space="preserve"> </v>
      </c>
      <c r="AD819" s="10" t="str">
        <f t="shared" si="361"/>
        <v xml:space="preserve"> </v>
      </c>
      <c r="AE819" s="10" t="str">
        <f t="shared" si="361"/>
        <v xml:space="preserve"> </v>
      </c>
      <c r="AF819" s="10" t="str">
        <f t="shared" si="361"/>
        <v xml:space="preserve"> </v>
      </c>
      <c r="AG819" s="10" t="str">
        <f t="shared" si="361"/>
        <v xml:space="preserve"> </v>
      </c>
      <c r="AH819" s="10" t="str">
        <f t="shared" si="361"/>
        <v xml:space="preserve"> </v>
      </c>
      <c r="AI819" s="10" t="str">
        <f t="shared" si="361"/>
        <v xml:space="preserve"> </v>
      </c>
      <c r="AJ819" s="38" t="str">
        <f t="shared" si="361"/>
        <v xml:space="preserve"> </v>
      </c>
    </row>
    <row r="820" spans="1:36">
      <c r="A820" s="24">
        <v>12</v>
      </c>
      <c r="B820" s="86" t="s">
        <v>520</v>
      </c>
      <c r="C820" s="7" t="s">
        <v>206</v>
      </c>
      <c r="D820" s="86">
        <v>10</v>
      </c>
      <c r="E820" s="7" t="s">
        <v>83</v>
      </c>
      <c r="F820" s="57" t="str">
        <f t="shared" ref="F820:AJ820" si="362">IF(F780="","",F780)</f>
        <v xml:space="preserve"> </v>
      </c>
      <c r="G820" s="57" t="str">
        <f t="shared" si="362"/>
        <v xml:space="preserve"> </v>
      </c>
      <c r="H820" s="57" t="str">
        <f t="shared" si="362"/>
        <v xml:space="preserve"> </v>
      </c>
      <c r="I820" s="57" t="str">
        <f t="shared" si="362"/>
        <v xml:space="preserve"> </v>
      </c>
      <c r="J820" s="57" t="str">
        <f t="shared" si="362"/>
        <v xml:space="preserve"> </v>
      </c>
      <c r="K820" s="57" t="str">
        <f t="shared" si="362"/>
        <v xml:space="preserve"> </v>
      </c>
      <c r="L820" s="57" t="str">
        <f t="shared" si="362"/>
        <v xml:space="preserve"> </v>
      </c>
      <c r="M820" s="57" t="str">
        <f t="shared" si="362"/>
        <v xml:space="preserve"> </v>
      </c>
      <c r="N820" s="57" t="str">
        <f t="shared" si="362"/>
        <v xml:space="preserve"> </v>
      </c>
      <c r="O820" s="57" t="str">
        <f t="shared" si="362"/>
        <v xml:space="preserve"> </v>
      </c>
      <c r="P820" s="57" t="str">
        <f t="shared" si="362"/>
        <v xml:space="preserve"> </v>
      </c>
      <c r="Q820" s="57" t="str">
        <f t="shared" si="362"/>
        <v xml:space="preserve"> </v>
      </c>
      <c r="R820" s="57" t="str">
        <f t="shared" si="362"/>
        <v xml:space="preserve"> </v>
      </c>
      <c r="S820" s="57" t="str">
        <f t="shared" si="362"/>
        <v xml:space="preserve"> </v>
      </c>
      <c r="T820" s="57" t="str">
        <f t="shared" si="362"/>
        <v xml:space="preserve"> </v>
      </c>
      <c r="U820" s="57" t="str">
        <f t="shared" si="362"/>
        <v xml:space="preserve"> </v>
      </c>
      <c r="V820" s="57" t="str">
        <f t="shared" si="362"/>
        <v xml:space="preserve"> </v>
      </c>
      <c r="W820" s="57" t="str">
        <f t="shared" si="362"/>
        <v xml:space="preserve"> </v>
      </c>
      <c r="X820" s="57" t="str">
        <f t="shared" si="362"/>
        <v xml:space="preserve"> </v>
      </c>
      <c r="Y820" s="10" t="str">
        <f t="shared" si="362"/>
        <v xml:space="preserve"> </v>
      </c>
      <c r="Z820" s="10" t="str">
        <f t="shared" si="362"/>
        <v xml:space="preserve"> </v>
      </c>
      <c r="AA820" s="10" t="str">
        <f t="shared" si="362"/>
        <v xml:space="preserve"> </v>
      </c>
      <c r="AB820" s="10" t="str">
        <f t="shared" si="362"/>
        <v xml:space="preserve"> </v>
      </c>
      <c r="AC820" s="10" t="str">
        <f t="shared" si="362"/>
        <v xml:space="preserve"> </v>
      </c>
      <c r="AD820" s="10" t="str">
        <f t="shared" si="362"/>
        <v xml:space="preserve"> </v>
      </c>
      <c r="AE820" s="10" t="str">
        <f t="shared" si="362"/>
        <v xml:space="preserve"> </v>
      </c>
      <c r="AF820" s="10" t="str">
        <f t="shared" si="362"/>
        <v xml:space="preserve"> </v>
      </c>
      <c r="AG820" s="10" t="str">
        <f t="shared" si="362"/>
        <v xml:space="preserve"> </v>
      </c>
      <c r="AH820" s="10" t="str">
        <f t="shared" si="362"/>
        <v xml:space="preserve"> </v>
      </c>
      <c r="AI820" s="10" t="str">
        <f t="shared" si="362"/>
        <v xml:space="preserve"> </v>
      </c>
      <c r="AJ820" s="38" t="str">
        <f t="shared" si="362"/>
        <v xml:space="preserve"> </v>
      </c>
    </row>
    <row r="821" spans="1:36">
      <c r="A821" s="24">
        <v>13</v>
      </c>
      <c r="B821" s="86" t="s">
        <v>522</v>
      </c>
      <c r="C821" s="7" t="s">
        <v>206</v>
      </c>
      <c r="D821" s="86">
        <v>10</v>
      </c>
      <c r="E821" s="7" t="s">
        <v>83</v>
      </c>
      <c r="F821" s="57" t="str">
        <f t="shared" ref="F821:AJ821" si="363">IF(F781="","",F781)</f>
        <v xml:space="preserve"> </v>
      </c>
      <c r="G821" s="57" t="str">
        <f t="shared" si="363"/>
        <v xml:space="preserve"> </v>
      </c>
      <c r="H821" s="57" t="str">
        <f t="shared" si="363"/>
        <v xml:space="preserve"> </v>
      </c>
      <c r="I821" s="57" t="str">
        <f t="shared" si="363"/>
        <v xml:space="preserve"> </v>
      </c>
      <c r="J821" s="57" t="str">
        <f t="shared" si="363"/>
        <v xml:space="preserve"> </v>
      </c>
      <c r="K821" s="57" t="str">
        <f t="shared" si="363"/>
        <v xml:space="preserve"> </v>
      </c>
      <c r="L821" s="57" t="str">
        <f t="shared" si="363"/>
        <v xml:space="preserve"> </v>
      </c>
      <c r="M821" s="57" t="str">
        <f t="shared" si="363"/>
        <v xml:space="preserve"> </v>
      </c>
      <c r="N821" s="57" t="str">
        <f t="shared" si="363"/>
        <v xml:space="preserve"> </v>
      </c>
      <c r="O821" s="57" t="str">
        <f t="shared" si="363"/>
        <v xml:space="preserve"> </v>
      </c>
      <c r="P821" s="57" t="str">
        <f t="shared" si="363"/>
        <v/>
      </c>
      <c r="Q821" s="57" t="str">
        <f t="shared" si="363"/>
        <v xml:space="preserve"> </v>
      </c>
      <c r="R821" s="57" t="str">
        <f t="shared" si="363"/>
        <v xml:space="preserve"> </v>
      </c>
      <c r="S821" s="57" t="str">
        <f t="shared" si="363"/>
        <v xml:space="preserve"> </v>
      </c>
      <c r="T821" s="57" t="str">
        <f t="shared" si="363"/>
        <v xml:space="preserve"> </v>
      </c>
      <c r="U821" s="57" t="str">
        <f t="shared" si="363"/>
        <v xml:space="preserve"> </v>
      </c>
      <c r="V821" s="57" t="str">
        <f t="shared" si="363"/>
        <v xml:space="preserve"> </v>
      </c>
      <c r="W821" s="57" t="str">
        <f t="shared" si="363"/>
        <v xml:space="preserve"> </v>
      </c>
      <c r="X821" s="57" t="str">
        <f t="shared" si="363"/>
        <v xml:space="preserve"> </v>
      </c>
      <c r="Y821" s="10" t="str">
        <f t="shared" si="363"/>
        <v xml:space="preserve"> </v>
      </c>
      <c r="Z821" s="10" t="str">
        <f t="shared" si="363"/>
        <v xml:space="preserve"> </v>
      </c>
      <c r="AA821" s="10" t="str">
        <f t="shared" si="363"/>
        <v xml:space="preserve"> </v>
      </c>
      <c r="AB821" s="10" t="str">
        <f t="shared" si="363"/>
        <v xml:space="preserve"> </v>
      </c>
      <c r="AC821" s="10" t="str">
        <f t="shared" si="363"/>
        <v xml:space="preserve"> </v>
      </c>
      <c r="AD821" s="10" t="str">
        <f t="shared" si="363"/>
        <v xml:space="preserve"> </v>
      </c>
      <c r="AE821" s="10" t="str">
        <f t="shared" si="363"/>
        <v xml:space="preserve"> </v>
      </c>
      <c r="AF821" s="10" t="str">
        <f t="shared" si="363"/>
        <v xml:space="preserve"> </v>
      </c>
      <c r="AG821" s="10" t="str">
        <f t="shared" si="363"/>
        <v xml:space="preserve"> </v>
      </c>
      <c r="AH821" s="10" t="str">
        <f t="shared" si="363"/>
        <v xml:space="preserve"> </v>
      </c>
      <c r="AI821" s="10" t="str">
        <f t="shared" si="363"/>
        <v xml:space="preserve"> </v>
      </c>
      <c r="AJ821" s="38" t="str">
        <f t="shared" si="363"/>
        <v xml:space="preserve"> </v>
      </c>
    </row>
    <row r="822" spans="1:36">
      <c r="A822" s="24">
        <v>14</v>
      </c>
      <c r="B822" s="86" t="s">
        <v>521</v>
      </c>
      <c r="C822" s="7" t="s">
        <v>206</v>
      </c>
      <c r="D822" s="86">
        <v>11</v>
      </c>
      <c r="E822" s="7" t="s">
        <v>83</v>
      </c>
      <c r="F822" s="57" t="str">
        <f t="shared" ref="F822:AJ822" si="364">IF(F782="","",F782)</f>
        <v xml:space="preserve"> </v>
      </c>
      <c r="G822" s="57" t="str">
        <f t="shared" si="364"/>
        <v xml:space="preserve"> </v>
      </c>
      <c r="H822" s="57" t="str">
        <f t="shared" si="364"/>
        <v xml:space="preserve"> </v>
      </c>
      <c r="I822" s="57" t="str">
        <f t="shared" si="364"/>
        <v xml:space="preserve"> </v>
      </c>
      <c r="J822" s="57" t="str">
        <f t="shared" si="364"/>
        <v xml:space="preserve"> </v>
      </c>
      <c r="K822" s="57" t="str">
        <f t="shared" si="364"/>
        <v xml:space="preserve"> </v>
      </c>
      <c r="L822" s="57" t="str">
        <f t="shared" si="364"/>
        <v xml:space="preserve"> </v>
      </c>
      <c r="M822" s="57" t="str">
        <f t="shared" si="364"/>
        <v xml:space="preserve"> </v>
      </c>
      <c r="N822" s="57" t="str">
        <f t="shared" si="364"/>
        <v xml:space="preserve"> </v>
      </c>
      <c r="O822" s="57" t="str">
        <f t="shared" si="364"/>
        <v xml:space="preserve"> </v>
      </c>
      <c r="P822" s="57" t="str">
        <f t="shared" si="364"/>
        <v xml:space="preserve"> </v>
      </c>
      <c r="Q822" s="57" t="str">
        <f t="shared" si="364"/>
        <v xml:space="preserve"> </v>
      </c>
      <c r="R822" s="57" t="str">
        <f t="shared" si="364"/>
        <v xml:space="preserve"> </v>
      </c>
      <c r="S822" s="57" t="str">
        <f t="shared" si="364"/>
        <v xml:space="preserve"> </v>
      </c>
      <c r="T822" s="57" t="str">
        <f t="shared" si="364"/>
        <v xml:space="preserve"> </v>
      </c>
      <c r="U822" s="57" t="str">
        <f t="shared" si="364"/>
        <v xml:space="preserve"> </v>
      </c>
      <c r="V822" s="57" t="str">
        <f t="shared" si="364"/>
        <v xml:space="preserve"> </v>
      </c>
      <c r="W822" s="57" t="str">
        <f t="shared" si="364"/>
        <v xml:space="preserve"> </v>
      </c>
      <c r="X822" s="57" t="str">
        <f t="shared" si="364"/>
        <v xml:space="preserve"> </v>
      </c>
      <c r="Y822" s="10" t="str">
        <f t="shared" si="364"/>
        <v xml:space="preserve"> </v>
      </c>
      <c r="Z822" s="10" t="str">
        <f t="shared" si="364"/>
        <v xml:space="preserve"> </v>
      </c>
      <c r="AA822" s="10" t="str">
        <f t="shared" si="364"/>
        <v xml:space="preserve"> </v>
      </c>
      <c r="AB822" s="10" t="str">
        <f t="shared" si="364"/>
        <v xml:space="preserve"> </v>
      </c>
      <c r="AC822" s="10" t="str">
        <f t="shared" si="364"/>
        <v xml:space="preserve"> </v>
      </c>
      <c r="AD822" s="10" t="str">
        <f t="shared" si="364"/>
        <v xml:space="preserve"> </v>
      </c>
      <c r="AE822" s="10" t="str">
        <f t="shared" si="364"/>
        <v xml:space="preserve"> </v>
      </c>
      <c r="AF822" s="10" t="str">
        <f t="shared" si="364"/>
        <v xml:space="preserve"> </v>
      </c>
      <c r="AG822" s="10" t="str">
        <f t="shared" si="364"/>
        <v xml:space="preserve"> </v>
      </c>
      <c r="AH822" s="10" t="str">
        <f t="shared" si="364"/>
        <v xml:space="preserve"> </v>
      </c>
      <c r="AI822" s="10" t="str">
        <f t="shared" si="364"/>
        <v xml:space="preserve"> </v>
      </c>
      <c r="AJ822" s="38" t="str">
        <f t="shared" si="364"/>
        <v xml:space="preserve"> </v>
      </c>
    </row>
    <row r="823" spans="1:36">
      <c r="A823" s="24">
        <v>15</v>
      </c>
      <c r="B823" s="16"/>
      <c r="C823" s="33"/>
      <c r="D823" s="14"/>
      <c r="E823" s="35"/>
      <c r="F823" s="57" t="str">
        <f t="shared" ref="F823:AJ823" si="365">IF(F783="","",F783)</f>
        <v xml:space="preserve"> </v>
      </c>
      <c r="G823" s="57" t="str">
        <f t="shared" si="365"/>
        <v xml:space="preserve"> </v>
      </c>
      <c r="H823" s="57" t="str">
        <f t="shared" si="365"/>
        <v xml:space="preserve"> </v>
      </c>
      <c r="I823" s="57" t="str">
        <f t="shared" si="365"/>
        <v xml:space="preserve"> </v>
      </c>
      <c r="J823" s="57" t="str">
        <f t="shared" si="365"/>
        <v xml:space="preserve"> </v>
      </c>
      <c r="K823" s="57" t="str">
        <f t="shared" si="365"/>
        <v xml:space="preserve"> </v>
      </c>
      <c r="L823" s="57" t="str">
        <f t="shared" si="365"/>
        <v xml:space="preserve"> </v>
      </c>
      <c r="M823" s="57" t="str">
        <f t="shared" si="365"/>
        <v xml:space="preserve"> </v>
      </c>
      <c r="N823" s="57" t="str">
        <f t="shared" si="365"/>
        <v xml:space="preserve"> </v>
      </c>
      <c r="O823" s="57" t="str">
        <f t="shared" si="365"/>
        <v xml:space="preserve"> </v>
      </c>
      <c r="P823" s="57" t="str">
        <f t="shared" si="365"/>
        <v xml:space="preserve"> </v>
      </c>
      <c r="Q823" s="57" t="str">
        <f t="shared" si="365"/>
        <v xml:space="preserve"> </v>
      </c>
      <c r="R823" s="57" t="str">
        <f t="shared" si="365"/>
        <v xml:space="preserve"> </v>
      </c>
      <c r="S823" s="57" t="str">
        <f t="shared" si="365"/>
        <v xml:space="preserve"> </v>
      </c>
      <c r="T823" s="57" t="str">
        <f t="shared" si="365"/>
        <v xml:space="preserve"> </v>
      </c>
      <c r="U823" s="57" t="str">
        <f t="shared" si="365"/>
        <v xml:space="preserve"> </v>
      </c>
      <c r="V823" s="57" t="str">
        <f t="shared" si="365"/>
        <v xml:space="preserve"> </v>
      </c>
      <c r="W823" s="57" t="str">
        <f t="shared" si="365"/>
        <v xml:space="preserve"> </v>
      </c>
      <c r="X823" s="57" t="str">
        <f t="shared" si="365"/>
        <v xml:space="preserve"> </v>
      </c>
      <c r="Y823" s="10" t="str">
        <f t="shared" si="365"/>
        <v xml:space="preserve"> </v>
      </c>
      <c r="Z823" s="10" t="str">
        <f t="shared" si="365"/>
        <v xml:space="preserve"> </v>
      </c>
      <c r="AA823" s="10" t="str">
        <f t="shared" si="365"/>
        <v xml:space="preserve"> </v>
      </c>
      <c r="AB823" s="10" t="str">
        <f t="shared" si="365"/>
        <v xml:space="preserve"> </v>
      </c>
      <c r="AC823" s="10" t="str">
        <f t="shared" si="365"/>
        <v xml:space="preserve"> </v>
      </c>
      <c r="AD823" s="10" t="str">
        <f t="shared" si="365"/>
        <v xml:space="preserve"> </v>
      </c>
      <c r="AE823" s="10" t="str">
        <f t="shared" si="365"/>
        <v xml:space="preserve"> </v>
      </c>
      <c r="AF823" s="10" t="str">
        <f t="shared" si="365"/>
        <v xml:space="preserve"> </v>
      </c>
      <c r="AG823" s="10" t="str">
        <f t="shared" si="365"/>
        <v xml:space="preserve"> </v>
      </c>
      <c r="AH823" s="10" t="str">
        <f t="shared" si="365"/>
        <v xml:space="preserve"> </v>
      </c>
      <c r="AI823" s="10" t="str">
        <f t="shared" si="365"/>
        <v xml:space="preserve"> </v>
      </c>
      <c r="AJ823" s="38" t="str">
        <f t="shared" si="365"/>
        <v xml:space="preserve"> </v>
      </c>
    </row>
    <row r="824" spans="1:36">
      <c r="A824" s="24">
        <v>16</v>
      </c>
      <c r="B824" s="17"/>
      <c r="C824" s="33"/>
      <c r="D824" s="14"/>
      <c r="E824" s="35"/>
      <c r="F824" s="57" t="str">
        <f t="shared" ref="F824:AJ824" si="366">IF(F784="","",F784)</f>
        <v xml:space="preserve"> </v>
      </c>
      <c r="G824" s="57" t="str">
        <f t="shared" si="366"/>
        <v xml:space="preserve"> </v>
      </c>
      <c r="H824" s="57" t="str">
        <f t="shared" si="366"/>
        <v xml:space="preserve"> </v>
      </c>
      <c r="I824" s="57" t="str">
        <f t="shared" si="366"/>
        <v xml:space="preserve"> </v>
      </c>
      <c r="J824" s="57" t="str">
        <f t="shared" si="366"/>
        <v xml:space="preserve"> </v>
      </c>
      <c r="K824" s="57" t="str">
        <f t="shared" si="366"/>
        <v xml:space="preserve"> </v>
      </c>
      <c r="L824" s="57" t="str">
        <f t="shared" si="366"/>
        <v xml:space="preserve"> </v>
      </c>
      <c r="M824" s="57" t="str">
        <f t="shared" si="366"/>
        <v xml:space="preserve"> </v>
      </c>
      <c r="N824" s="57" t="str">
        <f t="shared" si="366"/>
        <v xml:space="preserve"> </v>
      </c>
      <c r="O824" s="57" t="str">
        <f t="shared" si="366"/>
        <v xml:space="preserve"> </v>
      </c>
      <c r="P824" s="57" t="str">
        <f t="shared" si="366"/>
        <v xml:space="preserve"> </v>
      </c>
      <c r="Q824" s="57" t="str">
        <f t="shared" si="366"/>
        <v xml:space="preserve"> </v>
      </c>
      <c r="R824" s="57" t="str">
        <f t="shared" si="366"/>
        <v xml:space="preserve"> </v>
      </c>
      <c r="S824" s="57" t="str">
        <f t="shared" si="366"/>
        <v xml:space="preserve"> </v>
      </c>
      <c r="T824" s="57" t="str">
        <f t="shared" si="366"/>
        <v xml:space="preserve"> </v>
      </c>
      <c r="U824" s="57" t="str">
        <f t="shared" si="366"/>
        <v xml:space="preserve"> </v>
      </c>
      <c r="V824" s="57" t="str">
        <f t="shared" si="366"/>
        <v xml:space="preserve"> </v>
      </c>
      <c r="W824" s="57" t="str">
        <f t="shared" si="366"/>
        <v xml:space="preserve"> </v>
      </c>
      <c r="X824" s="57" t="str">
        <f t="shared" si="366"/>
        <v xml:space="preserve"> </v>
      </c>
      <c r="Y824" s="10" t="str">
        <f t="shared" si="366"/>
        <v xml:space="preserve"> </v>
      </c>
      <c r="Z824" s="10" t="str">
        <f t="shared" si="366"/>
        <v xml:space="preserve"> </v>
      </c>
      <c r="AA824" s="10" t="str">
        <f t="shared" si="366"/>
        <v xml:space="preserve"> </v>
      </c>
      <c r="AB824" s="10" t="str">
        <f t="shared" si="366"/>
        <v xml:space="preserve"> </v>
      </c>
      <c r="AC824" s="10" t="str">
        <f t="shared" si="366"/>
        <v xml:space="preserve"> </v>
      </c>
      <c r="AD824" s="10" t="str">
        <f t="shared" si="366"/>
        <v xml:space="preserve"> </v>
      </c>
      <c r="AE824" s="10" t="str">
        <f t="shared" si="366"/>
        <v xml:space="preserve"> </v>
      </c>
      <c r="AF824" s="10" t="str">
        <f t="shared" si="366"/>
        <v xml:space="preserve"> </v>
      </c>
      <c r="AG824" s="10" t="str">
        <f t="shared" si="366"/>
        <v xml:space="preserve"> </v>
      </c>
      <c r="AH824" s="10" t="str">
        <f t="shared" si="366"/>
        <v xml:space="preserve"> </v>
      </c>
      <c r="AI824" s="10" t="str">
        <f t="shared" si="366"/>
        <v xml:space="preserve"> </v>
      </c>
      <c r="AJ824" s="38" t="str">
        <f t="shared" si="366"/>
        <v xml:space="preserve"> </v>
      </c>
    </row>
    <row r="825" spans="1:36">
      <c r="A825" s="24">
        <v>17</v>
      </c>
      <c r="B825" s="4"/>
      <c r="C825" s="33"/>
      <c r="D825" s="14"/>
      <c r="E825" s="35"/>
      <c r="F825" s="57" t="str">
        <f t="shared" ref="F825:AJ825" si="367">IF(F785="","",F785)</f>
        <v xml:space="preserve"> </v>
      </c>
      <c r="G825" s="57" t="str">
        <f t="shared" si="367"/>
        <v xml:space="preserve"> </v>
      </c>
      <c r="H825" s="57" t="str">
        <f t="shared" si="367"/>
        <v xml:space="preserve"> </v>
      </c>
      <c r="I825" s="57" t="str">
        <f t="shared" si="367"/>
        <v xml:space="preserve"> </v>
      </c>
      <c r="J825" s="57" t="str">
        <f t="shared" si="367"/>
        <v xml:space="preserve"> </v>
      </c>
      <c r="K825" s="57" t="str">
        <f t="shared" si="367"/>
        <v xml:space="preserve"> </v>
      </c>
      <c r="L825" s="57" t="str">
        <f t="shared" si="367"/>
        <v xml:space="preserve"> </v>
      </c>
      <c r="M825" s="57" t="str">
        <f t="shared" si="367"/>
        <v xml:space="preserve"> </v>
      </c>
      <c r="N825" s="57" t="str">
        <f t="shared" si="367"/>
        <v xml:space="preserve"> </v>
      </c>
      <c r="O825" s="57" t="str">
        <f t="shared" si="367"/>
        <v xml:space="preserve"> </v>
      </c>
      <c r="P825" s="57" t="str">
        <f t="shared" si="367"/>
        <v xml:space="preserve"> </v>
      </c>
      <c r="Q825" s="57" t="str">
        <f t="shared" si="367"/>
        <v xml:space="preserve"> </v>
      </c>
      <c r="R825" s="57" t="str">
        <f t="shared" si="367"/>
        <v xml:space="preserve"> </v>
      </c>
      <c r="S825" s="57" t="str">
        <f t="shared" si="367"/>
        <v xml:space="preserve"> </v>
      </c>
      <c r="T825" s="57" t="str">
        <f t="shared" si="367"/>
        <v xml:space="preserve"> </v>
      </c>
      <c r="U825" s="57" t="str">
        <f t="shared" si="367"/>
        <v xml:space="preserve"> </v>
      </c>
      <c r="V825" s="57" t="str">
        <f t="shared" si="367"/>
        <v xml:space="preserve"> </v>
      </c>
      <c r="W825" s="57" t="str">
        <f t="shared" si="367"/>
        <v xml:space="preserve"> </v>
      </c>
      <c r="X825" s="57" t="str">
        <f t="shared" si="367"/>
        <v xml:space="preserve"> </v>
      </c>
      <c r="Y825" s="10" t="str">
        <f t="shared" si="367"/>
        <v xml:space="preserve"> </v>
      </c>
      <c r="Z825" s="10" t="str">
        <f t="shared" si="367"/>
        <v xml:space="preserve"> </v>
      </c>
      <c r="AA825" s="10" t="str">
        <f t="shared" si="367"/>
        <v xml:space="preserve"> </v>
      </c>
      <c r="AB825" s="10" t="str">
        <f t="shared" si="367"/>
        <v xml:space="preserve"> </v>
      </c>
      <c r="AC825" s="10" t="str">
        <f t="shared" si="367"/>
        <v xml:space="preserve"> </v>
      </c>
      <c r="AD825" s="10" t="str">
        <f t="shared" si="367"/>
        <v xml:space="preserve"> </v>
      </c>
      <c r="AE825" s="10" t="str">
        <f t="shared" si="367"/>
        <v xml:space="preserve"> </v>
      </c>
      <c r="AF825" s="10" t="str">
        <f t="shared" si="367"/>
        <v xml:space="preserve"> </v>
      </c>
      <c r="AG825" s="10" t="str">
        <f t="shared" si="367"/>
        <v xml:space="preserve"> </v>
      </c>
      <c r="AH825" s="10" t="str">
        <f t="shared" si="367"/>
        <v xml:space="preserve"> </v>
      </c>
      <c r="AI825" s="10" t="str">
        <f t="shared" si="367"/>
        <v xml:space="preserve"> </v>
      </c>
      <c r="AJ825" s="38" t="str">
        <f t="shared" si="367"/>
        <v xml:space="preserve"> </v>
      </c>
    </row>
    <row r="826" spans="1:36" ht="12" thickBot="1">
      <c r="A826" s="26">
        <v>18</v>
      </c>
      <c r="B826" s="27"/>
      <c r="C826" s="34"/>
      <c r="D826" s="36"/>
      <c r="E826" s="37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25"/>
    </row>
    <row r="827" spans="1:36">
      <c r="A827" s="190" t="s">
        <v>192</v>
      </c>
      <c r="B827" s="190"/>
      <c r="C827" s="190"/>
      <c r="D827" s="191" t="s">
        <v>6</v>
      </c>
      <c r="E827" s="184" t="s">
        <v>190</v>
      </c>
      <c r="F827" s="187"/>
      <c r="G827" s="187"/>
      <c r="H827" s="187"/>
      <c r="I827" s="187"/>
      <c r="J827" s="187"/>
      <c r="K827" s="187"/>
      <c r="L827" s="187"/>
      <c r="M827" s="187"/>
      <c r="N827" s="187"/>
      <c r="O827" s="187"/>
      <c r="P827" s="187"/>
      <c r="Q827" s="187"/>
      <c r="R827" s="187"/>
      <c r="S827" s="187"/>
      <c r="T827" s="187"/>
      <c r="U827" s="187"/>
      <c r="V827" s="187"/>
      <c r="W827" s="187"/>
      <c r="X827" s="187"/>
      <c r="Y827" s="178"/>
      <c r="Z827" s="178"/>
      <c r="AA827" s="178"/>
      <c r="AB827" s="178"/>
      <c r="AC827" s="178"/>
      <c r="AD827" s="178"/>
      <c r="AE827" s="178"/>
      <c r="AF827" s="178"/>
      <c r="AG827" s="178"/>
      <c r="AH827" s="178"/>
      <c r="AI827" s="178"/>
      <c r="AJ827" s="181"/>
    </row>
    <row r="828" spans="1:36">
      <c r="A828" s="190"/>
      <c r="B828" s="190"/>
      <c r="C828" s="190"/>
      <c r="D828" s="192"/>
      <c r="E828" s="185"/>
      <c r="F828" s="188"/>
      <c r="G828" s="188"/>
      <c r="H828" s="188"/>
      <c r="I828" s="188"/>
      <c r="J828" s="188"/>
      <c r="K828" s="188"/>
      <c r="L828" s="188"/>
      <c r="M828" s="188"/>
      <c r="N828" s="188"/>
      <c r="O828" s="188"/>
      <c r="P828" s="188"/>
      <c r="Q828" s="188"/>
      <c r="R828" s="188"/>
      <c r="S828" s="188"/>
      <c r="T828" s="188"/>
      <c r="U828" s="188"/>
      <c r="V828" s="188"/>
      <c r="W828" s="188"/>
      <c r="X828" s="188"/>
      <c r="Y828" s="179"/>
      <c r="Z828" s="179"/>
      <c r="AA828" s="179"/>
      <c r="AB828" s="179"/>
      <c r="AC828" s="179"/>
      <c r="AD828" s="179"/>
      <c r="AE828" s="179"/>
      <c r="AF828" s="179"/>
      <c r="AG828" s="179"/>
      <c r="AH828" s="179"/>
      <c r="AI828" s="179"/>
      <c r="AJ828" s="182"/>
    </row>
    <row r="829" spans="1:36">
      <c r="A829" s="190"/>
      <c r="B829" s="190"/>
      <c r="C829" s="190"/>
      <c r="D829" s="192"/>
      <c r="E829" s="185"/>
      <c r="F829" s="188"/>
      <c r="G829" s="188"/>
      <c r="H829" s="188"/>
      <c r="I829" s="188"/>
      <c r="J829" s="188"/>
      <c r="K829" s="188"/>
      <c r="L829" s="188"/>
      <c r="M829" s="188"/>
      <c r="N829" s="188"/>
      <c r="O829" s="188"/>
      <c r="P829" s="188"/>
      <c r="Q829" s="188"/>
      <c r="R829" s="188"/>
      <c r="S829" s="188"/>
      <c r="T829" s="188"/>
      <c r="U829" s="188"/>
      <c r="V829" s="188"/>
      <c r="W829" s="188"/>
      <c r="X829" s="188"/>
      <c r="Y829" s="179"/>
      <c r="Z829" s="179"/>
      <c r="AA829" s="179"/>
      <c r="AB829" s="179"/>
      <c r="AC829" s="179"/>
      <c r="AD829" s="179"/>
      <c r="AE829" s="179"/>
      <c r="AF829" s="179"/>
      <c r="AG829" s="179"/>
      <c r="AH829" s="179"/>
      <c r="AI829" s="179"/>
      <c r="AJ829" s="182"/>
    </row>
    <row r="830" spans="1:36">
      <c r="A830" s="190"/>
      <c r="B830" s="190"/>
      <c r="C830" s="190"/>
      <c r="D830" s="192"/>
      <c r="E830" s="186"/>
      <c r="F830" s="189"/>
      <c r="G830" s="189"/>
      <c r="H830" s="189"/>
      <c r="I830" s="189"/>
      <c r="J830" s="189"/>
      <c r="K830" s="189"/>
      <c r="L830" s="189"/>
      <c r="M830" s="189"/>
      <c r="N830" s="189"/>
      <c r="O830" s="189"/>
      <c r="P830" s="189"/>
      <c r="Q830" s="189"/>
      <c r="R830" s="189"/>
      <c r="S830" s="189"/>
      <c r="T830" s="189"/>
      <c r="U830" s="189"/>
      <c r="V830" s="189"/>
      <c r="W830" s="189"/>
      <c r="X830" s="189"/>
      <c r="Y830" s="180"/>
      <c r="Z830" s="180"/>
      <c r="AA830" s="180"/>
      <c r="AB830" s="180"/>
      <c r="AC830" s="180"/>
      <c r="AD830" s="180"/>
      <c r="AE830" s="180"/>
      <c r="AF830" s="180"/>
      <c r="AG830" s="180"/>
      <c r="AH830" s="180"/>
      <c r="AI830" s="180"/>
      <c r="AJ830" s="183"/>
    </row>
    <row r="831" spans="1:36">
      <c r="A831" s="190"/>
      <c r="B831" s="190"/>
      <c r="C831" s="190"/>
      <c r="D831" s="192"/>
      <c r="E831" s="184" t="s">
        <v>191</v>
      </c>
      <c r="F831" s="187"/>
      <c r="G831" s="187"/>
      <c r="H831" s="187"/>
      <c r="I831" s="187"/>
      <c r="J831" s="187"/>
      <c r="K831" s="187"/>
      <c r="L831" s="187"/>
      <c r="M831" s="187"/>
      <c r="N831" s="187"/>
      <c r="O831" s="187"/>
      <c r="P831" s="187"/>
      <c r="Q831" s="187"/>
      <c r="R831" s="187"/>
      <c r="S831" s="187"/>
      <c r="T831" s="187"/>
      <c r="U831" s="187"/>
      <c r="V831" s="187"/>
      <c r="W831" s="187"/>
      <c r="X831" s="187"/>
      <c r="Y831" s="178"/>
      <c r="Z831" s="178"/>
      <c r="AA831" s="178"/>
      <c r="AB831" s="178"/>
      <c r="AC831" s="178"/>
      <c r="AD831" s="178"/>
      <c r="AE831" s="178"/>
      <c r="AF831" s="178"/>
      <c r="AG831" s="178"/>
      <c r="AH831" s="178"/>
      <c r="AI831" s="178"/>
      <c r="AJ831" s="181"/>
    </row>
    <row r="832" spans="1:36">
      <c r="A832" s="190"/>
      <c r="B832" s="190"/>
      <c r="C832" s="190"/>
      <c r="D832" s="192"/>
      <c r="E832" s="185"/>
      <c r="F832" s="188"/>
      <c r="G832" s="188"/>
      <c r="H832" s="188"/>
      <c r="I832" s="188"/>
      <c r="J832" s="188"/>
      <c r="K832" s="188"/>
      <c r="L832" s="188"/>
      <c r="M832" s="188"/>
      <c r="N832" s="188"/>
      <c r="O832" s="188"/>
      <c r="P832" s="188"/>
      <c r="Q832" s="188"/>
      <c r="R832" s="188"/>
      <c r="S832" s="188"/>
      <c r="T832" s="188"/>
      <c r="U832" s="188"/>
      <c r="V832" s="188"/>
      <c r="W832" s="188"/>
      <c r="X832" s="188"/>
      <c r="Y832" s="179"/>
      <c r="Z832" s="179"/>
      <c r="AA832" s="179"/>
      <c r="AB832" s="179"/>
      <c r="AC832" s="179"/>
      <c r="AD832" s="179"/>
      <c r="AE832" s="179"/>
      <c r="AF832" s="179"/>
      <c r="AG832" s="179"/>
      <c r="AH832" s="179"/>
      <c r="AI832" s="179"/>
      <c r="AJ832" s="182"/>
    </row>
    <row r="833" spans="1:36">
      <c r="A833" s="190"/>
      <c r="B833" s="190"/>
      <c r="C833" s="190"/>
      <c r="D833" s="192"/>
      <c r="E833" s="185"/>
      <c r="F833" s="188"/>
      <c r="G833" s="188"/>
      <c r="H833" s="188"/>
      <c r="I833" s="188"/>
      <c r="J833" s="188"/>
      <c r="K833" s="188"/>
      <c r="L833" s="188"/>
      <c r="M833" s="188"/>
      <c r="N833" s="188"/>
      <c r="O833" s="188"/>
      <c r="P833" s="188"/>
      <c r="Q833" s="188"/>
      <c r="R833" s="188"/>
      <c r="S833" s="188"/>
      <c r="T833" s="188"/>
      <c r="U833" s="188"/>
      <c r="V833" s="188"/>
      <c r="W833" s="188"/>
      <c r="X833" s="188"/>
      <c r="Y833" s="179"/>
      <c r="Z833" s="179"/>
      <c r="AA833" s="179"/>
      <c r="AB833" s="179"/>
      <c r="AC833" s="179"/>
      <c r="AD833" s="179"/>
      <c r="AE833" s="179"/>
      <c r="AF833" s="179"/>
      <c r="AG833" s="179"/>
      <c r="AH833" s="179"/>
      <c r="AI833" s="179"/>
      <c r="AJ833" s="182"/>
    </row>
    <row r="834" spans="1:36">
      <c r="A834" s="190"/>
      <c r="B834" s="190"/>
      <c r="C834" s="190"/>
      <c r="D834" s="193"/>
      <c r="E834" s="186"/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  <c r="Q834" s="189"/>
      <c r="R834" s="189"/>
      <c r="S834" s="189"/>
      <c r="T834" s="189"/>
      <c r="U834" s="189"/>
      <c r="V834" s="189"/>
      <c r="W834" s="189"/>
      <c r="X834" s="189"/>
      <c r="Y834" s="180"/>
      <c r="Z834" s="180"/>
      <c r="AA834" s="180"/>
      <c r="AB834" s="180"/>
      <c r="AC834" s="180"/>
      <c r="AD834" s="180"/>
      <c r="AE834" s="180"/>
      <c r="AF834" s="180"/>
      <c r="AG834" s="180"/>
      <c r="AH834" s="180"/>
      <c r="AI834" s="180"/>
      <c r="AJ834" s="183"/>
    </row>
    <row r="835" spans="1:36">
      <c r="A835" s="190"/>
      <c r="B835" s="190"/>
      <c r="C835" s="190"/>
      <c r="D835" s="191" t="s">
        <v>5</v>
      </c>
      <c r="E835" s="195" t="s">
        <v>3</v>
      </c>
      <c r="F835" s="187"/>
      <c r="G835" s="187"/>
      <c r="H835" s="187"/>
      <c r="I835" s="187"/>
      <c r="J835" s="187"/>
      <c r="K835" s="187"/>
      <c r="L835" s="187"/>
      <c r="M835" s="187"/>
      <c r="N835" s="187"/>
      <c r="O835" s="187"/>
      <c r="P835" s="187"/>
      <c r="Q835" s="187"/>
      <c r="R835" s="187"/>
      <c r="S835" s="187"/>
      <c r="T835" s="187"/>
      <c r="U835" s="187"/>
      <c r="V835" s="187"/>
      <c r="W835" s="187"/>
      <c r="X835" s="187"/>
      <c r="Y835" s="178"/>
      <c r="Z835" s="178"/>
      <c r="AA835" s="178"/>
      <c r="AB835" s="178"/>
      <c r="AC835" s="178"/>
      <c r="AD835" s="178"/>
      <c r="AE835" s="178"/>
      <c r="AF835" s="178"/>
      <c r="AG835" s="178"/>
      <c r="AH835" s="178"/>
      <c r="AI835" s="178"/>
      <c r="AJ835" s="181"/>
    </row>
    <row r="836" spans="1:36">
      <c r="A836" s="190"/>
      <c r="B836" s="190"/>
      <c r="C836" s="190"/>
      <c r="D836" s="192"/>
      <c r="E836" s="196"/>
      <c r="F836" s="188"/>
      <c r="G836" s="188"/>
      <c r="H836" s="188"/>
      <c r="I836" s="188"/>
      <c r="J836" s="188"/>
      <c r="K836" s="188"/>
      <c r="L836" s="188"/>
      <c r="M836" s="188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  <c r="X836" s="188"/>
      <c r="Y836" s="179"/>
      <c r="Z836" s="179"/>
      <c r="AA836" s="179"/>
      <c r="AB836" s="179"/>
      <c r="AC836" s="179"/>
      <c r="AD836" s="179"/>
      <c r="AE836" s="179"/>
      <c r="AF836" s="179"/>
      <c r="AG836" s="179"/>
      <c r="AH836" s="179"/>
      <c r="AI836" s="179"/>
      <c r="AJ836" s="182"/>
    </row>
    <row r="837" spans="1:36">
      <c r="A837" s="190"/>
      <c r="B837" s="190"/>
      <c r="C837" s="190"/>
      <c r="D837" s="192"/>
      <c r="E837" s="196"/>
      <c r="F837" s="188"/>
      <c r="G837" s="188"/>
      <c r="H837" s="188"/>
      <c r="I837" s="188"/>
      <c r="J837" s="188"/>
      <c r="K837" s="188"/>
      <c r="L837" s="188"/>
      <c r="M837" s="188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  <c r="X837" s="188"/>
      <c r="Y837" s="179"/>
      <c r="Z837" s="179"/>
      <c r="AA837" s="179"/>
      <c r="AB837" s="179"/>
      <c r="AC837" s="179"/>
      <c r="AD837" s="179"/>
      <c r="AE837" s="179"/>
      <c r="AF837" s="179"/>
      <c r="AG837" s="179"/>
      <c r="AH837" s="179"/>
      <c r="AI837" s="179"/>
      <c r="AJ837" s="182"/>
    </row>
    <row r="838" spans="1:36">
      <c r="A838" s="190"/>
      <c r="B838" s="190"/>
      <c r="C838" s="190"/>
      <c r="D838" s="192"/>
      <c r="E838" s="196"/>
      <c r="F838" s="188"/>
      <c r="G838" s="188"/>
      <c r="H838" s="188"/>
      <c r="I838" s="188"/>
      <c r="J838" s="188"/>
      <c r="K838" s="188"/>
      <c r="L838" s="188"/>
      <c r="M838" s="188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  <c r="X838" s="188"/>
      <c r="Y838" s="179"/>
      <c r="Z838" s="179"/>
      <c r="AA838" s="179"/>
      <c r="AB838" s="179"/>
      <c r="AC838" s="179"/>
      <c r="AD838" s="179"/>
      <c r="AE838" s="179"/>
      <c r="AF838" s="179"/>
      <c r="AG838" s="179"/>
      <c r="AH838" s="179"/>
      <c r="AI838" s="179"/>
      <c r="AJ838" s="182"/>
    </row>
    <row r="839" spans="1:36">
      <c r="A839" s="190"/>
      <c r="B839" s="190"/>
      <c r="C839" s="190"/>
      <c r="D839" s="192"/>
      <c r="E839" s="197"/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Q839" s="189"/>
      <c r="R839" s="189"/>
      <c r="S839" s="189"/>
      <c r="T839" s="189"/>
      <c r="U839" s="189"/>
      <c r="V839" s="189"/>
      <c r="W839" s="189"/>
      <c r="X839" s="189"/>
      <c r="Y839" s="180"/>
      <c r="Z839" s="180"/>
      <c r="AA839" s="180"/>
      <c r="AB839" s="180"/>
      <c r="AC839" s="180"/>
      <c r="AD839" s="180"/>
      <c r="AE839" s="180"/>
      <c r="AF839" s="180"/>
      <c r="AG839" s="180"/>
      <c r="AH839" s="180"/>
      <c r="AI839" s="180"/>
      <c r="AJ839" s="183"/>
    </row>
    <row r="840" spans="1:36" ht="150.75" customHeight="1" thickBot="1">
      <c r="A840" s="190"/>
      <c r="B840" s="190"/>
      <c r="C840" s="190"/>
      <c r="D840" s="194"/>
      <c r="E840" s="28" t="s">
        <v>4</v>
      </c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30"/>
    </row>
    <row r="841" spans="1:36" ht="11.25" customHeight="1">
      <c r="A841" s="198" t="s">
        <v>193</v>
      </c>
      <c r="B841" s="198"/>
      <c r="C841" s="198"/>
      <c r="D841" s="198"/>
      <c r="E841" s="198"/>
      <c r="F841" s="198"/>
      <c r="G841" s="198"/>
      <c r="H841" s="198"/>
      <c r="I841" s="198"/>
      <c r="J841" s="198"/>
      <c r="K841" s="198"/>
      <c r="L841" s="198"/>
      <c r="M841" s="198"/>
      <c r="N841" s="198"/>
      <c r="O841" s="198"/>
      <c r="P841" s="198"/>
      <c r="Q841" s="198"/>
      <c r="R841" s="198"/>
      <c r="S841" s="198"/>
      <c r="T841" s="198"/>
      <c r="U841" s="198"/>
      <c r="V841" s="198"/>
      <c r="W841" s="198"/>
      <c r="X841" s="200"/>
      <c r="Y841" s="201" t="str">
        <f>Y801</f>
        <v>EKİM</v>
      </c>
      <c r="Z841" s="201"/>
      <c r="AA841" s="201"/>
      <c r="AB841" s="201"/>
      <c r="AC841" s="201"/>
      <c r="AD841" s="201"/>
      <c r="AE841" s="201"/>
      <c r="AF841" s="201"/>
      <c r="AG841" s="201">
        <f>AG801</f>
        <v>2017</v>
      </c>
      <c r="AH841" s="201"/>
      <c r="AI841" s="201"/>
      <c r="AJ841" s="203"/>
    </row>
    <row r="842" spans="1:36" ht="12" customHeight="1" thickBot="1">
      <c r="A842" s="199"/>
      <c r="B842" s="199"/>
      <c r="C842" s="199"/>
      <c r="D842" s="199"/>
      <c r="E842" s="199"/>
      <c r="F842" s="199"/>
      <c r="G842" s="199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  <c r="T842" s="199"/>
      <c r="U842" s="199"/>
      <c r="V842" s="199"/>
      <c r="W842" s="199"/>
      <c r="X842" s="200"/>
      <c r="Y842" s="202"/>
      <c r="Z842" s="202"/>
      <c r="AA842" s="202"/>
      <c r="AB842" s="202"/>
      <c r="AC842" s="202"/>
      <c r="AD842" s="202"/>
      <c r="AE842" s="202"/>
      <c r="AF842" s="202"/>
      <c r="AG842" s="202"/>
      <c r="AH842" s="202"/>
      <c r="AI842" s="202"/>
      <c r="AJ842" s="204"/>
    </row>
    <row r="843" spans="1:36" ht="11.25" customHeight="1">
      <c r="A843" s="18" t="s">
        <v>1</v>
      </c>
      <c r="B843" s="19"/>
      <c r="C843" s="205">
        <f>'ŞOFÖR LİSTESİ'!E24</f>
        <v>0</v>
      </c>
      <c r="D843" s="205"/>
      <c r="E843" s="205"/>
      <c r="F843" s="206" t="str">
        <f>'ŞOFÖR LİSTESİ'!H24</f>
        <v>GÖLYANI 2</v>
      </c>
      <c r="G843" s="207"/>
      <c r="H843" s="207"/>
      <c r="I843" s="207"/>
      <c r="J843" s="207"/>
      <c r="K843" s="207"/>
      <c r="L843" s="207"/>
      <c r="M843" s="207"/>
      <c r="N843" s="207"/>
      <c r="O843" s="207"/>
      <c r="P843" s="207"/>
      <c r="Q843" s="207"/>
      <c r="R843" s="207"/>
      <c r="S843" s="207"/>
      <c r="T843" s="207"/>
      <c r="U843" s="207"/>
      <c r="V843" s="207"/>
      <c r="W843" s="207"/>
      <c r="X843" s="208"/>
      <c r="Y843" s="212">
        <f>Y803+1</f>
        <v>22</v>
      </c>
      <c r="Z843" s="213"/>
      <c r="AA843" s="213"/>
      <c r="AB843" s="213"/>
      <c r="AC843" s="213"/>
      <c r="AD843" s="213"/>
      <c r="AE843" s="213"/>
      <c r="AF843" s="213"/>
      <c r="AG843" s="213"/>
      <c r="AH843" s="213"/>
      <c r="AI843" s="213"/>
      <c r="AJ843" s="214"/>
    </row>
    <row r="844" spans="1:36" ht="11.25" customHeight="1">
      <c r="A844" s="20" t="s">
        <v>8</v>
      </c>
      <c r="B844" s="6"/>
      <c r="C844" s="221">
        <f>'ŞOFÖR LİSTESİ'!G24</f>
        <v>0</v>
      </c>
      <c r="D844" s="221"/>
      <c r="E844" s="221"/>
      <c r="F844" s="209"/>
      <c r="G844" s="210"/>
      <c r="H844" s="210"/>
      <c r="I844" s="210"/>
      <c r="J844" s="210"/>
      <c r="K844" s="210"/>
      <c r="L844" s="210"/>
      <c r="M844" s="210"/>
      <c r="N844" s="210"/>
      <c r="O844" s="210"/>
      <c r="P844" s="210"/>
      <c r="Q844" s="210"/>
      <c r="R844" s="210"/>
      <c r="S844" s="210"/>
      <c r="T844" s="210"/>
      <c r="U844" s="210"/>
      <c r="V844" s="210"/>
      <c r="W844" s="210"/>
      <c r="X844" s="211"/>
      <c r="Y844" s="215"/>
      <c r="Z844" s="216"/>
      <c r="AA844" s="216"/>
      <c r="AB844" s="216"/>
      <c r="AC844" s="216"/>
      <c r="AD844" s="216"/>
      <c r="AE844" s="216"/>
      <c r="AF844" s="216"/>
      <c r="AG844" s="216"/>
      <c r="AH844" s="216"/>
      <c r="AI844" s="216"/>
      <c r="AJ844" s="217"/>
    </row>
    <row r="845" spans="1:36" ht="12" customHeight="1" thickBot="1">
      <c r="A845" s="21" t="s">
        <v>2</v>
      </c>
      <c r="B845" s="22"/>
      <c r="C845" s="222">
        <f>'ŞOFÖR LİSTESİ'!F24</f>
        <v>0</v>
      </c>
      <c r="D845" s="222"/>
      <c r="E845" s="222"/>
      <c r="F845" s="223" t="s">
        <v>9</v>
      </c>
      <c r="G845" s="224"/>
      <c r="H845" s="224"/>
      <c r="I845" s="224"/>
      <c r="J845" s="224"/>
      <c r="K845" s="224"/>
      <c r="L845" s="224"/>
      <c r="M845" s="224"/>
      <c r="N845" s="224"/>
      <c r="O845" s="224"/>
      <c r="P845" s="224"/>
      <c r="Q845" s="224"/>
      <c r="R845" s="224"/>
      <c r="S845" s="224"/>
      <c r="T845" s="224"/>
      <c r="U845" s="224"/>
      <c r="V845" s="224"/>
      <c r="W845" s="224"/>
      <c r="X845" s="225"/>
      <c r="Y845" s="218"/>
      <c r="Z845" s="219"/>
      <c r="AA845" s="219"/>
      <c r="AB845" s="219"/>
      <c r="AC845" s="219"/>
      <c r="AD845" s="219"/>
      <c r="AE845" s="219"/>
      <c r="AF845" s="219"/>
      <c r="AG845" s="219"/>
      <c r="AH845" s="219"/>
      <c r="AI845" s="219"/>
      <c r="AJ845" s="220"/>
    </row>
    <row r="846" spans="1:36" ht="12" thickBot="1"/>
    <row r="847" spans="1:36" ht="49.5" customHeight="1">
      <c r="A847" s="226" t="s">
        <v>7</v>
      </c>
      <c r="B847" s="227"/>
      <c r="C847" s="228"/>
      <c r="D847" s="227"/>
      <c r="E847" s="227"/>
      <c r="F847" s="229">
        <f>F807</f>
        <v>43009</v>
      </c>
      <c r="G847" s="229">
        <f>G807</f>
        <v>43010</v>
      </c>
      <c r="H847" s="229">
        <f>H807</f>
        <v>43011</v>
      </c>
      <c r="I847" s="229">
        <f t="shared" ref="I847:AJ847" si="368">I807</f>
        <v>43012</v>
      </c>
      <c r="J847" s="229">
        <f t="shared" si="368"/>
        <v>43013</v>
      </c>
      <c r="K847" s="229">
        <f t="shared" si="368"/>
        <v>43014</v>
      </c>
      <c r="L847" s="229">
        <f t="shared" si="368"/>
        <v>43015</v>
      </c>
      <c r="M847" s="229">
        <f t="shared" si="368"/>
        <v>43016</v>
      </c>
      <c r="N847" s="229">
        <f t="shared" si="368"/>
        <v>43017</v>
      </c>
      <c r="O847" s="229">
        <f t="shared" si="368"/>
        <v>43018</v>
      </c>
      <c r="P847" s="229">
        <f t="shared" si="368"/>
        <v>43019</v>
      </c>
      <c r="Q847" s="229">
        <f t="shared" si="368"/>
        <v>43020</v>
      </c>
      <c r="R847" s="229">
        <f t="shared" si="368"/>
        <v>43021</v>
      </c>
      <c r="S847" s="229">
        <f t="shared" si="368"/>
        <v>43022</v>
      </c>
      <c r="T847" s="229">
        <f t="shared" si="368"/>
        <v>43023</v>
      </c>
      <c r="U847" s="229">
        <f t="shared" si="368"/>
        <v>43024</v>
      </c>
      <c r="V847" s="229">
        <f t="shared" si="368"/>
        <v>43025</v>
      </c>
      <c r="W847" s="229">
        <f t="shared" si="368"/>
        <v>43026</v>
      </c>
      <c r="X847" s="229">
        <f t="shared" si="368"/>
        <v>43027</v>
      </c>
      <c r="Y847" s="231">
        <f t="shared" si="368"/>
        <v>43028</v>
      </c>
      <c r="Z847" s="231">
        <f t="shared" si="368"/>
        <v>43029</v>
      </c>
      <c r="AA847" s="231">
        <f t="shared" si="368"/>
        <v>43030</v>
      </c>
      <c r="AB847" s="231">
        <f t="shared" si="368"/>
        <v>43031</v>
      </c>
      <c r="AC847" s="231">
        <f t="shared" si="368"/>
        <v>43032</v>
      </c>
      <c r="AD847" s="231">
        <f t="shared" si="368"/>
        <v>43033</v>
      </c>
      <c r="AE847" s="231">
        <f t="shared" si="368"/>
        <v>43034</v>
      </c>
      <c r="AF847" s="231">
        <f t="shared" si="368"/>
        <v>43035</v>
      </c>
      <c r="AG847" s="231">
        <f t="shared" si="368"/>
        <v>43036</v>
      </c>
      <c r="AH847" s="231">
        <f t="shared" si="368"/>
        <v>43037</v>
      </c>
      <c r="AI847" s="231">
        <f t="shared" si="368"/>
        <v>43038</v>
      </c>
      <c r="AJ847" s="233">
        <f t="shared" si="368"/>
        <v>43039</v>
      </c>
    </row>
    <row r="848" spans="1:36">
      <c r="A848" s="23" t="s">
        <v>0</v>
      </c>
      <c r="B848" s="3" t="s">
        <v>4</v>
      </c>
      <c r="C848" s="32" t="s">
        <v>188</v>
      </c>
      <c r="D848" s="11" t="s">
        <v>205</v>
      </c>
      <c r="E848" s="31" t="s">
        <v>189</v>
      </c>
      <c r="F848" s="230"/>
      <c r="G848" s="230"/>
      <c r="H848" s="230"/>
      <c r="I848" s="230"/>
      <c r="J848" s="230"/>
      <c r="K848" s="230"/>
      <c r="L848" s="230"/>
      <c r="M848" s="230"/>
      <c r="N848" s="230"/>
      <c r="O848" s="230"/>
      <c r="P848" s="230"/>
      <c r="Q848" s="230"/>
      <c r="R848" s="230"/>
      <c r="S848" s="230"/>
      <c r="T848" s="230"/>
      <c r="U848" s="230"/>
      <c r="V848" s="230"/>
      <c r="W848" s="230"/>
      <c r="X848" s="230"/>
      <c r="Y848" s="232"/>
      <c r="Z848" s="232"/>
      <c r="AA848" s="232"/>
      <c r="AB848" s="232"/>
      <c r="AC848" s="232"/>
      <c r="AD848" s="232"/>
      <c r="AE848" s="232"/>
      <c r="AF848" s="232"/>
      <c r="AG848" s="232"/>
      <c r="AH848" s="232"/>
      <c r="AI848" s="232"/>
      <c r="AJ848" s="234"/>
    </row>
    <row r="849" spans="1:36">
      <c r="A849" s="24">
        <v>1</v>
      </c>
      <c r="B849" s="59" t="s">
        <v>529</v>
      </c>
      <c r="C849" s="7" t="s">
        <v>1452</v>
      </c>
      <c r="D849" s="59">
        <v>9</v>
      </c>
      <c r="E849" s="8" t="s">
        <v>83</v>
      </c>
      <c r="F849" s="57" t="str">
        <f>IF(F809="","",F809)</f>
        <v xml:space="preserve"> </v>
      </c>
      <c r="G849" s="57" t="str">
        <f t="shared" ref="G849:AJ849" si="369">IF(G809="","",G809)</f>
        <v xml:space="preserve"> </v>
      </c>
      <c r="H849" s="57" t="str">
        <f t="shared" si="369"/>
        <v xml:space="preserve"> </v>
      </c>
      <c r="I849" s="57" t="str">
        <f t="shared" si="369"/>
        <v xml:space="preserve"> </v>
      </c>
      <c r="J849" s="57" t="str">
        <f t="shared" si="369"/>
        <v xml:space="preserve"> </v>
      </c>
      <c r="K849" s="57" t="str">
        <f t="shared" si="369"/>
        <v xml:space="preserve"> </v>
      </c>
      <c r="L849" s="57" t="str">
        <f t="shared" si="369"/>
        <v xml:space="preserve"> </v>
      </c>
      <c r="M849" s="57" t="str">
        <f t="shared" si="369"/>
        <v xml:space="preserve"> </v>
      </c>
      <c r="N849" s="57" t="str">
        <f t="shared" si="369"/>
        <v xml:space="preserve"> </v>
      </c>
      <c r="O849" s="57" t="str">
        <f t="shared" si="369"/>
        <v xml:space="preserve"> </v>
      </c>
      <c r="P849" s="57" t="str">
        <f t="shared" si="369"/>
        <v xml:space="preserve"> </v>
      </c>
      <c r="Q849" s="57" t="str">
        <f t="shared" si="369"/>
        <v xml:space="preserve"> </v>
      </c>
      <c r="R849" s="57" t="str">
        <f t="shared" si="369"/>
        <v xml:space="preserve"> </v>
      </c>
      <c r="S849" s="57" t="str">
        <f t="shared" si="369"/>
        <v xml:space="preserve"> </v>
      </c>
      <c r="T849" s="57" t="str">
        <f t="shared" si="369"/>
        <v xml:space="preserve"> </v>
      </c>
      <c r="U849" s="57" t="str">
        <f t="shared" si="369"/>
        <v xml:space="preserve"> </v>
      </c>
      <c r="V849" s="57" t="str">
        <f t="shared" si="369"/>
        <v xml:space="preserve"> </v>
      </c>
      <c r="W849" s="57" t="str">
        <f t="shared" si="369"/>
        <v xml:space="preserve"> </v>
      </c>
      <c r="X849" s="57" t="str">
        <f t="shared" si="369"/>
        <v xml:space="preserve"> </v>
      </c>
      <c r="Y849" s="10" t="str">
        <f t="shared" si="369"/>
        <v xml:space="preserve"> </v>
      </c>
      <c r="Z849" s="10" t="str">
        <f t="shared" si="369"/>
        <v xml:space="preserve"> </v>
      </c>
      <c r="AA849" s="10" t="str">
        <f t="shared" si="369"/>
        <v xml:space="preserve"> </v>
      </c>
      <c r="AB849" s="10" t="str">
        <f t="shared" si="369"/>
        <v xml:space="preserve"> </v>
      </c>
      <c r="AC849" s="10" t="str">
        <f t="shared" si="369"/>
        <v xml:space="preserve"> </v>
      </c>
      <c r="AD849" s="10" t="str">
        <f t="shared" si="369"/>
        <v xml:space="preserve"> </v>
      </c>
      <c r="AE849" s="10" t="str">
        <f t="shared" si="369"/>
        <v xml:space="preserve"> </v>
      </c>
      <c r="AF849" s="10" t="str">
        <f t="shared" si="369"/>
        <v xml:space="preserve"> </v>
      </c>
      <c r="AG849" s="10" t="str">
        <f t="shared" si="369"/>
        <v xml:space="preserve"> </v>
      </c>
      <c r="AH849" s="10" t="str">
        <f t="shared" si="369"/>
        <v xml:space="preserve"> </v>
      </c>
      <c r="AI849" s="10" t="str">
        <f t="shared" si="369"/>
        <v xml:space="preserve"> </v>
      </c>
      <c r="AJ849" s="38" t="str">
        <f t="shared" si="369"/>
        <v xml:space="preserve"> </v>
      </c>
    </row>
    <row r="850" spans="1:36">
      <c r="A850" s="24">
        <v>2</v>
      </c>
      <c r="B850" s="59" t="s">
        <v>491</v>
      </c>
      <c r="C850" s="7" t="s">
        <v>1452</v>
      </c>
      <c r="D850" s="59">
        <v>10</v>
      </c>
      <c r="E850" s="8" t="s">
        <v>83</v>
      </c>
      <c r="F850" s="57" t="str">
        <f t="shared" ref="F850:AJ850" si="370">IF(F810="","",F810)</f>
        <v xml:space="preserve"> </v>
      </c>
      <c r="G850" s="57" t="str">
        <f t="shared" si="370"/>
        <v xml:space="preserve"> </v>
      </c>
      <c r="H850" s="57" t="str">
        <f t="shared" si="370"/>
        <v xml:space="preserve"> </v>
      </c>
      <c r="I850" s="57" t="str">
        <f t="shared" si="370"/>
        <v xml:space="preserve"> </v>
      </c>
      <c r="J850" s="57" t="str">
        <f t="shared" si="370"/>
        <v xml:space="preserve"> </v>
      </c>
      <c r="K850" s="57" t="str">
        <f t="shared" si="370"/>
        <v xml:space="preserve"> </v>
      </c>
      <c r="L850" s="57" t="str">
        <f t="shared" si="370"/>
        <v xml:space="preserve"> </v>
      </c>
      <c r="M850" s="57" t="str">
        <f t="shared" si="370"/>
        <v xml:space="preserve"> </v>
      </c>
      <c r="N850" s="57" t="str">
        <f t="shared" si="370"/>
        <v xml:space="preserve"> </v>
      </c>
      <c r="O850" s="57" t="str">
        <f t="shared" si="370"/>
        <v xml:space="preserve"> </v>
      </c>
      <c r="P850" s="57" t="str">
        <f t="shared" si="370"/>
        <v xml:space="preserve"> </v>
      </c>
      <c r="Q850" s="57" t="str">
        <f t="shared" si="370"/>
        <v xml:space="preserve"> </v>
      </c>
      <c r="R850" s="57" t="str">
        <f t="shared" si="370"/>
        <v xml:space="preserve"> </v>
      </c>
      <c r="S850" s="57" t="str">
        <f t="shared" si="370"/>
        <v xml:space="preserve"> </v>
      </c>
      <c r="T850" s="57" t="str">
        <f t="shared" si="370"/>
        <v xml:space="preserve"> </v>
      </c>
      <c r="U850" s="57" t="str">
        <f t="shared" si="370"/>
        <v xml:space="preserve"> </v>
      </c>
      <c r="V850" s="57" t="str">
        <f t="shared" si="370"/>
        <v xml:space="preserve"> </v>
      </c>
      <c r="W850" s="57" t="str">
        <f t="shared" si="370"/>
        <v xml:space="preserve"> </v>
      </c>
      <c r="X850" s="57" t="str">
        <f t="shared" si="370"/>
        <v xml:space="preserve"> </v>
      </c>
      <c r="Y850" s="10" t="str">
        <f t="shared" si="370"/>
        <v xml:space="preserve"> </v>
      </c>
      <c r="Z850" s="10" t="str">
        <f t="shared" si="370"/>
        <v xml:space="preserve"> </v>
      </c>
      <c r="AA850" s="10" t="str">
        <f t="shared" si="370"/>
        <v xml:space="preserve"> </v>
      </c>
      <c r="AB850" s="10" t="str">
        <f t="shared" si="370"/>
        <v xml:space="preserve"> </v>
      </c>
      <c r="AC850" s="10" t="str">
        <f t="shared" si="370"/>
        <v xml:space="preserve"> </v>
      </c>
      <c r="AD850" s="10" t="str">
        <f t="shared" si="370"/>
        <v xml:space="preserve"> </v>
      </c>
      <c r="AE850" s="10" t="str">
        <f t="shared" si="370"/>
        <v xml:space="preserve"> </v>
      </c>
      <c r="AF850" s="10" t="str">
        <f t="shared" si="370"/>
        <v xml:space="preserve"> </v>
      </c>
      <c r="AG850" s="10" t="str">
        <f t="shared" si="370"/>
        <v xml:space="preserve"> </v>
      </c>
      <c r="AH850" s="10" t="str">
        <f t="shared" si="370"/>
        <v xml:space="preserve"> </v>
      </c>
      <c r="AI850" s="10" t="str">
        <f t="shared" si="370"/>
        <v xml:space="preserve"> </v>
      </c>
      <c r="AJ850" s="38" t="str">
        <f t="shared" si="370"/>
        <v xml:space="preserve"> </v>
      </c>
    </row>
    <row r="851" spans="1:36">
      <c r="A851" s="24">
        <v>3</v>
      </c>
      <c r="B851" s="59" t="s">
        <v>236</v>
      </c>
      <c r="C851" s="7" t="s">
        <v>1452</v>
      </c>
      <c r="D851" s="59">
        <v>10</v>
      </c>
      <c r="E851" s="8" t="s">
        <v>83</v>
      </c>
      <c r="F851" s="57" t="str">
        <f t="shared" ref="F851:AJ851" si="371">IF(F811="","",F811)</f>
        <v xml:space="preserve"> </v>
      </c>
      <c r="G851" s="57" t="str">
        <f t="shared" si="371"/>
        <v xml:space="preserve"> </v>
      </c>
      <c r="H851" s="57" t="str">
        <f t="shared" si="371"/>
        <v xml:space="preserve"> </v>
      </c>
      <c r="I851" s="57" t="str">
        <f t="shared" si="371"/>
        <v xml:space="preserve"> </v>
      </c>
      <c r="J851" s="57" t="str">
        <f t="shared" si="371"/>
        <v xml:space="preserve"> </v>
      </c>
      <c r="K851" s="57" t="str">
        <f t="shared" si="371"/>
        <v xml:space="preserve"> </v>
      </c>
      <c r="L851" s="57" t="str">
        <f t="shared" si="371"/>
        <v xml:space="preserve"> </v>
      </c>
      <c r="M851" s="57" t="str">
        <f t="shared" si="371"/>
        <v xml:space="preserve"> </v>
      </c>
      <c r="N851" s="57" t="str">
        <f t="shared" si="371"/>
        <v xml:space="preserve"> </v>
      </c>
      <c r="O851" s="57" t="str">
        <f t="shared" si="371"/>
        <v xml:space="preserve"> </v>
      </c>
      <c r="P851" s="57" t="str">
        <f t="shared" si="371"/>
        <v xml:space="preserve"> </v>
      </c>
      <c r="Q851" s="57" t="str">
        <f t="shared" si="371"/>
        <v xml:space="preserve"> </v>
      </c>
      <c r="R851" s="57" t="str">
        <f t="shared" si="371"/>
        <v xml:space="preserve"> </v>
      </c>
      <c r="S851" s="57" t="str">
        <f t="shared" si="371"/>
        <v xml:space="preserve"> </v>
      </c>
      <c r="T851" s="57" t="str">
        <f t="shared" si="371"/>
        <v xml:space="preserve"> </v>
      </c>
      <c r="U851" s="57" t="str">
        <f t="shared" si="371"/>
        <v xml:space="preserve"> </v>
      </c>
      <c r="V851" s="57" t="str">
        <f t="shared" si="371"/>
        <v xml:space="preserve"> </v>
      </c>
      <c r="W851" s="57" t="str">
        <f t="shared" si="371"/>
        <v xml:space="preserve"> </v>
      </c>
      <c r="X851" s="57" t="str">
        <f t="shared" si="371"/>
        <v xml:space="preserve"> </v>
      </c>
      <c r="Y851" s="10" t="str">
        <f t="shared" si="371"/>
        <v xml:space="preserve"> </v>
      </c>
      <c r="Z851" s="10" t="str">
        <f t="shared" si="371"/>
        <v xml:space="preserve"> </v>
      </c>
      <c r="AA851" s="10" t="str">
        <f t="shared" si="371"/>
        <v xml:space="preserve"> </v>
      </c>
      <c r="AB851" s="10" t="str">
        <f t="shared" si="371"/>
        <v xml:space="preserve"> </v>
      </c>
      <c r="AC851" s="10" t="str">
        <f t="shared" si="371"/>
        <v xml:space="preserve"> </v>
      </c>
      <c r="AD851" s="10" t="str">
        <f t="shared" si="371"/>
        <v xml:space="preserve"> </v>
      </c>
      <c r="AE851" s="10" t="str">
        <f t="shared" si="371"/>
        <v xml:space="preserve"> </v>
      </c>
      <c r="AF851" s="10" t="str">
        <f t="shared" si="371"/>
        <v xml:space="preserve"> </v>
      </c>
      <c r="AG851" s="10" t="str">
        <f t="shared" si="371"/>
        <v xml:space="preserve"> </v>
      </c>
      <c r="AH851" s="10" t="str">
        <f t="shared" si="371"/>
        <v xml:space="preserve"> </v>
      </c>
      <c r="AI851" s="10" t="str">
        <f t="shared" si="371"/>
        <v xml:space="preserve"> </v>
      </c>
      <c r="AJ851" s="38" t="str">
        <f t="shared" si="371"/>
        <v xml:space="preserve"> </v>
      </c>
    </row>
    <row r="852" spans="1:36">
      <c r="A852" s="24">
        <v>4</v>
      </c>
      <c r="B852" s="59" t="s">
        <v>530</v>
      </c>
      <c r="C852" s="7" t="s">
        <v>1452</v>
      </c>
      <c r="D852" s="59">
        <v>10</v>
      </c>
      <c r="E852" s="8" t="s">
        <v>83</v>
      </c>
      <c r="F852" s="57" t="str">
        <f t="shared" ref="F852:AJ852" si="372">IF(F812="","",F812)</f>
        <v xml:space="preserve"> </v>
      </c>
      <c r="G852" s="57" t="str">
        <f t="shared" si="372"/>
        <v xml:space="preserve"> </v>
      </c>
      <c r="H852" s="57" t="str">
        <f t="shared" si="372"/>
        <v xml:space="preserve"> </v>
      </c>
      <c r="I852" s="57" t="str">
        <f t="shared" si="372"/>
        <v xml:space="preserve"> </v>
      </c>
      <c r="J852" s="57" t="str">
        <f t="shared" si="372"/>
        <v xml:space="preserve"> </v>
      </c>
      <c r="K852" s="57" t="str">
        <f t="shared" si="372"/>
        <v xml:space="preserve"> </v>
      </c>
      <c r="L852" s="57" t="str">
        <f t="shared" si="372"/>
        <v xml:space="preserve"> </v>
      </c>
      <c r="M852" s="57" t="str">
        <f t="shared" si="372"/>
        <v xml:space="preserve"> </v>
      </c>
      <c r="N852" s="57" t="str">
        <f t="shared" si="372"/>
        <v xml:space="preserve"> </v>
      </c>
      <c r="O852" s="57" t="str">
        <f t="shared" si="372"/>
        <v xml:space="preserve"> </v>
      </c>
      <c r="P852" s="57" t="str">
        <f t="shared" si="372"/>
        <v xml:space="preserve"> </v>
      </c>
      <c r="Q852" s="57" t="str">
        <f t="shared" si="372"/>
        <v xml:space="preserve"> </v>
      </c>
      <c r="R852" s="57" t="str">
        <f t="shared" si="372"/>
        <v xml:space="preserve"> </v>
      </c>
      <c r="S852" s="57" t="str">
        <f t="shared" si="372"/>
        <v xml:space="preserve"> </v>
      </c>
      <c r="T852" s="57" t="str">
        <f t="shared" si="372"/>
        <v xml:space="preserve"> </v>
      </c>
      <c r="U852" s="57" t="str">
        <f t="shared" si="372"/>
        <v xml:space="preserve"> </v>
      </c>
      <c r="V852" s="57" t="str">
        <f t="shared" si="372"/>
        <v xml:space="preserve"> </v>
      </c>
      <c r="W852" s="57" t="str">
        <f t="shared" si="372"/>
        <v xml:space="preserve"> </v>
      </c>
      <c r="X852" s="57" t="str">
        <f t="shared" si="372"/>
        <v xml:space="preserve"> </v>
      </c>
      <c r="Y852" s="10" t="str">
        <f t="shared" si="372"/>
        <v xml:space="preserve"> </v>
      </c>
      <c r="Z852" s="10" t="str">
        <f t="shared" si="372"/>
        <v xml:space="preserve"> </v>
      </c>
      <c r="AA852" s="10" t="str">
        <f t="shared" si="372"/>
        <v xml:space="preserve"> </v>
      </c>
      <c r="AB852" s="10" t="str">
        <f t="shared" si="372"/>
        <v xml:space="preserve"> </v>
      </c>
      <c r="AC852" s="10" t="str">
        <f t="shared" si="372"/>
        <v xml:space="preserve"> </v>
      </c>
      <c r="AD852" s="10" t="str">
        <f t="shared" si="372"/>
        <v xml:space="preserve"> </v>
      </c>
      <c r="AE852" s="10" t="str">
        <f t="shared" si="372"/>
        <v xml:space="preserve"> </v>
      </c>
      <c r="AF852" s="10" t="str">
        <f t="shared" si="372"/>
        <v xml:space="preserve"> </v>
      </c>
      <c r="AG852" s="10" t="str">
        <f t="shared" si="372"/>
        <v xml:space="preserve"> </v>
      </c>
      <c r="AH852" s="10" t="str">
        <f t="shared" si="372"/>
        <v xml:space="preserve"> </v>
      </c>
      <c r="AI852" s="10" t="str">
        <f t="shared" si="372"/>
        <v xml:space="preserve"> </v>
      </c>
      <c r="AJ852" s="38" t="str">
        <f t="shared" si="372"/>
        <v xml:space="preserve"> </v>
      </c>
    </row>
    <row r="853" spans="1:36">
      <c r="A853" s="24">
        <v>5</v>
      </c>
      <c r="B853" s="59" t="s">
        <v>237</v>
      </c>
      <c r="C853" s="7" t="s">
        <v>1452</v>
      </c>
      <c r="D853" s="59">
        <v>10</v>
      </c>
      <c r="E853" s="8" t="s">
        <v>83</v>
      </c>
      <c r="F853" s="57" t="str">
        <f t="shared" ref="F853:AJ853" si="373">IF(F813="","",F813)</f>
        <v xml:space="preserve"> </v>
      </c>
      <c r="G853" s="57" t="str">
        <f t="shared" si="373"/>
        <v xml:space="preserve"> </v>
      </c>
      <c r="H853" s="57" t="str">
        <f t="shared" si="373"/>
        <v xml:space="preserve"> </v>
      </c>
      <c r="I853" s="57" t="str">
        <f t="shared" si="373"/>
        <v xml:space="preserve"> </v>
      </c>
      <c r="J853" s="57" t="str">
        <f t="shared" si="373"/>
        <v xml:space="preserve"> </v>
      </c>
      <c r="K853" s="57" t="str">
        <f t="shared" si="373"/>
        <v xml:space="preserve"> </v>
      </c>
      <c r="L853" s="57" t="str">
        <f t="shared" si="373"/>
        <v xml:space="preserve"> </v>
      </c>
      <c r="M853" s="57" t="str">
        <f t="shared" si="373"/>
        <v xml:space="preserve"> </v>
      </c>
      <c r="N853" s="57" t="str">
        <f t="shared" si="373"/>
        <v xml:space="preserve"> </v>
      </c>
      <c r="O853" s="57" t="str">
        <f t="shared" si="373"/>
        <v xml:space="preserve"> </v>
      </c>
      <c r="P853" s="57" t="str">
        <f t="shared" si="373"/>
        <v xml:space="preserve"> </v>
      </c>
      <c r="Q853" s="57" t="str">
        <f t="shared" si="373"/>
        <v xml:space="preserve"> </v>
      </c>
      <c r="R853" s="57" t="str">
        <f t="shared" si="373"/>
        <v xml:space="preserve"> </v>
      </c>
      <c r="S853" s="57" t="str">
        <f t="shared" si="373"/>
        <v xml:space="preserve"> </v>
      </c>
      <c r="T853" s="57" t="str">
        <f t="shared" si="373"/>
        <v xml:space="preserve"> </v>
      </c>
      <c r="U853" s="57" t="str">
        <f t="shared" si="373"/>
        <v xml:space="preserve"> </v>
      </c>
      <c r="V853" s="57" t="str">
        <f t="shared" si="373"/>
        <v xml:space="preserve"> </v>
      </c>
      <c r="W853" s="57" t="str">
        <f t="shared" si="373"/>
        <v xml:space="preserve"> </v>
      </c>
      <c r="X853" s="57" t="str">
        <f t="shared" si="373"/>
        <v xml:space="preserve"> </v>
      </c>
      <c r="Y853" s="10" t="str">
        <f t="shared" si="373"/>
        <v xml:space="preserve"> </v>
      </c>
      <c r="Z853" s="10" t="str">
        <f t="shared" si="373"/>
        <v xml:space="preserve"> </v>
      </c>
      <c r="AA853" s="10" t="str">
        <f t="shared" si="373"/>
        <v xml:space="preserve"> </v>
      </c>
      <c r="AB853" s="10" t="str">
        <f t="shared" si="373"/>
        <v xml:space="preserve"> </v>
      </c>
      <c r="AC853" s="10" t="str">
        <f t="shared" si="373"/>
        <v xml:space="preserve"> </v>
      </c>
      <c r="AD853" s="10" t="str">
        <f t="shared" si="373"/>
        <v xml:space="preserve"> </v>
      </c>
      <c r="AE853" s="10" t="str">
        <f t="shared" si="373"/>
        <v xml:space="preserve"> </v>
      </c>
      <c r="AF853" s="10" t="str">
        <f t="shared" si="373"/>
        <v xml:space="preserve"> </v>
      </c>
      <c r="AG853" s="10" t="str">
        <f t="shared" si="373"/>
        <v xml:space="preserve"> </v>
      </c>
      <c r="AH853" s="10" t="str">
        <f t="shared" si="373"/>
        <v xml:space="preserve"> </v>
      </c>
      <c r="AI853" s="10" t="str">
        <f t="shared" si="373"/>
        <v xml:space="preserve"> </v>
      </c>
      <c r="AJ853" s="38" t="str">
        <f t="shared" si="373"/>
        <v xml:space="preserve"> </v>
      </c>
    </row>
    <row r="854" spans="1:36">
      <c r="A854" s="24">
        <v>6</v>
      </c>
      <c r="B854" s="8" t="s">
        <v>531</v>
      </c>
      <c r="C854" s="7" t="s">
        <v>1452</v>
      </c>
      <c r="D854" s="59">
        <v>10</v>
      </c>
      <c r="E854" s="8" t="s">
        <v>83</v>
      </c>
      <c r="F854" s="57" t="str">
        <f t="shared" ref="F854:AJ854" si="374">IF(F814="","",F814)</f>
        <v xml:space="preserve"> </v>
      </c>
      <c r="G854" s="57" t="str">
        <f t="shared" si="374"/>
        <v xml:space="preserve"> </v>
      </c>
      <c r="H854" s="57" t="str">
        <f t="shared" si="374"/>
        <v xml:space="preserve"> </v>
      </c>
      <c r="I854" s="57" t="str">
        <f t="shared" si="374"/>
        <v xml:space="preserve"> </v>
      </c>
      <c r="J854" s="57" t="str">
        <f t="shared" si="374"/>
        <v xml:space="preserve"> </v>
      </c>
      <c r="K854" s="57" t="str">
        <f t="shared" si="374"/>
        <v xml:space="preserve"> </v>
      </c>
      <c r="L854" s="57" t="str">
        <f t="shared" si="374"/>
        <v xml:space="preserve"> </v>
      </c>
      <c r="M854" s="57" t="str">
        <f t="shared" si="374"/>
        <v xml:space="preserve"> </v>
      </c>
      <c r="N854" s="57" t="str">
        <f t="shared" si="374"/>
        <v xml:space="preserve"> </v>
      </c>
      <c r="O854" s="57" t="str">
        <f t="shared" si="374"/>
        <v xml:space="preserve"> </v>
      </c>
      <c r="P854" s="57" t="str">
        <f t="shared" si="374"/>
        <v xml:space="preserve"> </v>
      </c>
      <c r="Q854" s="57" t="str">
        <f t="shared" si="374"/>
        <v xml:space="preserve"> </v>
      </c>
      <c r="R854" s="57" t="str">
        <f t="shared" si="374"/>
        <v xml:space="preserve"> </v>
      </c>
      <c r="S854" s="57" t="str">
        <f t="shared" si="374"/>
        <v xml:space="preserve"> </v>
      </c>
      <c r="T854" s="57" t="str">
        <f t="shared" si="374"/>
        <v xml:space="preserve"> </v>
      </c>
      <c r="U854" s="57" t="str">
        <f t="shared" si="374"/>
        <v xml:space="preserve"> </v>
      </c>
      <c r="V854" s="57" t="str">
        <f t="shared" si="374"/>
        <v xml:space="preserve"> </v>
      </c>
      <c r="W854" s="57" t="str">
        <f t="shared" si="374"/>
        <v xml:space="preserve"> </v>
      </c>
      <c r="X854" s="57" t="str">
        <f t="shared" si="374"/>
        <v xml:space="preserve"> </v>
      </c>
      <c r="Y854" s="10" t="str">
        <f t="shared" si="374"/>
        <v xml:space="preserve"> </v>
      </c>
      <c r="Z854" s="10" t="str">
        <f t="shared" si="374"/>
        <v xml:space="preserve"> </v>
      </c>
      <c r="AA854" s="10" t="str">
        <f t="shared" si="374"/>
        <v xml:space="preserve"> </v>
      </c>
      <c r="AB854" s="10" t="str">
        <f t="shared" si="374"/>
        <v xml:space="preserve"> </v>
      </c>
      <c r="AC854" s="10" t="str">
        <f t="shared" si="374"/>
        <v xml:space="preserve"> </v>
      </c>
      <c r="AD854" s="10" t="str">
        <f t="shared" si="374"/>
        <v xml:space="preserve"> </v>
      </c>
      <c r="AE854" s="10" t="str">
        <f t="shared" si="374"/>
        <v xml:space="preserve"> </v>
      </c>
      <c r="AF854" s="10" t="str">
        <f t="shared" si="374"/>
        <v xml:space="preserve"> </v>
      </c>
      <c r="AG854" s="10" t="str">
        <f t="shared" si="374"/>
        <v xml:space="preserve"> </v>
      </c>
      <c r="AH854" s="10" t="str">
        <f t="shared" si="374"/>
        <v xml:space="preserve"> </v>
      </c>
      <c r="AI854" s="10" t="str">
        <f t="shared" si="374"/>
        <v xml:space="preserve"> </v>
      </c>
      <c r="AJ854" s="38" t="str">
        <f t="shared" si="374"/>
        <v xml:space="preserve"> </v>
      </c>
    </row>
    <row r="855" spans="1:36">
      <c r="A855" s="24">
        <v>7</v>
      </c>
      <c r="B855" s="59" t="s">
        <v>532</v>
      </c>
      <c r="C855" s="7" t="s">
        <v>1452</v>
      </c>
      <c r="D855" s="59">
        <v>10</v>
      </c>
      <c r="E855" s="8" t="s">
        <v>83</v>
      </c>
      <c r="F855" s="57" t="str">
        <f t="shared" ref="F855:AJ855" si="375">IF(F815="","",F815)</f>
        <v xml:space="preserve"> </v>
      </c>
      <c r="G855" s="57" t="str">
        <f t="shared" si="375"/>
        <v xml:space="preserve"> </v>
      </c>
      <c r="H855" s="57" t="str">
        <f t="shared" si="375"/>
        <v xml:space="preserve"> </v>
      </c>
      <c r="I855" s="57" t="str">
        <f t="shared" si="375"/>
        <v xml:space="preserve"> </v>
      </c>
      <c r="J855" s="57" t="str">
        <f t="shared" si="375"/>
        <v xml:space="preserve"> </v>
      </c>
      <c r="K855" s="57" t="str">
        <f t="shared" si="375"/>
        <v xml:space="preserve"> </v>
      </c>
      <c r="L855" s="57" t="str">
        <f t="shared" si="375"/>
        <v xml:space="preserve"> </v>
      </c>
      <c r="M855" s="57" t="str">
        <f t="shared" si="375"/>
        <v xml:space="preserve"> </v>
      </c>
      <c r="N855" s="57" t="str">
        <f t="shared" si="375"/>
        <v xml:space="preserve"> </v>
      </c>
      <c r="O855" s="57" t="str">
        <f t="shared" si="375"/>
        <v xml:space="preserve"> </v>
      </c>
      <c r="P855" s="57" t="str">
        <f t="shared" si="375"/>
        <v xml:space="preserve"> </v>
      </c>
      <c r="Q855" s="57" t="str">
        <f t="shared" si="375"/>
        <v xml:space="preserve"> </v>
      </c>
      <c r="R855" s="57" t="str">
        <f t="shared" si="375"/>
        <v xml:space="preserve"> </v>
      </c>
      <c r="S855" s="57" t="str">
        <f t="shared" si="375"/>
        <v xml:space="preserve"> </v>
      </c>
      <c r="T855" s="57" t="str">
        <f t="shared" si="375"/>
        <v xml:space="preserve"> </v>
      </c>
      <c r="U855" s="57" t="str">
        <f t="shared" si="375"/>
        <v xml:space="preserve"> </v>
      </c>
      <c r="V855" s="57" t="str">
        <f t="shared" si="375"/>
        <v xml:space="preserve"> </v>
      </c>
      <c r="W855" s="57" t="str">
        <f t="shared" si="375"/>
        <v xml:space="preserve"> </v>
      </c>
      <c r="X855" s="57" t="str">
        <f t="shared" si="375"/>
        <v xml:space="preserve"> </v>
      </c>
      <c r="Y855" s="10" t="str">
        <f t="shared" si="375"/>
        <v xml:space="preserve"> </v>
      </c>
      <c r="Z855" s="10" t="str">
        <f t="shared" si="375"/>
        <v xml:space="preserve"> </v>
      </c>
      <c r="AA855" s="10" t="str">
        <f t="shared" si="375"/>
        <v xml:space="preserve"> </v>
      </c>
      <c r="AB855" s="10" t="str">
        <f t="shared" si="375"/>
        <v xml:space="preserve"> </v>
      </c>
      <c r="AC855" s="10" t="str">
        <f t="shared" si="375"/>
        <v xml:space="preserve"> </v>
      </c>
      <c r="AD855" s="10" t="str">
        <f t="shared" si="375"/>
        <v xml:space="preserve"> </v>
      </c>
      <c r="AE855" s="10" t="str">
        <f t="shared" si="375"/>
        <v xml:space="preserve"> </v>
      </c>
      <c r="AF855" s="10" t="str">
        <f t="shared" si="375"/>
        <v xml:space="preserve"> </v>
      </c>
      <c r="AG855" s="10" t="str">
        <f t="shared" si="375"/>
        <v xml:space="preserve"> </v>
      </c>
      <c r="AH855" s="10" t="str">
        <f t="shared" si="375"/>
        <v xml:space="preserve"> </v>
      </c>
      <c r="AI855" s="10" t="str">
        <f t="shared" si="375"/>
        <v xml:space="preserve"> </v>
      </c>
      <c r="AJ855" s="38" t="str">
        <f t="shared" si="375"/>
        <v xml:space="preserve"> </v>
      </c>
    </row>
    <row r="856" spans="1:36">
      <c r="A856" s="24">
        <v>8</v>
      </c>
      <c r="B856" s="59" t="s">
        <v>490</v>
      </c>
      <c r="C856" s="7" t="s">
        <v>1452</v>
      </c>
      <c r="D856" s="59">
        <v>10</v>
      </c>
      <c r="E856" s="8" t="s">
        <v>83</v>
      </c>
      <c r="F856" s="57" t="str">
        <f t="shared" ref="F856:AJ856" si="376">IF(F816="","",F816)</f>
        <v xml:space="preserve"> </v>
      </c>
      <c r="G856" s="57" t="str">
        <f t="shared" si="376"/>
        <v xml:space="preserve"> </v>
      </c>
      <c r="H856" s="57" t="str">
        <f t="shared" si="376"/>
        <v xml:space="preserve"> </v>
      </c>
      <c r="I856" s="57" t="str">
        <f t="shared" si="376"/>
        <v xml:space="preserve"> </v>
      </c>
      <c r="J856" s="57" t="str">
        <f t="shared" si="376"/>
        <v xml:space="preserve"> </v>
      </c>
      <c r="K856" s="57" t="str">
        <f t="shared" si="376"/>
        <v xml:space="preserve"> </v>
      </c>
      <c r="L856" s="57" t="str">
        <f t="shared" si="376"/>
        <v xml:space="preserve"> </v>
      </c>
      <c r="M856" s="57" t="str">
        <f t="shared" si="376"/>
        <v xml:space="preserve"> </v>
      </c>
      <c r="N856" s="57" t="str">
        <f t="shared" si="376"/>
        <v xml:space="preserve"> </v>
      </c>
      <c r="O856" s="57" t="str">
        <f t="shared" si="376"/>
        <v xml:space="preserve"> </v>
      </c>
      <c r="P856" s="57" t="str">
        <f t="shared" si="376"/>
        <v xml:space="preserve"> </v>
      </c>
      <c r="Q856" s="57" t="str">
        <f t="shared" si="376"/>
        <v xml:space="preserve"> </v>
      </c>
      <c r="R856" s="57" t="str">
        <f t="shared" si="376"/>
        <v xml:space="preserve"> </v>
      </c>
      <c r="S856" s="57" t="str">
        <f t="shared" si="376"/>
        <v xml:space="preserve"> </v>
      </c>
      <c r="T856" s="57" t="str">
        <f t="shared" si="376"/>
        <v xml:space="preserve"> </v>
      </c>
      <c r="U856" s="57" t="str">
        <f t="shared" si="376"/>
        <v xml:space="preserve"> </v>
      </c>
      <c r="V856" s="57" t="str">
        <f t="shared" si="376"/>
        <v xml:space="preserve"> </v>
      </c>
      <c r="W856" s="57" t="str">
        <f t="shared" si="376"/>
        <v xml:space="preserve"> </v>
      </c>
      <c r="X856" s="57" t="str">
        <f t="shared" si="376"/>
        <v xml:space="preserve"> </v>
      </c>
      <c r="Y856" s="10" t="str">
        <f t="shared" si="376"/>
        <v xml:space="preserve"> </v>
      </c>
      <c r="Z856" s="10" t="str">
        <f t="shared" si="376"/>
        <v xml:space="preserve"> </v>
      </c>
      <c r="AA856" s="10" t="str">
        <f t="shared" si="376"/>
        <v xml:space="preserve"> </v>
      </c>
      <c r="AB856" s="10" t="str">
        <f t="shared" si="376"/>
        <v xml:space="preserve"> </v>
      </c>
      <c r="AC856" s="10" t="str">
        <f t="shared" si="376"/>
        <v xml:space="preserve"> </v>
      </c>
      <c r="AD856" s="10" t="str">
        <f t="shared" si="376"/>
        <v xml:space="preserve"> </v>
      </c>
      <c r="AE856" s="10" t="str">
        <f t="shared" si="376"/>
        <v xml:space="preserve"> </v>
      </c>
      <c r="AF856" s="10" t="str">
        <f t="shared" si="376"/>
        <v xml:space="preserve"> </v>
      </c>
      <c r="AG856" s="10" t="str">
        <f t="shared" si="376"/>
        <v xml:space="preserve"> </v>
      </c>
      <c r="AH856" s="10" t="str">
        <f t="shared" si="376"/>
        <v xml:space="preserve"> </v>
      </c>
      <c r="AI856" s="10" t="str">
        <f t="shared" si="376"/>
        <v xml:space="preserve"> </v>
      </c>
      <c r="AJ856" s="38" t="str">
        <f t="shared" si="376"/>
        <v xml:space="preserve"> </v>
      </c>
    </row>
    <row r="857" spans="1:36">
      <c r="A857" s="24">
        <v>9</v>
      </c>
      <c r="B857" s="59" t="s">
        <v>238</v>
      </c>
      <c r="C857" s="7" t="s">
        <v>1452</v>
      </c>
      <c r="D857" s="59">
        <v>10</v>
      </c>
      <c r="E857" s="8" t="s">
        <v>83</v>
      </c>
      <c r="F857" s="57" t="str">
        <f t="shared" ref="F857:AJ857" si="377">IF(F817="","",F817)</f>
        <v xml:space="preserve"> </v>
      </c>
      <c r="G857" s="57" t="str">
        <f t="shared" si="377"/>
        <v xml:space="preserve"> </v>
      </c>
      <c r="H857" s="57" t="str">
        <f t="shared" si="377"/>
        <v xml:space="preserve"> </v>
      </c>
      <c r="I857" s="57" t="str">
        <f t="shared" si="377"/>
        <v xml:space="preserve"> </v>
      </c>
      <c r="J857" s="57" t="str">
        <f t="shared" si="377"/>
        <v xml:space="preserve"> </v>
      </c>
      <c r="K857" s="57" t="str">
        <f t="shared" si="377"/>
        <v xml:space="preserve"> </v>
      </c>
      <c r="L857" s="57" t="str">
        <f t="shared" si="377"/>
        <v xml:space="preserve"> </v>
      </c>
      <c r="M857" s="57" t="str">
        <f t="shared" si="377"/>
        <v xml:space="preserve"> </v>
      </c>
      <c r="N857" s="57" t="str">
        <f t="shared" si="377"/>
        <v xml:space="preserve"> </v>
      </c>
      <c r="O857" s="57" t="str">
        <f t="shared" si="377"/>
        <v xml:space="preserve"> </v>
      </c>
      <c r="P857" s="57" t="str">
        <f t="shared" si="377"/>
        <v xml:space="preserve"> </v>
      </c>
      <c r="Q857" s="57" t="str">
        <f t="shared" si="377"/>
        <v xml:space="preserve"> </v>
      </c>
      <c r="R857" s="57" t="str">
        <f t="shared" si="377"/>
        <v xml:space="preserve"> </v>
      </c>
      <c r="S857" s="57" t="str">
        <f t="shared" si="377"/>
        <v xml:space="preserve"> </v>
      </c>
      <c r="T857" s="57" t="str">
        <f t="shared" si="377"/>
        <v xml:space="preserve"> </v>
      </c>
      <c r="U857" s="57" t="str">
        <f t="shared" si="377"/>
        <v xml:space="preserve"> </v>
      </c>
      <c r="V857" s="57" t="str">
        <f t="shared" si="377"/>
        <v xml:space="preserve"> </v>
      </c>
      <c r="W857" s="57" t="str">
        <f t="shared" si="377"/>
        <v xml:space="preserve"> </v>
      </c>
      <c r="X857" s="57" t="str">
        <f t="shared" si="377"/>
        <v xml:space="preserve"> </v>
      </c>
      <c r="Y857" s="10" t="str">
        <f t="shared" si="377"/>
        <v xml:space="preserve"> </v>
      </c>
      <c r="Z857" s="10" t="str">
        <f t="shared" si="377"/>
        <v xml:space="preserve"> </v>
      </c>
      <c r="AA857" s="10" t="str">
        <f t="shared" si="377"/>
        <v xml:space="preserve"> </v>
      </c>
      <c r="AB857" s="10" t="str">
        <f t="shared" si="377"/>
        <v xml:space="preserve"> </v>
      </c>
      <c r="AC857" s="10" t="str">
        <f t="shared" si="377"/>
        <v xml:space="preserve"> </v>
      </c>
      <c r="AD857" s="10" t="str">
        <f t="shared" si="377"/>
        <v xml:space="preserve"> </v>
      </c>
      <c r="AE857" s="10" t="str">
        <f t="shared" si="377"/>
        <v xml:space="preserve"> </v>
      </c>
      <c r="AF857" s="10" t="str">
        <f t="shared" si="377"/>
        <v xml:space="preserve"> </v>
      </c>
      <c r="AG857" s="10" t="str">
        <f t="shared" si="377"/>
        <v xml:space="preserve"> </v>
      </c>
      <c r="AH857" s="10" t="str">
        <f t="shared" si="377"/>
        <v xml:space="preserve"> </v>
      </c>
      <c r="AI857" s="10" t="str">
        <f t="shared" si="377"/>
        <v xml:space="preserve"> </v>
      </c>
      <c r="AJ857" s="38" t="str">
        <f t="shared" si="377"/>
        <v xml:space="preserve"> </v>
      </c>
    </row>
    <row r="858" spans="1:36">
      <c r="A858" s="24">
        <v>10</v>
      </c>
      <c r="B858" s="59" t="s">
        <v>88</v>
      </c>
      <c r="C858" s="7" t="s">
        <v>1452</v>
      </c>
      <c r="D858" s="59">
        <v>11</v>
      </c>
      <c r="E858" s="8" t="s">
        <v>83</v>
      </c>
      <c r="F858" s="57" t="str">
        <f t="shared" ref="F858:AJ858" si="378">IF(F818="","",F818)</f>
        <v xml:space="preserve"> </v>
      </c>
      <c r="G858" s="57" t="str">
        <f t="shared" si="378"/>
        <v xml:space="preserve"> </v>
      </c>
      <c r="H858" s="57" t="str">
        <f t="shared" si="378"/>
        <v xml:space="preserve"> </v>
      </c>
      <c r="I858" s="57" t="str">
        <f t="shared" si="378"/>
        <v xml:space="preserve"> </v>
      </c>
      <c r="J858" s="57" t="str">
        <f t="shared" si="378"/>
        <v xml:space="preserve"> </v>
      </c>
      <c r="K858" s="57" t="str">
        <f t="shared" si="378"/>
        <v xml:space="preserve"> </v>
      </c>
      <c r="L858" s="57" t="str">
        <f t="shared" si="378"/>
        <v xml:space="preserve"> </v>
      </c>
      <c r="M858" s="57" t="str">
        <f t="shared" si="378"/>
        <v xml:space="preserve"> </v>
      </c>
      <c r="N858" s="57" t="str">
        <f t="shared" si="378"/>
        <v xml:space="preserve"> </v>
      </c>
      <c r="O858" s="57" t="str">
        <f t="shared" si="378"/>
        <v xml:space="preserve"> </v>
      </c>
      <c r="P858" s="57" t="str">
        <f t="shared" si="378"/>
        <v xml:space="preserve"> </v>
      </c>
      <c r="Q858" s="57" t="str">
        <f t="shared" si="378"/>
        <v xml:space="preserve"> </v>
      </c>
      <c r="R858" s="57" t="str">
        <f t="shared" si="378"/>
        <v xml:space="preserve"> </v>
      </c>
      <c r="S858" s="57" t="str">
        <f t="shared" si="378"/>
        <v xml:space="preserve"> </v>
      </c>
      <c r="T858" s="57" t="str">
        <f t="shared" si="378"/>
        <v xml:space="preserve"> </v>
      </c>
      <c r="U858" s="57" t="str">
        <f t="shared" si="378"/>
        <v xml:space="preserve"> </v>
      </c>
      <c r="V858" s="57" t="str">
        <f t="shared" si="378"/>
        <v xml:space="preserve"> </v>
      </c>
      <c r="W858" s="57" t="str">
        <f t="shared" si="378"/>
        <v xml:space="preserve"> </v>
      </c>
      <c r="X858" s="57" t="str">
        <f t="shared" si="378"/>
        <v xml:space="preserve"> </v>
      </c>
      <c r="Y858" s="10" t="str">
        <f t="shared" si="378"/>
        <v xml:space="preserve"> </v>
      </c>
      <c r="Z858" s="10" t="str">
        <f t="shared" si="378"/>
        <v xml:space="preserve"> </v>
      </c>
      <c r="AA858" s="10" t="str">
        <f t="shared" si="378"/>
        <v xml:space="preserve"> </v>
      </c>
      <c r="AB858" s="10" t="str">
        <f t="shared" si="378"/>
        <v xml:space="preserve"> </v>
      </c>
      <c r="AC858" s="10" t="str">
        <f t="shared" si="378"/>
        <v xml:space="preserve"> </v>
      </c>
      <c r="AD858" s="10" t="str">
        <f t="shared" si="378"/>
        <v xml:space="preserve"> </v>
      </c>
      <c r="AE858" s="10" t="str">
        <f t="shared" si="378"/>
        <v xml:space="preserve"> </v>
      </c>
      <c r="AF858" s="10" t="str">
        <f t="shared" si="378"/>
        <v xml:space="preserve"> </v>
      </c>
      <c r="AG858" s="10" t="str">
        <f t="shared" si="378"/>
        <v xml:space="preserve"> </v>
      </c>
      <c r="AH858" s="10" t="str">
        <f t="shared" si="378"/>
        <v xml:space="preserve"> </v>
      </c>
      <c r="AI858" s="10" t="str">
        <f t="shared" si="378"/>
        <v xml:space="preserve"> </v>
      </c>
      <c r="AJ858" s="38" t="str">
        <f t="shared" si="378"/>
        <v xml:space="preserve"> </v>
      </c>
    </row>
    <row r="859" spans="1:36">
      <c r="A859" s="24">
        <v>11</v>
      </c>
      <c r="B859" s="139" t="s">
        <v>536</v>
      </c>
      <c r="C859" s="45" t="s">
        <v>1454</v>
      </c>
      <c r="D859" s="139">
        <v>9</v>
      </c>
      <c r="E859" s="139" t="s">
        <v>83</v>
      </c>
      <c r="F859" s="57" t="str">
        <f t="shared" ref="F859:AJ859" si="379">IF(F819="","",F819)</f>
        <v xml:space="preserve"> </v>
      </c>
      <c r="G859" s="57" t="str">
        <f t="shared" si="379"/>
        <v xml:space="preserve"> </v>
      </c>
      <c r="H859" s="57" t="str">
        <f t="shared" si="379"/>
        <v xml:space="preserve"> </v>
      </c>
      <c r="I859" s="57" t="str">
        <f t="shared" si="379"/>
        <v xml:space="preserve"> </v>
      </c>
      <c r="J859" s="57" t="str">
        <f t="shared" si="379"/>
        <v xml:space="preserve"> </v>
      </c>
      <c r="K859" s="57" t="str">
        <f t="shared" si="379"/>
        <v xml:space="preserve"> </v>
      </c>
      <c r="L859" s="57" t="str">
        <f t="shared" si="379"/>
        <v xml:space="preserve"> </v>
      </c>
      <c r="M859" s="57" t="str">
        <f t="shared" si="379"/>
        <v xml:space="preserve"> </v>
      </c>
      <c r="N859" s="57" t="str">
        <f t="shared" si="379"/>
        <v xml:space="preserve"> </v>
      </c>
      <c r="O859" s="57" t="str">
        <f t="shared" si="379"/>
        <v xml:space="preserve"> </v>
      </c>
      <c r="P859" s="57" t="str">
        <f t="shared" si="379"/>
        <v xml:space="preserve"> </v>
      </c>
      <c r="Q859" s="57" t="str">
        <f t="shared" si="379"/>
        <v xml:space="preserve"> </v>
      </c>
      <c r="R859" s="57" t="str">
        <f t="shared" si="379"/>
        <v xml:space="preserve"> </v>
      </c>
      <c r="S859" s="57" t="str">
        <f t="shared" si="379"/>
        <v xml:space="preserve"> </v>
      </c>
      <c r="T859" s="57" t="str">
        <f t="shared" si="379"/>
        <v xml:space="preserve"> </v>
      </c>
      <c r="U859" s="57" t="str">
        <f t="shared" si="379"/>
        <v xml:space="preserve"> </v>
      </c>
      <c r="V859" s="57" t="str">
        <f t="shared" si="379"/>
        <v xml:space="preserve"> </v>
      </c>
      <c r="W859" s="57" t="str">
        <f t="shared" si="379"/>
        <v xml:space="preserve"> </v>
      </c>
      <c r="X859" s="57" t="str">
        <f t="shared" si="379"/>
        <v xml:space="preserve"> </v>
      </c>
      <c r="Y859" s="10" t="str">
        <f t="shared" si="379"/>
        <v xml:space="preserve"> </v>
      </c>
      <c r="Z859" s="10" t="str">
        <f t="shared" si="379"/>
        <v xml:space="preserve"> </v>
      </c>
      <c r="AA859" s="10" t="str">
        <f t="shared" si="379"/>
        <v xml:space="preserve"> </v>
      </c>
      <c r="AB859" s="10" t="str">
        <f t="shared" si="379"/>
        <v xml:space="preserve"> </v>
      </c>
      <c r="AC859" s="10" t="str">
        <f t="shared" si="379"/>
        <v xml:space="preserve"> </v>
      </c>
      <c r="AD859" s="10" t="str">
        <f t="shared" si="379"/>
        <v xml:space="preserve"> </v>
      </c>
      <c r="AE859" s="10" t="str">
        <f t="shared" si="379"/>
        <v xml:space="preserve"> </v>
      </c>
      <c r="AF859" s="10" t="str">
        <f t="shared" si="379"/>
        <v xml:space="preserve"> </v>
      </c>
      <c r="AG859" s="10" t="str">
        <f t="shared" si="379"/>
        <v xml:space="preserve"> </v>
      </c>
      <c r="AH859" s="10" t="str">
        <f t="shared" si="379"/>
        <v xml:space="preserve"> </v>
      </c>
      <c r="AI859" s="10" t="str">
        <f t="shared" si="379"/>
        <v xml:space="preserve"> </v>
      </c>
      <c r="AJ859" s="38" t="str">
        <f t="shared" si="379"/>
        <v xml:space="preserve"> </v>
      </c>
    </row>
    <row r="860" spans="1:36">
      <c r="A860" s="24">
        <v>12</v>
      </c>
      <c r="B860" s="139" t="s">
        <v>537</v>
      </c>
      <c r="C860" s="45" t="s">
        <v>1454</v>
      </c>
      <c r="D860" s="139">
        <v>9</v>
      </c>
      <c r="E860" s="139" t="s">
        <v>83</v>
      </c>
      <c r="F860" s="57" t="str">
        <f t="shared" ref="F860:AJ860" si="380">IF(F820="","",F820)</f>
        <v xml:space="preserve"> </v>
      </c>
      <c r="G860" s="57" t="str">
        <f t="shared" si="380"/>
        <v xml:space="preserve"> </v>
      </c>
      <c r="H860" s="57" t="str">
        <f t="shared" si="380"/>
        <v xml:space="preserve"> </v>
      </c>
      <c r="I860" s="57" t="str">
        <f t="shared" si="380"/>
        <v xml:space="preserve"> </v>
      </c>
      <c r="J860" s="57" t="str">
        <f t="shared" si="380"/>
        <v xml:space="preserve"> </v>
      </c>
      <c r="K860" s="57" t="str">
        <f t="shared" si="380"/>
        <v xml:space="preserve"> </v>
      </c>
      <c r="L860" s="57" t="str">
        <f t="shared" si="380"/>
        <v xml:space="preserve"> </v>
      </c>
      <c r="M860" s="57" t="str">
        <f t="shared" si="380"/>
        <v xml:space="preserve"> </v>
      </c>
      <c r="N860" s="57" t="str">
        <f t="shared" si="380"/>
        <v xml:space="preserve"> </v>
      </c>
      <c r="O860" s="57" t="str">
        <f t="shared" si="380"/>
        <v xml:space="preserve"> </v>
      </c>
      <c r="P860" s="57" t="str">
        <f t="shared" si="380"/>
        <v xml:space="preserve"> </v>
      </c>
      <c r="Q860" s="57" t="str">
        <f t="shared" si="380"/>
        <v xml:space="preserve"> </v>
      </c>
      <c r="R860" s="57" t="str">
        <f t="shared" si="380"/>
        <v xml:space="preserve"> </v>
      </c>
      <c r="S860" s="57" t="str">
        <f t="shared" si="380"/>
        <v xml:space="preserve"> </v>
      </c>
      <c r="T860" s="57" t="str">
        <f t="shared" si="380"/>
        <v xml:space="preserve"> </v>
      </c>
      <c r="U860" s="57" t="str">
        <f t="shared" si="380"/>
        <v xml:space="preserve"> </v>
      </c>
      <c r="V860" s="57" t="str">
        <f t="shared" si="380"/>
        <v xml:space="preserve"> </v>
      </c>
      <c r="W860" s="57" t="str">
        <f t="shared" si="380"/>
        <v xml:space="preserve"> </v>
      </c>
      <c r="X860" s="57" t="str">
        <f t="shared" si="380"/>
        <v xml:space="preserve"> </v>
      </c>
      <c r="Y860" s="10" t="str">
        <f t="shared" si="380"/>
        <v xml:space="preserve"> </v>
      </c>
      <c r="Z860" s="10" t="str">
        <f t="shared" si="380"/>
        <v xml:space="preserve"> </v>
      </c>
      <c r="AA860" s="10" t="str">
        <f t="shared" si="380"/>
        <v xml:space="preserve"> </v>
      </c>
      <c r="AB860" s="10" t="str">
        <f t="shared" si="380"/>
        <v xml:space="preserve"> </v>
      </c>
      <c r="AC860" s="10" t="str">
        <f t="shared" si="380"/>
        <v xml:space="preserve"> </v>
      </c>
      <c r="AD860" s="10" t="str">
        <f t="shared" si="380"/>
        <v xml:space="preserve"> </v>
      </c>
      <c r="AE860" s="10" t="str">
        <f t="shared" si="380"/>
        <v xml:space="preserve"> </v>
      </c>
      <c r="AF860" s="10" t="str">
        <f t="shared" si="380"/>
        <v xml:space="preserve"> </v>
      </c>
      <c r="AG860" s="10" t="str">
        <f t="shared" si="380"/>
        <v xml:space="preserve"> </v>
      </c>
      <c r="AH860" s="10" t="str">
        <f t="shared" si="380"/>
        <v xml:space="preserve"> </v>
      </c>
      <c r="AI860" s="10" t="str">
        <f t="shared" si="380"/>
        <v xml:space="preserve"> </v>
      </c>
      <c r="AJ860" s="38" t="str">
        <f t="shared" si="380"/>
        <v xml:space="preserve"> </v>
      </c>
    </row>
    <row r="861" spans="1:36">
      <c r="A861" s="24">
        <v>13</v>
      </c>
      <c r="B861" s="141" t="s">
        <v>33</v>
      </c>
      <c r="C861" s="45" t="s">
        <v>1454</v>
      </c>
      <c r="D861" s="141">
        <v>9</v>
      </c>
      <c r="E861" s="45" t="s">
        <v>83</v>
      </c>
      <c r="F861" s="57" t="str">
        <f t="shared" ref="F861:AJ861" si="381">IF(F821="","",F821)</f>
        <v xml:space="preserve"> </v>
      </c>
      <c r="G861" s="57" t="str">
        <f t="shared" si="381"/>
        <v xml:space="preserve"> </v>
      </c>
      <c r="H861" s="57" t="str">
        <f t="shared" si="381"/>
        <v xml:space="preserve"> </v>
      </c>
      <c r="I861" s="57" t="str">
        <f t="shared" si="381"/>
        <v xml:space="preserve"> </v>
      </c>
      <c r="J861" s="57" t="str">
        <f t="shared" si="381"/>
        <v xml:space="preserve"> </v>
      </c>
      <c r="K861" s="57" t="str">
        <f t="shared" si="381"/>
        <v xml:space="preserve"> </v>
      </c>
      <c r="L861" s="57" t="str">
        <f t="shared" si="381"/>
        <v xml:space="preserve"> </v>
      </c>
      <c r="M861" s="57" t="str">
        <f t="shared" si="381"/>
        <v xml:space="preserve"> </v>
      </c>
      <c r="N861" s="57" t="str">
        <f t="shared" si="381"/>
        <v xml:space="preserve"> </v>
      </c>
      <c r="O861" s="57" t="str">
        <f t="shared" si="381"/>
        <v xml:space="preserve"> </v>
      </c>
      <c r="P861" s="57" t="str">
        <f t="shared" si="381"/>
        <v/>
      </c>
      <c r="Q861" s="57" t="str">
        <f t="shared" si="381"/>
        <v xml:space="preserve"> </v>
      </c>
      <c r="R861" s="57" t="str">
        <f t="shared" si="381"/>
        <v xml:space="preserve"> </v>
      </c>
      <c r="S861" s="57" t="str">
        <f t="shared" si="381"/>
        <v xml:space="preserve"> </v>
      </c>
      <c r="T861" s="57" t="str">
        <f t="shared" si="381"/>
        <v xml:space="preserve"> </v>
      </c>
      <c r="U861" s="57" t="str">
        <f t="shared" si="381"/>
        <v xml:space="preserve"> </v>
      </c>
      <c r="V861" s="57" t="str">
        <f t="shared" si="381"/>
        <v xml:space="preserve"> </v>
      </c>
      <c r="W861" s="57" t="str">
        <f t="shared" si="381"/>
        <v xml:space="preserve"> </v>
      </c>
      <c r="X861" s="57" t="str">
        <f t="shared" si="381"/>
        <v xml:space="preserve"> </v>
      </c>
      <c r="Y861" s="10" t="str">
        <f t="shared" si="381"/>
        <v xml:space="preserve"> </v>
      </c>
      <c r="Z861" s="10" t="str">
        <f t="shared" si="381"/>
        <v xml:space="preserve"> </v>
      </c>
      <c r="AA861" s="10" t="str">
        <f t="shared" si="381"/>
        <v xml:space="preserve"> </v>
      </c>
      <c r="AB861" s="10" t="str">
        <f t="shared" si="381"/>
        <v xml:space="preserve"> </v>
      </c>
      <c r="AC861" s="10" t="str">
        <f t="shared" si="381"/>
        <v xml:space="preserve"> </v>
      </c>
      <c r="AD861" s="10" t="str">
        <f t="shared" si="381"/>
        <v xml:space="preserve"> </v>
      </c>
      <c r="AE861" s="10" t="str">
        <f t="shared" si="381"/>
        <v xml:space="preserve"> </v>
      </c>
      <c r="AF861" s="10" t="str">
        <f t="shared" si="381"/>
        <v xml:space="preserve"> </v>
      </c>
      <c r="AG861" s="10" t="str">
        <f t="shared" si="381"/>
        <v xml:space="preserve"> </v>
      </c>
      <c r="AH861" s="10" t="str">
        <f t="shared" si="381"/>
        <v xml:space="preserve"> </v>
      </c>
      <c r="AI861" s="10" t="str">
        <f t="shared" si="381"/>
        <v xml:space="preserve"> </v>
      </c>
      <c r="AJ861" s="38" t="str">
        <f t="shared" si="381"/>
        <v xml:space="preserve"> </v>
      </c>
    </row>
    <row r="862" spans="1:36">
      <c r="A862" s="24">
        <v>14</v>
      </c>
      <c r="B862" s="138" t="s">
        <v>239</v>
      </c>
      <c r="C862" s="45" t="s">
        <v>1454</v>
      </c>
      <c r="D862" s="138">
        <v>10</v>
      </c>
      <c r="E862" s="45" t="s">
        <v>83</v>
      </c>
      <c r="F862" s="57" t="str">
        <f t="shared" ref="F862:AJ862" si="382">IF(F822="","",F822)</f>
        <v xml:space="preserve"> </v>
      </c>
      <c r="G862" s="57" t="str">
        <f t="shared" si="382"/>
        <v xml:space="preserve"> </v>
      </c>
      <c r="H862" s="57" t="str">
        <f t="shared" si="382"/>
        <v xml:space="preserve"> </v>
      </c>
      <c r="I862" s="57" t="str">
        <f t="shared" si="382"/>
        <v xml:space="preserve"> </v>
      </c>
      <c r="J862" s="57" t="str">
        <f t="shared" si="382"/>
        <v xml:space="preserve"> </v>
      </c>
      <c r="K862" s="57" t="str">
        <f t="shared" si="382"/>
        <v xml:space="preserve"> </v>
      </c>
      <c r="L862" s="57" t="str">
        <f t="shared" si="382"/>
        <v xml:space="preserve"> </v>
      </c>
      <c r="M862" s="57" t="str">
        <f t="shared" si="382"/>
        <v xml:space="preserve"> </v>
      </c>
      <c r="N862" s="57" t="str">
        <f t="shared" si="382"/>
        <v xml:space="preserve"> </v>
      </c>
      <c r="O862" s="57" t="str">
        <f t="shared" si="382"/>
        <v xml:space="preserve"> </v>
      </c>
      <c r="P862" s="57" t="str">
        <f t="shared" si="382"/>
        <v xml:space="preserve"> </v>
      </c>
      <c r="Q862" s="57" t="str">
        <f t="shared" si="382"/>
        <v xml:space="preserve"> </v>
      </c>
      <c r="R862" s="57" t="str">
        <f t="shared" si="382"/>
        <v xml:space="preserve"> </v>
      </c>
      <c r="S862" s="57" t="str">
        <f t="shared" si="382"/>
        <v xml:space="preserve"> </v>
      </c>
      <c r="T862" s="57" t="str">
        <f t="shared" si="382"/>
        <v xml:space="preserve"> </v>
      </c>
      <c r="U862" s="57" t="str">
        <f t="shared" si="382"/>
        <v xml:space="preserve"> </v>
      </c>
      <c r="V862" s="57" t="str">
        <f t="shared" si="382"/>
        <v xml:space="preserve"> </v>
      </c>
      <c r="W862" s="57" t="str">
        <f t="shared" si="382"/>
        <v xml:space="preserve"> </v>
      </c>
      <c r="X862" s="57" t="str">
        <f t="shared" si="382"/>
        <v xml:space="preserve"> </v>
      </c>
      <c r="Y862" s="10" t="str">
        <f t="shared" si="382"/>
        <v xml:space="preserve"> </v>
      </c>
      <c r="Z862" s="10" t="str">
        <f t="shared" si="382"/>
        <v xml:space="preserve"> </v>
      </c>
      <c r="AA862" s="10" t="str">
        <f t="shared" si="382"/>
        <v xml:space="preserve"> </v>
      </c>
      <c r="AB862" s="10" t="str">
        <f t="shared" si="382"/>
        <v xml:space="preserve"> </v>
      </c>
      <c r="AC862" s="10" t="str">
        <f t="shared" si="382"/>
        <v xml:space="preserve"> </v>
      </c>
      <c r="AD862" s="10" t="str">
        <f t="shared" si="382"/>
        <v xml:space="preserve"> </v>
      </c>
      <c r="AE862" s="10" t="str">
        <f t="shared" si="382"/>
        <v xml:space="preserve"> </v>
      </c>
      <c r="AF862" s="10" t="str">
        <f t="shared" si="382"/>
        <v xml:space="preserve"> </v>
      </c>
      <c r="AG862" s="10" t="str">
        <f t="shared" si="382"/>
        <v xml:space="preserve"> </v>
      </c>
      <c r="AH862" s="10" t="str">
        <f t="shared" si="382"/>
        <v xml:space="preserve"> </v>
      </c>
      <c r="AI862" s="10" t="str">
        <f t="shared" si="382"/>
        <v xml:space="preserve"> </v>
      </c>
      <c r="AJ862" s="38" t="str">
        <f t="shared" si="382"/>
        <v xml:space="preserve"> </v>
      </c>
    </row>
    <row r="863" spans="1:36">
      <c r="A863" s="24">
        <v>15</v>
      </c>
      <c r="B863" s="16"/>
      <c r="C863" s="40"/>
      <c r="D863" s="14"/>
      <c r="E863" s="15"/>
      <c r="F863" s="57" t="str">
        <f t="shared" ref="F863:AJ863" si="383">IF(F823="","",F823)</f>
        <v xml:space="preserve"> </v>
      </c>
      <c r="G863" s="57" t="str">
        <f t="shared" si="383"/>
        <v xml:space="preserve"> </v>
      </c>
      <c r="H863" s="57" t="str">
        <f t="shared" si="383"/>
        <v xml:space="preserve"> </v>
      </c>
      <c r="I863" s="57" t="str">
        <f t="shared" si="383"/>
        <v xml:space="preserve"> </v>
      </c>
      <c r="J863" s="57" t="str">
        <f t="shared" si="383"/>
        <v xml:space="preserve"> </v>
      </c>
      <c r="K863" s="57" t="str">
        <f t="shared" si="383"/>
        <v xml:space="preserve"> </v>
      </c>
      <c r="L863" s="57" t="str">
        <f t="shared" si="383"/>
        <v xml:space="preserve"> </v>
      </c>
      <c r="M863" s="57" t="str">
        <f t="shared" si="383"/>
        <v xml:space="preserve"> </v>
      </c>
      <c r="N863" s="57" t="str">
        <f t="shared" si="383"/>
        <v xml:space="preserve"> </v>
      </c>
      <c r="O863" s="57" t="str">
        <f t="shared" si="383"/>
        <v xml:space="preserve"> </v>
      </c>
      <c r="P863" s="57" t="str">
        <f t="shared" si="383"/>
        <v xml:space="preserve"> </v>
      </c>
      <c r="Q863" s="57" t="str">
        <f t="shared" si="383"/>
        <v xml:space="preserve"> </v>
      </c>
      <c r="R863" s="57" t="str">
        <f t="shared" si="383"/>
        <v xml:space="preserve"> </v>
      </c>
      <c r="S863" s="57" t="str">
        <f t="shared" si="383"/>
        <v xml:space="preserve"> </v>
      </c>
      <c r="T863" s="57" t="str">
        <f t="shared" si="383"/>
        <v xml:space="preserve"> </v>
      </c>
      <c r="U863" s="57" t="str">
        <f t="shared" si="383"/>
        <v xml:space="preserve"> </v>
      </c>
      <c r="V863" s="57" t="str">
        <f t="shared" si="383"/>
        <v xml:space="preserve"> </v>
      </c>
      <c r="W863" s="57" t="str">
        <f t="shared" si="383"/>
        <v xml:space="preserve"> </v>
      </c>
      <c r="X863" s="57" t="str">
        <f t="shared" si="383"/>
        <v xml:space="preserve"> </v>
      </c>
      <c r="Y863" s="10" t="str">
        <f t="shared" si="383"/>
        <v xml:space="preserve"> </v>
      </c>
      <c r="Z863" s="10" t="str">
        <f t="shared" si="383"/>
        <v xml:space="preserve"> </v>
      </c>
      <c r="AA863" s="10" t="str">
        <f t="shared" si="383"/>
        <v xml:space="preserve"> </v>
      </c>
      <c r="AB863" s="10" t="str">
        <f t="shared" si="383"/>
        <v xml:space="preserve"> </v>
      </c>
      <c r="AC863" s="10" t="str">
        <f t="shared" si="383"/>
        <v xml:space="preserve"> </v>
      </c>
      <c r="AD863" s="10" t="str">
        <f t="shared" si="383"/>
        <v xml:space="preserve"> </v>
      </c>
      <c r="AE863" s="10" t="str">
        <f t="shared" si="383"/>
        <v xml:space="preserve"> </v>
      </c>
      <c r="AF863" s="10" t="str">
        <f t="shared" si="383"/>
        <v xml:space="preserve"> </v>
      </c>
      <c r="AG863" s="10" t="str">
        <f t="shared" si="383"/>
        <v xml:space="preserve"> </v>
      </c>
      <c r="AH863" s="10" t="str">
        <f t="shared" si="383"/>
        <v xml:space="preserve"> </v>
      </c>
      <c r="AI863" s="10" t="str">
        <f t="shared" si="383"/>
        <v xml:space="preserve"> </v>
      </c>
      <c r="AJ863" s="38" t="str">
        <f t="shared" si="383"/>
        <v xml:space="preserve"> </v>
      </c>
    </row>
    <row r="864" spans="1:36">
      <c r="A864" s="24">
        <v>16</v>
      </c>
      <c r="B864" s="17"/>
      <c r="C864" s="33"/>
      <c r="D864" s="14"/>
      <c r="E864" s="35"/>
      <c r="F864" s="57" t="str">
        <f t="shared" ref="F864:AJ864" si="384">IF(F824="","",F824)</f>
        <v xml:space="preserve"> </v>
      </c>
      <c r="G864" s="57" t="str">
        <f t="shared" si="384"/>
        <v xml:space="preserve"> </v>
      </c>
      <c r="H864" s="57" t="str">
        <f t="shared" si="384"/>
        <v xml:space="preserve"> </v>
      </c>
      <c r="I864" s="57" t="str">
        <f t="shared" si="384"/>
        <v xml:space="preserve"> </v>
      </c>
      <c r="J864" s="57" t="str">
        <f t="shared" si="384"/>
        <v xml:space="preserve"> </v>
      </c>
      <c r="K864" s="57" t="str">
        <f t="shared" si="384"/>
        <v xml:space="preserve"> </v>
      </c>
      <c r="L864" s="57" t="str">
        <f t="shared" si="384"/>
        <v xml:space="preserve"> </v>
      </c>
      <c r="M864" s="57" t="str">
        <f t="shared" si="384"/>
        <v xml:space="preserve"> </v>
      </c>
      <c r="N864" s="57" t="str">
        <f t="shared" si="384"/>
        <v xml:space="preserve"> </v>
      </c>
      <c r="O864" s="57" t="str">
        <f t="shared" si="384"/>
        <v xml:space="preserve"> </v>
      </c>
      <c r="P864" s="57" t="str">
        <f t="shared" si="384"/>
        <v xml:space="preserve"> </v>
      </c>
      <c r="Q864" s="57" t="str">
        <f t="shared" si="384"/>
        <v xml:space="preserve"> </v>
      </c>
      <c r="R864" s="57" t="str">
        <f t="shared" si="384"/>
        <v xml:space="preserve"> </v>
      </c>
      <c r="S864" s="57" t="str">
        <f t="shared" si="384"/>
        <v xml:space="preserve"> </v>
      </c>
      <c r="T864" s="57" t="str">
        <f t="shared" si="384"/>
        <v xml:space="preserve"> </v>
      </c>
      <c r="U864" s="57" t="str">
        <f t="shared" si="384"/>
        <v xml:space="preserve"> </v>
      </c>
      <c r="V864" s="57" t="str">
        <f t="shared" si="384"/>
        <v xml:space="preserve"> </v>
      </c>
      <c r="W864" s="57" t="str">
        <f t="shared" si="384"/>
        <v xml:space="preserve"> </v>
      </c>
      <c r="X864" s="57" t="str">
        <f t="shared" si="384"/>
        <v xml:space="preserve"> </v>
      </c>
      <c r="Y864" s="10" t="str">
        <f t="shared" si="384"/>
        <v xml:space="preserve"> </v>
      </c>
      <c r="Z864" s="10" t="str">
        <f t="shared" si="384"/>
        <v xml:space="preserve"> </v>
      </c>
      <c r="AA864" s="10" t="str">
        <f t="shared" si="384"/>
        <v xml:space="preserve"> </v>
      </c>
      <c r="AB864" s="10" t="str">
        <f t="shared" si="384"/>
        <v xml:space="preserve"> </v>
      </c>
      <c r="AC864" s="10" t="str">
        <f t="shared" si="384"/>
        <v xml:space="preserve"> </v>
      </c>
      <c r="AD864" s="10" t="str">
        <f t="shared" si="384"/>
        <v xml:space="preserve"> </v>
      </c>
      <c r="AE864" s="10" t="str">
        <f t="shared" si="384"/>
        <v xml:space="preserve"> </v>
      </c>
      <c r="AF864" s="10" t="str">
        <f t="shared" si="384"/>
        <v xml:space="preserve"> </v>
      </c>
      <c r="AG864" s="10" t="str">
        <f t="shared" si="384"/>
        <v xml:space="preserve"> </v>
      </c>
      <c r="AH864" s="10" t="str">
        <f t="shared" si="384"/>
        <v xml:space="preserve"> </v>
      </c>
      <c r="AI864" s="10" t="str">
        <f t="shared" si="384"/>
        <v xml:space="preserve"> </v>
      </c>
      <c r="AJ864" s="38" t="str">
        <f t="shared" si="384"/>
        <v xml:space="preserve"> </v>
      </c>
    </row>
    <row r="865" spans="1:36">
      <c r="A865" s="24">
        <v>17</v>
      </c>
      <c r="B865" s="4"/>
      <c r="C865" s="33"/>
      <c r="D865" s="14"/>
      <c r="E865" s="35"/>
      <c r="F865" s="57" t="str">
        <f t="shared" ref="F865:AJ865" si="385">IF(F825="","",F825)</f>
        <v xml:space="preserve"> </v>
      </c>
      <c r="G865" s="57" t="str">
        <f t="shared" si="385"/>
        <v xml:space="preserve"> </v>
      </c>
      <c r="H865" s="57" t="str">
        <f t="shared" si="385"/>
        <v xml:space="preserve"> </v>
      </c>
      <c r="I865" s="57" t="str">
        <f t="shared" si="385"/>
        <v xml:space="preserve"> </v>
      </c>
      <c r="J865" s="57" t="str">
        <f t="shared" si="385"/>
        <v xml:space="preserve"> </v>
      </c>
      <c r="K865" s="57" t="str">
        <f t="shared" si="385"/>
        <v xml:space="preserve"> </v>
      </c>
      <c r="L865" s="57" t="str">
        <f t="shared" si="385"/>
        <v xml:space="preserve"> </v>
      </c>
      <c r="M865" s="57" t="str">
        <f t="shared" si="385"/>
        <v xml:space="preserve"> </v>
      </c>
      <c r="N865" s="57" t="str">
        <f t="shared" si="385"/>
        <v xml:space="preserve"> </v>
      </c>
      <c r="O865" s="57" t="str">
        <f t="shared" si="385"/>
        <v xml:space="preserve"> </v>
      </c>
      <c r="P865" s="57" t="str">
        <f t="shared" si="385"/>
        <v xml:space="preserve"> </v>
      </c>
      <c r="Q865" s="57" t="str">
        <f t="shared" si="385"/>
        <v xml:space="preserve"> </v>
      </c>
      <c r="R865" s="57" t="str">
        <f t="shared" si="385"/>
        <v xml:space="preserve"> </v>
      </c>
      <c r="S865" s="57" t="str">
        <f t="shared" si="385"/>
        <v xml:space="preserve"> </v>
      </c>
      <c r="T865" s="57" t="str">
        <f t="shared" si="385"/>
        <v xml:space="preserve"> </v>
      </c>
      <c r="U865" s="57" t="str">
        <f t="shared" si="385"/>
        <v xml:space="preserve"> </v>
      </c>
      <c r="V865" s="57" t="str">
        <f t="shared" si="385"/>
        <v xml:space="preserve"> </v>
      </c>
      <c r="W865" s="57" t="str">
        <f t="shared" si="385"/>
        <v xml:space="preserve"> </v>
      </c>
      <c r="X865" s="57" t="str">
        <f t="shared" si="385"/>
        <v xml:space="preserve"> </v>
      </c>
      <c r="Y865" s="10" t="str">
        <f t="shared" si="385"/>
        <v xml:space="preserve"> </v>
      </c>
      <c r="Z865" s="10" t="str">
        <f t="shared" si="385"/>
        <v xml:space="preserve"> </v>
      </c>
      <c r="AA865" s="10" t="str">
        <f t="shared" si="385"/>
        <v xml:space="preserve"> </v>
      </c>
      <c r="AB865" s="10" t="str">
        <f t="shared" si="385"/>
        <v xml:space="preserve"> </v>
      </c>
      <c r="AC865" s="10" t="str">
        <f t="shared" si="385"/>
        <v xml:space="preserve"> </v>
      </c>
      <c r="AD865" s="10" t="str">
        <f t="shared" si="385"/>
        <v xml:space="preserve"> </v>
      </c>
      <c r="AE865" s="10" t="str">
        <f t="shared" si="385"/>
        <v xml:space="preserve"> </v>
      </c>
      <c r="AF865" s="10" t="str">
        <f t="shared" si="385"/>
        <v xml:space="preserve"> </v>
      </c>
      <c r="AG865" s="10" t="str">
        <f t="shared" si="385"/>
        <v xml:space="preserve"> </v>
      </c>
      <c r="AH865" s="10" t="str">
        <f t="shared" si="385"/>
        <v xml:space="preserve"> </v>
      </c>
      <c r="AI865" s="10" t="str">
        <f t="shared" si="385"/>
        <v xml:space="preserve"> </v>
      </c>
      <c r="AJ865" s="38" t="str">
        <f t="shared" si="385"/>
        <v xml:space="preserve"> </v>
      </c>
    </row>
    <row r="866" spans="1:36" ht="12" thickBot="1">
      <c r="A866" s="26">
        <v>18</v>
      </c>
      <c r="B866" s="27"/>
      <c r="C866" s="34"/>
      <c r="D866" s="36"/>
      <c r="E866" s="37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25"/>
    </row>
    <row r="867" spans="1:36">
      <c r="A867" s="190" t="s">
        <v>192</v>
      </c>
      <c r="B867" s="190"/>
      <c r="C867" s="190"/>
      <c r="D867" s="191" t="s">
        <v>6</v>
      </c>
      <c r="E867" s="184" t="s">
        <v>190</v>
      </c>
      <c r="F867" s="187"/>
      <c r="G867" s="187"/>
      <c r="H867" s="187"/>
      <c r="I867" s="187"/>
      <c r="J867" s="187"/>
      <c r="K867" s="187"/>
      <c r="L867" s="187"/>
      <c r="M867" s="187"/>
      <c r="N867" s="187"/>
      <c r="O867" s="187"/>
      <c r="P867" s="187"/>
      <c r="Q867" s="187"/>
      <c r="R867" s="187"/>
      <c r="S867" s="187"/>
      <c r="T867" s="187"/>
      <c r="U867" s="187"/>
      <c r="V867" s="187"/>
      <c r="W867" s="187"/>
      <c r="X867" s="187"/>
      <c r="Y867" s="178"/>
      <c r="Z867" s="178"/>
      <c r="AA867" s="178"/>
      <c r="AB867" s="178"/>
      <c r="AC867" s="178"/>
      <c r="AD867" s="178"/>
      <c r="AE867" s="178"/>
      <c r="AF867" s="178"/>
      <c r="AG867" s="178"/>
      <c r="AH867" s="178"/>
      <c r="AI867" s="178"/>
      <c r="AJ867" s="181"/>
    </row>
    <row r="868" spans="1:36">
      <c r="A868" s="190"/>
      <c r="B868" s="190"/>
      <c r="C868" s="190"/>
      <c r="D868" s="192"/>
      <c r="E868" s="185"/>
      <c r="F868" s="188"/>
      <c r="G868" s="188"/>
      <c r="H868" s="188"/>
      <c r="I868" s="188"/>
      <c r="J868" s="188"/>
      <c r="K868" s="188"/>
      <c r="L868" s="188"/>
      <c r="M868" s="188"/>
      <c r="N868" s="188"/>
      <c r="O868" s="188"/>
      <c r="P868" s="188"/>
      <c r="Q868" s="188"/>
      <c r="R868" s="188"/>
      <c r="S868" s="188"/>
      <c r="T868" s="188"/>
      <c r="U868" s="188"/>
      <c r="V868" s="188"/>
      <c r="W868" s="188"/>
      <c r="X868" s="188"/>
      <c r="Y868" s="179"/>
      <c r="Z868" s="179"/>
      <c r="AA868" s="179"/>
      <c r="AB868" s="179"/>
      <c r="AC868" s="179"/>
      <c r="AD868" s="179"/>
      <c r="AE868" s="179"/>
      <c r="AF868" s="179"/>
      <c r="AG868" s="179"/>
      <c r="AH868" s="179"/>
      <c r="AI868" s="179"/>
      <c r="AJ868" s="182"/>
    </row>
    <row r="869" spans="1:36">
      <c r="A869" s="190"/>
      <c r="B869" s="190"/>
      <c r="C869" s="190"/>
      <c r="D869" s="192"/>
      <c r="E869" s="185"/>
      <c r="F869" s="188"/>
      <c r="G869" s="188"/>
      <c r="H869" s="188"/>
      <c r="I869" s="188"/>
      <c r="J869" s="188"/>
      <c r="K869" s="188"/>
      <c r="L869" s="188"/>
      <c r="M869" s="188"/>
      <c r="N869" s="188"/>
      <c r="O869" s="188"/>
      <c r="P869" s="188"/>
      <c r="Q869" s="188"/>
      <c r="R869" s="188"/>
      <c r="S869" s="188"/>
      <c r="T869" s="188"/>
      <c r="U869" s="188"/>
      <c r="V869" s="188"/>
      <c r="W869" s="188"/>
      <c r="X869" s="188"/>
      <c r="Y869" s="179"/>
      <c r="Z869" s="179"/>
      <c r="AA869" s="179"/>
      <c r="AB869" s="179"/>
      <c r="AC869" s="179"/>
      <c r="AD869" s="179"/>
      <c r="AE869" s="179"/>
      <c r="AF869" s="179"/>
      <c r="AG869" s="179"/>
      <c r="AH869" s="179"/>
      <c r="AI869" s="179"/>
      <c r="AJ869" s="182"/>
    </row>
    <row r="870" spans="1:36">
      <c r="A870" s="190"/>
      <c r="B870" s="190"/>
      <c r="C870" s="190"/>
      <c r="D870" s="192"/>
      <c r="E870" s="186"/>
      <c r="F870" s="189"/>
      <c r="G870" s="189"/>
      <c r="H870" s="189"/>
      <c r="I870" s="189"/>
      <c r="J870" s="189"/>
      <c r="K870" s="189"/>
      <c r="L870" s="189"/>
      <c r="M870" s="189"/>
      <c r="N870" s="189"/>
      <c r="O870" s="189"/>
      <c r="P870" s="189"/>
      <c r="Q870" s="189"/>
      <c r="R870" s="189"/>
      <c r="S870" s="189"/>
      <c r="T870" s="189"/>
      <c r="U870" s="189"/>
      <c r="V870" s="189"/>
      <c r="W870" s="189"/>
      <c r="X870" s="189"/>
      <c r="Y870" s="180"/>
      <c r="Z870" s="180"/>
      <c r="AA870" s="180"/>
      <c r="AB870" s="180"/>
      <c r="AC870" s="180"/>
      <c r="AD870" s="180"/>
      <c r="AE870" s="180"/>
      <c r="AF870" s="180"/>
      <c r="AG870" s="180"/>
      <c r="AH870" s="180"/>
      <c r="AI870" s="180"/>
      <c r="AJ870" s="183"/>
    </row>
    <row r="871" spans="1:36">
      <c r="A871" s="190"/>
      <c r="B871" s="190"/>
      <c r="C871" s="190"/>
      <c r="D871" s="192"/>
      <c r="E871" s="184" t="s">
        <v>191</v>
      </c>
      <c r="F871" s="187"/>
      <c r="G871" s="187"/>
      <c r="H871" s="187"/>
      <c r="I871" s="187"/>
      <c r="J871" s="187"/>
      <c r="K871" s="187"/>
      <c r="L871" s="187"/>
      <c r="M871" s="187"/>
      <c r="N871" s="187"/>
      <c r="O871" s="187"/>
      <c r="P871" s="187"/>
      <c r="Q871" s="187"/>
      <c r="R871" s="187"/>
      <c r="S871" s="187"/>
      <c r="T871" s="187"/>
      <c r="U871" s="187"/>
      <c r="V871" s="187"/>
      <c r="W871" s="187"/>
      <c r="X871" s="187"/>
      <c r="Y871" s="178"/>
      <c r="Z871" s="178"/>
      <c r="AA871" s="178"/>
      <c r="AB871" s="178"/>
      <c r="AC871" s="178"/>
      <c r="AD871" s="178"/>
      <c r="AE871" s="178"/>
      <c r="AF871" s="178"/>
      <c r="AG871" s="178"/>
      <c r="AH871" s="178"/>
      <c r="AI871" s="178"/>
      <c r="AJ871" s="181"/>
    </row>
    <row r="872" spans="1:36">
      <c r="A872" s="190"/>
      <c r="B872" s="190"/>
      <c r="C872" s="190"/>
      <c r="D872" s="192"/>
      <c r="E872" s="185"/>
      <c r="F872" s="188"/>
      <c r="G872" s="188"/>
      <c r="H872" s="188"/>
      <c r="I872" s="188"/>
      <c r="J872" s="188"/>
      <c r="K872" s="188"/>
      <c r="L872" s="188"/>
      <c r="M872" s="188"/>
      <c r="N872" s="188"/>
      <c r="O872" s="188"/>
      <c r="P872" s="188"/>
      <c r="Q872" s="188"/>
      <c r="R872" s="188"/>
      <c r="S872" s="188"/>
      <c r="T872" s="188"/>
      <c r="U872" s="188"/>
      <c r="V872" s="188"/>
      <c r="W872" s="188"/>
      <c r="X872" s="188"/>
      <c r="Y872" s="179"/>
      <c r="Z872" s="179"/>
      <c r="AA872" s="179"/>
      <c r="AB872" s="179"/>
      <c r="AC872" s="179"/>
      <c r="AD872" s="179"/>
      <c r="AE872" s="179"/>
      <c r="AF872" s="179"/>
      <c r="AG872" s="179"/>
      <c r="AH872" s="179"/>
      <c r="AI872" s="179"/>
      <c r="AJ872" s="182"/>
    </row>
    <row r="873" spans="1:36">
      <c r="A873" s="190"/>
      <c r="B873" s="190"/>
      <c r="C873" s="190"/>
      <c r="D873" s="192"/>
      <c r="E873" s="185"/>
      <c r="F873" s="188"/>
      <c r="G873" s="188"/>
      <c r="H873" s="188"/>
      <c r="I873" s="188"/>
      <c r="J873" s="188"/>
      <c r="K873" s="188"/>
      <c r="L873" s="188"/>
      <c r="M873" s="188"/>
      <c r="N873" s="188"/>
      <c r="O873" s="188"/>
      <c r="P873" s="188"/>
      <c r="Q873" s="188"/>
      <c r="R873" s="188"/>
      <c r="S873" s="188"/>
      <c r="T873" s="188"/>
      <c r="U873" s="188"/>
      <c r="V873" s="188"/>
      <c r="W873" s="188"/>
      <c r="X873" s="188"/>
      <c r="Y873" s="179"/>
      <c r="Z873" s="179"/>
      <c r="AA873" s="179"/>
      <c r="AB873" s="179"/>
      <c r="AC873" s="179"/>
      <c r="AD873" s="179"/>
      <c r="AE873" s="179"/>
      <c r="AF873" s="179"/>
      <c r="AG873" s="179"/>
      <c r="AH873" s="179"/>
      <c r="AI873" s="179"/>
      <c r="AJ873" s="182"/>
    </row>
    <row r="874" spans="1:36">
      <c r="A874" s="190"/>
      <c r="B874" s="190"/>
      <c r="C874" s="190"/>
      <c r="D874" s="193"/>
      <c r="E874" s="186"/>
      <c r="F874" s="189"/>
      <c r="G874" s="189"/>
      <c r="H874" s="189"/>
      <c r="I874" s="189"/>
      <c r="J874" s="189"/>
      <c r="K874" s="189"/>
      <c r="L874" s="189"/>
      <c r="M874" s="189"/>
      <c r="N874" s="189"/>
      <c r="O874" s="189"/>
      <c r="P874" s="189"/>
      <c r="Q874" s="189"/>
      <c r="R874" s="189"/>
      <c r="S874" s="189"/>
      <c r="T874" s="189"/>
      <c r="U874" s="189"/>
      <c r="V874" s="189"/>
      <c r="W874" s="189"/>
      <c r="X874" s="189"/>
      <c r="Y874" s="180"/>
      <c r="Z874" s="180"/>
      <c r="AA874" s="180"/>
      <c r="AB874" s="180"/>
      <c r="AC874" s="180"/>
      <c r="AD874" s="180"/>
      <c r="AE874" s="180"/>
      <c r="AF874" s="180"/>
      <c r="AG874" s="180"/>
      <c r="AH874" s="180"/>
      <c r="AI874" s="180"/>
      <c r="AJ874" s="183"/>
    </row>
    <row r="875" spans="1:36">
      <c r="A875" s="190"/>
      <c r="B875" s="190"/>
      <c r="C875" s="190"/>
      <c r="D875" s="191" t="s">
        <v>5</v>
      </c>
      <c r="E875" s="195" t="s">
        <v>3</v>
      </c>
      <c r="F875" s="187"/>
      <c r="G875" s="187"/>
      <c r="H875" s="187"/>
      <c r="I875" s="187"/>
      <c r="J875" s="187"/>
      <c r="K875" s="187"/>
      <c r="L875" s="187"/>
      <c r="M875" s="187"/>
      <c r="N875" s="187"/>
      <c r="O875" s="187"/>
      <c r="P875" s="187"/>
      <c r="Q875" s="187"/>
      <c r="R875" s="187"/>
      <c r="S875" s="187"/>
      <c r="T875" s="187"/>
      <c r="U875" s="187"/>
      <c r="V875" s="187"/>
      <c r="W875" s="187"/>
      <c r="X875" s="187"/>
      <c r="Y875" s="178"/>
      <c r="Z875" s="178"/>
      <c r="AA875" s="178"/>
      <c r="AB875" s="178"/>
      <c r="AC875" s="178"/>
      <c r="AD875" s="178"/>
      <c r="AE875" s="178"/>
      <c r="AF875" s="178"/>
      <c r="AG875" s="178"/>
      <c r="AH875" s="178"/>
      <c r="AI875" s="178"/>
      <c r="AJ875" s="181"/>
    </row>
    <row r="876" spans="1:36">
      <c r="A876" s="190"/>
      <c r="B876" s="190"/>
      <c r="C876" s="190"/>
      <c r="D876" s="192"/>
      <c r="E876" s="196"/>
      <c r="F876" s="188"/>
      <c r="G876" s="188"/>
      <c r="H876" s="188"/>
      <c r="I876" s="188"/>
      <c r="J876" s="188"/>
      <c r="K876" s="188"/>
      <c r="L876" s="188"/>
      <c r="M876" s="188"/>
      <c r="N876" s="188"/>
      <c r="O876" s="188"/>
      <c r="P876" s="188"/>
      <c r="Q876" s="188"/>
      <c r="R876" s="188"/>
      <c r="S876" s="188"/>
      <c r="T876" s="188"/>
      <c r="U876" s="188"/>
      <c r="V876" s="188"/>
      <c r="W876" s="188"/>
      <c r="X876" s="188"/>
      <c r="Y876" s="179"/>
      <c r="Z876" s="179"/>
      <c r="AA876" s="179"/>
      <c r="AB876" s="179"/>
      <c r="AC876" s="179"/>
      <c r="AD876" s="179"/>
      <c r="AE876" s="179"/>
      <c r="AF876" s="179"/>
      <c r="AG876" s="179"/>
      <c r="AH876" s="179"/>
      <c r="AI876" s="179"/>
      <c r="AJ876" s="182"/>
    </row>
    <row r="877" spans="1:36">
      <c r="A877" s="190"/>
      <c r="B877" s="190"/>
      <c r="C877" s="190"/>
      <c r="D877" s="192"/>
      <c r="E877" s="196"/>
      <c r="F877" s="188"/>
      <c r="G877" s="188"/>
      <c r="H877" s="188"/>
      <c r="I877" s="188"/>
      <c r="J877" s="188"/>
      <c r="K877" s="188"/>
      <c r="L877" s="188"/>
      <c r="M877" s="188"/>
      <c r="N877" s="188"/>
      <c r="O877" s="188"/>
      <c r="P877" s="188"/>
      <c r="Q877" s="188"/>
      <c r="R877" s="188"/>
      <c r="S877" s="188"/>
      <c r="T877" s="188"/>
      <c r="U877" s="188"/>
      <c r="V877" s="188"/>
      <c r="W877" s="188"/>
      <c r="X877" s="188"/>
      <c r="Y877" s="179"/>
      <c r="Z877" s="179"/>
      <c r="AA877" s="179"/>
      <c r="AB877" s="179"/>
      <c r="AC877" s="179"/>
      <c r="AD877" s="179"/>
      <c r="AE877" s="179"/>
      <c r="AF877" s="179"/>
      <c r="AG877" s="179"/>
      <c r="AH877" s="179"/>
      <c r="AI877" s="179"/>
      <c r="AJ877" s="182"/>
    </row>
    <row r="878" spans="1:36">
      <c r="A878" s="190"/>
      <c r="B878" s="190"/>
      <c r="C878" s="190"/>
      <c r="D878" s="192"/>
      <c r="E878" s="196"/>
      <c r="F878" s="188"/>
      <c r="G878" s="188"/>
      <c r="H878" s="188"/>
      <c r="I878" s="188"/>
      <c r="J878" s="188"/>
      <c r="K878" s="188"/>
      <c r="L878" s="188"/>
      <c r="M878" s="188"/>
      <c r="N878" s="188"/>
      <c r="O878" s="188"/>
      <c r="P878" s="188"/>
      <c r="Q878" s="188"/>
      <c r="R878" s="188"/>
      <c r="S878" s="188"/>
      <c r="T878" s="188"/>
      <c r="U878" s="188"/>
      <c r="V878" s="188"/>
      <c r="W878" s="188"/>
      <c r="X878" s="188"/>
      <c r="Y878" s="179"/>
      <c r="Z878" s="179"/>
      <c r="AA878" s="179"/>
      <c r="AB878" s="179"/>
      <c r="AC878" s="179"/>
      <c r="AD878" s="179"/>
      <c r="AE878" s="179"/>
      <c r="AF878" s="179"/>
      <c r="AG878" s="179"/>
      <c r="AH878" s="179"/>
      <c r="AI878" s="179"/>
      <c r="AJ878" s="182"/>
    </row>
    <row r="879" spans="1:36">
      <c r="A879" s="190"/>
      <c r="B879" s="190"/>
      <c r="C879" s="190"/>
      <c r="D879" s="192"/>
      <c r="E879" s="197"/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89"/>
      <c r="Q879" s="189"/>
      <c r="R879" s="189"/>
      <c r="S879" s="189"/>
      <c r="T879" s="189"/>
      <c r="U879" s="189"/>
      <c r="V879" s="189"/>
      <c r="W879" s="189"/>
      <c r="X879" s="189"/>
      <c r="Y879" s="180"/>
      <c r="Z879" s="180"/>
      <c r="AA879" s="180"/>
      <c r="AB879" s="180"/>
      <c r="AC879" s="180"/>
      <c r="AD879" s="180"/>
      <c r="AE879" s="180"/>
      <c r="AF879" s="180"/>
      <c r="AG879" s="180"/>
      <c r="AH879" s="180"/>
      <c r="AI879" s="180"/>
      <c r="AJ879" s="183"/>
    </row>
    <row r="880" spans="1:36" ht="150.75" customHeight="1" thickBot="1">
      <c r="A880" s="190"/>
      <c r="B880" s="190"/>
      <c r="C880" s="190"/>
      <c r="D880" s="194"/>
      <c r="E880" s="28" t="s">
        <v>4</v>
      </c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30"/>
    </row>
    <row r="881" spans="1:36" ht="11.25" customHeight="1">
      <c r="A881" s="198" t="s">
        <v>193</v>
      </c>
      <c r="B881" s="198"/>
      <c r="C881" s="198"/>
      <c r="D881" s="198"/>
      <c r="E881" s="198"/>
      <c r="F881" s="198"/>
      <c r="G881" s="198"/>
      <c r="H881" s="198"/>
      <c r="I881" s="198"/>
      <c r="J881" s="198"/>
      <c r="K881" s="198"/>
      <c r="L881" s="198"/>
      <c r="M881" s="198"/>
      <c r="N881" s="198"/>
      <c r="O881" s="198"/>
      <c r="P881" s="198"/>
      <c r="Q881" s="198"/>
      <c r="R881" s="198"/>
      <c r="S881" s="198"/>
      <c r="T881" s="198"/>
      <c r="U881" s="198"/>
      <c r="V881" s="198"/>
      <c r="W881" s="198"/>
      <c r="X881" s="200"/>
      <c r="Y881" s="201" t="str">
        <f>Y841</f>
        <v>EKİM</v>
      </c>
      <c r="Z881" s="201"/>
      <c r="AA881" s="201"/>
      <c r="AB881" s="201"/>
      <c r="AC881" s="201"/>
      <c r="AD881" s="201"/>
      <c r="AE881" s="201"/>
      <c r="AF881" s="201"/>
      <c r="AG881" s="201">
        <f>AG841</f>
        <v>2017</v>
      </c>
      <c r="AH881" s="201"/>
      <c r="AI881" s="201"/>
      <c r="AJ881" s="203"/>
    </row>
    <row r="882" spans="1:36" ht="12" customHeight="1" thickBot="1">
      <c r="A882" s="199"/>
      <c r="B882" s="199"/>
      <c r="C882" s="199"/>
      <c r="D882" s="199"/>
      <c r="E882" s="199"/>
      <c r="F882" s="199"/>
      <c r="G882" s="199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  <c r="T882" s="199"/>
      <c r="U882" s="199"/>
      <c r="V882" s="199"/>
      <c r="W882" s="199"/>
      <c r="X882" s="200"/>
      <c r="Y882" s="202"/>
      <c r="Z882" s="202"/>
      <c r="AA882" s="202"/>
      <c r="AB882" s="202"/>
      <c r="AC882" s="202"/>
      <c r="AD882" s="202"/>
      <c r="AE882" s="202"/>
      <c r="AF882" s="202"/>
      <c r="AG882" s="202"/>
      <c r="AH882" s="202"/>
      <c r="AI882" s="202"/>
      <c r="AJ882" s="204"/>
    </row>
    <row r="883" spans="1:36" ht="11.25" customHeight="1">
      <c r="A883" s="18" t="s">
        <v>1</v>
      </c>
      <c r="B883" s="19"/>
      <c r="C883" s="205">
        <f>'ŞOFÖR LİSTESİ'!E25</f>
        <v>0</v>
      </c>
      <c r="D883" s="205"/>
      <c r="E883" s="205"/>
      <c r="F883" s="206" t="str">
        <f>'ŞOFÖR LİSTESİ'!H25</f>
        <v>GÖLYANI 3</v>
      </c>
      <c r="G883" s="207"/>
      <c r="H883" s="207"/>
      <c r="I883" s="207"/>
      <c r="J883" s="207"/>
      <c r="K883" s="207"/>
      <c r="L883" s="207"/>
      <c r="M883" s="207"/>
      <c r="N883" s="207"/>
      <c r="O883" s="207"/>
      <c r="P883" s="207"/>
      <c r="Q883" s="207"/>
      <c r="R883" s="207"/>
      <c r="S883" s="207"/>
      <c r="T883" s="207"/>
      <c r="U883" s="207"/>
      <c r="V883" s="207"/>
      <c r="W883" s="207"/>
      <c r="X883" s="208"/>
      <c r="Y883" s="212">
        <f>Y843+1</f>
        <v>23</v>
      </c>
      <c r="Z883" s="213"/>
      <c r="AA883" s="213"/>
      <c r="AB883" s="213"/>
      <c r="AC883" s="213"/>
      <c r="AD883" s="213"/>
      <c r="AE883" s="213"/>
      <c r="AF883" s="213"/>
      <c r="AG883" s="213"/>
      <c r="AH883" s="213"/>
      <c r="AI883" s="213"/>
      <c r="AJ883" s="214"/>
    </row>
    <row r="884" spans="1:36" ht="11.25" customHeight="1">
      <c r="A884" s="20" t="s">
        <v>8</v>
      </c>
      <c r="B884" s="6"/>
      <c r="C884" s="221">
        <f>'ŞOFÖR LİSTESİ'!G25</f>
        <v>0</v>
      </c>
      <c r="D884" s="221"/>
      <c r="E884" s="221"/>
      <c r="F884" s="209"/>
      <c r="G884" s="210"/>
      <c r="H884" s="210"/>
      <c r="I884" s="210"/>
      <c r="J884" s="210"/>
      <c r="K884" s="210"/>
      <c r="L884" s="210"/>
      <c r="M884" s="210"/>
      <c r="N884" s="210"/>
      <c r="O884" s="210"/>
      <c r="P884" s="210"/>
      <c r="Q884" s="210"/>
      <c r="R884" s="210"/>
      <c r="S884" s="210"/>
      <c r="T884" s="210"/>
      <c r="U884" s="210"/>
      <c r="V884" s="210"/>
      <c r="W884" s="210"/>
      <c r="X884" s="211"/>
      <c r="Y884" s="215"/>
      <c r="Z884" s="216"/>
      <c r="AA884" s="216"/>
      <c r="AB884" s="216"/>
      <c r="AC884" s="216"/>
      <c r="AD884" s="216"/>
      <c r="AE884" s="216"/>
      <c r="AF884" s="216"/>
      <c r="AG884" s="216"/>
      <c r="AH884" s="216"/>
      <c r="AI884" s="216"/>
      <c r="AJ884" s="217"/>
    </row>
    <row r="885" spans="1:36" ht="12" customHeight="1" thickBot="1">
      <c r="A885" s="21" t="s">
        <v>2</v>
      </c>
      <c r="B885" s="22"/>
      <c r="C885" s="222">
        <f>'ŞOFÖR LİSTESİ'!F25</f>
        <v>0</v>
      </c>
      <c r="D885" s="222"/>
      <c r="E885" s="222"/>
      <c r="F885" s="223" t="s">
        <v>9</v>
      </c>
      <c r="G885" s="224"/>
      <c r="H885" s="224"/>
      <c r="I885" s="224"/>
      <c r="J885" s="224"/>
      <c r="K885" s="224"/>
      <c r="L885" s="224"/>
      <c r="M885" s="224"/>
      <c r="N885" s="224"/>
      <c r="O885" s="224"/>
      <c r="P885" s="224"/>
      <c r="Q885" s="224"/>
      <c r="R885" s="224"/>
      <c r="S885" s="224"/>
      <c r="T885" s="224"/>
      <c r="U885" s="224"/>
      <c r="V885" s="224"/>
      <c r="W885" s="224"/>
      <c r="X885" s="225"/>
      <c r="Y885" s="218"/>
      <c r="Z885" s="219"/>
      <c r="AA885" s="219"/>
      <c r="AB885" s="219"/>
      <c r="AC885" s="219"/>
      <c r="AD885" s="219"/>
      <c r="AE885" s="219"/>
      <c r="AF885" s="219"/>
      <c r="AG885" s="219"/>
      <c r="AH885" s="219"/>
      <c r="AI885" s="219"/>
      <c r="AJ885" s="220"/>
    </row>
    <row r="886" spans="1:36" ht="12" thickBot="1"/>
    <row r="887" spans="1:36" ht="49.5" customHeight="1">
      <c r="A887" s="226" t="s">
        <v>7</v>
      </c>
      <c r="B887" s="227"/>
      <c r="C887" s="228"/>
      <c r="D887" s="227"/>
      <c r="E887" s="227"/>
      <c r="F887" s="229">
        <f>F847</f>
        <v>43009</v>
      </c>
      <c r="G887" s="229">
        <f>G847</f>
        <v>43010</v>
      </c>
      <c r="H887" s="229">
        <f>H847</f>
        <v>43011</v>
      </c>
      <c r="I887" s="229">
        <f t="shared" ref="I887:AJ887" si="386">I847</f>
        <v>43012</v>
      </c>
      <c r="J887" s="229">
        <f t="shared" si="386"/>
        <v>43013</v>
      </c>
      <c r="K887" s="229">
        <f t="shared" si="386"/>
        <v>43014</v>
      </c>
      <c r="L887" s="229">
        <f t="shared" si="386"/>
        <v>43015</v>
      </c>
      <c r="M887" s="229">
        <f t="shared" si="386"/>
        <v>43016</v>
      </c>
      <c r="N887" s="229">
        <f t="shared" si="386"/>
        <v>43017</v>
      </c>
      <c r="O887" s="229">
        <f t="shared" si="386"/>
        <v>43018</v>
      </c>
      <c r="P887" s="229">
        <f t="shared" si="386"/>
        <v>43019</v>
      </c>
      <c r="Q887" s="229">
        <f t="shared" si="386"/>
        <v>43020</v>
      </c>
      <c r="R887" s="229">
        <f t="shared" si="386"/>
        <v>43021</v>
      </c>
      <c r="S887" s="229">
        <f t="shared" si="386"/>
        <v>43022</v>
      </c>
      <c r="T887" s="229">
        <f t="shared" si="386"/>
        <v>43023</v>
      </c>
      <c r="U887" s="229">
        <f t="shared" si="386"/>
        <v>43024</v>
      </c>
      <c r="V887" s="229">
        <f t="shared" si="386"/>
        <v>43025</v>
      </c>
      <c r="W887" s="229">
        <f t="shared" si="386"/>
        <v>43026</v>
      </c>
      <c r="X887" s="229">
        <f t="shared" si="386"/>
        <v>43027</v>
      </c>
      <c r="Y887" s="231">
        <f t="shared" si="386"/>
        <v>43028</v>
      </c>
      <c r="Z887" s="231">
        <f t="shared" si="386"/>
        <v>43029</v>
      </c>
      <c r="AA887" s="231">
        <f t="shared" si="386"/>
        <v>43030</v>
      </c>
      <c r="AB887" s="231">
        <f t="shared" si="386"/>
        <v>43031</v>
      </c>
      <c r="AC887" s="231">
        <f t="shared" si="386"/>
        <v>43032</v>
      </c>
      <c r="AD887" s="231">
        <f t="shared" si="386"/>
        <v>43033</v>
      </c>
      <c r="AE887" s="231">
        <f t="shared" si="386"/>
        <v>43034</v>
      </c>
      <c r="AF887" s="231">
        <f t="shared" si="386"/>
        <v>43035</v>
      </c>
      <c r="AG887" s="231">
        <f t="shared" si="386"/>
        <v>43036</v>
      </c>
      <c r="AH887" s="231">
        <f t="shared" si="386"/>
        <v>43037</v>
      </c>
      <c r="AI887" s="231">
        <f t="shared" si="386"/>
        <v>43038</v>
      </c>
      <c r="AJ887" s="233">
        <f t="shared" si="386"/>
        <v>43039</v>
      </c>
    </row>
    <row r="888" spans="1:36">
      <c r="A888" s="23" t="s">
        <v>0</v>
      </c>
      <c r="B888" s="3" t="s">
        <v>4</v>
      </c>
      <c r="C888" s="32" t="s">
        <v>188</v>
      </c>
      <c r="D888" s="11" t="s">
        <v>205</v>
      </c>
      <c r="E888" s="31" t="s">
        <v>189</v>
      </c>
      <c r="F888" s="230"/>
      <c r="G888" s="230"/>
      <c r="H888" s="230"/>
      <c r="I888" s="230"/>
      <c r="J888" s="230"/>
      <c r="K888" s="230"/>
      <c r="L888" s="230"/>
      <c r="M888" s="230"/>
      <c r="N888" s="230"/>
      <c r="O888" s="230"/>
      <c r="P888" s="230"/>
      <c r="Q888" s="230"/>
      <c r="R888" s="230"/>
      <c r="S888" s="230"/>
      <c r="T888" s="230"/>
      <c r="U888" s="230"/>
      <c r="V888" s="230"/>
      <c r="W888" s="230"/>
      <c r="X888" s="230"/>
      <c r="Y888" s="232"/>
      <c r="Z888" s="232"/>
      <c r="AA888" s="232"/>
      <c r="AB888" s="232"/>
      <c r="AC888" s="232"/>
      <c r="AD888" s="232"/>
      <c r="AE888" s="232"/>
      <c r="AF888" s="232"/>
      <c r="AG888" s="232"/>
      <c r="AH888" s="232"/>
      <c r="AI888" s="232"/>
      <c r="AJ888" s="234"/>
    </row>
    <row r="889" spans="1:36">
      <c r="A889" s="24">
        <v>1</v>
      </c>
      <c r="B889" s="86" t="s">
        <v>526</v>
      </c>
      <c r="C889" s="7" t="s">
        <v>1453</v>
      </c>
      <c r="D889" s="86">
        <v>9</v>
      </c>
      <c r="E889" s="7" t="s">
        <v>83</v>
      </c>
      <c r="F889" s="57" t="str">
        <f>IF(F849="","",F849)</f>
        <v xml:space="preserve"> </v>
      </c>
      <c r="G889" s="57" t="str">
        <f t="shared" ref="G889:AJ889" si="387">IF(G849="","",G849)</f>
        <v xml:space="preserve"> </v>
      </c>
      <c r="H889" s="57" t="str">
        <f t="shared" si="387"/>
        <v xml:space="preserve"> </v>
      </c>
      <c r="I889" s="57" t="str">
        <f t="shared" si="387"/>
        <v xml:space="preserve"> </v>
      </c>
      <c r="J889" s="57" t="str">
        <f t="shared" si="387"/>
        <v xml:space="preserve"> </v>
      </c>
      <c r="K889" s="57" t="str">
        <f t="shared" si="387"/>
        <v xml:space="preserve"> </v>
      </c>
      <c r="L889" s="57" t="str">
        <f t="shared" si="387"/>
        <v xml:space="preserve"> </v>
      </c>
      <c r="M889" s="57" t="str">
        <f t="shared" si="387"/>
        <v xml:space="preserve"> </v>
      </c>
      <c r="N889" s="57" t="str">
        <f t="shared" si="387"/>
        <v xml:space="preserve"> </v>
      </c>
      <c r="O889" s="57" t="str">
        <f t="shared" si="387"/>
        <v xml:space="preserve"> </v>
      </c>
      <c r="P889" s="57" t="str">
        <f t="shared" si="387"/>
        <v xml:space="preserve"> </v>
      </c>
      <c r="Q889" s="57" t="str">
        <f t="shared" si="387"/>
        <v xml:space="preserve"> </v>
      </c>
      <c r="R889" s="57" t="str">
        <f t="shared" si="387"/>
        <v xml:space="preserve"> </v>
      </c>
      <c r="S889" s="57" t="str">
        <f t="shared" si="387"/>
        <v xml:space="preserve"> </v>
      </c>
      <c r="T889" s="57" t="str">
        <f t="shared" si="387"/>
        <v xml:space="preserve"> </v>
      </c>
      <c r="U889" s="57" t="str">
        <f t="shared" si="387"/>
        <v xml:space="preserve"> </v>
      </c>
      <c r="V889" s="57" t="str">
        <f t="shared" si="387"/>
        <v xml:space="preserve"> </v>
      </c>
      <c r="W889" s="57" t="str">
        <f t="shared" si="387"/>
        <v xml:space="preserve"> </v>
      </c>
      <c r="X889" s="57" t="str">
        <f t="shared" si="387"/>
        <v xml:space="preserve"> </v>
      </c>
      <c r="Y889" s="10" t="str">
        <f t="shared" si="387"/>
        <v xml:space="preserve"> </v>
      </c>
      <c r="Z889" s="10" t="str">
        <f t="shared" si="387"/>
        <v xml:space="preserve"> </v>
      </c>
      <c r="AA889" s="10" t="str">
        <f t="shared" si="387"/>
        <v xml:space="preserve"> </v>
      </c>
      <c r="AB889" s="10" t="str">
        <f t="shared" si="387"/>
        <v xml:space="preserve"> </v>
      </c>
      <c r="AC889" s="10" t="str">
        <f t="shared" si="387"/>
        <v xml:space="preserve"> </v>
      </c>
      <c r="AD889" s="10" t="str">
        <f t="shared" si="387"/>
        <v xml:space="preserve"> </v>
      </c>
      <c r="AE889" s="10" t="str">
        <f t="shared" si="387"/>
        <v xml:space="preserve"> </v>
      </c>
      <c r="AF889" s="10" t="str">
        <f t="shared" si="387"/>
        <v xml:space="preserve"> </v>
      </c>
      <c r="AG889" s="10" t="str">
        <f t="shared" si="387"/>
        <v xml:space="preserve"> </v>
      </c>
      <c r="AH889" s="10" t="str">
        <f t="shared" si="387"/>
        <v xml:space="preserve"> </v>
      </c>
      <c r="AI889" s="10" t="str">
        <f t="shared" si="387"/>
        <v xml:space="preserve"> </v>
      </c>
      <c r="AJ889" s="38" t="str">
        <f t="shared" si="387"/>
        <v xml:space="preserve"> </v>
      </c>
    </row>
    <row r="890" spans="1:36">
      <c r="A890" s="24">
        <v>2</v>
      </c>
      <c r="B890" s="86" t="s">
        <v>527</v>
      </c>
      <c r="C890" s="7" t="s">
        <v>1453</v>
      </c>
      <c r="D890" s="86">
        <v>9</v>
      </c>
      <c r="E890" s="7" t="s">
        <v>83</v>
      </c>
      <c r="F890" s="57" t="str">
        <f t="shared" ref="F890:AJ890" si="388">IF(F850="","",F850)</f>
        <v xml:space="preserve"> </v>
      </c>
      <c r="G890" s="57" t="str">
        <f t="shared" si="388"/>
        <v xml:space="preserve"> </v>
      </c>
      <c r="H890" s="57" t="str">
        <f t="shared" si="388"/>
        <v xml:space="preserve"> </v>
      </c>
      <c r="I890" s="57" t="str">
        <f t="shared" si="388"/>
        <v xml:space="preserve"> </v>
      </c>
      <c r="J890" s="57" t="str">
        <f t="shared" si="388"/>
        <v xml:space="preserve"> </v>
      </c>
      <c r="K890" s="57" t="str">
        <f t="shared" si="388"/>
        <v xml:space="preserve"> </v>
      </c>
      <c r="L890" s="57" t="str">
        <f t="shared" si="388"/>
        <v xml:space="preserve"> </v>
      </c>
      <c r="M890" s="57" t="str">
        <f t="shared" si="388"/>
        <v xml:space="preserve"> </v>
      </c>
      <c r="N890" s="57" t="str">
        <f t="shared" si="388"/>
        <v xml:space="preserve"> </v>
      </c>
      <c r="O890" s="57" t="str">
        <f t="shared" si="388"/>
        <v xml:space="preserve"> </v>
      </c>
      <c r="P890" s="57" t="str">
        <f t="shared" si="388"/>
        <v xml:space="preserve"> </v>
      </c>
      <c r="Q890" s="57" t="str">
        <f t="shared" si="388"/>
        <v xml:space="preserve"> </v>
      </c>
      <c r="R890" s="57" t="str">
        <f t="shared" si="388"/>
        <v xml:space="preserve"> </v>
      </c>
      <c r="S890" s="57" t="str">
        <f t="shared" si="388"/>
        <v xml:space="preserve"> </v>
      </c>
      <c r="T890" s="57" t="str">
        <f t="shared" si="388"/>
        <v xml:space="preserve"> </v>
      </c>
      <c r="U890" s="57" t="str">
        <f t="shared" si="388"/>
        <v xml:space="preserve"> </v>
      </c>
      <c r="V890" s="57" t="str">
        <f t="shared" si="388"/>
        <v xml:space="preserve"> </v>
      </c>
      <c r="W890" s="57" t="str">
        <f t="shared" si="388"/>
        <v xml:space="preserve"> </v>
      </c>
      <c r="X890" s="57" t="str">
        <f t="shared" si="388"/>
        <v xml:space="preserve"> </v>
      </c>
      <c r="Y890" s="10" t="str">
        <f t="shared" si="388"/>
        <v xml:space="preserve"> </v>
      </c>
      <c r="Z890" s="10" t="str">
        <f t="shared" si="388"/>
        <v xml:space="preserve"> </v>
      </c>
      <c r="AA890" s="10" t="str">
        <f t="shared" si="388"/>
        <v xml:space="preserve"> </v>
      </c>
      <c r="AB890" s="10" t="str">
        <f t="shared" si="388"/>
        <v xml:space="preserve"> </v>
      </c>
      <c r="AC890" s="10" t="str">
        <f t="shared" si="388"/>
        <v xml:space="preserve"> </v>
      </c>
      <c r="AD890" s="10" t="str">
        <f t="shared" si="388"/>
        <v xml:space="preserve"> </v>
      </c>
      <c r="AE890" s="10" t="str">
        <f t="shared" si="388"/>
        <v xml:space="preserve"> </v>
      </c>
      <c r="AF890" s="10" t="str">
        <f t="shared" si="388"/>
        <v xml:space="preserve"> </v>
      </c>
      <c r="AG890" s="10" t="str">
        <f t="shared" si="388"/>
        <v xml:space="preserve"> </v>
      </c>
      <c r="AH890" s="10" t="str">
        <f t="shared" si="388"/>
        <v xml:space="preserve"> </v>
      </c>
      <c r="AI890" s="10" t="str">
        <f t="shared" si="388"/>
        <v xml:space="preserve"> </v>
      </c>
      <c r="AJ890" s="38" t="str">
        <f t="shared" si="388"/>
        <v xml:space="preserve"> </v>
      </c>
    </row>
    <row r="891" spans="1:36">
      <c r="A891" s="24">
        <v>3</v>
      </c>
      <c r="B891" s="86" t="s">
        <v>525</v>
      </c>
      <c r="C891" s="7" t="s">
        <v>1453</v>
      </c>
      <c r="D891" s="86">
        <v>11</v>
      </c>
      <c r="E891" s="7" t="s">
        <v>83</v>
      </c>
      <c r="F891" s="57" t="str">
        <f t="shared" ref="F891:AJ891" si="389">IF(F851="","",F851)</f>
        <v xml:space="preserve"> </v>
      </c>
      <c r="G891" s="57" t="str">
        <f t="shared" si="389"/>
        <v xml:space="preserve"> </v>
      </c>
      <c r="H891" s="57" t="str">
        <f t="shared" si="389"/>
        <v xml:space="preserve"> </v>
      </c>
      <c r="I891" s="57" t="str">
        <f t="shared" si="389"/>
        <v xml:space="preserve"> </v>
      </c>
      <c r="J891" s="57" t="str">
        <f t="shared" si="389"/>
        <v xml:space="preserve"> </v>
      </c>
      <c r="K891" s="57" t="str">
        <f t="shared" si="389"/>
        <v xml:space="preserve"> </v>
      </c>
      <c r="L891" s="57" t="str">
        <f t="shared" si="389"/>
        <v xml:space="preserve"> </v>
      </c>
      <c r="M891" s="57" t="str">
        <f t="shared" si="389"/>
        <v xml:space="preserve"> </v>
      </c>
      <c r="N891" s="57" t="str">
        <f t="shared" si="389"/>
        <v xml:space="preserve"> </v>
      </c>
      <c r="O891" s="57" t="str">
        <f t="shared" si="389"/>
        <v xml:space="preserve"> </v>
      </c>
      <c r="P891" s="57" t="str">
        <f t="shared" si="389"/>
        <v xml:space="preserve"> </v>
      </c>
      <c r="Q891" s="57" t="str">
        <f t="shared" si="389"/>
        <v xml:space="preserve"> </v>
      </c>
      <c r="R891" s="57" t="str">
        <f t="shared" si="389"/>
        <v xml:space="preserve"> </v>
      </c>
      <c r="S891" s="57" t="str">
        <f t="shared" si="389"/>
        <v xml:space="preserve"> </v>
      </c>
      <c r="T891" s="57" t="str">
        <f t="shared" si="389"/>
        <v xml:space="preserve"> </v>
      </c>
      <c r="U891" s="57" t="str">
        <f t="shared" si="389"/>
        <v xml:space="preserve"> </v>
      </c>
      <c r="V891" s="57" t="str">
        <f t="shared" si="389"/>
        <v xml:space="preserve"> </v>
      </c>
      <c r="W891" s="57" t="str">
        <f t="shared" si="389"/>
        <v xml:space="preserve"> </v>
      </c>
      <c r="X891" s="57" t="str">
        <f t="shared" si="389"/>
        <v xml:space="preserve"> </v>
      </c>
      <c r="Y891" s="10" t="str">
        <f t="shared" si="389"/>
        <v xml:space="preserve"> </v>
      </c>
      <c r="Z891" s="10" t="str">
        <f t="shared" si="389"/>
        <v xml:space="preserve"> </v>
      </c>
      <c r="AA891" s="10" t="str">
        <f t="shared" si="389"/>
        <v xml:space="preserve"> </v>
      </c>
      <c r="AB891" s="10" t="str">
        <f t="shared" si="389"/>
        <v xml:space="preserve"> </v>
      </c>
      <c r="AC891" s="10" t="str">
        <f t="shared" si="389"/>
        <v xml:space="preserve"> </v>
      </c>
      <c r="AD891" s="10" t="str">
        <f t="shared" si="389"/>
        <v xml:space="preserve"> </v>
      </c>
      <c r="AE891" s="10" t="str">
        <f t="shared" si="389"/>
        <v xml:space="preserve"> </v>
      </c>
      <c r="AF891" s="10" t="str">
        <f t="shared" si="389"/>
        <v xml:space="preserve"> </v>
      </c>
      <c r="AG891" s="10" t="str">
        <f t="shared" si="389"/>
        <v xml:space="preserve"> </v>
      </c>
      <c r="AH891" s="10" t="str">
        <f t="shared" si="389"/>
        <v xml:space="preserve"> </v>
      </c>
      <c r="AI891" s="10" t="str">
        <f t="shared" si="389"/>
        <v xml:space="preserve"> </v>
      </c>
      <c r="AJ891" s="38" t="str">
        <f t="shared" si="389"/>
        <v xml:space="preserve"> </v>
      </c>
    </row>
    <row r="892" spans="1:36">
      <c r="A892" s="24">
        <v>4</v>
      </c>
      <c r="B892" s="86" t="s">
        <v>96</v>
      </c>
      <c r="C892" s="7" t="s">
        <v>1453</v>
      </c>
      <c r="D892" s="86">
        <v>11</v>
      </c>
      <c r="E892" s="7" t="s">
        <v>83</v>
      </c>
      <c r="F892" s="57" t="str">
        <f t="shared" ref="F892:AJ892" si="390">IF(F852="","",F852)</f>
        <v xml:space="preserve"> </v>
      </c>
      <c r="G892" s="57" t="str">
        <f t="shared" si="390"/>
        <v xml:space="preserve"> </v>
      </c>
      <c r="H892" s="57" t="str">
        <f t="shared" si="390"/>
        <v xml:space="preserve"> </v>
      </c>
      <c r="I892" s="57" t="str">
        <f t="shared" si="390"/>
        <v xml:space="preserve"> </v>
      </c>
      <c r="J892" s="57" t="str">
        <f t="shared" si="390"/>
        <v xml:space="preserve"> </v>
      </c>
      <c r="K892" s="57" t="str">
        <f t="shared" si="390"/>
        <v xml:space="preserve"> </v>
      </c>
      <c r="L892" s="57" t="str">
        <f t="shared" si="390"/>
        <v xml:space="preserve"> </v>
      </c>
      <c r="M892" s="57" t="str">
        <f t="shared" si="390"/>
        <v xml:space="preserve"> </v>
      </c>
      <c r="N892" s="57" t="str">
        <f t="shared" si="390"/>
        <v xml:space="preserve"> </v>
      </c>
      <c r="O892" s="57" t="str">
        <f t="shared" si="390"/>
        <v xml:space="preserve"> </v>
      </c>
      <c r="P892" s="57" t="str">
        <f t="shared" si="390"/>
        <v xml:space="preserve"> </v>
      </c>
      <c r="Q892" s="57" t="str">
        <f t="shared" si="390"/>
        <v xml:space="preserve"> </v>
      </c>
      <c r="R892" s="57" t="str">
        <f t="shared" si="390"/>
        <v xml:space="preserve"> </v>
      </c>
      <c r="S892" s="57" t="str">
        <f t="shared" si="390"/>
        <v xml:space="preserve"> </v>
      </c>
      <c r="T892" s="57" t="str">
        <f t="shared" si="390"/>
        <v xml:space="preserve"> </v>
      </c>
      <c r="U892" s="57" t="str">
        <f t="shared" si="390"/>
        <v xml:space="preserve"> </v>
      </c>
      <c r="V892" s="57" t="str">
        <f t="shared" si="390"/>
        <v xml:space="preserve"> </v>
      </c>
      <c r="W892" s="57" t="str">
        <f t="shared" si="390"/>
        <v xml:space="preserve"> </v>
      </c>
      <c r="X892" s="57" t="str">
        <f t="shared" si="390"/>
        <v xml:space="preserve"> </v>
      </c>
      <c r="Y892" s="10" t="str">
        <f t="shared" si="390"/>
        <v xml:space="preserve"> </v>
      </c>
      <c r="Z892" s="10" t="str">
        <f t="shared" si="390"/>
        <v xml:space="preserve"> </v>
      </c>
      <c r="AA892" s="10" t="str">
        <f t="shared" si="390"/>
        <v xml:space="preserve"> </v>
      </c>
      <c r="AB892" s="10" t="str">
        <f t="shared" si="390"/>
        <v xml:space="preserve"> </v>
      </c>
      <c r="AC892" s="10" t="str">
        <f t="shared" si="390"/>
        <v xml:space="preserve"> </v>
      </c>
      <c r="AD892" s="10" t="str">
        <f t="shared" si="390"/>
        <v xml:space="preserve"> </v>
      </c>
      <c r="AE892" s="10" t="str">
        <f t="shared" si="390"/>
        <v xml:space="preserve"> </v>
      </c>
      <c r="AF892" s="10" t="str">
        <f t="shared" si="390"/>
        <v xml:space="preserve"> </v>
      </c>
      <c r="AG892" s="10" t="str">
        <f t="shared" si="390"/>
        <v xml:space="preserve"> </v>
      </c>
      <c r="AH892" s="10" t="str">
        <f t="shared" si="390"/>
        <v xml:space="preserve"> </v>
      </c>
      <c r="AI892" s="10" t="str">
        <f t="shared" si="390"/>
        <v xml:space="preserve"> </v>
      </c>
      <c r="AJ892" s="38" t="str">
        <f t="shared" si="390"/>
        <v xml:space="preserve"> </v>
      </c>
    </row>
    <row r="893" spans="1:36">
      <c r="A893" s="24">
        <v>5</v>
      </c>
      <c r="B893" s="7" t="s">
        <v>97</v>
      </c>
      <c r="C893" s="7" t="s">
        <v>1453</v>
      </c>
      <c r="D893" s="7">
        <v>11</v>
      </c>
      <c r="E893" s="7" t="s">
        <v>83</v>
      </c>
      <c r="F893" s="57" t="str">
        <f t="shared" ref="F893:AJ893" si="391">IF(F853="","",F853)</f>
        <v xml:space="preserve"> </v>
      </c>
      <c r="G893" s="57" t="str">
        <f t="shared" si="391"/>
        <v xml:space="preserve"> </v>
      </c>
      <c r="H893" s="57" t="str">
        <f t="shared" si="391"/>
        <v xml:space="preserve"> </v>
      </c>
      <c r="I893" s="57" t="str">
        <f t="shared" si="391"/>
        <v xml:space="preserve"> </v>
      </c>
      <c r="J893" s="57" t="str">
        <f t="shared" si="391"/>
        <v xml:space="preserve"> </v>
      </c>
      <c r="K893" s="57" t="str">
        <f t="shared" si="391"/>
        <v xml:space="preserve"> </v>
      </c>
      <c r="L893" s="57" t="str">
        <f t="shared" si="391"/>
        <v xml:space="preserve"> </v>
      </c>
      <c r="M893" s="57" t="str">
        <f t="shared" si="391"/>
        <v xml:space="preserve"> </v>
      </c>
      <c r="N893" s="57" t="str">
        <f t="shared" si="391"/>
        <v xml:space="preserve"> </v>
      </c>
      <c r="O893" s="57" t="str">
        <f t="shared" si="391"/>
        <v xml:space="preserve"> </v>
      </c>
      <c r="P893" s="57" t="str">
        <f t="shared" si="391"/>
        <v xml:space="preserve"> </v>
      </c>
      <c r="Q893" s="57" t="str">
        <f t="shared" si="391"/>
        <v xml:space="preserve"> </v>
      </c>
      <c r="R893" s="57" t="str">
        <f t="shared" si="391"/>
        <v xml:space="preserve"> </v>
      </c>
      <c r="S893" s="57" t="str">
        <f t="shared" si="391"/>
        <v xml:space="preserve"> </v>
      </c>
      <c r="T893" s="57" t="str">
        <f t="shared" si="391"/>
        <v xml:space="preserve"> </v>
      </c>
      <c r="U893" s="57" t="str">
        <f t="shared" si="391"/>
        <v xml:space="preserve"> </v>
      </c>
      <c r="V893" s="57" t="str">
        <f t="shared" si="391"/>
        <v xml:space="preserve"> </v>
      </c>
      <c r="W893" s="57" t="str">
        <f t="shared" si="391"/>
        <v xml:space="preserve"> </v>
      </c>
      <c r="X893" s="57" t="str">
        <f t="shared" si="391"/>
        <v xml:space="preserve"> </v>
      </c>
      <c r="Y893" s="10" t="str">
        <f t="shared" si="391"/>
        <v xml:space="preserve"> </v>
      </c>
      <c r="Z893" s="10" t="str">
        <f t="shared" si="391"/>
        <v xml:space="preserve"> </v>
      </c>
      <c r="AA893" s="10" t="str">
        <f t="shared" si="391"/>
        <v xml:space="preserve"> </v>
      </c>
      <c r="AB893" s="10" t="str">
        <f t="shared" si="391"/>
        <v xml:space="preserve"> </v>
      </c>
      <c r="AC893" s="10" t="str">
        <f t="shared" si="391"/>
        <v xml:space="preserve"> </v>
      </c>
      <c r="AD893" s="10" t="str">
        <f t="shared" si="391"/>
        <v xml:space="preserve"> </v>
      </c>
      <c r="AE893" s="10" t="str">
        <f t="shared" si="391"/>
        <v xml:space="preserve"> </v>
      </c>
      <c r="AF893" s="10" t="str">
        <f t="shared" si="391"/>
        <v xml:space="preserve"> </v>
      </c>
      <c r="AG893" s="10" t="str">
        <f t="shared" si="391"/>
        <v xml:space="preserve"> </v>
      </c>
      <c r="AH893" s="10" t="str">
        <f t="shared" si="391"/>
        <v xml:space="preserve"> </v>
      </c>
      <c r="AI893" s="10" t="str">
        <f t="shared" si="391"/>
        <v xml:space="preserve"> </v>
      </c>
      <c r="AJ893" s="38" t="str">
        <f t="shared" si="391"/>
        <v xml:space="preserve"> </v>
      </c>
    </row>
    <row r="894" spans="1:36">
      <c r="A894" s="24">
        <v>6</v>
      </c>
      <c r="B894" s="86" t="s">
        <v>98</v>
      </c>
      <c r="C894" s="7" t="s">
        <v>1453</v>
      </c>
      <c r="D894" s="86">
        <v>11</v>
      </c>
      <c r="E894" s="7" t="s">
        <v>83</v>
      </c>
      <c r="F894" s="57" t="str">
        <f t="shared" ref="F894:AJ894" si="392">IF(F854="","",F854)</f>
        <v xml:space="preserve"> </v>
      </c>
      <c r="G894" s="57" t="str">
        <f t="shared" si="392"/>
        <v xml:space="preserve"> </v>
      </c>
      <c r="H894" s="57" t="str">
        <f t="shared" si="392"/>
        <v xml:space="preserve"> </v>
      </c>
      <c r="I894" s="57" t="str">
        <f t="shared" si="392"/>
        <v xml:space="preserve"> </v>
      </c>
      <c r="J894" s="57" t="str">
        <f t="shared" si="392"/>
        <v xml:space="preserve"> </v>
      </c>
      <c r="K894" s="57" t="str">
        <f t="shared" si="392"/>
        <v xml:space="preserve"> </v>
      </c>
      <c r="L894" s="57" t="str">
        <f t="shared" si="392"/>
        <v xml:space="preserve"> </v>
      </c>
      <c r="M894" s="57" t="str">
        <f t="shared" si="392"/>
        <v xml:space="preserve"> </v>
      </c>
      <c r="N894" s="57" t="str">
        <f t="shared" si="392"/>
        <v xml:space="preserve"> </v>
      </c>
      <c r="O894" s="57" t="str">
        <f t="shared" si="392"/>
        <v xml:space="preserve"> </v>
      </c>
      <c r="P894" s="57" t="str">
        <f t="shared" si="392"/>
        <v xml:space="preserve"> </v>
      </c>
      <c r="Q894" s="57" t="str">
        <f t="shared" si="392"/>
        <v xml:space="preserve"> </v>
      </c>
      <c r="R894" s="57" t="str">
        <f t="shared" si="392"/>
        <v xml:space="preserve"> </v>
      </c>
      <c r="S894" s="57" t="str">
        <f t="shared" si="392"/>
        <v xml:space="preserve"> </v>
      </c>
      <c r="T894" s="57" t="str">
        <f t="shared" si="392"/>
        <v xml:space="preserve"> </v>
      </c>
      <c r="U894" s="57" t="str">
        <f t="shared" si="392"/>
        <v xml:space="preserve"> </v>
      </c>
      <c r="V894" s="57" t="str">
        <f t="shared" si="392"/>
        <v xml:space="preserve"> </v>
      </c>
      <c r="W894" s="57" t="str">
        <f t="shared" si="392"/>
        <v xml:space="preserve"> </v>
      </c>
      <c r="X894" s="57" t="str">
        <f t="shared" si="392"/>
        <v xml:space="preserve"> </v>
      </c>
      <c r="Y894" s="10" t="str">
        <f t="shared" si="392"/>
        <v xml:space="preserve"> </v>
      </c>
      <c r="Z894" s="10" t="str">
        <f t="shared" si="392"/>
        <v xml:space="preserve"> </v>
      </c>
      <c r="AA894" s="10" t="str">
        <f t="shared" si="392"/>
        <v xml:space="preserve"> </v>
      </c>
      <c r="AB894" s="10" t="str">
        <f t="shared" si="392"/>
        <v xml:space="preserve"> </v>
      </c>
      <c r="AC894" s="10" t="str">
        <f t="shared" si="392"/>
        <v xml:space="preserve"> </v>
      </c>
      <c r="AD894" s="10" t="str">
        <f t="shared" si="392"/>
        <v xml:space="preserve"> </v>
      </c>
      <c r="AE894" s="10" t="str">
        <f t="shared" si="392"/>
        <v xml:space="preserve"> </v>
      </c>
      <c r="AF894" s="10" t="str">
        <f t="shared" si="392"/>
        <v xml:space="preserve"> </v>
      </c>
      <c r="AG894" s="10" t="str">
        <f t="shared" si="392"/>
        <v xml:space="preserve"> </v>
      </c>
      <c r="AH894" s="10" t="str">
        <f t="shared" si="392"/>
        <v xml:space="preserve"> </v>
      </c>
      <c r="AI894" s="10" t="str">
        <f t="shared" si="392"/>
        <v xml:space="preserve"> </v>
      </c>
      <c r="AJ894" s="38" t="str">
        <f t="shared" si="392"/>
        <v xml:space="preserve"> </v>
      </c>
    </row>
    <row r="895" spans="1:36">
      <c r="A895" s="24">
        <v>7</v>
      </c>
      <c r="B895" s="86" t="s">
        <v>528</v>
      </c>
      <c r="C895" s="7" t="s">
        <v>1453</v>
      </c>
      <c r="D895" s="86">
        <v>12</v>
      </c>
      <c r="E895" s="7" t="s">
        <v>83</v>
      </c>
      <c r="F895" s="57" t="str">
        <f t="shared" ref="F895:AJ895" si="393">IF(F855="","",F855)</f>
        <v xml:space="preserve"> </v>
      </c>
      <c r="G895" s="57" t="str">
        <f t="shared" si="393"/>
        <v xml:space="preserve"> </v>
      </c>
      <c r="H895" s="57" t="str">
        <f t="shared" si="393"/>
        <v xml:space="preserve"> </v>
      </c>
      <c r="I895" s="57" t="str">
        <f t="shared" si="393"/>
        <v xml:space="preserve"> </v>
      </c>
      <c r="J895" s="57" t="str">
        <f t="shared" si="393"/>
        <v xml:space="preserve"> </v>
      </c>
      <c r="K895" s="57" t="str">
        <f t="shared" si="393"/>
        <v xml:space="preserve"> </v>
      </c>
      <c r="L895" s="57" t="str">
        <f t="shared" si="393"/>
        <v xml:space="preserve"> </v>
      </c>
      <c r="M895" s="57" t="str">
        <f t="shared" si="393"/>
        <v xml:space="preserve"> </v>
      </c>
      <c r="N895" s="57" t="str">
        <f t="shared" si="393"/>
        <v xml:space="preserve"> </v>
      </c>
      <c r="O895" s="57" t="str">
        <f t="shared" si="393"/>
        <v xml:space="preserve"> </v>
      </c>
      <c r="P895" s="57" t="str">
        <f t="shared" si="393"/>
        <v xml:space="preserve"> </v>
      </c>
      <c r="Q895" s="57" t="str">
        <f t="shared" si="393"/>
        <v xml:space="preserve"> </v>
      </c>
      <c r="R895" s="57" t="str">
        <f t="shared" si="393"/>
        <v xml:space="preserve"> </v>
      </c>
      <c r="S895" s="57" t="str">
        <f t="shared" si="393"/>
        <v xml:space="preserve"> </v>
      </c>
      <c r="T895" s="57" t="str">
        <f t="shared" si="393"/>
        <v xml:space="preserve"> </v>
      </c>
      <c r="U895" s="57" t="str">
        <f t="shared" si="393"/>
        <v xml:space="preserve"> </v>
      </c>
      <c r="V895" s="57" t="str">
        <f t="shared" si="393"/>
        <v xml:space="preserve"> </v>
      </c>
      <c r="W895" s="57" t="str">
        <f t="shared" si="393"/>
        <v xml:space="preserve"> </v>
      </c>
      <c r="X895" s="57" t="str">
        <f t="shared" si="393"/>
        <v xml:space="preserve"> </v>
      </c>
      <c r="Y895" s="10" t="str">
        <f t="shared" si="393"/>
        <v xml:space="preserve"> </v>
      </c>
      <c r="Z895" s="10" t="str">
        <f t="shared" si="393"/>
        <v xml:space="preserve"> </v>
      </c>
      <c r="AA895" s="10" t="str">
        <f t="shared" si="393"/>
        <v xml:space="preserve"> </v>
      </c>
      <c r="AB895" s="10" t="str">
        <f t="shared" si="393"/>
        <v xml:space="preserve"> </v>
      </c>
      <c r="AC895" s="10" t="str">
        <f t="shared" si="393"/>
        <v xml:space="preserve"> </v>
      </c>
      <c r="AD895" s="10" t="str">
        <f t="shared" si="393"/>
        <v xml:space="preserve"> </v>
      </c>
      <c r="AE895" s="10" t="str">
        <f t="shared" si="393"/>
        <v xml:space="preserve"> </v>
      </c>
      <c r="AF895" s="10" t="str">
        <f t="shared" si="393"/>
        <v xml:space="preserve"> </v>
      </c>
      <c r="AG895" s="10" t="str">
        <f t="shared" si="393"/>
        <v xml:space="preserve"> </v>
      </c>
      <c r="AH895" s="10" t="str">
        <f t="shared" si="393"/>
        <v xml:space="preserve"> </v>
      </c>
      <c r="AI895" s="10" t="str">
        <f t="shared" si="393"/>
        <v xml:space="preserve"> </v>
      </c>
      <c r="AJ895" s="38" t="str">
        <f t="shared" si="393"/>
        <v xml:space="preserve"> </v>
      </c>
    </row>
    <row r="896" spans="1:36">
      <c r="A896" s="24">
        <v>8</v>
      </c>
      <c r="B896" s="138" t="s">
        <v>89</v>
      </c>
      <c r="C896" s="45" t="s">
        <v>1454</v>
      </c>
      <c r="D896" s="138">
        <v>11</v>
      </c>
      <c r="E896" s="45" t="s">
        <v>83</v>
      </c>
      <c r="F896" s="57" t="str">
        <f t="shared" ref="F896:AJ896" si="394">IF(F856="","",F856)</f>
        <v xml:space="preserve"> </v>
      </c>
      <c r="G896" s="57" t="str">
        <f t="shared" si="394"/>
        <v xml:space="preserve"> </v>
      </c>
      <c r="H896" s="57" t="str">
        <f t="shared" si="394"/>
        <v xml:space="preserve"> </v>
      </c>
      <c r="I896" s="57" t="str">
        <f t="shared" si="394"/>
        <v xml:space="preserve"> </v>
      </c>
      <c r="J896" s="57" t="str">
        <f t="shared" si="394"/>
        <v xml:space="preserve"> </v>
      </c>
      <c r="K896" s="57" t="str">
        <f t="shared" si="394"/>
        <v xml:space="preserve"> </v>
      </c>
      <c r="L896" s="57" t="str">
        <f t="shared" si="394"/>
        <v xml:space="preserve"> </v>
      </c>
      <c r="M896" s="57" t="str">
        <f t="shared" si="394"/>
        <v xml:space="preserve"> </v>
      </c>
      <c r="N896" s="57" t="str">
        <f t="shared" si="394"/>
        <v xml:space="preserve"> </v>
      </c>
      <c r="O896" s="57" t="str">
        <f t="shared" si="394"/>
        <v xml:space="preserve"> </v>
      </c>
      <c r="P896" s="57" t="str">
        <f t="shared" si="394"/>
        <v xml:space="preserve"> </v>
      </c>
      <c r="Q896" s="57" t="str">
        <f t="shared" si="394"/>
        <v xml:space="preserve"> </v>
      </c>
      <c r="R896" s="57" t="str">
        <f t="shared" si="394"/>
        <v xml:space="preserve"> </v>
      </c>
      <c r="S896" s="57" t="str">
        <f t="shared" si="394"/>
        <v xml:space="preserve"> </v>
      </c>
      <c r="T896" s="57" t="str">
        <f t="shared" si="394"/>
        <v xml:space="preserve"> </v>
      </c>
      <c r="U896" s="57" t="str">
        <f t="shared" si="394"/>
        <v xml:space="preserve"> </v>
      </c>
      <c r="V896" s="57" t="str">
        <f t="shared" si="394"/>
        <v xml:space="preserve"> </v>
      </c>
      <c r="W896" s="57" t="str">
        <f t="shared" si="394"/>
        <v xml:space="preserve"> </v>
      </c>
      <c r="X896" s="57" t="str">
        <f t="shared" si="394"/>
        <v xml:space="preserve"> </v>
      </c>
      <c r="Y896" s="10" t="str">
        <f t="shared" si="394"/>
        <v xml:space="preserve"> </v>
      </c>
      <c r="Z896" s="10" t="str">
        <f t="shared" si="394"/>
        <v xml:space="preserve"> </v>
      </c>
      <c r="AA896" s="10" t="str">
        <f t="shared" si="394"/>
        <v xml:space="preserve"> </v>
      </c>
      <c r="AB896" s="10" t="str">
        <f t="shared" si="394"/>
        <v xml:space="preserve"> </v>
      </c>
      <c r="AC896" s="10" t="str">
        <f t="shared" si="394"/>
        <v xml:space="preserve"> </v>
      </c>
      <c r="AD896" s="10" t="str">
        <f t="shared" si="394"/>
        <v xml:space="preserve"> </v>
      </c>
      <c r="AE896" s="10" t="str">
        <f t="shared" si="394"/>
        <v xml:space="preserve"> </v>
      </c>
      <c r="AF896" s="10" t="str">
        <f t="shared" si="394"/>
        <v xml:space="preserve"> </v>
      </c>
      <c r="AG896" s="10" t="str">
        <f t="shared" si="394"/>
        <v xml:space="preserve"> </v>
      </c>
      <c r="AH896" s="10" t="str">
        <f t="shared" si="394"/>
        <v xml:space="preserve"> </v>
      </c>
      <c r="AI896" s="10" t="str">
        <f t="shared" si="394"/>
        <v xml:space="preserve"> </v>
      </c>
      <c r="AJ896" s="38" t="str">
        <f t="shared" si="394"/>
        <v xml:space="preserve"> </v>
      </c>
    </row>
    <row r="897" spans="1:36">
      <c r="A897" s="24">
        <v>9</v>
      </c>
      <c r="B897" s="138" t="s">
        <v>90</v>
      </c>
      <c r="C897" s="45" t="s">
        <v>1454</v>
      </c>
      <c r="D897" s="138">
        <v>11</v>
      </c>
      <c r="E897" s="45" t="s">
        <v>83</v>
      </c>
      <c r="F897" s="57" t="str">
        <f t="shared" ref="F897:AJ897" si="395">IF(F857="","",F857)</f>
        <v xml:space="preserve"> </v>
      </c>
      <c r="G897" s="57" t="str">
        <f t="shared" si="395"/>
        <v xml:space="preserve"> </v>
      </c>
      <c r="H897" s="57" t="str">
        <f t="shared" si="395"/>
        <v xml:space="preserve"> </v>
      </c>
      <c r="I897" s="57" t="str">
        <f t="shared" si="395"/>
        <v xml:space="preserve"> </v>
      </c>
      <c r="J897" s="57" t="str">
        <f t="shared" si="395"/>
        <v xml:space="preserve"> </v>
      </c>
      <c r="K897" s="57" t="str">
        <f t="shared" si="395"/>
        <v xml:space="preserve"> </v>
      </c>
      <c r="L897" s="57" t="str">
        <f t="shared" si="395"/>
        <v xml:space="preserve"> </v>
      </c>
      <c r="M897" s="57" t="str">
        <f t="shared" si="395"/>
        <v xml:space="preserve"> </v>
      </c>
      <c r="N897" s="57" t="str">
        <f t="shared" si="395"/>
        <v xml:space="preserve"> </v>
      </c>
      <c r="O897" s="57" t="str">
        <f t="shared" si="395"/>
        <v xml:space="preserve"> </v>
      </c>
      <c r="P897" s="57" t="str">
        <f t="shared" si="395"/>
        <v xml:space="preserve"> </v>
      </c>
      <c r="Q897" s="57" t="str">
        <f t="shared" si="395"/>
        <v xml:space="preserve"> </v>
      </c>
      <c r="R897" s="57" t="str">
        <f t="shared" si="395"/>
        <v xml:space="preserve"> </v>
      </c>
      <c r="S897" s="57" t="str">
        <f t="shared" si="395"/>
        <v xml:space="preserve"> </v>
      </c>
      <c r="T897" s="57" t="str">
        <f t="shared" si="395"/>
        <v xml:space="preserve"> </v>
      </c>
      <c r="U897" s="57" t="str">
        <f t="shared" si="395"/>
        <v xml:space="preserve"> </v>
      </c>
      <c r="V897" s="57" t="str">
        <f t="shared" si="395"/>
        <v xml:space="preserve"> </v>
      </c>
      <c r="W897" s="57" t="str">
        <f t="shared" si="395"/>
        <v xml:space="preserve"> </v>
      </c>
      <c r="X897" s="57" t="str">
        <f t="shared" si="395"/>
        <v xml:space="preserve"> </v>
      </c>
      <c r="Y897" s="10" t="str">
        <f t="shared" si="395"/>
        <v xml:space="preserve"> </v>
      </c>
      <c r="Z897" s="10" t="str">
        <f t="shared" si="395"/>
        <v xml:space="preserve"> </v>
      </c>
      <c r="AA897" s="10" t="str">
        <f t="shared" si="395"/>
        <v xml:space="preserve"> </v>
      </c>
      <c r="AB897" s="10" t="str">
        <f t="shared" si="395"/>
        <v xml:space="preserve"> </v>
      </c>
      <c r="AC897" s="10" t="str">
        <f t="shared" si="395"/>
        <v xml:space="preserve"> </v>
      </c>
      <c r="AD897" s="10" t="str">
        <f t="shared" si="395"/>
        <v xml:space="preserve"> </v>
      </c>
      <c r="AE897" s="10" t="str">
        <f t="shared" si="395"/>
        <v xml:space="preserve"> </v>
      </c>
      <c r="AF897" s="10" t="str">
        <f t="shared" si="395"/>
        <v xml:space="preserve"> </v>
      </c>
      <c r="AG897" s="10" t="str">
        <f t="shared" si="395"/>
        <v xml:space="preserve"> </v>
      </c>
      <c r="AH897" s="10" t="str">
        <f t="shared" si="395"/>
        <v xml:space="preserve"> </v>
      </c>
      <c r="AI897" s="10" t="str">
        <f t="shared" si="395"/>
        <v xml:space="preserve"> </v>
      </c>
      <c r="AJ897" s="38" t="str">
        <f t="shared" si="395"/>
        <v xml:space="preserve"> </v>
      </c>
    </row>
    <row r="898" spans="1:36">
      <c r="A898" s="24">
        <v>10</v>
      </c>
      <c r="B898" s="138" t="s">
        <v>91</v>
      </c>
      <c r="C898" s="45" t="s">
        <v>1454</v>
      </c>
      <c r="D898" s="138">
        <v>12</v>
      </c>
      <c r="E898" s="45" t="s">
        <v>83</v>
      </c>
      <c r="F898" s="57" t="str">
        <f t="shared" ref="F898:AJ898" si="396">IF(F858="","",F858)</f>
        <v xml:space="preserve"> </v>
      </c>
      <c r="G898" s="57" t="str">
        <f t="shared" si="396"/>
        <v xml:space="preserve"> </v>
      </c>
      <c r="H898" s="57" t="str">
        <f t="shared" si="396"/>
        <v xml:space="preserve"> </v>
      </c>
      <c r="I898" s="57" t="str">
        <f t="shared" si="396"/>
        <v xml:space="preserve"> </v>
      </c>
      <c r="J898" s="57" t="str">
        <f t="shared" si="396"/>
        <v xml:space="preserve"> </v>
      </c>
      <c r="K898" s="57" t="str">
        <f t="shared" si="396"/>
        <v xml:space="preserve"> </v>
      </c>
      <c r="L898" s="57" t="str">
        <f t="shared" si="396"/>
        <v xml:space="preserve"> </v>
      </c>
      <c r="M898" s="57" t="str">
        <f t="shared" si="396"/>
        <v xml:space="preserve"> </v>
      </c>
      <c r="N898" s="57" t="str">
        <f t="shared" si="396"/>
        <v xml:space="preserve"> </v>
      </c>
      <c r="O898" s="57" t="str">
        <f t="shared" si="396"/>
        <v xml:space="preserve"> </v>
      </c>
      <c r="P898" s="57" t="str">
        <f t="shared" si="396"/>
        <v xml:space="preserve"> </v>
      </c>
      <c r="Q898" s="57" t="str">
        <f t="shared" si="396"/>
        <v xml:space="preserve"> </v>
      </c>
      <c r="R898" s="57" t="str">
        <f t="shared" si="396"/>
        <v xml:space="preserve"> </v>
      </c>
      <c r="S898" s="57" t="str">
        <f t="shared" si="396"/>
        <v xml:space="preserve"> </v>
      </c>
      <c r="T898" s="57" t="str">
        <f t="shared" si="396"/>
        <v xml:space="preserve"> </v>
      </c>
      <c r="U898" s="57" t="str">
        <f t="shared" si="396"/>
        <v xml:space="preserve"> </v>
      </c>
      <c r="V898" s="57" t="str">
        <f t="shared" si="396"/>
        <v xml:space="preserve"> </v>
      </c>
      <c r="W898" s="57" t="str">
        <f t="shared" si="396"/>
        <v xml:space="preserve"> </v>
      </c>
      <c r="X898" s="57" t="str">
        <f t="shared" si="396"/>
        <v xml:space="preserve"> </v>
      </c>
      <c r="Y898" s="10" t="str">
        <f t="shared" si="396"/>
        <v xml:space="preserve"> </v>
      </c>
      <c r="Z898" s="10" t="str">
        <f t="shared" si="396"/>
        <v xml:space="preserve"> </v>
      </c>
      <c r="AA898" s="10" t="str">
        <f t="shared" si="396"/>
        <v xml:space="preserve"> </v>
      </c>
      <c r="AB898" s="10" t="str">
        <f t="shared" si="396"/>
        <v xml:space="preserve"> </v>
      </c>
      <c r="AC898" s="10" t="str">
        <f t="shared" si="396"/>
        <v xml:space="preserve"> </v>
      </c>
      <c r="AD898" s="10" t="str">
        <f t="shared" si="396"/>
        <v xml:space="preserve"> </v>
      </c>
      <c r="AE898" s="10" t="str">
        <f t="shared" si="396"/>
        <v xml:space="preserve"> </v>
      </c>
      <c r="AF898" s="10" t="str">
        <f t="shared" si="396"/>
        <v xml:space="preserve"> </v>
      </c>
      <c r="AG898" s="10" t="str">
        <f t="shared" si="396"/>
        <v xml:space="preserve"> </v>
      </c>
      <c r="AH898" s="10" t="str">
        <f t="shared" si="396"/>
        <v xml:space="preserve"> </v>
      </c>
      <c r="AI898" s="10" t="str">
        <f t="shared" si="396"/>
        <v xml:space="preserve"> </v>
      </c>
      <c r="AJ898" s="38" t="str">
        <f t="shared" si="396"/>
        <v xml:space="preserve"> </v>
      </c>
    </row>
    <row r="899" spans="1:36">
      <c r="A899" s="24">
        <v>11</v>
      </c>
      <c r="B899" s="138" t="s">
        <v>92</v>
      </c>
      <c r="C899" s="45" t="s">
        <v>1454</v>
      </c>
      <c r="D899" s="138">
        <v>12</v>
      </c>
      <c r="E899" s="45" t="s">
        <v>83</v>
      </c>
      <c r="F899" s="57" t="str">
        <f t="shared" ref="F899:AJ899" si="397">IF(F859="","",F859)</f>
        <v xml:space="preserve"> </v>
      </c>
      <c r="G899" s="57" t="str">
        <f t="shared" si="397"/>
        <v xml:space="preserve"> </v>
      </c>
      <c r="H899" s="57" t="str">
        <f t="shared" si="397"/>
        <v xml:space="preserve"> </v>
      </c>
      <c r="I899" s="57" t="str">
        <f t="shared" si="397"/>
        <v xml:space="preserve"> </v>
      </c>
      <c r="J899" s="57" t="str">
        <f t="shared" si="397"/>
        <v xml:space="preserve"> </v>
      </c>
      <c r="K899" s="57" t="str">
        <f t="shared" si="397"/>
        <v xml:space="preserve"> </v>
      </c>
      <c r="L899" s="57" t="str">
        <f t="shared" si="397"/>
        <v xml:space="preserve"> </v>
      </c>
      <c r="M899" s="57" t="str">
        <f t="shared" si="397"/>
        <v xml:space="preserve"> </v>
      </c>
      <c r="N899" s="57" t="str">
        <f t="shared" si="397"/>
        <v xml:space="preserve"> </v>
      </c>
      <c r="O899" s="57" t="str">
        <f t="shared" si="397"/>
        <v xml:space="preserve"> </v>
      </c>
      <c r="P899" s="57" t="str">
        <f t="shared" si="397"/>
        <v xml:space="preserve"> </v>
      </c>
      <c r="Q899" s="57" t="str">
        <f t="shared" si="397"/>
        <v xml:space="preserve"> </v>
      </c>
      <c r="R899" s="57" t="str">
        <f t="shared" si="397"/>
        <v xml:space="preserve"> </v>
      </c>
      <c r="S899" s="57" t="str">
        <f t="shared" si="397"/>
        <v xml:space="preserve"> </v>
      </c>
      <c r="T899" s="57" t="str">
        <f t="shared" si="397"/>
        <v xml:space="preserve"> </v>
      </c>
      <c r="U899" s="57" t="str">
        <f t="shared" si="397"/>
        <v xml:space="preserve"> </v>
      </c>
      <c r="V899" s="57" t="str">
        <f t="shared" si="397"/>
        <v xml:space="preserve"> </v>
      </c>
      <c r="W899" s="57" t="str">
        <f t="shared" si="397"/>
        <v xml:space="preserve"> </v>
      </c>
      <c r="X899" s="57" t="str">
        <f t="shared" si="397"/>
        <v xml:space="preserve"> </v>
      </c>
      <c r="Y899" s="10" t="str">
        <f t="shared" si="397"/>
        <v xml:space="preserve"> </v>
      </c>
      <c r="Z899" s="10" t="str">
        <f t="shared" si="397"/>
        <v xml:space="preserve"> </v>
      </c>
      <c r="AA899" s="10" t="str">
        <f t="shared" si="397"/>
        <v xml:space="preserve"> </v>
      </c>
      <c r="AB899" s="10" t="str">
        <f t="shared" si="397"/>
        <v xml:space="preserve"> </v>
      </c>
      <c r="AC899" s="10" t="str">
        <f t="shared" si="397"/>
        <v xml:space="preserve"> </v>
      </c>
      <c r="AD899" s="10" t="str">
        <f t="shared" si="397"/>
        <v xml:space="preserve"> </v>
      </c>
      <c r="AE899" s="10" t="str">
        <f t="shared" si="397"/>
        <v xml:space="preserve"> </v>
      </c>
      <c r="AF899" s="10" t="str">
        <f t="shared" si="397"/>
        <v xml:space="preserve"> </v>
      </c>
      <c r="AG899" s="10" t="str">
        <f t="shared" si="397"/>
        <v xml:space="preserve"> </v>
      </c>
      <c r="AH899" s="10" t="str">
        <f t="shared" si="397"/>
        <v xml:space="preserve"> </v>
      </c>
      <c r="AI899" s="10" t="str">
        <f t="shared" si="397"/>
        <v xml:space="preserve"> </v>
      </c>
      <c r="AJ899" s="38" t="str">
        <f t="shared" si="397"/>
        <v xml:space="preserve"> </v>
      </c>
    </row>
    <row r="900" spans="1:36">
      <c r="A900" s="24">
        <v>12</v>
      </c>
      <c r="B900" s="138" t="s">
        <v>94</v>
      </c>
      <c r="C900" s="45" t="s">
        <v>1454</v>
      </c>
      <c r="D900" s="138">
        <v>12</v>
      </c>
      <c r="E900" s="45" t="s">
        <v>83</v>
      </c>
      <c r="F900" s="57" t="str">
        <f t="shared" ref="F900:AJ900" si="398">IF(F860="","",F860)</f>
        <v xml:space="preserve"> </v>
      </c>
      <c r="G900" s="57" t="str">
        <f t="shared" si="398"/>
        <v xml:space="preserve"> </v>
      </c>
      <c r="H900" s="57" t="str">
        <f t="shared" si="398"/>
        <v xml:space="preserve"> </v>
      </c>
      <c r="I900" s="57" t="str">
        <f t="shared" si="398"/>
        <v xml:space="preserve"> </v>
      </c>
      <c r="J900" s="57" t="str">
        <f t="shared" si="398"/>
        <v xml:space="preserve"> </v>
      </c>
      <c r="K900" s="57" t="str">
        <f t="shared" si="398"/>
        <v xml:space="preserve"> </v>
      </c>
      <c r="L900" s="57" t="str">
        <f t="shared" si="398"/>
        <v xml:space="preserve"> </v>
      </c>
      <c r="M900" s="57" t="str">
        <f t="shared" si="398"/>
        <v xml:space="preserve"> </v>
      </c>
      <c r="N900" s="57" t="str">
        <f t="shared" si="398"/>
        <v xml:space="preserve"> </v>
      </c>
      <c r="O900" s="57" t="str">
        <f t="shared" si="398"/>
        <v xml:space="preserve"> </v>
      </c>
      <c r="P900" s="57" t="str">
        <f t="shared" si="398"/>
        <v xml:space="preserve"> </v>
      </c>
      <c r="Q900" s="57" t="str">
        <f t="shared" si="398"/>
        <v xml:space="preserve"> </v>
      </c>
      <c r="R900" s="57" t="str">
        <f t="shared" si="398"/>
        <v xml:space="preserve"> </v>
      </c>
      <c r="S900" s="57" t="str">
        <f t="shared" si="398"/>
        <v xml:space="preserve"> </v>
      </c>
      <c r="T900" s="57" t="str">
        <f t="shared" si="398"/>
        <v xml:space="preserve"> </v>
      </c>
      <c r="U900" s="57" t="str">
        <f t="shared" si="398"/>
        <v xml:space="preserve"> </v>
      </c>
      <c r="V900" s="57" t="str">
        <f t="shared" si="398"/>
        <v xml:space="preserve"> </v>
      </c>
      <c r="W900" s="57" t="str">
        <f t="shared" si="398"/>
        <v xml:space="preserve"> </v>
      </c>
      <c r="X900" s="57" t="str">
        <f t="shared" si="398"/>
        <v xml:space="preserve"> </v>
      </c>
      <c r="Y900" s="10" t="str">
        <f t="shared" si="398"/>
        <v xml:space="preserve"> </v>
      </c>
      <c r="Z900" s="10" t="str">
        <f t="shared" si="398"/>
        <v xml:space="preserve"> </v>
      </c>
      <c r="AA900" s="10" t="str">
        <f t="shared" si="398"/>
        <v xml:space="preserve"> </v>
      </c>
      <c r="AB900" s="10" t="str">
        <f t="shared" si="398"/>
        <v xml:space="preserve"> </v>
      </c>
      <c r="AC900" s="10" t="str">
        <f t="shared" si="398"/>
        <v xml:space="preserve"> </v>
      </c>
      <c r="AD900" s="10" t="str">
        <f t="shared" si="398"/>
        <v xml:space="preserve"> </v>
      </c>
      <c r="AE900" s="10" t="str">
        <f t="shared" si="398"/>
        <v xml:space="preserve"> </v>
      </c>
      <c r="AF900" s="10" t="str">
        <f t="shared" si="398"/>
        <v xml:space="preserve"> </v>
      </c>
      <c r="AG900" s="10" t="str">
        <f t="shared" si="398"/>
        <v xml:space="preserve"> </v>
      </c>
      <c r="AH900" s="10" t="str">
        <f t="shared" si="398"/>
        <v xml:space="preserve"> </v>
      </c>
      <c r="AI900" s="10" t="str">
        <f t="shared" si="398"/>
        <v xml:space="preserve"> </v>
      </c>
      <c r="AJ900" s="38" t="str">
        <f t="shared" si="398"/>
        <v xml:space="preserve"> </v>
      </c>
    </row>
    <row r="901" spans="1:36">
      <c r="A901" s="24">
        <v>13</v>
      </c>
      <c r="B901" s="138" t="s">
        <v>95</v>
      </c>
      <c r="C901" s="45" t="s">
        <v>1454</v>
      </c>
      <c r="D901" s="138">
        <v>12</v>
      </c>
      <c r="E901" s="45" t="s">
        <v>83</v>
      </c>
      <c r="F901" s="57" t="str">
        <f t="shared" ref="F901:AJ901" si="399">IF(F861="","",F861)</f>
        <v xml:space="preserve"> </v>
      </c>
      <c r="G901" s="57" t="str">
        <f t="shared" si="399"/>
        <v xml:space="preserve"> </v>
      </c>
      <c r="H901" s="57" t="str">
        <f t="shared" si="399"/>
        <v xml:space="preserve"> </v>
      </c>
      <c r="I901" s="57" t="str">
        <f t="shared" si="399"/>
        <v xml:space="preserve"> </v>
      </c>
      <c r="J901" s="57" t="str">
        <f t="shared" si="399"/>
        <v xml:space="preserve"> </v>
      </c>
      <c r="K901" s="57" t="str">
        <f t="shared" si="399"/>
        <v xml:space="preserve"> </v>
      </c>
      <c r="L901" s="57" t="str">
        <f t="shared" si="399"/>
        <v xml:space="preserve"> </v>
      </c>
      <c r="M901" s="57" t="str">
        <f t="shared" si="399"/>
        <v xml:space="preserve"> </v>
      </c>
      <c r="N901" s="57" t="str">
        <f t="shared" si="399"/>
        <v xml:space="preserve"> </v>
      </c>
      <c r="O901" s="57" t="str">
        <f t="shared" si="399"/>
        <v xml:space="preserve"> </v>
      </c>
      <c r="P901" s="57" t="str">
        <f t="shared" si="399"/>
        <v/>
      </c>
      <c r="Q901" s="57" t="str">
        <f t="shared" si="399"/>
        <v xml:space="preserve"> </v>
      </c>
      <c r="R901" s="57" t="str">
        <f t="shared" si="399"/>
        <v xml:space="preserve"> </v>
      </c>
      <c r="S901" s="57" t="str">
        <f t="shared" si="399"/>
        <v xml:space="preserve"> </v>
      </c>
      <c r="T901" s="57" t="str">
        <f t="shared" si="399"/>
        <v xml:space="preserve"> </v>
      </c>
      <c r="U901" s="57" t="str">
        <f t="shared" si="399"/>
        <v xml:space="preserve"> </v>
      </c>
      <c r="V901" s="57" t="str">
        <f t="shared" si="399"/>
        <v xml:space="preserve"> </v>
      </c>
      <c r="W901" s="57" t="str">
        <f t="shared" si="399"/>
        <v xml:space="preserve"> </v>
      </c>
      <c r="X901" s="57" t="str">
        <f t="shared" si="399"/>
        <v xml:space="preserve"> </v>
      </c>
      <c r="Y901" s="10" t="str">
        <f t="shared" si="399"/>
        <v xml:space="preserve"> </v>
      </c>
      <c r="Z901" s="10" t="str">
        <f t="shared" si="399"/>
        <v xml:space="preserve"> </v>
      </c>
      <c r="AA901" s="10" t="str">
        <f t="shared" si="399"/>
        <v xml:space="preserve"> </v>
      </c>
      <c r="AB901" s="10" t="str">
        <f t="shared" si="399"/>
        <v xml:space="preserve"> </v>
      </c>
      <c r="AC901" s="10" t="str">
        <f t="shared" si="399"/>
        <v xml:space="preserve"> </v>
      </c>
      <c r="AD901" s="10" t="str">
        <f t="shared" si="399"/>
        <v xml:space="preserve"> </v>
      </c>
      <c r="AE901" s="10" t="str">
        <f t="shared" si="399"/>
        <v xml:space="preserve"> </v>
      </c>
      <c r="AF901" s="10" t="str">
        <f t="shared" si="399"/>
        <v xml:space="preserve"> </v>
      </c>
      <c r="AG901" s="10" t="str">
        <f t="shared" si="399"/>
        <v xml:space="preserve"> </v>
      </c>
      <c r="AH901" s="10" t="str">
        <f t="shared" si="399"/>
        <v xml:space="preserve"> </v>
      </c>
      <c r="AI901" s="10" t="str">
        <f t="shared" si="399"/>
        <v xml:space="preserve"> </v>
      </c>
      <c r="AJ901" s="38" t="str">
        <f t="shared" si="399"/>
        <v xml:space="preserve"> </v>
      </c>
    </row>
    <row r="902" spans="1:36">
      <c r="A902" s="24">
        <v>14</v>
      </c>
      <c r="B902" s="138" t="s">
        <v>243</v>
      </c>
      <c r="C902" s="45" t="s">
        <v>1454</v>
      </c>
      <c r="D902" s="138">
        <v>9</v>
      </c>
      <c r="E902" s="45" t="s">
        <v>83</v>
      </c>
      <c r="F902" s="57" t="str">
        <f t="shared" ref="F902:AJ902" si="400">IF(F862="","",F862)</f>
        <v xml:space="preserve"> </v>
      </c>
      <c r="G902" s="57" t="str">
        <f t="shared" si="400"/>
        <v xml:space="preserve"> </v>
      </c>
      <c r="H902" s="57" t="str">
        <f t="shared" si="400"/>
        <v xml:space="preserve"> </v>
      </c>
      <c r="I902" s="57" t="str">
        <f t="shared" si="400"/>
        <v xml:space="preserve"> </v>
      </c>
      <c r="J902" s="57" t="str">
        <f t="shared" si="400"/>
        <v xml:space="preserve"> </v>
      </c>
      <c r="K902" s="57" t="str">
        <f t="shared" si="400"/>
        <v xml:space="preserve"> </v>
      </c>
      <c r="L902" s="57" t="str">
        <f t="shared" si="400"/>
        <v xml:space="preserve"> </v>
      </c>
      <c r="M902" s="57" t="str">
        <f t="shared" si="400"/>
        <v xml:space="preserve"> </v>
      </c>
      <c r="N902" s="57" t="str">
        <f t="shared" si="400"/>
        <v xml:space="preserve"> </v>
      </c>
      <c r="O902" s="57" t="str">
        <f t="shared" si="400"/>
        <v xml:space="preserve"> </v>
      </c>
      <c r="P902" s="57" t="str">
        <f t="shared" si="400"/>
        <v xml:space="preserve"> </v>
      </c>
      <c r="Q902" s="57" t="str">
        <f t="shared" si="400"/>
        <v xml:space="preserve"> </v>
      </c>
      <c r="R902" s="57" t="str">
        <f t="shared" si="400"/>
        <v xml:space="preserve"> </v>
      </c>
      <c r="S902" s="57" t="str">
        <f t="shared" si="400"/>
        <v xml:space="preserve"> </v>
      </c>
      <c r="T902" s="57" t="str">
        <f t="shared" si="400"/>
        <v xml:space="preserve"> </v>
      </c>
      <c r="U902" s="57" t="str">
        <f t="shared" si="400"/>
        <v xml:space="preserve"> </v>
      </c>
      <c r="V902" s="57" t="str">
        <f t="shared" si="400"/>
        <v xml:space="preserve"> </v>
      </c>
      <c r="W902" s="57" t="str">
        <f t="shared" si="400"/>
        <v xml:space="preserve"> </v>
      </c>
      <c r="X902" s="57" t="str">
        <f t="shared" si="400"/>
        <v xml:space="preserve"> </v>
      </c>
      <c r="Y902" s="10" t="str">
        <f t="shared" si="400"/>
        <v xml:space="preserve"> </v>
      </c>
      <c r="Z902" s="10" t="str">
        <f t="shared" si="400"/>
        <v xml:space="preserve"> </v>
      </c>
      <c r="AA902" s="10" t="str">
        <f t="shared" si="400"/>
        <v xml:space="preserve"> </v>
      </c>
      <c r="AB902" s="10" t="str">
        <f t="shared" si="400"/>
        <v xml:space="preserve"> </v>
      </c>
      <c r="AC902" s="10" t="str">
        <f t="shared" si="400"/>
        <v xml:space="preserve"> </v>
      </c>
      <c r="AD902" s="10" t="str">
        <f t="shared" si="400"/>
        <v xml:space="preserve"> </v>
      </c>
      <c r="AE902" s="10" t="str">
        <f t="shared" si="400"/>
        <v xml:space="preserve"> </v>
      </c>
      <c r="AF902" s="10" t="str">
        <f t="shared" si="400"/>
        <v xml:space="preserve"> </v>
      </c>
      <c r="AG902" s="10" t="str">
        <f t="shared" si="400"/>
        <v xml:space="preserve"> </v>
      </c>
      <c r="AH902" s="10" t="str">
        <f t="shared" si="400"/>
        <v xml:space="preserve"> </v>
      </c>
      <c r="AI902" s="10" t="str">
        <f t="shared" si="400"/>
        <v xml:space="preserve"> </v>
      </c>
      <c r="AJ902" s="38" t="str">
        <f t="shared" si="400"/>
        <v xml:space="preserve"> </v>
      </c>
    </row>
    <row r="903" spans="1:36">
      <c r="A903" s="24">
        <v>15</v>
      </c>
      <c r="B903" s="16"/>
      <c r="C903" s="33"/>
      <c r="D903" s="14"/>
      <c r="E903" s="35"/>
      <c r="F903" s="57" t="str">
        <f t="shared" ref="F903:AJ903" si="401">IF(F863="","",F863)</f>
        <v xml:space="preserve"> </v>
      </c>
      <c r="G903" s="57" t="str">
        <f t="shared" si="401"/>
        <v xml:space="preserve"> </v>
      </c>
      <c r="H903" s="57" t="str">
        <f t="shared" si="401"/>
        <v xml:space="preserve"> </v>
      </c>
      <c r="I903" s="57" t="str">
        <f t="shared" si="401"/>
        <v xml:space="preserve"> </v>
      </c>
      <c r="J903" s="57" t="str">
        <f t="shared" si="401"/>
        <v xml:space="preserve"> </v>
      </c>
      <c r="K903" s="57" t="str">
        <f t="shared" si="401"/>
        <v xml:space="preserve"> </v>
      </c>
      <c r="L903" s="57" t="str">
        <f t="shared" si="401"/>
        <v xml:space="preserve"> </v>
      </c>
      <c r="M903" s="57" t="str">
        <f t="shared" si="401"/>
        <v xml:space="preserve"> </v>
      </c>
      <c r="N903" s="57" t="str">
        <f t="shared" si="401"/>
        <v xml:space="preserve"> </v>
      </c>
      <c r="O903" s="57" t="str">
        <f t="shared" si="401"/>
        <v xml:space="preserve"> </v>
      </c>
      <c r="P903" s="57" t="str">
        <f t="shared" si="401"/>
        <v xml:space="preserve"> </v>
      </c>
      <c r="Q903" s="57" t="str">
        <f t="shared" si="401"/>
        <v xml:space="preserve"> </v>
      </c>
      <c r="R903" s="57" t="str">
        <f t="shared" si="401"/>
        <v xml:space="preserve"> </v>
      </c>
      <c r="S903" s="57" t="str">
        <f t="shared" si="401"/>
        <v xml:space="preserve"> </v>
      </c>
      <c r="T903" s="57" t="str">
        <f t="shared" si="401"/>
        <v xml:space="preserve"> </v>
      </c>
      <c r="U903" s="57" t="str">
        <f t="shared" si="401"/>
        <v xml:space="preserve"> </v>
      </c>
      <c r="V903" s="57" t="str">
        <f t="shared" si="401"/>
        <v xml:space="preserve"> </v>
      </c>
      <c r="W903" s="57" t="str">
        <f t="shared" si="401"/>
        <v xml:space="preserve"> </v>
      </c>
      <c r="X903" s="57" t="str">
        <f t="shared" si="401"/>
        <v xml:space="preserve"> </v>
      </c>
      <c r="Y903" s="10" t="str">
        <f t="shared" si="401"/>
        <v xml:space="preserve"> </v>
      </c>
      <c r="Z903" s="10" t="str">
        <f t="shared" si="401"/>
        <v xml:space="preserve"> </v>
      </c>
      <c r="AA903" s="10" t="str">
        <f t="shared" si="401"/>
        <v xml:space="preserve"> </v>
      </c>
      <c r="AB903" s="10" t="str">
        <f t="shared" si="401"/>
        <v xml:space="preserve"> </v>
      </c>
      <c r="AC903" s="10" t="str">
        <f t="shared" si="401"/>
        <v xml:space="preserve"> </v>
      </c>
      <c r="AD903" s="10" t="str">
        <f t="shared" si="401"/>
        <v xml:space="preserve"> </v>
      </c>
      <c r="AE903" s="10" t="str">
        <f t="shared" si="401"/>
        <v xml:space="preserve"> </v>
      </c>
      <c r="AF903" s="10" t="str">
        <f t="shared" si="401"/>
        <v xml:space="preserve"> </v>
      </c>
      <c r="AG903" s="10" t="str">
        <f t="shared" si="401"/>
        <v xml:space="preserve"> </v>
      </c>
      <c r="AH903" s="10" t="str">
        <f t="shared" si="401"/>
        <v xml:space="preserve"> </v>
      </c>
      <c r="AI903" s="10" t="str">
        <f t="shared" si="401"/>
        <v xml:space="preserve"> </v>
      </c>
      <c r="AJ903" s="38" t="str">
        <f t="shared" si="401"/>
        <v xml:space="preserve"> </v>
      </c>
    </row>
    <row r="904" spans="1:36">
      <c r="A904" s="24">
        <v>16</v>
      </c>
      <c r="B904" s="17"/>
      <c r="C904" s="33"/>
      <c r="D904" s="14"/>
      <c r="E904" s="35"/>
      <c r="F904" s="57" t="str">
        <f t="shared" ref="F904:AJ904" si="402">IF(F864="","",F864)</f>
        <v xml:space="preserve"> </v>
      </c>
      <c r="G904" s="57" t="str">
        <f t="shared" si="402"/>
        <v xml:space="preserve"> </v>
      </c>
      <c r="H904" s="57" t="str">
        <f t="shared" si="402"/>
        <v xml:space="preserve"> </v>
      </c>
      <c r="I904" s="57" t="str">
        <f t="shared" si="402"/>
        <v xml:space="preserve"> </v>
      </c>
      <c r="J904" s="57" t="str">
        <f t="shared" si="402"/>
        <v xml:space="preserve"> </v>
      </c>
      <c r="K904" s="57" t="str">
        <f t="shared" si="402"/>
        <v xml:space="preserve"> </v>
      </c>
      <c r="L904" s="57" t="str">
        <f t="shared" si="402"/>
        <v xml:space="preserve"> </v>
      </c>
      <c r="M904" s="57" t="str">
        <f t="shared" si="402"/>
        <v xml:space="preserve"> </v>
      </c>
      <c r="N904" s="57" t="str">
        <f t="shared" si="402"/>
        <v xml:space="preserve"> </v>
      </c>
      <c r="O904" s="57" t="str">
        <f t="shared" si="402"/>
        <v xml:space="preserve"> </v>
      </c>
      <c r="P904" s="57" t="str">
        <f t="shared" si="402"/>
        <v xml:space="preserve"> </v>
      </c>
      <c r="Q904" s="57" t="str">
        <f t="shared" si="402"/>
        <v xml:space="preserve"> </v>
      </c>
      <c r="R904" s="57" t="str">
        <f t="shared" si="402"/>
        <v xml:space="preserve"> </v>
      </c>
      <c r="S904" s="57" t="str">
        <f t="shared" si="402"/>
        <v xml:space="preserve"> </v>
      </c>
      <c r="T904" s="57" t="str">
        <f t="shared" si="402"/>
        <v xml:space="preserve"> </v>
      </c>
      <c r="U904" s="57" t="str">
        <f t="shared" si="402"/>
        <v xml:space="preserve"> </v>
      </c>
      <c r="V904" s="57" t="str">
        <f t="shared" si="402"/>
        <v xml:space="preserve"> </v>
      </c>
      <c r="W904" s="57" t="str">
        <f t="shared" si="402"/>
        <v xml:space="preserve"> </v>
      </c>
      <c r="X904" s="57" t="str">
        <f t="shared" si="402"/>
        <v xml:space="preserve"> </v>
      </c>
      <c r="Y904" s="10" t="str">
        <f t="shared" si="402"/>
        <v xml:space="preserve"> </v>
      </c>
      <c r="Z904" s="10" t="str">
        <f t="shared" si="402"/>
        <v xml:space="preserve"> </v>
      </c>
      <c r="AA904" s="10" t="str">
        <f t="shared" si="402"/>
        <v xml:space="preserve"> </v>
      </c>
      <c r="AB904" s="10" t="str">
        <f t="shared" si="402"/>
        <v xml:space="preserve"> </v>
      </c>
      <c r="AC904" s="10" t="str">
        <f t="shared" si="402"/>
        <v xml:space="preserve"> </v>
      </c>
      <c r="AD904" s="10" t="str">
        <f t="shared" si="402"/>
        <v xml:space="preserve"> </v>
      </c>
      <c r="AE904" s="10" t="str">
        <f t="shared" si="402"/>
        <v xml:space="preserve"> </v>
      </c>
      <c r="AF904" s="10" t="str">
        <f t="shared" si="402"/>
        <v xml:space="preserve"> </v>
      </c>
      <c r="AG904" s="10" t="str">
        <f t="shared" si="402"/>
        <v xml:space="preserve"> </v>
      </c>
      <c r="AH904" s="10" t="str">
        <f t="shared" si="402"/>
        <v xml:space="preserve"> </v>
      </c>
      <c r="AI904" s="10" t="str">
        <f t="shared" si="402"/>
        <v xml:space="preserve"> </v>
      </c>
      <c r="AJ904" s="38" t="str">
        <f t="shared" si="402"/>
        <v xml:space="preserve"> </v>
      </c>
    </row>
    <row r="905" spans="1:36">
      <c r="A905" s="24">
        <v>17</v>
      </c>
      <c r="B905" s="4"/>
      <c r="C905" s="33"/>
      <c r="D905" s="14"/>
      <c r="E905" s="35"/>
      <c r="F905" s="57" t="str">
        <f t="shared" ref="F905:AJ905" si="403">IF(F865="","",F865)</f>
        <v xml:space="preserve"> </v>
      </c>
      <c r="G905" s="57" t="str">
        <f t="shared" si="403"/>
        <v xml:space="preserve"> </v>
      </c>
      <c r="H905" s="57" t="str">
        <f t="shared" si="403"/>
        <v xml:space="preserve"> </v>
      </c>
      <c r="I905" s="57" t="str">
        <f t="shared" si="403"/>
        <v xml:space="preserve"> </v>
      </c>
      <c r="J905" s="57" t="str">
        <f t="shared" si="403"/>
        <v xml:space="preserve"> </v>
      </c>
      <c r="K905" s="57" t="str">
        <f t="shared" si="403"/>
        <v xml:space="preserve"> </v>
      </c>
      <c r="L905" s="57" t="str">
        <f t="shared" si="403"/>
        <v xml:space="preserve"> </v>
      </c>
      <c r="M905" s="57" t="str">
        <f t="shared" si="403"/>
        <v xml:space="preserve"> </v>
      </c>
      <c r="N905" s="57" t="str">
        <f t="shared" si="403"/>
        <v xml:space="preserve"> </v>
      </c>
      <c r="O905" s="57" t="str">
        <f t="shared" si="403"/>
        <v xml:space="preserve"> </v>
      </c>
      <c r="P905" s="57" t="str">
        <f t="shared" si="403"/>
        <v xml:space="preserve"> </v>
      </c>
      <c r="Q905" s="57" t="str">
        <f t="shared" si="403"/>
        <v xml:space="preserve"> </v>
      </c>
      <c r="R905" s="57" t="str">
        <f t="shared" si="403"/>
        <v xml:space="preserve"> </v>
      </c>
      <c r="S905" s="57" t="str">
        <f t="shared" si="403"/>
        <v xml:space="preserve"> </v>
      </c>
      <c r="T905" s="57" t="str">
        <f t="shared" si="403"/>
        <v xml:space="preserve"> </v>
      </c>
      <c r="U905" s="57" t="str">
        <f t="shared" si="403"/>
        <v xml:space="preserve"> </v>
      </c>
      <c r="V905" s="57" t="str">
        <f t="shared" si="403"/>
        <v xml:space="preserve"> </v>
      </c>
      <c r="W905" s="57" t="str">
        <f t="shared" si="403"/>
        <v xml:space="preserve"> </v>
      </c>
      <c r="X905" s="57" t="str">
        <f t="shared" si="403"/>
        <v xml:space="preserve"> </v>
      </c>
      <c r="Y905" s="10" t="str">
        <f t="shared" si="403"/>
        <v xml:space="preserve"> </v>
      </c>
      <c r="Z905" s="10" t="str">
        <f t="shared" si="403"/>
        <v xml:space="preserve"> </v>
      </c>
      <c r="AA905" s="10" t="str">
        <f t="shared" si="403"/>
        <v xml:space="preserve"> </v>
      </c>
      <c r="AB905" s="10" t="str">
        <f t="shared" si="403"/>
        <v xml:space="preserve"> </v>
      </c>
      <c r="AC905" s="10" t="str">
        <f t="shared" si="403"/>
        <v xml:space="preserve"> </v>
      </c>
      <c r="AD905" s="10" t="str">
        <f t="shared" si="403"/>
        <v xml:space="preserve"> </v>
      </c>
      <c r="AE905" s="10" t="str">
        <f t="shared" si="403"/>
        <v xml:space="preserve"> </v>
      </c>
      <c r="AF905" s="10" t="str">
        <f t="shared" si="403"/>
        <v xml:space="preserve"> </v>
      </c>
      <c r="AG905" s="10" t="str">
        <f t="shared" si="403"/>
        <v xml:space="preserve"> </v>
      </c>
      <c r="AH905" s="10" t="str">
        <f t="shared" si="403"/>
        <v xml:space="preserve"> </v>
      </c>
      <c r="AI905" s="10" t="str">
        <f t="shared" si="403"/>
        <v xml:space="preserve"> </v>
      </c>
      <c r="AJ905" s="38" t="str">
        <f t="shared" si="403"/>
        <v xml:space="preserve"> </v>
      </c>
    </row>
    <row r="906" spans="1:36" ht="12" thickBot="1">
      <c r="A906" s="26">
        <v>18</v>
      </c>
      <c r="B906" s="27"/>
      <c r="C906" s="34"/>
      <c r="D906" s="36"/>
      <c r="E906" s="37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25"/>
    </row>
    <row r="907" spans="1:36">
      <c r="A907" s="190" t="s">
        <v>192</v>
      </c>
      <c r="B907" s="190"/>
      <c r="C907" s="190"/>
      <c r="D907" s="191" t="s">
        <v>6</v>
      </c>
      <c r="E907" s="184" t="s">
        <v>190</v>
      </c>
      <c r="F907" s="187"/>
      <c r="G907" s="187"/>
      <c r="H907" s="187"/>
      <c r="I907" s="187"/>
      <c r="J907" s="187"/>
      <c r="K907" s="187"/>
      <c r="L907" s="187"/>
      <c r="M907" s="187"/>
      <c r="N907" s="187"/>
      <c r="O907" s="187"/>
      <c r="P907" s="187"/>
      <c r="Q907" s="187"/>
      <c r="R907" s="187"/>
      <c r="S907" s="187"/>
      <c r="T907" s="187"/>
      <c r="U907" s="187"/>
      <c r="V907" s="187"/>
      <c r="W907" s="187"/>
      <c r="X907" s="187"/>
      <c r="Y907" s="178"/>
      <c r="Z907" s="178"/>
      <c r="AA907" s="178"/>
      <c r="AB907" s="178"/>
      <c r="AC907" s="178"/>
      <c r="AD907" s="178"/>
      <c r="AE907" s="178"/>
      <c r="AF907" s="178"/>
      <c r="AG907" s="178"/>
      <c r="AH907" s="178"/>
      <c r="AI907" s="178"/>
      <c r="AJ907" s="181"/>
    </row>
    <row r="908" spans="1:36">
      <c r="A908" s="190"/>
      <c r="B908" s="190"/>
      <c r="C908" s="190"/>
      <c r="D908" s="192"/>
      <c r="E908" s="185"/>
      <c r="F908" s="188"/>
      <c r="G908" s="188"/>
      <c r="H908" s="188"/>
      <c r="I908" s="188"/>
      <c r="J908" s="188"/>
      <c r="K908" s="188"/>
      <c r="L908" s="188"/>
      <c r="M908" s="188"/>
      <c r="N908" s="188"/>
      <c r="O908" s="188"/>
      <c r="P908" s="188"/>
      <c r="Q908" s="188"/>
      <c r="R908" s="188"/>
      <c r="S908" s="188"/>
      <c r="T908" s="188"/>
      <c r="U908" s="188"/>
      <c r="V908" s="188"/>
      <c r="W908" s="188"/>
      <c r="X908" s="188"/>
      <c r="Y908" s="179"/>
      <c r="Z908" s="179"/>
      <c r="AA908" s="179"/>
      <c r="AB908" s="179"/>
      <c r="AC908" s="179"/>
      <c r="AD908" s="179"/>
      <c r="AE908" s="179"/>
      <c r="AF908" s="179"/>
      <c r="AG908" s="179"/>
      <c r="AH908" s="179"/>
      <c r="AI908" s="179"/>
      <c r="AJ908" s="182"/>
    </row>
    <row r="909" spans="1:36">
      <c r="A909" s="190"/>
      <c r="B909" s="190"/>
      <c r="C909" s="190"/>
      <c r="D909" s="192"/>
      <c r="E909" s="185"/>
      <c r="F909" s="188"/>
      <c r="G909" s="188"/>
      <c r="H909" s="188"/>
      <c r="I909" s="188"/>
      <c r="J909" s="188"/>
      <c r="K909" s="188"/>
      <c r="L909" s="188"/>
      <c r="M909" s="188"/>
      <c r="N909" s="188"/>
      <c r="O909" s="188"/>
      <c r="P909" s="188"/>
      <c r="Q909" s="188"/>
      <c r="R909" s="188"/>
      <c r="S909" s="188"/>
      <c r="T909" s="188"/>
      <c r="U909" s="188"/>
      <c r="V909" s="188"/>
      <c r="W909" s="188"/>
      <c r="X909" s="188"/>
      <c r="Y909" s="179"/>
      <c r="Z909" s="179"/>
      <c r="AA909" s="179"/>
      <c r="AB909" s="179"/>
      <c r="AC909" s="179"/>
      <c r="AD909" s="179"/>
      <c r="AE909" s="179"/>
      <c r="AF909" s="179"/>
      <c r="AG909" s="179"/>
      <c r="AH909" s="179"/>
      <c r="AI909" s="179"/>
      <c r="AJ909" s="182"/>
    </row>
    <row r="910" spans="1:36">
      <c r="A910" s="190"/>
      <c r="B910" s="190"/>
      <c r="C910" s="190"/>
      <c r="D910" s="192"/>
      <c r="E910" s="186"/>
      <c r="F910" s="189"/>
      <c r="G910" s="189"/>
      <c r="H910" s="189"/>
      <c r="I910" s="189"/>
      <c r="J910" s="189"/>
      <c r="K910" s="189"/>
      <c r="L910" s="189"/>
      <c r="M910" s="189"/>
      <c r="N910" s="189"/>
      <c r="O910" s="189"/>
      <c r="P910" s="189"/>
      <c r="Q910" s="189"/>
      <c r="R910" s="189"/>
      <c r="S910" s="189"/>
      <c r="T910" s="189"/>
      <c r="U910" s="189"/>
      <c r="V910" s="189"/>
      <c r="W910" s="189"/>
      <c r="X910" s="189"/>
      <c r="Y910" s="180"/>
      <c r="Z910" s="180"/>
      <c r="AA910" s="180"/>
      <c r="AB910" s="180"/>
      <c r="AC910" s="180"/>
      <c r="AD910" s="180"/>
      <c r="AE910" s="180"/>
      <c r="AF910" s="180"/>
      <c r="AG910" s="180"/>
      <c r="AH910" s="180"/>
      <c r="AI910" s="180"/>
      <c r="AJ910" s="183"/>
    </row>
    <row r="911" spans="1:36">
      <c r="A911" s="190"/>
      <c r="B911" s="190"/>
      <c r="C911" s="190"/>
      <c r="D911" s="192"/>
      <c r="E911" s="184" t="s">
        <v>191</v>
      </c>
      <c r="F911" s="187"/>
      <c r="G911" s="187"/>
      <c r="H911" s="187"/>
      <c r="I911" s="187"/>
      <c r="J911" s="187"/>
      <c r="K911" s="187"/>
      <c r="L911" s="187"/>
      <c r="M911" s="187"/>
      <c r="N911" s="187"/>
      <c r="O911" s="187"/>
      <c r="P911" s="187"/>
      <c r="Q911" s="187"/>
      <c r="R911" s="187"/>
      <c r="S911" s="187"/>
      <c r="T911" s="187"/>
      <c r="U911" s="187"/>
      <c r="V911" s="187"/>
      <c r="W911" s="187"/>
      <c r="X911" s="187"/>
      <c r="Y911" s="178"/>
      <c r="Z911" s="178"/>
      <c r="AA911" s="178"/>
      <c r="AB911" s="178"/>
      <c r="AC911" s="178"/>
      <c r="AD911" s="178"/>
      <c r="AE911" s="178"/>
      <c r="AF911" s="178"/>
      <c r="AG911" s="178"/>
      <c r="AH911" s="178"/>
      <c r="AI911" s="178"/>
      <c r="AJ911" s="181"/>
    </row>
    <row r="912" spans="1:36">
      <c r="A912" s="190"/>
      <c r="B912" s="190"/>
      <c r="C912" s="190"/>
      <c r="D912" s="192"/>
      <c r="E912" s="185"/>
      <c r="F912" s="188"/>
      <c r="G912" s="188"/>
      <c r="H912" s="188"/>
      <c r="I912" s="188"/>
      <c r="J912" s="188"/>
      <c r="K912" s="188"/>
      <c r="L912" s="188"/>
      <c r="M912" s="188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  <c r="X912" s="188"/>
      <c r="Y912" s="179"/>
      <c r="Z912" s="179"/>
      <c r="AA912" s="179"/>
      <c r="AB912" s="179"/>
      <c r="AC912" s="179"/>
      <c r="AD912" s="179"/>
      <c r="AE912" s="179"/>
      <c r="AF912" s="179"/>
      <c r="AG912" s="179"/>
      <c r="AH912" s="179"/>
      <c r="AI912" s="179"/>
      <c r="AJ912" s="182"/>
    </row>
    <row r="913" spans="1:36">
      <c r="A913" s="190"/>
      <c r="B913" s="190"/>
      <c r="C913" s="190"/>
      <c r="D913" s="192"/>
      <c r="E913" s="185"/>
      <c r="F913" s="188"/>
      <c r="G913" s="188"/>
      <c r="H913" s="188"/>
      <c r="I913" s="188"/>
      <c r="J913" s="188"/>
      <c r="K913" s="188"/>
      <c r="L913" s="188"/>
      <c r="M913" s="188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  <c r="X913" s="188"/>
      <c r="Y913" s="179"/>
      <c r="Z913" s="179"/>
      <c r="AA913" s="179"/>
      <c r="AB913" s="179"/>
      <c r="AC913" s="179"/>
      <c r="AD913" s="179"/>
      <c r="AE913" s="179"/>
      <c r="AF913" s="179"/>
      <c r="AG913" s="179"/>
      <c r="AH913" s="179"/>
      <c r="AI913" s="179"/>
      <c r="AJ913" s="182"/>
    </row>
    <row r="914" spans="1:36">
      <c r="A914" s="190"/>
      <c r="B914" s="190"/>
      <c r="C914" s="190"/>
      <c r="D914" s="193"/>
      <c r="E914" s="186"/>
      <c r="F914" s="189"/>
      <c r="G914" s="189"/>
      <c r="H914" s="189"/>
      <c r="I914" s="189"/>
      <c r="J914" s="189"/>
      <c r="K914" s="189"/>
      <c r="L914" s="189"/>
      <c r="M914" s="189"/>
      <c r="N914" s="189"/>
      <c r="O914" s="189"/>
      <c r="P914" s="189"/>
      <c r="Q914" s="189"/>
      <c r="R914" s="189"/>
      <c r="S914" s="189"/>
      <c r="T914" s="189"/>
      <c r="U914" s="189"/>
      <c r="V914" s="189"/>
      <c r="W914" s="189"/>
      <c r="X914" s="189"/>
      <c r="Y914" s="180"/>
      <c r="Z914" s="180"/>
      <c r="AA914" s="180"/>
      <c r="AB914" s="180"/>
      <c r="AC914" s="180"/>
      <c r="AD914" s="180"/>
      <c r="AE914" s="180"/>
      <c r="AF914" s="180"/>
      <c r="AG914" s="180"/>
      <c r="AH914" s="180"/>
      <c r="AI914" s="180"/>
      <c r="AJ914" s="183"/>
    </row>
    <row r="915" spans="1:36">
      <c r="A915" s="190"/>
      <c r="B915" s="190"/>
      <c r="C915" s="190"/>
      <c r="D915" s="191" t="s">
        <v>5</v>
      </c>
      <c r="E915" s="195" t="s">
        <v>3</v>
      </c>
      <c r="F915" s="187"/>
      <c r="G915" s="187"/>
      <c r="H915" s="187"/>
      <c r="I915" s="187"/>
      <c r="J915" s="187"/>
      <c r="K915" s="187"/>
      <c r="L915" s="187"/>
      <c r="M915" s="187"/>
      <c r="N915" s="187"/>
      <c r="O915" s="187"/>
      <c r="P915" s="187"/>
      <c r="Q915" s="187"/>
      <c r="R915" s="187"/>
      <c r="S915" s="187"/>
      <c r="T915" s="187"/>
      <c r="U915" s="187"/>
      <c r="V915" s="187"/>
      <c r="W915" s="187"/>
      <c r="X915" s="187"/>
      <c r="Y915" s="178"/>
      <c r="Z915" s="178"/>
      <c r="AA915" s="178"/>
      <c r="AB915" s="178"/>
      <c r="AC915" s="178"/>
      <c r="AD915" s="178"/>
      <c r="AE915" s="178"/>
      <c r="AF915" s="178"/>
      <c r="AG915" s="178"/>
      <c r="AH915" s="178"/>
      <c r="AI915" s="178"/>
      <c r="AJ915" s="181"/>
    </row>
    <row r="916" spans="1:36">
      <c r="A916" s="190"/>
      <c r="B916" s="190"/>
      <c r="C916" s="190"/>
      <c r="D916" s="192"/>
      <c r="E916" s="196"/>
      <c r="F916" s="188"/>
      <c r="G916" s="188"/>
      <c r="H916" s="188"/>
      <c r="I916" s="188"/>
      <c r="J916" s="188"/>
      <c r="K916" s="188"/>
      <c r="L916" s="188"/>
      <c r="M916" s="188"/>
      <c r="N916" s="188"/>
      <c r="O916" s="188"/>
      <c r="P916" s="188"/>
      <c r="Q916" s="188"/>
      <c r="R916" s="188"/>
      <c r="S916" s="188"/>
      <c r="T916" s="188"/>
      <c r="U916" s="188"/>
      <c r="V916" s="188"/>
      <c r="W916" s="188"/>
      <c r="X916" s="188"/>
      <c r="Y916" s="179"/>
      <c r="Z916" s="179"/>
      <c r="AA916" s="179"/>
      <c r="AB916" s="179"/>
      <c r="AC916" s="179"/>
      <c r="AD916" s="179"/>
      <c r="AE916" s="179"/>
      <c r="AF916" s="179"/>
      <c r="AG916" s="179"/>
      <c r="AH916" s="179"/>
      <c r="AI916" s="179"/>
      <c r="AJ916" s="182"/>
    </row>
    <row r="917" spans="1:36">
      <c r="A917" s="190"/>
      <c r="B917" s="190"/>
      <c r="C917" s="190"/>
      <c r="D917" s="192"/>
      <c r="E917" s="196"/>
      <c r="F917" s="188"/>
      <c r="G917" s="188"/>
      <c r="H917" s="188"/>
      <c r="I917" s="188"/>
      <c r="J917" s="188"/>
      <c r="K917" s="188"/>
      <c r="L917" s="188"/>
      <c r="M917" s="188"/>
      <c r="N917" s="188"/>
      <c r="O917" s="188"/>
      <c r="P917" s="188"/>
      <c r="Q917" s="188"/>
      <c r="R917" s="188"/>
      <c r="S917" s="188"/>
      <c r="T917" s="188"/>
      <c r="U917" s="188"/>
      <c r="V917" s="188"/>
      <c r="W917" s="188"/>
      <c r="X917" s="188"/>
      <c r="Y917" s="179"/>
      <c r="Z917" s="179"/>
      <c r="AA917" s="179"/>
      <c r="AB917" s="179"/>
      <c r="AC917" s="179"/>
      <c r="AD917" s="179"/>
      <c r="AE917" s="179"/>
      <c r="AF917" s="179"/>
      <c r="AG917" s="179"/>
      <c r="AH917" s="179"/>
      <c r="AI917" s="179"/>
      <c r="AJ917" s="182"/>
    </row>
    <row r="918" spans="1:36">
      <c r="A918" s="190"/>
      <c r="B918" s="190"/>
      <c r="C918" s="190"/>
      <c r="D918" s="192"/>
      <c r="E918" s="196"/>
      <c r="F918" s="188"/>
      <c r="G918" s="188"/>
      <c r="H918" s="188"/>
      <c r="I918" s="188"/>
      <c r="J918" s="188"/>
      <c r="K918" s="188"/>
      <c r="L918" s="188"/>
      <c r="M918" s="188"/>
      <c r="N918" s="188"/>
      <c r="O918" s="188"/>
      <c r="P918" s="188"/>
      <c r="Q918" s="188"/>
      <c r="R918" s="188"/>
      <c r="S918" s="188"/>
      <c r="T918" s="188"/>
      <c r="U918" s="188"/>
      <c r="V918" s="188"/>
      <c r="W918" s="188"/>
      <c r="X918" s="188"/>
      <c r="Y918" s="179"/>
      <c r="Z918" s="179"/>
      <c r="AA918" s="179"/>
      <c r="AB918" s="179"/>
      <c r="AC918" s="179"/>
      <c r="AD918" s="179"/>
      <c r="AE918" s="179"/>
      <c r="AF918" s="179"/>
      <c r="AG918" s="179"/>
      <c r="AH918" s="179"/>
      <c r="AI918" s="179"/>
      <c r="AJ918" s="182"/>
    </row>
    <row r="919" spans="1:36">
      <c r="A919" s="190"/>
      <c r="B919" s="190"/>
      <c r="C919" s="190"/>
      <c r="D919" s="192"/>
      <c r="E919" s="197"/>
      <c r="F919" s="189"/>
      <c r="G919" s="189"/>
      <c r="H919" s="189"/>
      <c r="I919" s="189"/>
      <c r="J919" s="189"/>
      <c r="K919" s="189"/>
      <c r="L919" s="189"/>
      <c r="M919" s="189"/>
      <c r="N919" s="189"/>
      <c r="O919" s="189"/>
      <c r="P919" s="189"/>
      <c r="Q919" s="189"/>
      <c r="R919" s="189"/>
      <c r="S919" s="189"/>
      <c r="T919" s="189"/>
      <c r="U919" s="189"/>
      <c r="V919" s="189"/>
      <c r="W919" s="189"/>
      <c r="X919" s="189"/>
      <c r="Y919" s="180"/>
      <c r="Z919" s="180"/>
      <c r="AA919" s="180"/>
      <c r="AB919" s="180"/>
      <c r="AC919" s="180"/>
      <c r="AD919" s="180"/>
      <c r="AE919" s="180"/>
      <c r="AF919" s="180"/>
      <c r="AG919" s="180"/>
      <c r="AH919" s="180"/>
      <c r="AI919" s="180"/>
      <c r="AJ919" s="183"/>
    </row>
    <row r="920" spans="1:36" ht="150.75" customHeight="1" thickBot="1">
      <c r="A920" s="190"/>
      <c r="B920" s="190"/>
      <c r="C920" s="190"/>
      <c r="D920" s="194"/>
      <c r="E920" s="28" t="s">
        <v>4</v>
      </c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30"/>
    </row>
    <row r="921" spans="1:36" ht="11.25" customHeight="1">
      <c r="A921" s="198" t="s">
        <v>193</v>
      </c>
      <c r="B921" s="198"/>
      <c r="C921" s="198"/>
      <c r="D921" s="198"/>
      <c r="E921" s="198"/>
      <c r="F921" s="198"/>
      <c r="G921" s="198"/>
      <c r="H921" s="198"/>
      <c r="I921" s="198"/>
      <c r="J921" s="198"/>
      <c r="K921" s="198"/>
      <c r="L921" s="198"/>
      <c r="M921" s="198"/>
      <c r="N921" s="198"/>
      <c r="O921" s="198"/>
      <c r="P921" s="198"/>
      <c r="Q921" s="198"/>
      <c r="R921" s="198"/>
      <c r="S921" s="198"/>
      <c r="T921" s="198"/>
      <c r="U921" s="198"/>
      <c r="V921" s="198"/>
      <c r="W921" s="198"/>
      <c r="X921" s="200"/>
      <c r="Y921" s="201" t="str">
        <f>Y881</f>
        <v>EKİM</v>
      </c>
      <c r="Z921" s="201"/>
      <c r="AA921" s="201"/>
      <c r="AB921" s="201"/>
      <c r="AC921" s="201"/>
      <c r="AD921" s="201"/>
      <c r="AE921" s="201"/>
      <c r="AF921" s="201"/>
      <c r="AG921" s="201">
        <f>AG881</f>
        <v>2017</v>
      </c>
      <c r="AH921" s="201"/>
      <c r="AI921" s="201"/>
      <c r="AJ921" s="203"/>
    </row>
    <row r="922" spans="1:36" ht="12" customHeight="1" thickBot="1">
      <c r="A922" s="199"/>
      <c r="B922" s="199"/>
      <c r="C922" s="199"/>
      <c r="D922" s="199"/>
      <c r="E922" s="199"/>
      <c r="F922" s="199"/>
      <c r="G922" s="199"/>
      <c r="H922" s="199"/>
      <c r="I922" s="199"/>
      <c r="J922" s="199"/>
      <c r="K922" s="199"/>
      <c r="L922" s="199"/>
      <c r="M922" s="199"/>
      <c r="N922" s="199"/>
      <c r="O922" s="199"/>
      <c r="P922" s="199"/>
      <c r="Q922" s="199"/>
      <c r="R922" s="199"/>
      <c r="S922" s="199"/>
      <c r="T922" s="199"/>
      <c r="U922" s="199"/>
      <c r="V922" s="199"/>
      <c r="W922" s="199"/>
      <c r="X922" s="200"/>
      <c r="Y922" s="202"/>
      <c r="Z922" s="202"/>
      <c r="AA922" s="202"/>
      <c r="AB922" s="202"/>
      <c r="AC922" s="202"/>
      <c r="AD922" s="202"/>
      <c r="AE922" s="202"/>
      <c r="AF922" s="202"/>
      <c r="AG922" s="202"/>
      <c r="AH922" s="202"/>
      <c r="AI922" s="202"/>
      <c r="AJ922" s="204"/>
    </row>
    <row r="923" spans="1:36" ht="11.25" customHeight="1">
      <c r="A923" s="18" t="s">
        <v>1</v>
      </c>
      <c r="B923" s="19"/>
      <c r="C923" s="205">
        <f>'ŞOFÖR LİSTESİ'!E26</f>
        <v>0</v>
      </c>
      <c r="D923" s="205"/>
      <c r="E923" s="205"/>
      <c r="F923" s="206" t="str">
        <f>'ŞOFÖR LİSTESİ'!H26</f>
        <v>GÖLYANI-ÖRENKENT</v>
      </c>
      <c r="G923" s="207"/>
      <c r="H923" s="207"/>
      <c r="I923" s="207"/>
      <c r="J923" s="207"/>
      <c r="K923" s="207"/>
      <c r="L923" s="207"/>
      <c r="M923" s="207"/>
      <c r="N923" s="207"/>
      <c r="O923" s="207"/>
      <c r="P923" s="207"/>
      <c r="Q923" s="207"/>
      <c r="R923" s="207"/>
      <c r="S923" s="207"/>
      <c r="T923" s="207"/>
      <c r="U923" s="207"/>
      <c r="V923" s="207"/>
      <c r="W923" s="207"/>
      <c r="X923" s="208"/>
      <c r="Y923" s="212">
        <f>Y883+1</f>
        <v>24</v>
      </c>
      <c r="Z923" s="213"/>
      <c r="AA923" s="213"/>
      <c r="AB923" s="213"/>
      <c r="AC923" s="213"/>
      <c r="AD923" s="213"/>
      <c r="AE923" s="213"/>
      <c r="AF923" s="213"/>
      <c r="AG923" s="213"/>
      <c r="AH923" s="213"/>
      <c r="AI923" s="213"/>
      <c r="AJ923" s="214"/>
    </row>
    <row r="924" spans="1:36" ht="11.25" customHeight="1">
      <c r="A924" s="20" t="s">
        <v>8</v>
      </c>
      <c r="B924" s="6"/>
      <c r="C924" s="221">
        <f>'ŞOFÖR LİSTESİ'!G26</f>
        <v>0</v>
      </c>
      <c r="D924" s="221"/>
      <c r="E924" s="221"/>
      <c r="F924" s="209"/>
      <c r="G924" s="210"/>
      <c r="H924" s="210"/>
      <c r="I924" s="210"/>
      <c r="J924" s="210"/>
      <c r="K924" s="210"/>
      <c r="L924" s="210"/>
      <c r="M924" s="210"/>
      <c r="N924" s="210"/>
      <c r="O924" s="210"/>
      <c r="P924" s="210"/>
      <c r="Q924" s="210"/>
      <c r="R924" s="210"/>
      <c r="S924" s="210"/>
      <c r="T924" s="210"/>
      <c r="U924" s="210"/>
      <c r="V924" s="210"/>
      <c r="W924" s="210"/>
      <c r="X924" s="211"/>
      <c r="Y924" s="215"/>
      <c r="Z924" s="216"/>
      <c r="AA924" s="216"/>
      <c r="AB924" s="216"/>
      <c r="AC924" s="216"/>
      <c r="AD924" s="216"/>
      <c r="AE924" s="216"/>
      <c r="AF924" s="216"/>
      <c r="AG924" s="216"/>
      <c r="AH924" s="216"/>
      <c r="AI924" s="216"/>
      <c r="AJ924" s="217"/>
    </row>
    <row r="925" spans="1:36" ht="12" customHeight="1" thickBot="1">
      <c r="A925" s="21" t="s">
        <v>2</v>
      </c>
      <c r="B925" s="22"/>
      <c r="C925" s="222">
        <f>'ŞOFÖR LİSTESİ'!F26</f>
        <v>0</v>
      </c>
      <c r="D925" s="222"/>
      <c r="E925" s="222"/>
      <c r="F925" s="223" t="s">
        <v>9</v>
      </c>
      <c r="G925" s="224"/>
      <c r="H925" s="224"/>
      <c r="I925" s="224"/>
      <c r="J925" s="224"/>
      <c r="K925" s="224"/>
      <c r="L925" s="224"/>
      <c r="M925" s="224"/>
      <c r="N925" s="224"/>
      <c r="O925" s="224"/>
      <c r="P925" s="224"/>
      <c r="Q925" s="224"/>
      <c r="R925" s="224"/>
      <c r="S925" s="224"/>
      <c r="T925" s="224"/>
      <c r="U925" s="224"/>
      <c r="V925" s="224"/>
      <c r="W925" s="224"/>
      <c r="X925" s="225"/>
      <c r="Y925" s="218"/>
      <c r="Z925" s="219"/>
      <c r="AA925" s="219"/>
      <c r="AB925" s="219"/>
      <c r="AC925" s="219"/>
      <c r="AD925" s="219"/>
      <c r="AE925" s="219"/>
      <c r="AF925" s="219"/>
      <c r="AG925" s="219"/>
      <c r="AH925" s="219"/>
      <c r="AI925" s="219"/>
      <c r="AJ925" s="220"/>
    </row>
    <row r="926" spans="1:36" ht="12" thickBot="1"/>
    <row r="927" spans="1:36" ht="49.5" customHeight="1">
      <c r="A927" s="226" t="s">
        <v>7</v>
      </c>
      <c r="B927" s="227"/>
      <c r="C927" s="228"/>
      <c r="D927" s="227"/>
      <c r="E927" s="227"/>
      <c r="F927" s="229">
        <f>F887</f>
        <v>43009</v>
      </c>
      <c r="G927" s="229">
        <f>G887</f>
        <v>43010</v>
      </c>
      <c r="H927" s="229">
        <f>H887</f>
        <v>43011</v>
      </c>
      <c r="I927" s="229">
        <f t="shared" ref="I927:AJ927" si="404">I887</f>
        <v>43012</v>
      </c>
      <c r="J927" s="229">
        <f t="shared" si="404"/>
        <v>43013</v>
      </c>
      <c r="K927" s="229">
        <f t="shared" si="404"/>
        <v>43014</v>
      </c>
      <c r="L927" s="229">
        <f t="shared" si="404"/>
        <v>43015</v>
      </c>
      <c r="M927" s="229">
        <f t="shared" si="404"/>
        <v>43016</v>
      </c>
      <c r="N927" s="229">
        <f t="shared" si="404"/>
        <v>43017</v>
      </c>
      <c r="O927" s="229">
        <f t="shared" si="404"/>
        <v>43018</v>
      </c>
      <c r="P927" s="229">
        <f t="shared" si="404"/>
        <v>43019</v>
      </c>
      <c r="Q927" s="229">
        <f t="shared" si="404"/>
        <v>43020</v>
      </c>
      <c r="R927" s="229">
        <f t="shared" si="404"/>
        <v>43021</v>
      </c>
      <c r="S927" s="229">
        <f t="shared" si="404"/>
        <v>43022</v>
      </c>
      <c r="T927" s="229">
        <f t="shared" si="404"/>
        <v>43023</v>
      </c>
      <c r="U927" s="229">
        <f t="shared" si="404"/>
        <v>43024</v>
      </c>
      <c r="V927" s="229">
        <f t="shared" si="404"/>
        <v>43025</v>
      </c>
      <c r="W927" s="229">
        <f t="shared" si="404"/>
        <v>43026</v>
      </c>
      <c r="X927" s="229">
        <f t="shared" si="404"/>
        <v>43027</v>
      </c>
      <c r="Y927" s="231">
        <f t="shared" si="404"/>
        <v>43028</v>
      </c>
      <c r="Z927" s="231">
        <f t="shared" si="404"/>
        <v>43029</v>
      </c>
      <c r="AA927" s="231">
        <f t="shared" si="404"/>
        <v>43030</v>
      </c>
      <c r="AB927" s="231">
        <f t="shared" si="404"/>
        <v>43031</v>
      </c>
      <c r="AC927" s="231">
        <f t="shared" si="404"/>
        <v>43032</v>
      </c>
      <c r="AD927" s="231">
        <f t="shared" si="404"/>
        <v>43033</v>
      </c>
      <c r="AE927" s="231">
        <f t="shared" si="404"/>
        <v>43034</v>
      </c>
      <c r="AF927" s="231">
        <f t="shared" si="404"/>
        <v>43035</v>
      </c>
      <c r="AG927" s="231">
        <f t="shared" si="404"/>
        <v>43036</v>
      </c>
      <c r="AH927" s="231">
        <f t="shared" si="404"/>
        <v>43037</v>
      </c>
      <c r="AI927" s="231">
        <f t="shared" si="404"/>
        <v>43038</v>
      </c>
      <c r="AJ927" s="233">
        <f t="shared" si="404"/>
        <v>43039</v>
      </c>
    </row>
    <row r="928" spans="1:36">
      <c r="A928" s="23" t="s">
        <v>0</v>
      </c>
      <c r="B928" s="3" t="s">
        <v>4</v>
      </c>
      <c r="C928" s="32" t="s">
        <v>188</v>
      </c>
      <c r="D928" s="11" t="s">
        <v>205</v>
      </c>
      <c r="E928" s="31" t="s">
        <v>189</v>
      </c>
      <c r="F928" s="230"/>
      <c r="G928" s="230"/>
      <c r="H928" s="230"/>
      <c r="I928" s="230"/>
      <c r="J928" s="230"/>
      <c r="K928" s="230"/>
      <c r="L928" s="230"/>
      <c r="M928" s="230"/>
      <c r="N928" s="230"/>
      <c r="O928" s="230"/>
      <c r="P928" s="230"/>
      <c r="Q928" s="230"/>
      <c r="R928" s="230"/>
      <c r="S928" s="230"/>
      <c r="T928" s="230"/>
      <c r="U928" s="230"/>
      <c r="V928" s="230"/>
      <c r="W928" s="230"/>
      <c r="X928" s="230"/>
      <c r="Y928" s="232"/>
      <c r="Z928" s="232"/>
      <c r="AA928" s="232"/>
      <c r="AB928" s="232"/>
      <c r="AC928" s="232"/>
      <c r="AD928" s="232"/>
      <c r="AE928" s="232"/>
      <c r="AF928" s="232"/>
      <c r="AG928" s="232"/>
      <c r="AH928" s="232"/>
      <c r="AI928" s="232"/>
      <c r="AJ928" s="234"/>
    </row>
    <row r="929" spans="1:36">
      <c r="A929" s="24">
        <v>1</v>
      </c>
      <c r="B929" s="138" t="s">
        <v>241</v>
      </c>
      <c r="C929" s="45" t="s">
        <v>1454</v>
      </c>
      <c r="D929" s="138">
        <v>10</v>
      </c>
      <c r="E929" s="45" t="s">
        <v>83</v>
      </c>
      <c r="F929" s="57" t="str">
        <f>IF(F889="","",F889)</f>
        <v xml:space="preserve"> </v>
      </c>
      <c r="G929" s="57" t="str">
        <f t="shared" ref="G929:AJ929" si="405">IF(G889="","",G889)</f>
        <v xml:space="preserve"> </v>
      </c>
      <c r="H929" s="57" t="str">
        <f t="shared" si="405"/>
        <v xml:space="preserve"> </v>
      </c>
      <c r="I929" s="57" t="str">
        <f t="shared" si="405"/>
        <v xml:space="preserve"> </v>
      </c>
      <c r="J929" s="57" t="str">
        <f t="shared" si="405"/>
        <v xml:space="preserve"> </v>
      </c>
      <c r="K929" s="57" t="str">
        <f t="shared" si="405"/>
        <v xml:space="preserve"> </v>
      </c>
      <c r="L929" s="57" t="str">
        <f t="shared" si="405"/>
        <v xml:space="preserve"> </v>
      </c>
      <c r="M929" s="57" t="str">
        <f t="shared" si="405"/>
        <v xml:space="preserve"> </v>
      </c>
      <c r="N929" s="57" t="str">
        <f t="shared" si="405"/>
        <v xml:space="preserve"> </v>
      </c>
      <c r="O929" s="57" t="str">
        <f t="shared" si="405"/>
        <v xml:space="preserve"> </v>
      </c>
      <c r="P929" s="57" t="str">
        <f t="shared" si="405"/>
        <v xml:space="preserve"> </v>
      </c>
      <c r="Q929" s="57" t="str">
        <f t="shared" si="405"/>
        <v xml:space="preserve"> </v>
      </c>
      <c r="R929" s="57" t="str">
        <f t="shared" si="405"/>
        <v xml:space="preserve"> </v>
      </c>
      <c r="S929" s="57" t="str">
        <f t="shared" si="405"/>
        <v xml:space="preserve"> </v>
      </c>
      <c r="T929" s="57" t="str">
        <f t="shared" si="405"/>
        <v xml:space="preserve"> </v>
      </c>
      <c r="U929" s="57" t="str">
        <f t="shared" si="405"/>
        <v xml:space="preserve"> </v>
      </c>
      <c r="V929" s="57" t="str">
        <f t="shared" si="405"/>
        <v xml:space="preserve"> </v>
      </c>
      <c r="W929" s="57" t="str">
        <f t="shared" si="405"/>
        <v xml:space="preserve"> </v>
      </c>
      <c r="X929" s="57" t="str">
        <f t="shared" si="405"/>
        <v xml:space="preserve"> </v>
      </c>
      <c r="Y929" s="10" t="str">
        <f t="shared" si="405"/>
        <v xml:space="preserve"> </v>
      </c>
      <c r="Z929" s="10" t="str">
        <f t="shared" si="405"/>
        <v xml:space="preserve"> </v>
      </c>
      <c r="AA929" s="10" t="str">
        <f t="shared" si="405"/>
        <v xml:space="preserve"> </v>
      </c>
      <c r="AB929" s="10" t="str">
        <f t="shared" si="405"/>
        <v xml:space="preserve"> </v>
      </c>
      <c r="AC929" s="10" t="str">
        <f t="shared" si="405"/>
        <v xml:space="preserve"> </v>
      </c>
      <c r="AD929" s="10" t="str">
        <f t="shared" si="405"/>
        <v xml:space="preserve"> </v>
      </c>
      <c r="AE929" s="10" t="str">
        <f t="shared" si="405"/>
        <v xml:space="preserve"> </v>
      </c>
      <c r="AF929" s="10" t="str">
        <f t="shared" si="405"/>
        <v xml:space="preserve"> </v>
      </c>
      <c r="AG929" s="10" t="str">
        <f t="shared" si="405"/>
        <v xml:space="preserve"> </v>
      </c>
      <c r="AH929" s="10" t="str">
        <f t="shared" si="405"/>
        <v xml:space="preserve"> </v>
      </c>
      <c r="AI929" s="10" t="str">
        <f t="shared" si="405"/>
        <v xml:space="preserve"> </v>
      </c>
      <c r="AJ929" s="38" t="str">
        <f t="shared" si="405"/>
        <v xml:space="preserve"> </v>
      </c>
    </row>
    <row r="930" spans="1:36">
      <c r="A930" s="24">
        <v>2</v>
      </c>
      <c r="B930" s="138" t="s">
        <v>242</v>
      </c>
      <c r="C930" s="45" t="s">
        <v>1454</v>
      </c>
      <c r="D930" s="138">
        <v>10</v>
      </c>
      <c r="E930" s="45" t="s">
        <v>83</v>
      </c>
      <c r="F930" s="57" t="str">
        <f t="shared" ref="F930:AJ930" si="406">IF(F890="","",F890)</f>
        <v xml:space="preserve"> </v>
      </c>
      <c r="G930" s="57" t="str">
        <f t="shared" si="406"/>
        <v xml:space="preserve"> </v>
      </c>
      <c r="H930" s="57" t="str">
        <f t="shared" si="406"/>
        <v xml:space="preserve"> </v>
      </c>
      <c r="I930" s="57" t="str">
        <f t="shared" si="406"/>
        <v xml:space="preserve"> </v>
      </c>
      <c r="J930" s="57" t="str">
        <f t="shared" si="406"/>
        <v xml:space="preserve"> </v>
      </c>
      <c r="K930" s="57" t="str">
        <f t="shared" si="406"/>
        <v xml:space="preserve"> </v>
      </c>
      <c r="L930" s="57" t="str">
        <f t="shared" si="406"/>
        <v xml:space="preserve"> </v>
      </c>
      <c r="M930" s="57" t="str">
        <f t="shared" si="406"/>
        <v xml:space="preserve"> </v>
      </c>
      <c r="N930" s="57" t="str">
        <f t="shared" si="406"/>
        <v xml:space="preserve"> </v>
      </c>
      <c r="O930" s="57" t="str">
        <f t="shared" si="406"/>
        <v xml:space="preserve"> </v>
      </c>
      <c r="P930" s="57" t="str">
        <f t="shared" si="406"/>
        <v xml:space="preserve"> </v>
      </c>
      <c r="Q930" s="57" t="str">
        <f t="shared" si="406"/>
        <v xml:space="preserve"> </v>
      </c>
      <c r="R930" s="57" t="str">
        <f t="shared" si="406"/>
        <v xml:space="preserve"> </v>
      </c>
      <c r="S930" s="57" t="str">
        <f t="shared" si="406"/>
        <v xml:space="preserve"> </v>
      </c>
      <c r="T930" s="57" t="str">
        <f t="shared" si="406"/>
        <v xml:space="preserve"> </v>
      </c>
      <c r="U930" s="57" t="str">
        <f t="shared" si="406"/>
        <v xml:space="preserve"> </v>
      </c>
      <c r="V930" s="57" t="str">
        <f t="shared" si="406"/>
        <v xml:space="preserve"> </v>
      </c>
      <c r="W930" s="57" t="str">
        <f t="shared" si="406"/>
        <v xml:space="preserve"> </v>
      </c>
      <c r="X930" s="57" t="str">
        <f t="shared" si="406"/>
        <v xml:space="preserve"> </v>
      </c>
      <c r="Y930" s="10" t="str">
        <f t="shared" si="406"/>
        <v xml:space="preserve"> </v>
      </c>
      <c r="Z930" s="10" t="str">
        <f t="shared" si="406"/>
        <v xml:space="preserve"> </v>
      </c>
      <c r="AA930" s="10" t="str">
        <f t="shared" si="406"/>
        <v xml:space="preserve"> </v>
      </c>
      <c r="AB930" s="10" t="str">
        <f t="shared" si="406"/>
        <v xml:space="preserve"> </v>
      </c>
      <c r="AC930" s="10" t="str">
        <f t="shared" si="406"/>
        <v xml:space="preserve"> </v>
      </c>
      <c r="AD930" s="10" t="str">
        <f t="shared" si="406"/>
        <v xml:space="preserve"> </v>
      </c>
      <c r="AE930" s="10" t="str">
        <f t="shared" si="406"/>
        <v xml:space="preserve"> </v>
      </c>
      <c r="AF930" s="10" t="str">
        <f t="shared" si="406"/>
        <v xml:space="preserve"> </v>
      </c>
      <c r="AG930" s="10" t="str">
        <f t="shared" si="406"/>
        <v xml:space="preserve"> </v>
      </c>
      <c r="AH930" s="10" t="str">
        <f t="shared" si="406"/>
        <v xml:space="preserve"> </v>
      </c>
      <c r="AI930" s="10" t="str">
        <f t="shared" si="406"/>
        <v xml:space="preserve"> </v>
      </c>
      <c r="AJ930" s="38" t="str">
        <f t="shared" si="406"/>
        <v xml:space="preserve"> </v>
      </c>
    </row>
    <row r="931" spans="1:36">
      <c r="A931" s="24">
        <v>3</v>
      </c>
      <c r="B931" s="86" t="s">
        <v>533</v>
      </c>
      <c r="C931" s="7" t="s">
        <v>681</v>
      </c>
      <c r="D931" s="86">
        <v>9</v>
      </c>
      <c r="E931" s="7" t="s">
        <v>83</v>
      </c>
      <c r="F931" s="57" t="str">
        <f t="shared" ref="F931:AJ931" si="407">IF(F891="","",F891)</f>
        <v xml:space="preserve"> </v>
      </c>
      <c r="G931" s="57" t="str">
        <f t="shared" si="407"/>
        <v xml:space="preserve"> </v>
      </c>
      <c r="H931" s="57" t="str">
        <f t="shared" si="407"/>
        <v xml:space="preserve"> </v>
      </c>
      <c r="I931" s="57" t="str">
        <f t="shared" si="407"/>
        <v xml:space="preserve"> </v>
      </c>
      <c r="J931" s="57" t="str">
        <f t="shared" si="407"/>
        <v xml:space="preserve"> </v>
      </c>
      <c r="K931" s="57" t="str">
        <f t="shared" si="407"/>
        <v xml:space="preserve"> </v>
      </c>
      <c r="L931" s="57" t="str">
        <f t="shared" si="407"/>
        <v xml:space="preserve"> </v>
      </c>
      <c r="M931" s="57" t="str">
        <f t="shared" si="407"/>
        <v xml:space="preserve"> </v>
      </c>
      <c r="N931" s="57" t="str">
        <f t="shared" si="407"/>
        <v xml:space="preserve"> </v>
      </c>
      <c r="O931" s="57" t="str">
        <f t="shared" si="407"/>
        <v xml:space="preserve"> </v>
      </c>
      <c r="P931" s="57" t="str">
        <f t="shared" si="407"/>
        <v xml:space="preserve"> </v>
      </c>
      <c r="Q931" s="57" t="str">
        <f t="shared" si="407"/>
        <v xml:space="preserve"> </v>
      </c>
      <c r="R931" s="57" t="str">
        <f t="shared" si="407"/>
        <v xml:space="preserve"> </v>
      </c>
      <c r="S931" s="57" t="str">
        <f t="shared" si="407"/>
        <v xml:space="preserve"> </v>
      </c>
      <c r="T931" s="57" t="str">
        <f t="shared" si="407"/>
        <v xml:space="preserve"> </v>
      </c>
      <c r="U931" s="57" t="str">
        <f t="shared" si="407"/>
        <v xml:space="preserve"> </v>
      </c>
      <c r="V931" s="57" t="str">
        <f t="shared" si="407"/>
        <v xml:space="preserve"> </v>
      </c>
      <c r="W931" s="57" t="str">
        <f t="shared" si="407"/>
        <v xml:space="preserve"> </v>
      </c>
      <c r="X931" s="57" t="str">
        <f t="shared" si="407"/>
        <v xml:space="preserve"> </v>
      </c>
      <c r="Y931" s="10" t="str">
        <f t="shared" si="407"/>
        <v xml:space="preserve"> </v>
      </c>
      <c r="Z931" s="10" t="str">
        <f t="shared" si="407"/>
        <v xml:space="preserve"> </v>
      </c>
      <c r="AA931" s="10" t="str">
        <f t="shared" si="407"/>
        <v xml:space="preserve"> </v>
      </c>
      <c r="AB931" s="10" t="str">
        <f t="shared" si="407"/>
        <v xml:space="preserve"> </v>
      </c>
      <c r="AC931" s="10" t="str">
        <f t="shared" si="407"/>
        <v xml:space="preserve"> </v>
      </c>
      <c r="AD931" s="10" t="str">
        <f t="shared" si="407"/>
        <v xml:space="preserve"> </v>
      </c>
      <c r="AE931" s="10" t="str">
        <f t="shared" si="407"/>
        <v xml:space="preserve"> </v>
      </c>
      <c r="AF931" s="10" t="str">
        <f t="shared" si="407"/>
        <v xml:space="preserve"> </v>
      </c>
      <c r="AG931" s="10" t="str">
        <f t="shared" si="407"/>
        <v xml:space="preserve"> </v>
      </c>
      <c r="AH931" s="10" t="str">
        <f t="shared" si="407"/>
        <v xml:space="preserve"> </v>
      </c>
      <c r="AI931" s="10" t="str">
        <f t="shared" si="407"/>
        <v xml:space="preserve"> </v>
      </c>
      <c r="AJ931" s="38" t="str">
        <f t="shared" si="407"/>
        <v xml:space="preserve"> </v>
      </c>
    </row>
    <row r="932" spans="1:36">
      <c r="A932" s="24">
        <v>4</v>
      </c>
      <c r="B932" s="86" t="s">
        <v>235</v>
      </c>
      <c r="C932" s="7" t="s">
        <v>681</v>
      </c>
      <c r="D932" s="86">
        <v>9</v>
      </c>
      <c r="E932" s="7" t="s">
        <v>83</v>
      </c>
      <c r="F932" s="57" t="str">
        <f t="shared" ref="F932:AJ932" si="408">IF(F892="","",F892)</f>
        <v xml:space="preserve"> </v>
      </c>
      <c r="G932" s="57" t="str">
        <f t="shared" si="408"/>
        <v xml:space="preserve"> </v>
      </c>
      <c r="H932" s="57" t="str">
        <f t="shared" si="408"/>
        <v xml:space="preserve"> </v>
      </c>
      <c r="I932" s="57" t="str">
        <f t="shared" si="408"/>
        <v xml:space="preserve"> </v>
      </c>
      <c r="J932" s="57" t="str">
        <f t="shared" si="408"/>
        <v xml:space="preserve"> </v>
      </c>
      <c r="K932" s="57" t="str">
        <f t="shared" si="408"/>
        <v xml:space="preserve"> </v>
      </c>
      <c r="L932" s="57" t="str">
        <f t="shared" si="408"/>
        <v xml:space="preserve"> </v>
      </c>
      <c r="M932" s="57" t="str">
        <f t="shared" si="408"/>
        <v xml:space="preserve"> </v>
      </c>
      <c r="N932" s="57" t="str">
        <f t="shared" si="408"/>
        <v xml:space="preserve"> </v>
      </c>
      <c r="O932" s="57" t="str">
        <f t="shared" si="408"/>
        <v xml:space="preserve"> </v>
      </c>
      <c r="P932" s="57" t="str">
        <f t="shared" si="408"/>
        <v xml:space="preserve"> </v>
      </c>
      <c r="Q932" s="57" t="str">
        <f t="shared" si="408"/>
        <v xml:space="preserve"> </v>
      </c>
      <c r="R932" s="57" t="str">
        <f t="shared" si="408"/>
        <v xml:space="preserve"> </v>
      </c>
      <c r="S932" s="57" t="str">
        <f t="shared" si="408"/>
        <v xml:space="preserve"> </v>
      </c>
      <c r="T932" s="57" t="str">
        <f t="shared" si="408"/>
        <v xml:space="preserve"> </v>
      </c>
      <c r="U932" s="57" t="str">
        <f t="shared" si="408"/>
        <v xml:space="preserve"> </v>
      </c>
      <c r="V932" s="57" t="str">
        <f t="shared" si="408"/>
        <v xml:space="preserve"> </v>
      </c>
      <c r="W932" s="57" t="str">
        <f t="shared" si="408"/>
        <v xml:space="preserve"> </v>
      </c>
      <c r="X932" s="57" t="str">
        <f t="shared" si="408"/>
        <v xml:space="preserve"> </v>
      </c>
      <c r="Y932" s="10" t="str">
        <f t="shared" si="408"/>
        <v xml:space="preserve"> </v>
      </c>
      <c r="Z932" s="10" t="str">
        <f t="shared" si="408"/>
        <v xml:space="preserve"> </v>
      </c>
      <c r="AA932" s="10" t="str">
        <f t="shared" si="408"/>
        <v xml:space="preserve"> </v>
      </c>
      <c r="AB932" s="10" t="str">
        <f t="shared" si="408"/>
        <v xml:space="preserve"> </v>
      </c>
      <c r="AC932" s="10" t="str">
        <f t="shared" si="408"/>
        <v xml:space="preserve"> </v>
      </c>
      <c r="AD932" s="10" t="str">
        <f t="shared" si="408"/>
        <v xml:space="preserve"> </v>
      </c>
      <c r="AE932" s="10" t="str">
        <f t="shared" si="408"/>
        <v xml:space="preserve"> </v>
      </c>
      <c r="AF932" s="10" t="str">
        <f t="shared" si="408"/>
        <v xml:space="preserve"> </v>
      </c>
      <c r="AG932" s="10" t="str">
        <f t="shared" si="408"/>
        <v xml:space="preserve"> </v>
      </c>
      <c r="AH932" s="10" t="str">
        <f t="shared" si="408"/>
        <v xml:space="preserve"> </v>
      </c>
      <c r="AI932" s="10" t="str">
        <f t="shared" si="408"/>
        <v xml:space="preserve"> </v>
      </c>
      <c r="AJ932" s="38" t="str">
        <f t="shared" si="408"/>
        <v xml:space="preserve"> </v>
      </c>
    </row>
    <row r="933" spans="1:36">
      <c r="A933" s="24">
        <v>5</v>
      </c>
      <c r="B933" s="86" t="s">
        <v>619</v>
      </c>
      <c r="C933" s="7" t="s">
        <v>1453</v>
      </c>
      <c r="D933" s="86">
        <v>9</v>
      </c>
      <c r="E933" s="7" t="s">
        <v>100</v>
      </c>
      <c r="F933" s="57" t="str">
        <f t="shared" ref="F933:AJ933" si="409">IF(F893="","",F893)</f>
        <v xml:space="preserve"> </v>
      </c>
      <c r="G933" s="57" t="str">
        <f t="shared" si="409"/>
        <v xml:space="preserve"> </v>
      </c>
      <c r="H933" s="57" t="str">
        <f t="shared" si="409"/>
        <v xml:space="preserve"> </v>
      </c>
      <c r="I933" s="57" t="str">
        <f t="shared" si="409"/>
        <v xml:space="preserve"> </v>
      </c>
      <c r="J933" s="57" t="str">
        <f t="shared" si="409"/>
        <v xml:space="preserve"> </v>
      </c>
      <c r="K933" s="57" t="str">
        <f t="shared" si="409"/>
        <v xml:space="preserve"> </v>
      </c>
      <c r="L933" s="57" t="str">
        <f t="shared" si="409"/>
        <v xml:space="preserve"> </v>
      </c>
      <c r="M933" s="57" t="str">
        <f t="shared" si="409"/>
        <v xml:space="preserve"> </v>
      </c>
      <c r="N933" s="57" t="str">
        <f t="shared" si="409"/>
        <v xml:space="preserve"> </v>
      </c>
      <c r="O933" s="57" t="str">
        <f t="shared" si="409"/>
        <v xml:space="preserve"> </v>
      </c>
      <c r="P933" s="57" t="str">
        <f t="shared" si="409"/>
        <v xml:space="preserve"> </v>
      </c>
      <c r="Q933" s="57" t="str">
        <f t="shared" si="409"/>
        <v xml:space="preserve"> </v>
      </c>
      <c r="R933" s="147" t="str">
        <f t="shared" si="409"/>
        <v xml:space="preserve"> </v>
      </c>
      <c r="S933" s="57" t="str">
        <f t="shared" si="409"/>
        <v xml:space="preserve"> </v>
      </c>
      <c r="T933" s="57" t="str">
        <f t="shared" si="409"/>
        <v xml:space="preserve"> </v>
      </c>
      <c r="U933" s="57" t="str">
        <f t="shared" si="409"/>
        <v xml:space="preserve"> </v>
      </c>
      <c r="V933" s="57" t="str">
        <f t="shared" si="409"/>
        <v xml:space="preserve"> </v>
      </c>
      <c r="W933" s="57" t="str">
        <f t="shared" si="409"/>
        <v xml:space="preserve"> </v>
      </c>
      <c r="X933" s="57" t="str">
        <f t="shared" si="409"/>
        <v xml:space="preserve"> </v>
      </c>
      <c r="Y933" s="10" t="str">
        <f t="shared" si="409"/>
        <v xml:space="preserve"> </v>
      </c>
      <c r="Z933" s="10" t="str">
        <f t="shared" si="409"/>
        <v xml:space="preserve"> </v>
      </c>
      <c r="AA933" s="10" t="str">
        <f t="shared" si="409"/>
        <v xml:space="preserve"> </v>
      </c>
      <c r="AB933" s="10" t="str">
        <f t="shared" si="409"/>
        <v xml:space="preserve"> </v>
      </c>
      <c r="AC933" s="10" t="str">
        <f t="shared" si="409"/>
        <v xml:space="preserve"> </v>
      </c>
      <c r="AD933" s="10" t="str">
        <f t="shared" si="409"/>
        <v xml:space="preserve"> </v>
      </c>
      <c r="AE933" s="10" t="str">
        <f t="shared" si="409"/>
        <v xml:space="preserve"> </v>
      </c>
      <c r="AF933" s="10" t="str">
        <f t="shared" si="409"/>
        <v xml:space="preserve"> </v>
      </c>
      <c r="AG933" s="10" t="str">
        <f t="shared" si="409"/>
        <v xml:space="preserve"> </v>
      </c>
      <c r="AH933" s="10" t="str">
        <f t="shared" si="409"/>
        <v xml:space="preserve"> </v>
      </c>
      <c r="AI933" s="10" t="str">
        <f t="shared" si="409"/>
        <v xml:space="preserve"> </v>
      </c>
      <c r="AJ933" s="38" t="str">
        <f t="shared" si="409"/>
        <v xml:space="preserve"> </v>
      </c>
    </row>
    <row r="934" spans="1:36">
      <c r="A934" s="24">
        <v>6</v>
      </c>
      <c r="B934" s="86" t="s">
        <v>620</v>
      </c>
      <c r="C934" s="7" t="s">
        <v>1453</v>
      </c>
      <c r="D934" s="86">
        <v>9</v>
      </c>
      <c r="E934" s="7" t="s">
        <v>100</v>
      </c>
      <c r="F934" s="57" t="str">
        <f t="shared" ref="F934:AJ934" si="410">IF(F894="","",F894)</f>
        <v xml:space="preserve"> </v>
      </c>
      <c r="G934" s="57" t="str">
        <f t="shared" si="410"/>
        <v xml:space="preserve"> </v>
      </c>
      <c r="H934" s="57" t="str">
        <f t="shared" si="410"/>
        <v xml:space="preserve"> </v>
      </c>
      <c r="I934" s="57" t="str">
        <f t="shared" si="410"/>
        <v xml:space="preserve"> </v>
      </c>
      <c r="J934" s="57" t="str">
        <f t="shared" si="410"/>
        <v xml:space="preserve"> </v>
      </c>
      <c r="K934" s="57" t="str">
        <f t="shared" si="410"/>
        <v xml:space="preserve"> </v>
      </c>
      <c r="L934" s="57" t="str">
        <f t="shared" si="410"/>
        <v xml:space="preserve"> </v>
      </c>
      <c r="M934" s="57" t="str">
        <f t="shared" si="410"/>
        <v xml:space="preserve"> </v>
      </c>
      <c r="N934" s="57" t="str">
        <f t="shared" si="410"/>
        <v xml:space="preserve"> </v>
      </c>
      <c r="O934" s="57" t="str">
        <f t="shared" si="410"/>
        <v xml:space="preserve"> </v>
      </c>
      <c r="P934" s="57" t="str">
        <f t="shared" si="410"/>
        <v xml:space="preserve"> </v>
      </c>
      <c r="Q934" s="57" t="str">
        <f t="shared" si="410"/>
        <v xml:space="preserve"> </v>
      </c>
      <c r="R934" s="57" t="str">
        <f t="shared" si="410"/>
        <v xml:space="preserve"> </v>
      </c>
      <c r="S934" s="57" t="str">
        <f t="shared" si="410"/>
        <v xml:space="preserve"> </v>
      </c>
      <c r="T934" s="57" t="str">
        <f t="shared" si="410"/>
        <v xml:space="preserve"> </v>
      </c>
      <c r="U934" s="57" t="str">
        <f t="shared" si="410"/>
        <v xml:space="preserve"> </v>
      </c>
      <c r="V934" s="57" t="str">
        <f t="shared" si="410"/>
        <v xml:space="preserve"> </v>
      </c>
      <c r="W934" s="57" t="str">
        <f t="shared" si="410"/>
        <v xml:space="preserve"> </v>
      </c>
      <c r="X934" s="57" t="str">
        <f t="shared" si="410"/>
        <v xml:space="preserve"> </v>
      </c>
      <c r="Y934" s="10" t="str">
        <f t="shared" si="410"/>
        <v xml:space="preserve"> </v>
      </c>
      <c r="Z934" s="10" t="str">
        <f t="shared" si="410"/>
        <v xml:space="preserve"> </v>
      </c>
      <c r="AA934" s="10" t="str">
        <f t="shared" si="410"/>
        <v xml:space="preserve"> </v>
      </c>
      <c r="AB934" s="10" t="str">
        <f t="shared" si="410"/>
        <v xml:space="preserve"> </v>
      </c>
      <c r="AC934" s="10" t="str">
        <f t="shared" si="410"/>
        <v xml:space="preserve"> </v>
      </c>
      <c r="AD934" s="10" t="str">
        <f t="shared" si="410"/>
        <v xml:space="preserve"> </v>
      </c>
      <c r="AE934" s="10" t="str">
        <f t="shared" si="410"/>
        <v xml:space="preserve"> </v>
      </c>
      <c r="AF934" s="10" t="str">
        <f t="shared" si="410"/>
        <v xml:space="preserve"> </v>
      </c>
      <c r="AG934" s="10" t="str">
        <f t="shared" si="410"/>
        <v xml:space="preserve"> </v>
      </c>
      <c r="AH934" s="10" t="str">
        <f t="shared" si="410"/>
        <v xml:space="preserve"> </v>
      </c>
      <c r="AI934" s="10" t="str">
        <f t="shared" si="410"/>
        <v xml:space="preserve"> </v>
      </c>
      <c r="AJ934" s="38" t="str">
        <f t="shared" si="410"/>
        <v xml:space="preserve"> </v>
      </c>
    </row>
    <row r="935" spans="1:36">
      <c r="A935" s="24">
        <v>7</v>
      </c>
      <c r="B935" s="86" t="s">
        <v>621</v>
      </c>
      <c r="C935" s="7" t="s">
        <v>1453</v>
      </c>
      <c r="D935" s="86">
        <v>9</v>
      </c>
      <c r="E935" s="7" t="s">
        <v>100</v>
      </c>
      <c r="F935" s="57" t="str">
        <f t="shared" ref="F935:AJ935" si="411">IF(F895="","",F895)</f>
        <v xml:space="preserve"> </v>
      </c>
      <c r="G935" s="57" t="str">
        <f t="shared" si="411"/>
        <v xml:space="preserve"> </v>
      </c>
      <c r="H935" s="57" t="str">
        <f t="shared" si="411"/>
        <v xml:space="preserve"> </v>
      </c>
      <c r="I935" s="57" t="str">
        <f t="shared" si="411"/>
        <v xml:space="preserve"> </v>
      </c>
      <c r="J935" s="57" t="str">
        <f t="shared" si="411"/>
        <v xml:space="preserve"> </v>
      </c>
      <c r="K935" s="57" t="str">
        <f t="shared" si="411"/>
        <v xml:space="preserve"> </v>
      </c>
      <c r="L935" s="57" t="str">
        <f t="shared" si="411"/>
        <v xml:space="preserve"> </v>
      </c>
      <c r="M935" s="57" t="str">
        <f t="shared" si="411"/>
        <v xml:space="preserve"> </v>
      </c>
      <c r="N935" s="57" t="str">
        <f t="shared" si="411"/>
        <v xml:space="preserve"> </v>
      </c>
      <c r="O935" s="57" t="str">
        <f t="shared" si="411"/>
        <v xml:space="preserve"> </v>
      </c>
      <c r="P935" s="57" t="str">
        <f t="shared" si="411"/>
        <v xml:space="preserve"> </v>
      </c>
      <c r="Q935" s="57" t="str">
        <f t="shared" si="411"/>
        <v xml:space="preserve"> </v>
      </c>
      <c r="R935" s="57" t="str">
        <f t="shared" si="411"/>
        <v xml:space="preserve"> </v>
      </c>
      <c r="S935" s="57" t="str">
        <f t="shared" si="411"/>
        <v xml:space="preserve"> </v>
      </c>
      <c r="T935" s="57" t="str">
        <f t="shared" si="411"/>
        <v xml:space="preserve"> </v>
      </c>
      <c r="U935" s="57" t="str">
        <f t="shared" si="411"/>
        <v xml:space="preserve"> </v>
      </c>
      <c r="V935" s="57" t="str">
        <f t="shared" si="411"/>
        <v xml:space="preserve"> </v>
      </c>
      <c r="W935" s="57" t="str">
        <f t="shared" si="411"/>
        <v xml:space="preserve"> </v>
      </c>
      <c r="X935" s="57" t="str">
        <f t="shared" si="411"/>
        <v xml:space="preserve"> </v>
      </c>
      <c r="Y935" s="10" t="str">
        <f t="shared" si="411"/>
        <v xml:space="preserve"> </v>
      </c>
      <c r="Z935" s="10" t="str">
        <f t="shared" si="411"/>
        <v xml:space="preserve"> </v>
      </c>
      <c r="AA935" s="10" t="str">
        <f t="shared" si="411"/>
        <v xml:space="preserve"> </v>
      </c>
      <c r="AB935" s="10" t="str">
        <f t="shared" si="411"/>
        <v xml:space="preserve"> </v>
      </c>
      <c r="AC935" s="10" t="str">
        <f t="shared" si="411"/>
        <v xml:space="preserve"> </v>
      </c>
      <c r="AD935" s="10" t="str">
        <f t="shared" si="411"/>
        <v xml:space="preserve"> </v>
      </c>
      <c r="AE935" s="10" t="str">
        <f t="shared" si="411"/>
        <v xml:space="preserve"> </v>
      </c>
      <c r="AF935" s="10" t="str">
        <f t="shared" si="411"/>
        <v xml:space="preserve"> </v>
      </c>
      <c r="AG935" s="10" t="str">
        <f t="shared" si="411"/>
        <v xml:space="preserve"> </v>
      </c>
      <c r="AH935" s="10" t="str">
        <f t="shared" si="411"/>
        <v xml:space="preserve"> </v>
      </c>
      <c r="AI935" s="10" t="str">
        <f t="shared" si="411"/>
        <v xml:space="preserve"> </v>
      </c>
      <c r="AJ935" s="38" t="str">
        <f t="shared" si="411"/>
        <v xml:space="preserve"> </v>
      </c>
    </row>
    <row r="936" spans="1:36">
      <c r="A936" s="24">
        <v>8</v>
      </c>
      <c r="B936" s="86" t="s">
        <v>278</v>
      </c>
      <c r="C936" s="7" t="s">
        <v>1453</v>
      </c>
      <c r="D936" s="86">
        <v>10</v>
      </c>
      <c r="E936" s="7" t="s">
        <v>100</v>
      </c>
      <c r="F936" s="57" t="str">
        <f t="shared" ref="F936:AJ936" si="412">IF(F896="","",F896)</f>
        <v xml:space="preserve"> </v>
      </c>
      <c r="G936" s="57" t="str">
        <f t="shared" si="412"/>
        <v xml:space="preserve"> </v>
      </c>
      <c r="H936" s="57" t="str">
        <f t="shared" si="412"/>
        <v xml:space="preserve"> </v>
      </c>
      <c r="I936" s="57" t="str">
        <f t="shared" si="412"/>
        <v xml:space="preserve"> </v>
      </c>
      <c r="J936" s="57" t="str">
        <f t="shared" si="412"/>
        <v xml:space="preserve"> </v>
      </c>
      <c r="K936" s="57" t="str">
        <f t="shared" si="412"/>
        <v xml:space="preserve"> </v>
      </c>
      <c r="L936" s="57" t="str">
        <f t="shared" si="412"/>
        <v xml:space="preserve"> </v>
      </c>
      <c r="M936" s="57" t="str">
        <f t="shared" si="412"/>
        <v xml:space="preserve"> </v>
      </c>
      <c r="N936" s="57" t="str">
        <f t="shared" si="412"/>
        <v xml:space="preserve"> </v>
      </c>
      <c r="O936" s="57" t="str">
        <f t="shared" si="412"/>
        <v xml:space="preserve"> </v>
      </c>
      <c r="P936" s="57" t="str">
        <f t="shared" si="412"/>
        <v xml:space="preserve"> </v>
      </c>
      <c r="Q936" s="57" t="str">
        <f t="shared" si="412"/>
        <v xml:space="preserve"> </v>
      </c>
      <c r="R936" s="57" t="str">
        <f t="shared" si="412"/>
        <v xml:space="preserve"> </v>
      </c>
      <c r="S936" s="57" t="str">
        <f t="shared" si="412"/>
        <v xml:space="preserve"> </v>
      </c>
      <c r="T936" s="57" t="str">
        <f t="shared" si="412"/>
        <v xml:space="preserve"> </v>
      </c>
      <c r="U936" s="57" t="str">
        <f t="shared" si="412"/>
        <v xml:space="preserve"> </v>
      </c>
      <c r="V936" s="57" t="str">
        <f t="shared" si="412"/>
        <v xml:space="preserve"> </v>
      </c>
      <c r="W936" s="57" t="str">
        <f t="shared" si="412"/>
        <v xml:space="preserve"> </v>
      </c>
      <c r="X936" s="57" t="str">
        <f t="shared" si="412"/>
        <v xml:space="preserve"> </v>
      </c>
      <c r="Y936" s="10" t="str">
        <f t="shared" si="412"/>
        <v xml:space="preserve"> </v>
      </c>
      <c r="Z936" s="10" t="str">
        <f t="shared" si="412"/>
        <v xml:space="preserve"> </v>
      </c>
      <c r="AA936" s="10" t="str">
        <f t="shared" si="412"/>
        <v xml:space="preserve"> </v>
      </c>
      <c r="AB936" s="10" t="str">
        <f t="shared" si="412"/>
        <v xml:space="preserve"> </v>
      </c>
      <c r="AC936" s="10" t="str">
        <f t="shared" si="412"/>
        <v xml:space="preserve"> </v>
      </c>
      <c r="AD936" s="10" t="str">
        <f t="shared" si="412"/>
        <v xml:space="preserve"> </v>
      </c>
      <c r="AE936" s="10" t="str">
        <f t="shared" si="412"/>
        <v xml:space="preserve"> </v>
      </c>
      <c r="AF936" s="10" t="str">
        <f t="shared" si="412"/>
        <v xml:space="preserve"> </v>
      </c>
      <c r="AG936" s="10" t="str">
        <f t="shared" si="412"/>
        <v xml:space="preserve"> </v>
      </c>
      <c r="AH936" s="10" t="str">
        <f t="shared" si="412"/>
        <v xml:space="preserve"> </v>
      </c>
      <c r="AI936" s="10" t="str">
        <f t="shared" si="412"/>
        <v xml:space="preserve"> </v>
      </c>
      <c r="AJ936" s="38" t="str">
        <f t="shared" si="412"/>
        <v xml:space="preserve"> </v>
      </c>
    </row>
    <row r="937" spans="1:36">
      <c r="A937" s="24">
        <v>9</v>
      </c>
      <c r="B937" s="86" t="s">
        <v>279</v>
      </c>
      <c r="C937" s="7" t="s">
        <v>1453</v>
      </c>
      <c r="D937" s="86">
        <v>10</v>
      </c>
      <c r="E937" s="7" t="s">
        <v>100</v>
      </c>
      <c r="F937" s="57" t="str">
        <f t="shared" ref="F937:AJ937" si="413">IF(F897="","",F897)</f>
        <v xml:space="preserve"> </v>
      </c>
      <c r="G937" s="57" t="str">
        <f t="shared" si="413"/>
        <v xml:space="preserve"> </v>
      </c>
      <c r="H937" s="57" t="str">
        <f t="shared" si="413"/>
        <v xml:space="preserve"> </v>
      </c>
      <c r="I937" s="57" t="str">
        <f t="shared" si="413"/>
        <v xml:space="preserve"> </v>
      </c>
      <c r="J937" s="57" t="str">
        <f t="shared" si="413"/>
        <v xml:space="preserve"> </v>
      </c>
      <c r="K937" s="57" t="str">
        <f t="shared" si="413"/>
        <v xml:space="preserve"> </v>
      </c>
      <c r="L937" s="57" t="str">
        <f t="shared" si="413"/>
        <v xml:space="preserve"> </v>
      </c>
      <c r="M937" s="57" t="str">
        <f t="shared" si="413"/>
        <v xml:space="preserve"> </v>
      </c>
      <c r="N937" s="57" t="str">
        <f t="shared" si="413"/>
        <v xml:space="preserve"> </v>
      </c>
      <c r="O937" s="57" t="str">
        <f t="shared" si="413"/>
        <v xml:space="preserve"> </v>
      </c>
      <c r="P937" s="57" t="str">
        <f t="shared" si="413"/>
        <v xml:space="preserve"> </v>
      </c>
      <c r="Q937" s="57" t="str">
        <f t="shared" si="413"/>
        <v xml:space="preserve"> </v>
      </c>
      <c r="R937" s="57" t="str">
        <f t="shared" si="413"/>
        <v xml:space="preserve"> </v>
      </c>
      <c r="S937" s="57" t="str">
        <f t="shared" si="413"/>
        <v xml:space="preserve"> </v>
      </c>
      <c r="T937" s="57" t="str">
        <f t="shared" si="413"/>
        <v xml:space="preserve"> </v>
      </c>
      <c r="U937" s="57" t="str">
        <f t="shared" si="413"/>
        <v xml:space="preserve"> </v>
      </c>
      <c r="V937" s="57" t="str">
        <f t="shared" si="413"/>
        <v xml:space="preserve"> </v>
      </c>
      <c r="W937" s="57" t="str">
        <f t="shared" si="413"/>
        <v xml:space="preserve"> </v>
      </c>
      <c r="X937" s="57" t="str">
        <f t="shared" si="413"/>
        <v xml:space="preserve"> </v>
      </c>
      <c r="Y937" s="10" t="str">
        <f t="shared" si="413"/>
        <v xml:space="preserve"> </v>
      </c>
      <c r="Z937" s="10" t="str">
        <f t="shared" si="413"/>
        <v xml:space="preserve"> </v>
      </c>
      <c r="AA937" s="10" t="str">
        <f t="shared" si="413"/>
        <v xml:space="preserve"> </v>
      </c>
      <c r="AB937" s="10" t="str">
        <f t="shared" si="413"/>
        <v xml:space="preserve"> </v>
      </c>
      <c r="AC937" s="10" t="str">
        <f t="shared" si="413"/>
        <v xml:space="preserve"> </v>
      </c>
      <c r="AD937" s="10" t="str">
        <f t="shared" si="413"/>
        <v xml:space="preserve"> </v>
      </c>
      <c r="AE937" s="10" t="str">
        <f t="shared" si="413"/>
        <v xml:space="preserve"> </v>
      </c>
      <c r="AF937" s="10" t="str">
        <f t="shared" si="413"/>
        <v xml:space="preserve"> </v>
      </c>
      <c r="AG937" s="10" t="str">
        <f t="shared" si="413"/>
        <v xml:space="preserve"> </v>
      </c>
      <c r="AH937" s="10" t="str">
        <f t="shared" si="413"/>
        <v xml:space="preserve"> </v>
      </c>
      <c r="AI937" s="10" t="str">
        <f t="shared" si="413"/>
        <v xml:space="preserve"> </v>
      </c>
      <c r="AJ937" s="38" t="str">
        <f t="shared" si="413"/>
        <v xml:space="preserve"> </v>
      </c>
    </row>
    <row r="938" spans="1:36">
      <c r="A938" s="24">
        <v>10</v>
      </c>
      <c r="B938" s="86" t="s">
        <v>106</v>
      </c>
      <c r="C938" s="7" t="s">
        <v>1453</v>
      </c>
      <c r="D938" s="86">
        <v>12</v>
      </c>
      <c r="E938" s="7" t="s">
        <v>100</v>
      </c>
      <c r="F938" s="57" t="str">
        <f t="shared" ref="F938:AJ938" si="414">IF(F898="","",F898)</f>
        <v xml:space="preserve"> </v>
      </c>
      <c r="G938" s="57" t="str">
        <f t="shared" si="414"/>
        <v xml:space="preserve"> </v>
      </c>
      <c r="H938" s="57" t="str">
        <f t="shared" si="414"/>
        <v xml:space="preserve"> </v>
      </c>
      <c r="I938" s="57" t="str">
        <f t="shared" si="414"/>
        <v xml:space="preserve"> </v>
      </c>
      <c r="J938" s="57" t="str">
        <f t="shared" si="414"/>
        <v xml:space="preserve"> </v>
      </c>
      <c r="K938" s="57" t="str">
        <f t="shared" si="414"/>
        <v xml:space="preserve"> </v>
      </c>
      <c r="L938" s="57" t="str">
        <f t="shared" si="414"/>
        <v xml:space="preserve"> </v>
      </c>
      <c r="M938" s="57" t="str">
        <f t="shared" si="414"/>
        <v xml:space="preserve"> </v>
      </c>
      <c r="N938" s="57" t="str">
        <f t="shared" si="414"/>
        <v xml:space="preserve"> </v>
      </c>
      <c r="O938" s="57" t="str">
        <f t="shared" si="414"/>
        <v xml:space="preserve"> </v>
      </c>
      <c r="P938" s="57" t="str">
        <f t="shared" si="414"/>
        <v xml:space="preserve"> </v>
      </c>
      <c r="Q938" s="57" t="str">
        <f t="shared" si="414"/>
        <v xml:space="preserve"> </v>
      </c>
      <c r="R938" s="57" t="str">
        <f t="shared" si="414"/>
        <v xml:space="preserve"> </v>
      </c>
      <c r="S938" s="57" t="str">
        <f t="shared" si="414"/>
        <v xml:space="preserve"> </v>
      </c>
      <c r="T938" s="57" t="str">
        <f t="shared" si="414"/>
        <v xml:space="preserve"> </v>
      </c>
      <c r="U938" s="57" t="str">
        <f t="shared" si="414"/>
        <v xml:space="preserve"> </v>
      </c>
      <c r="V938" s="57" t="str">
        <f t="shared" si="414"/>
        <v xml:space="preserve"> </v>
      </c>
      <c r="W938" s="57" t="str">
        <f t="shared" si="414"/>
        <v xml:space="preserve"> </v>
      </c>
      <c r="X938" s="57" t="str">
        <f t="shared" si="414"/>
        <v xml:space="preserve"> </v>
      </c>
      <c r="Y938" s="10" t="str">
        <f t="shared" si="414"/>
        <v xml:space="preserve"> </v>
      </c>
      <c r="Z938" s="10" t="str">
        <f t="shared" si="414"/>
        <v xml:space="preserve"> </v>
      </c>
      <c r="AA938" s="10" t="str">
        <f t="shared" si="414"/>
        <v xml:space="preserve"> </v>
      </c>
      <c r="AB938" s="10" t="str">
        <f t="shared" si="414"/>
        <v xml:space="preserve"> </v>
      </c>
      <c r="AC938" s="10" t="str">
        <f t="shared" si="414"/>
        <v xml:space="preserve"> </v>
      </c>
      <c r="AD938" s="10" t="str">
        <f t="shared" si="414"/>
        <v xml:space="preserve"> </v>
      </c>
      <c r="AE938" s="10" t="str">
        <f t="shared" si="414"/>
        <v xml:space="preserve"> </v>
      </c>
      <c r="AF938" s="10" t="str">
        <f t="shared" si="414"/>
        <v xml:space="preserve"> </v>
      </c>
      <c r="AG938" s="10" t="str">
        <f t="shared" si="414"/>
        <v xml:space="preserve"> </v>
      </c>
      <c r="AH938" s="10" t="str">
        <f t="shared" si="414"/>
        <v xml:space="preserve"> </v>
      </c>
      <c r="AI938" s="10" t="str">
        <f t="shared" si="414"/>
        <v xml:space="preserve"> </v>
      </c>
      <c r="AJ938" s="38" t="str">
        <f t="shared" si="414"/>
        <v xml:space="preserve"> </v>
      </c>
    </row>
    <row r="939" spans="1:36">
      <c r="A939" s="24">
        <v>11</v>
      </c>
      <c r="B939" s="86" t="s">
        <v>105</v>
      </c>
      <c r="C939" s="7" t="s">
        <v>1453</v>
      </c>
      <c r="D939" s="86">
        <v>12</v>
      </c>
      <c r="E939" s="7" t="s">
        <v>100</v>
      </c>
      <c r="F939" s="57" t="str">
        <f t="shared" ref="F939:AJ939" si="415">IF(F899="","",F899)</f>
        <v xml:space="preserve"> </v>
      </c>
      <c r="G939" s="57" t="str">
        <f t="shared" si="415"/>
        <v xml:space="preserve"> </v>
      </c>
      <c r="H939" s="57" t="str">
        <f t="shared" si="415"/>
        <v xml:space="preserve"> </v>
      </c>
      <c r="I939" s="57" t="str">
        <f t="shared" si="415"/>
        <v xml:space="preserve"> </v>
      </c>
      <c r="J939" s="57" t="str">
        <f t="shared" si="415"/>
        <v xml:space="preserve"> </v>
      </c>
      <c r="K939" s="57" t="str">
        <f t="shared" si="415"/>
        <v xml:space="preserve"> </v>
      </c>
      <c r="L939" s="57" t="str">
        <f t="shared" si="415"/>
        <v xml:space="preserve"> </v>
      </c>
      <c r="M939" s="57" t="str">
        <f t="shared" si="415"/>
        <v xml:space="preserve"> </v>
      </c>
      <c r="N939" s="57" t="str">
        <f t="shared" si="415"/>
        <v xml:space="preserve"> </v>
      </c>
      <c r="O939" s="57" t="str">
        <f t="shared" si="415"/>
        <v xml:space="preserve"> </v>
      </c>
      <c r="P939" s="57" t="str">
        <f t="shared" si="415"/>
        <v xml:space="preserve"> </v>
      </c>
      <c r="Q939" s="57" t="str">
        <f t="shared" si="415"/>
        <v xml:space="preserve"> </v>
      </c>
      <c r="R939" s="57" t="str">
        <f t="shared" si="415"/>
        <v xml:space="preserve"> </v>
      </c>
      <c r="S939" s="57" t="str">
        <f t="shared" si="415"/>
        <v xml:space="preserve"> </v>
      </c>
      <c r="T939" s="57" t="str">
        <f t="shared" si="415"/>
        <v xml:space="preserve"> </v>
      </c>
      <c r="U939" s="57" t="str">
        <f t="shared" si="415"/>
        <v xml:space="preserve"> </v>
      </c>
      <c r="V939" s="57" t="str">
        <f t="shared" si="415"/>
        <v xml:space="preserve"> </v>
      </c>
      <c r="W939" s="57" t="str">
        <f t="shared" si="415"/>
        <v xml:space="preserve"> </v>
      </c>
      <c r="X939" s="57" t="str">
        <f t="shared" si="415"/>
        <v xml:space="preserve"> </v>
      </c>
      <c r="Y939" s="10" t="str">
        <f t="shared" si="415"/>
        <v xml:space="preserve"> </v>
      </c>
      <c r="Z939" s="10" t="str">
        <f t="shared" si="415"/>
        <v xml:space="preserve"> </v>
      </c>
      <c r="AA939" s="10" t="str">
        <f t="shared" si="415"/>
        <v xml:space="preserve"> </v>
      </c>
      <c r="AB939" s="10" t="str">
        <f t="shared" si="415"/>
        <v xml:space="preserve"> </v>
      </c>
      <c r="AC939" s="10" t="str">
        <f t="shared" si="415"/>
        <v xml:space="preserve"> </v>
      </c>
      <c r="AD939" s="10" t="str">
        <f t="shared" si="415"/>
        <v xml:space="preserve"> </v>
      </c>
      <c r="AE939" s="10" t="str">
        <f t="shared" si="415"/>
        <v xml:space="preserve"> </v>
      </c>
      <c r="AF939" s="10" t="str">
        <f t="shared" si="415"/>
        <v xml:space="preserve"> </v>
      </c>
      <c r="AG939" s="10" t="str">
        <f t="shared" si="415"/>
        <v xml:space="preserve"> </v>
      </c>
      <c r="AH939" s="10" t="str">
        <f t="shared" si="415"/>
        <v xml:space="preserve"> </v>
      </c>
      <c r="AI939" s="10" t="str">
        <f t="shared" si="415"/>
        <v xml:space="preserve"> </v>
      </c>
      <c r="AJ939" s="38" t="str">
        <f t="shared" si="415"/>
        <v xml:space="preserve"> </v>
      </c>
    </row>
    <row r="940" spans="1:36">
      <c r="A940" s="24">
        <v>12</v>
      </c>
      <c r="B940" s="9" t="s">
        <v>1458</v>
      </c>
      <c r="C940" s="7" t="s">
        <v>683</v>
      </c>
      <c r="D940" s="92">
        <v>10</v>
      </c>
      <c r="E940" s="7" t="s">
        <v>83</v>
      </c>
      <c r="F940" s="57" t="str">
        <f t="shared" ref="F940:AJ940" si="416">IF(F900="","",F900)</f>
        <v xml:space="preserve"> </v>
      </c>
      <c r="G940" s="57" t="str">
        <f t="shared" si="416"/>
        <v xml:space="preserve"> </v>
      </c>
      <c r="H940" s="57" t="str">
        <f t="shared" si="416"/>
        <v xml:space="preserve"> </v>
      </c>
      <c r="I940" s="57" t="str">
        <f t="shared" si="416"/>
        <v xml:space="preserve"> </v>
      </c>
      <c r="J940" s="57" t="str">
        <f t="shared" si="416"/>
        <v xml:space="preserve"> </v>
      </c>
      <c r="K940" s="57" t="str">
        <f t="shared" si="416"/>
        <v xml:space="preserve"> </v>
      </c>
      <c r="L940" s="57" t="str">
        <f t="shared" si="416"/>
        <v xml:space="preserve"> </v>
      </c>
      <c r="M940" s="57" t="str">
        <f t="shared" si="416"/>
        <v xml:space="preserve"> </v>
      </c>
      <c r="N940" s="57" t="str">
        <f t="shared" si="416"/>
        <v xml:space="preserve"> </v>
      </c>
      <c r="O940" s="57" t="str">
        <f t="shared" si="416"/>
        <v xml:space="preserve"> </v>
      </c>
      <c r="P940" s="57" t="str">
        <f t="shared" si="416"/>
        <v xml:space="preserve"> </v>
      </c>
      <c r="Q940" s="57" t="str">
        <f t="shared" si="416"/>
        <v xml:space="preserve"> </v>
      </c>
      <c r="R940" s="57" t="str">
        <f t="shared" si="416"/>
        <v xml:space="preserve"> </v>
      </c>
      <c r="S940" s="57" t="str">
        <f t="shared" si="416"/>
        <v xml:space="preserve"> </v>
      </c>
      <c r="T940" s="57" t="str">
        <f t="shared" si="416"/>
        <v xml:space="preserve"> </v>
      </c>
      <c r="U940" s="57" t="str">
        <f t="shared" si="416"/>
        <v xml:space="preserve"> </v>
      </c>
      <c r="V940" s="57" t="str">
        <f t="shared" si="416"/>
        <v xml:space="preserve"> </v>
      </c>
      <c r="W940" s="57" t="str">
        <f t="shared" si="416"/>
        <v xml:space="preserve"> </v>
      </c>
      <c r="X940" s="57" t="str">
        <f t="shared" si="416"/>
        <v xml:space="preserve"> </v>
      </c>
      <c r="Y940" s="10" t="str">
        <f t="shared" si="416"/>
        <v xml:space="preserve"> </v>
      </c>
      <c r="Z940" s="10" t="str">
        <f t="shared" si="416"/>
        <v xml:space="preserve"> </v>
      </c>
      <c r="AA940" s="10" t="str">
        <f t="shared" si="416"/>
        <v xml:space="preserve"> </v>
      </c>
      <c r="AB940" s="10" t="str">
        <f t="shared" si="416"/>
        <v xml:space="preserve"> </v>
      </c>
      <c r="AC940" s="10" t="str">
        <f t="shared" si="416"/>
        <v xml:space="preserve"> </v>
      </c>
      <c r="AD940" s="10" t="str">
        <f t="shared" si="416"/>
        <v xml:space="preserve"> </v>
      </c>
      <c r="AE940" s="10" t="str">
        <f t="shared" si="416"/>
        <v xml:space="preserve"> </v>
      </c>
      <c r="AF940" s="10" t="str">
        <f t="shared" si="416"/>
        <v xml:space="preserve"> </v>
      </c>
      <c r="AG940" s="10" t="str">
        <f t="shared" si="416"/>
        <v xml:space="preserve"> </v>
      </c>
      <c r="AH940" s="10" t="str">
        <f t="shared" si="416"/>
        <v xml:space="preserve"> </v>
      </c>
      <c r="AI940" s="10" t="str">
        <f t="shared" si="416"/>
        <v xml:space="preserve"> </v>
      </c>
      <c r="AJ940" s="38" t="str">
        <f t="shared" si="416"/>
        <v xml:space="preserve"> </v>
      </c>
    </row>
    <row r="941" spans="1:36">
      <c r="A941" s="24">
        <v>13</v>
      </c>
      <c r="B941" s="86" t="s">
        <v>274</v>
      </c>
      <c r="C941" s="7" t="s">
        <v>683</v>
      </c>
      <c r="D941" s="92">
        <v>12</v>
      </c>
      <c r="E941" s="7" t="s">
        <v>100</v>
      </c>
      <c r="F941" s="57" t="str">
        <f t="shared" ref="F941:AJ941" si="417">IF(F901="","",F901)</f>
        <v xml:space="preserve"> </v>
      </c>
      <c r="G941" s="57" t="str">
        <f t="shared" si="417"/>
        <v xml:space="preserve"> </v>
      </c>
      <c r="H941" s="57" t="str">
        <f t="shared" si="417"/>
        <v xml:space="preserve"> </v>
      </c>
      <c r="I941" s="57" t="str">
        <f t="shared" si="417"/>
        <v xml:space="preserve"> </v>
      </c>
      <c r="J941" s="57" t="str">
        <f t="shared" si="417"/>
        <v xml:space="preserve"> </v>
      </c>
      <c r="K941" s="57" t="str">
        <f t="shared" si="417"/>
        <v xml:space="preserve"> </v>
      </c>
      <c r="L941" s="57" t="str">
        <f t="shared" si="417"/>
        <v xml:space="preserve"> </v>
      </c>
      <c r="M941" s="57" t="str">
        <f t="shared" si="417"/>
        <v xml:space="preserve"> </v>
      </c>
      <c r="N941" s="57" t="str">
        <f t="shared" si="417"/>
        <v xml:space="preserve"> </v>
      </c>
      <c r="O941" s="57" t="str">
        <f t="shared" si="417"/>
        <v xml:space="preserve"> </v>
      </c>
      <c r="P941" s="57" t="str">
        <f t="shared" si="417"/>
        <v/>
      </c>
      <c r="Q941" s="57" t="str">
        <f t="shared" si="417"/>
        <v xml:space="preserve"> </v>
      </c>
      <c r="R941" s="57" t="str">
        <f t="shared" si="417"/>
        <v xml:space="preserve"> </v>
      </c>
      <c r="S941" s="57" t="str">
        <f t="shared" si="417"/>
        <v xml:space="preserve"> </v>
      </c>
      <c r="T941" s="57" t="str">
        <f t="shared" si="417"/>
        <v xml:space="preserve"> </v>
      </c>
      <c r="U941" s="57" t="str">
        <f t="shared" si="417"/>
        <v xml:space="preserve"> </v>
      </c>
      <c r="V941" s="57" t="str">
        <f t="shared" si="417"/>
        <v xml:space="preserve"> </v>
      </c>
      <c r="W941" s="57" t="str">
        <f t="shared" si="417"/>
        <v xml:space="preserve"> </v>
      </c>
      <c r="X941" s="57" t="str">
        <f t="shared" si="417"/>
        <v xml:space="preserve"> </v>
      </c>
      <c r="Y941" s="10" t="str">
        <f t="shared" si="417"/>
        <v xml:space="preserve"> </v>
      </c>
      <c r="Z941" s="10" t="str">
        <f t="shared" si="417"/>
        <v xml:space="preserve"> </v>
      </c>
      <c r="AA941" s="10" t="str">
        <f t="shared" si="417"/>
        <v xml:space="preserve"> </v>
      </c>
      <c r="AB941" s="10" t="str">
        <f t="shared" si="417"/>
        <v xml:space="preserve"> </v>
      </c>
      <c r="AC941" s="10" t="str">
        <f t="shared" si="417"/>
        <v xml:space="preserve"> </v>
      </c>
      <c r="AD941" s="10" t="str">
        <f t="shared" si="417"/>
        <v xml:space="preserve"> </v>
      </c>
      <c r="AE941" s="10" t="str">
        <f t="shared" si="417"/>
        <v xml:space="preserve"> </v>
      </c>
      <c r="AF941" s="10" t="str">
        <f t="shared" si="417"/>
        <v xml:space="preserve"> </v>
      </c>
      <c r="AG941" s="10" t="str">
        <f t="shared" si="417"/>
        <v xml:space="preserve"> </v>
      </c>
      <c r="AH941" s="10" t="str">
        <f t="shared" si="417"/>
        <v xml:space="preserve"> </v>
      </c>
      <c r="AI941" s="10" t="str">
        <f t="shared" si="417"/>
        <v xml:space="preserve"> </v>
      </c>
      <c r="AJ941" s="38" t="str">
        <f t="shared" si="417"/>
        <v xml:space="preserve"> </v>
      </c>
    </row>
    <row r="942" spans="1:36">
      <c r="A942" s="24">
        <v>14</v>
      </c>
      <c r="B942" s="9"/>
      <c r="C942" s="9"/>
      <c r="D942" s="9"/>
      <c r="E942" s="9"/>
      <c r="F942" s="57" t="str">
        <f t="shared" ref="F942:AJ942" si="418">IF(F902="","",F902)</f>
        <v xml:space="preserve"> </v>
      </c>
      <c r="G942" s="57" t="str">
        <f t="shared" si="418"/>
        <v xml:space="preserve"> </v>
      </c>
      <c r="H942" s="57" t="str">
        <f t="shared" si="418"/>
        <v xml:space="preserve"> </v>
      </c>
      <c r="I942" s="57" t="str">
        <f t="shared" si="418"/>
        <v xml:space="preserve"> </v>
      </c>
      <c r="J942" s="57" t="str">
        <f t="shared" si="418"/>
        <v xml:space="preserve"> </v>
      </c>
      <c r="K942" s="57" t="str">
        <f t="shared" si="418"/>
        <v xml:space="preserve"> </v>
      </c>
      <c r="L942" s="57" t="str">
        <f t="shared" si="418"/>
        <v xml:space="preserve"> </v>
      </c>
      <c r="M942" s="57" t="str">
        <f t="shared" si="418"/>
        <v xml:space="preserve"> </v>
      </c>
      <c r="N942" s="57" t="str">
        <f t="shared" si="418"/>
        <v xml:space="preserve"> </v>
      </c>
      <c r="O942" s="57" t="str">
        <f t="shared" si="418"/>
        <v xml:space="preserve"> </v>
      </c>
      <c r="P942" s="57" t="str">
        <f t="shared" si="418"/>
        <v xml:space="preserve"> </v>
      </c>
      <c r="Q942" s="57" t="str">
        <f t="shared" si="418"/>
        <v xml:space="preserve"> </v>
      </c>
      <c r="R942" s="57" t="str">
        <f t="shared" si="418"/>
        <v xml:space="preserve"> </v>
      </c>
      <c r="S942" s="57" t="str">
        <f t="shared" si="418"/>
        <v xml:space="preserve"> </v>
      </c>
      <c r="T942" s="57" t="str">
        <f t="shared" si="418"/>
        <v xml:space="preserve"> </v>
      </c>
      <c r="U942" s="57" t="str">
        <f t="shared" si="418"/>
        <v xml:space="preserve"> </v>
      </c>
      <c r="V942" s="57" t="str">
        <f t="shared" si="418"/>
        <v xml:space="preserve"> </v>
      </c>
      <c r="W942" s="57" t="str">
        <f t="shared" si="418"/>
        <v xml:space="preserve"> </v>
      </c>
      <c r="X942" s="57" t="str">
        <f t="shared" si="418"/>
        <v xml:space="preserve"> </v>
      </c>
      <c r="Y942" s="10" t="str">
        <f t="shared" si="418"/>
        <v xml:space="preserve"> </v>
      </c>
      <c r="Z942" s="10" t="str">
        <f t="shared" si="418"/>
        <v xml:space="preserve"> </v>
      </c>
      <c r="AA942" s="10" t="str">
        <f t="shared" si="418"/>
        <v xml:space="preserve"> </v>
      </c>
      <c r="AB942" s="10" t="str">
        <f t="shared" si="418"/>
        <v xml:space="preserve"> </v>
      </c>
      <c r="AC942" s="10" t="str">
        <f t="shared" si="418"/>
        <v xml:space="preserve"> </v>
      </c>
      <c r="AD942" s="10" t="str">
        <f t="shared" si="418"/>
        <v xml:space="preserve"> </v>
      </c>
      <c r="AE942" s="10" t="str">
        <f t="shared" si="418"/>
        <v xml:space="preserve"> </v>
      </c>
      <c r="AF942" s="10" t="str">
        <f t="shared" si="418"/>
        <v xml:space="preserve"> </v>
      </c>
      <c r="AG942" s="10" t="str">
        <f t="shared" si="418"/>
        <v xml:space="preserve"> </v>
      </c>
      <c r="AH942" s="10" t="str">
        <f t="shared" si="418"/>
        <v xml:space="preserve"> </v>
      </c>
      <c r="AI942" s="10" t="str">
        <f t="shared" si="418"/>
        <v xml:space="preserve"> </v>
      </c>
      <c r="AJ942" s="38" t="str">
        <f t="shared" si="418"/>
        <v xml:space="preserve"> </v>
      </c>
    </row>
    <row r="943" spans="1:36">
      <c r="A943" s="24">
        <v>15</v>
      </c>
      <c r="B943" s="9"/>
      <c r="C943" s="9"/>
      <c r="D943" s="9"/>
      <c r="E943" s="9"/>
      <c r="F943" s="57" t="str">
        <f t="shared" ref="F943:AJ943" si="419">IF(F903="","",F903)</f>
        <v xml:space="preserve"> </v>
      </c>
      <c r="G943" s="57" t="str">
        <f t="shared" si="419"/>
        <v xml:space="preserve"> </v>
      </c>
      <c r="H943" s="57" t="str">
        <f t="shared" si="419"/>
        <v xml:space="preserve"> </v>
      </c>
      <c r="I943" s="57" t="str">
        <f t="shared" si="419"/>
        <v xml:space="preserve"> </v>
      </c>
      <c r="J943" s="57" t="str">
        <f t="shared" si="419"/>
        <v xml:space="preserve"> </v>
      </c>
      <c r="K943" s="57" t="str">
        <f t="shared" si="419"/>
        <v xml:space="preserve"> </v>
      </c>
      <c r="L943" s="57" t="str">
        <f t="shared" si="419"/>
        <v xml:space="preserve"> </v>
      </c>
      <c r="M943" s="57" t="str">
        <f t="shared" si="419"/>
        <v xml:space="preserve"> </v>
      </c>
      <c r="N943" s="57" t="str">
        <f t="shared" si="419"/>
        <v xml:space="preserve"> </v>
      </c>
      <c r="O943" s="57" t="str">
        <f t="shared" si="419"/>
        <v xml:space="preserve"> </v>
      </c>
      <c r="P943" s="57" t="str">
        <f t="shared" si="419"/>
        <v xml:space="preserve"> </v>
      </c>
      <c r="Q943" s="57" t="str">
        <f t="shared" si="419"/>
        <v xml:space="preserve"> </v>
      </c>
      <c r="R943" s="57" t="str">
        <f t="shared" si="419"/>
        <v xml:space="preserve"> </v>
      </c>
      <c r="S943" s="57" t="str">
        <f t="shared" si="419"/>
        <v xml:space="preserve"> </v>
      </c>
      <c r="T943" s="57" t="str">
        <f t="shared" si="419"/>
        <v xml:space="preserve"> </v>
      </c>
      <c r="U943" s="57" t="str">
        <f t="shared" si="419"/>
        <v xml:space="preserve"> </v>
      </c>
      <c r="V943" s="57" t="str">
        <f t="shared" si="419"/>
        <v xml:space="preserve"> </v>
      </c>
      <c r="W943" s="57" t="str">
        <f t="shared" si="419"/>
        <v xml:space="preserve"> </v>
      </c>
      <c r="X943" s="57" t="str">
        <f t="shared" si="419"/>
        <v xml:space="preserve"> </v>
      </c>
      <c r="Y943" s="10" t="str">
        <f t="shared" si="419"/>
        <v xml:space="preserve"> </v>
      </c>
      <c r="Z943" s="10" t="str">
        <f t="shared" si="419"/>
        <v xml:space="preserve"> </v>
      </c>
      <c r="AA943" s="10" t="str">
        <f t="shared" si="419"/>
        <v xml:space="preserve"> </v>
      </c>
      <c r="AB943" s="10" t="str">
        <f t="shared" si="419"/>
        <v xml:space="preserve"> </v>
      </c>
      <c r="AC943" s="10" t="str">
        <f t="shared" si="419"/>
        <v xml:space="preserve"> </v>
      </c>
      <c r="AD943" s="10" t="str">
        <f t="shared" si="419"/>
        <v xml:space="preserve"> </v>
      </c>
      <c r="AE943" s="10" t="str">
        <f t="shared" si="419"/>
        <v xml:space="preserve"> </v>
      </c>
      <c r="AF943" s="10" t="str">
        <f t="shared" si="419"/>
        <v xml:space="preserve"> </v>
      </c>
      <c r="AG943" s="10" t="str">
        <f t="shared" si="419"/>
        <v xml:space="preserve"> </v>
      </c>
      <c r="AH943" s="10" t="str">
        <f t="shared" si="419"/>
        <v xml:space="preserve"> </v>
      </c>
      <c r="AI943" s="10" t="str">
        <f t="shared" si="419"/>
        <v xml:space="preserve"> </v>
      </c>
      <c r="AJ943" s="38" t="str">
        <f t="shared" si="419"/>
        <v xml:space="preserve"> </v>
      </c>
    </row>
    <row r="944" spans="1:36">
      <c r="A944" s="24">
        <v>16</v>
      </c>
      <c r="B944" s="17"/>
      <c r="C944" s="40"/>
      <c r="D944" s="14"/>
      <c r="E944" s="15"/>
      <c r="F944" s="57" t="str">
        <f t="shared" ref="F944:AJ944" si="420">IF(F904="","",F904)</f>
        <v xml:space="preserve"> </v>
      </c>
      <c r="G944" s="57" t="str">
        <f t="shared" si="420"/>
        <v xml:space="preserve"> </v>
      </c>
      <c r="H944" s="57" t="str">
        <f t="shared" si="420"/>
        <v xml:space="preserve"> </v>
      </c>
      <c r="I944" s="57" t="str">
        <f t="shared" si="420"/>
        <v xml:space="preserve"> </v>
      </c>
      <c r="J944" s="57" t="str">
        <f t="shared" si="420"/>
        <v xml:space="preserve"> </v>
      </c>
      <c r="K944" s="57" t="str">
        <f t="shared" si="420"/>
        <v xml:space="preserve"> </v>
      </c>
      <c r="L944" s="57" t="str">
        <f t="shared" si="420"/>
        <v xml:space="preserve"> </v>
      </c>
      <c r="M944" s="57" t="str">
        <f t="shared" si="420"/>
        <v xml:space="preserve"> </v>
      </c>
      <c r="N944" s="57" t="str">
        <f t="shared" si="420"/>
        <v xml:space="preserve"> </v>
      </c>
      <c r="O944" s="57" t="str">
        <f t="shared" si="420"/>
        <v xml:space="preserve"> </v>
      </c>
      <c r="P944" s="57" t="str">
        <f t="shared" si="420"/>
        <v xml:space="preserve"> </v>
      </c>
      <c r="Q944" s="57" t="str">
        <f t="shared" si="420"/>
        <v xml:space="preserve"> </v>
      </c>
      <c r="R944" s="57" t="str">
        <f t="shared" si="420"/>
        <v xml:space="preserve"> </v>
      </c>
      <c r="S944" s="57" t="str">
        <f t="shared" si="420"/>
        <v xml:space="preserve"> </v>
      </c>
      <c r="T944" s="57" t="str">
        <f t="shared" si="420"/>
        <v xml:space="preserve"> </v>
      </c>
      <c r="U944" s="57" t="str">
        <f t="shared" si="420"/>
        <v xml:space="preserve"> </v>
      </c>
      <c r="V944" s="57" t="str">
        <f t="shared" si="420"/>
        <v xml:space="preserve"> </v>
      </c>
      <c r="W944" s="57" t="str">
        <f t="shared" si="420"/>
        <v xml:space="preserve"> </v>
      </c>
      <c r="X944" s="57" t="str">
        <f t="shared" si="420"/>
        <v xml:space="preserve"> </v>
      </c>
      <c r="Y944" s="10" t="str">
        <f t="shared" si="420"/>
        <v xml:space="preserve"> </v>
      </c>
      <c r="Z944" s="10" t="str">
        <f t="shared" si="420"/>
        <v xml:space="preserve"> </v>
      </c>
      <c r="AA944" s="10" t="str">
        <f t="shared" si="420"/>
        <v xml:space="preserve"> </v>
      </c>
      <c r="AB944" s="10" t="str">
        <f t="shared" si="420"/>
        <v xml:space="preserve"> </v>
      </c>
      <c r="AC944" s="10" t="str">
        <f t="shared" si="420"/>
        <v xml:space="preserve"> </v>
      </c>
      <c r="AD944" s="10" t="str">
        <f t="shared" si="420"/>
        <v xml:space="preserve"> </v>
      </c>
      <c r="AE944" s="10" t="str">
        <f t="shared" si="420"/>
        <v xml:space="preserve"> </v>
      </c>
      <c r="AF944" s="10" t="str">
        <f t="shared" si="420"/>
        <v xml:space="preserve"> </v>
      </c>
      <c r="AG944" s="10" t="str">
        <f t="shared" si="420"/>
        <v xml:space="preserve"> </v>
      </c>
      <c r="AH944" s="10" t="str">
        <f t="shared" si="420"/>
        <v xml:space="preserve"> </v>
      </c>
      <c r="AI944" s="10" t="str">
        <f t="shared" si="420"/>
        <v xml:space="preserve"> </v>
      </c>
      <c r="AJ944" s="38" t="str">
        <f t="shared" si="420"/>
        <v xml:space="preserve"> </v>
      </c>
    </row>
    <row r="945" spans="1:36">
      <c r="A945" s="24">
        <v>17</v>
      </c>
      <c r="B945" s="4"/>
      <c r="C945" s="33"/>
      <c r="D945" s="14"/>
      <c r="E945" s="35"/>
      <c r="F945" s="57" t="str">
        <f t="shared" ref="F945:AJ945" si="421">IF(F905="","",F905)</f>
        <v xml:space="preserve"> </v>
      </c>
      <c r="G945" s="57" t="str">
        <f t="shared" si="421"/>
        <v xml:space="preserve"> </v>
      </c>
      <c r="H945" s="57" t="str">
        <f t="shared" si="421"/>
        <v xml:space="preserve"> </v>
      </c>
      <c r="I945" s="57" t="str">
        <f t="shared" si="421"/>
        <v xml:space="preserve"> </v>
      </c>
      <c r="J945" s="57" t="str">
        <f t="shared" si="421"/>
        <v xml:space="preserve"> </v>
      </c>
      <c r="K945" s="57" t="str">
        <f t="shared" si="421"/>
        <v xml:space="preserve"> </v>
      </c>
      <c r="L945" s="57" t="str">
        <f t="shared" si="421"/>
        <v xml:space="preserve"> </v>
      </c>
      <c r="M945" s="57" t="str">
        <f t="shared" si="421"/>
        <v xml:space="preserve"> </v>
      </c>
      <c r="N945" s="57" t="str">
        <f t="shared" si="421"/>
        <v xml:space="preserve"> </v>
      </c>
      <c r="O945" s="57" t="str">
        <f t="shared" si="421"/>
        <v xml:space="preserve"> </v>
      </c>
      <c r="P945" s="57" t="str">
        <f t="shared" si="421"/>
        <v xml:space="preserve"> </v>
      </c>
      <c r="Q945" s="57" t="str">
        <f t="shared" si="421"/>
        <v xml:space="preserve"> </v>
      </c>
      <c r="R945" s="57" t="str">
        <f t="shared" si="421"/>
        <v xml:space="preserve"> </v>
      </c>
      <c r="S945" s="57" t="str">
        <f t="shared" si="421"/>
        <v xml:space="preserve"> </v>
      </c>
      <c r="T945" s="57" t="str">
        <f t="shared" si="421"/>
        <v xml:space="preserve"> </v>
      </c>
      <c r="U945" s="57" t="str">
        <f t="shared" si="421"/>
        <v xml:space="preserve"> </v>
      </c>
      <c r="V945" s="57" t="str">
        <f t="shared" si="421"/>
        <v xml:space="preserve"> </v>
      </c>
      <c r="W945" s="57" t="str">
        <f t="shared" si="421"/>
        <v xml:space="preserve"> </v>
      </c>
      <c r="X945" s="57" t="str">
        <f t="shared" si="421"/>
        <v xml:space="preserve"> </v>
      </c>
      <c r="Y945" s="10" t="str">
        <f t="shared" si="421"/>
        <v xml:space="preserve"> </v>
      </c>
      <c r="Z945" s="10" t="str">
        <f t="shared" si="421"/>
        <v xml:space="preserve"> </v>
      </c>
      <c r="AA945" s="10" t="str">
        <f t="shared" si="421"/>
        <v xml:space="preserve"> </v>
      </c>
      <c r="AB945" s="10" t="str">
        <f t="shared" si="421"/>
        <v xml:space="preserve"> </v>
      </c>
      <c r="AC945" s="10" t="str">
        <f t="shared" si="421"/>
        <v xml:space="preserve"> </v>
      </c>
      <c r="AD945" s="10" t="str">
        <f t="shared" si="421"/>
        <v xml:space="preserve"> </v>
      </c>
      <c r="AE945" s="10" t="str">
        <f t="shared" si="421"/>
        <v xml:space="preserve"> </v>
      </c>
      <c r="AF945" s="10" t="str">
        <f t="shared" si="421"/>
        <v xml:space="preserve"> </v>
      </c>
      <c r="AG945" s="10" t="str">
        <f t="shared" si="421"/>
        <v xml:space="preserve"> </v>
      </c>
      <c r="AH945" s="10" t="str">
        <f t="shared" si="421"/>
        <v xml:space="preserve"> </v>
      </c>
      <c r="AI945" s="10" t="str">
        <f t="shared" si="421"/>
        <v xml:space="preserve"> </v>
      </c>
      <c r="AJ945" s="38" t="str">
        <f t="shared" si="421"/>
        <v xml:space="preserve"> </v>
      </c>
    </row>
    <row r="946" spans="1:36" ht="12" thickBot="1">
      <c r="A946" s="26">
        <v>18</v>
      </c>
      <c r="B946" s="27"/>
      <c r="C946" s="34"/>
      <c r="D946" s="36"/>
      <c r="E946" s="37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25"/>
    </row>
    <row r="947" spans="1:36">
      <c r="A947" s="190" t="s">
        <v>192</v>
      </c>
      <c r="B947" s="190"/>
      <c r="C947" s="190"/>
      <c r="D947" s="191" t="s">
        <v>6</v>
      </c>
      <c r="E947" s="184" t="s">
        <v>190</v>
      </c>
      <c r="F947" s="187"/>
      <c r="G947" s="187"/>
      <c r="H947" s="187"/>
      <c r="I947" s="187"/>
      <c r="J947" s="187"/>
      <c r="K947" s="187"/>
      <c r="L947" s="187"/>
      <c r="M947" s="187"/>
      <c r="N947" s="187"/>
      <c r="O947" s="187"/>
      <c r="P947" s="187"/>
      <c r="Q947" s="187"/>
      <c r="R947" s="187"/>
      <c r="S947" s="187"/>
      <c r="T947" s="187"/>
      <c r="U947" s="187"/>
      <c r="V947" s="187"/>
      <c r="W947" s="187"/>
      <c r="X947" s="187"/>
      <c r="Y947" s="178"/>
      <c r="Z947" s="178"/>
      <c r="AA947" s="178"/>
      <c r="AB947" s="178"/>
      <c r="AC947" s="178"/>
      <c r="AD947" s="178"/>
      <c r="AE947" s="178"/>
      <c r="AF947" s="178"/>
      <c r="AG947" s="178"/>
      <c r="AH947" s="178"/>
      <c r="AI947" s="178"/>
      <c r="AJ947" s="181"/>
    </row>
    <row r="948" spans="1:36">
      <c r="A948" s="190"/>
      <c r="B948" s="190"/>
      <c r="C948" s="190"/>
      <c r="D948" s="192"/>
      <c r="E948" s="185"/>
      <c r="F948" s="188"/>
      <c r="G948" s="188"/>
      <c r="H948" s="188"/>
      <c r="I948" s="188"/>
      <c r="J948" s="188"/>
      <c r="K948" s="188"/>
      <c r="L948" s="188"/>
      <c r="M948" s="188"/>
      <c r="N948" s="188"/>
      <c r="O948" s="188"/>
      <c r="P948" s="188"/>
      <c r="Q948" s="188"/>
      <c r="R948" s="188"/>
      <c r="S948" s="188"/>
      <c r="T948" s="188"/>
      <c r="U948" s="188"/>
      <c r="V948" s="188"/>
      <c r="W948" s="188"/>
      <c r="X948" s="188"/>
      <c r="Y948" s="179"/>
      <c r="Z948" s="179"/>
      <c r="AA948" s="179"/>
      <c r="AB948" s="179"/>
      <c r="AC948" s="179"/>
      <c r="AD948" s="179"/>
      <c r="AE948" s="179"/>
      <c r="AF948" s="179"/>
      <c r="AG948" s="179"/>
      <c r="AH948" s="179"/>
      <c r="AI948" s="179"/>
      <c r="AJ948" s="182"/>
    </row>
    <row r="949" spans="1:36">
      <c r="A949" s="190"/>
      <c r="B949" s="190"/>
      <c r="C949" s="190"/>
      <c r="D949" s="192"/>
      <c r="E949" s="185"/>
      <c r="F949" s="188"/>
      <c r="G949" s="188"/>
      <c r="H949" s="188"/>
      <c r="I949" s="188"/>
      <c r="J949" s="188"/>
      <c r="K949" s="188"/>
      <c r="L949" s="188"/>
      <c r="M949" s="188"/>
      <c r="N949" s="188"/>
      <c r="O949" s="188"/>
      <c r="P949" s="188"/>
      <c r="Q949" s="188"/>
      <c r="R949" s="188"/>
      <c r="S949" s="188"/>
      <c r="T949" s="188"/>
      <c r="U949" s="188"/>
      <c r="V949" s="188"/>
      <c r="W949" s="188"/>
      <c r="X949" s="188"/>
      <c r="Y949" s="179"/>
      <c r="Z949" s="179"/>
      <c r="AA949" s="179"/>
      <c r="AB949" s="179"/>
      <c r="AC949" s="179"/>
      <c r="AD949" s="179"/>
      <c r="AE949" s="179"/>
      <c r="AF949" s="179"/>
      <c r="AG949" s="179"/>
      <c r="AH949" s="179"/>
      <c r="AI949" s="179"/>
      <c r="AJ949" s="182"/>
    </row>
    <row r="950" spans="1:36">
      <c r="A950" s="190"/>
      <c r="B950" s="190"/>
      <c r="C950" s="190"/>
      <c r="D950" s="192"/>
      <c r="E950" s="186"/>
      <c r="F950" s="189"/>
      <c r="G950" s="189"/>
      <c r="H950" s="189"/>
      <c r="I950" s="189"/>
      <c r="J950" s="189"/>
      <c r="K950" s="189"/>
      <c r="L950" s="189"/>
      <c r="M950" s="189"/>
      <c r="N950" s="189"/>
      <c r="O950" s="189"/>
      <c r="P950" s="189"/>
      <c r="Q950" s="189"/>
      <c r="R950" s="189"/>
      <c r="S950" s="189"/>
      <c r="T950" s="189"/>
      <c r="U950" s="189"/>
      <c r="V950" s="189"/>
      <c r="W950" s="189"/>
      <c r="X950" s="189"/>
      <c r="Y950" s="180"/>
      <c r="Z950" s="180"/>
      <c r="AA950" s="180"/>
      <c r="AB950" s="180"/>
      <c r="AC950" s="180"/>
      <c r="AD950" s="180"/>
      <c r="AE950" s="180"/>
      <c r="AF950" s="180"/>
      <c r="AG950" s="180"/>
      <c r="AH950" s="180"/>
      <c r="AI950" s="180"/>
      <c r="AJ950" s="183"/>
    </row>
    <row r="951" spans="1:36">
      <c r="A951" s="190"/>
      <c r="B951" s="190"/>
      <c r="C951" s="190"/>
      <c r="D951" s="192"/>
      <c r="E951" s="184" t="s">
        <v>191</v>
      </c>
      <c r="F951" s="187"/>
      <c r="G951" s="187"/>
      <c r="H951" s="187"/>
      <c r="I951" s="187"/>
      <c r="J951" s="187"/>
      <c r="K951" s="187"/>
      <c r="L951" s="187"/>
      <c r="M951" s="187"/>
      <c r="N951" s="187"/>
      <c r="O951" s="187"/>
      <c r="P951" s="187"/>
      <c r="Q951" s="187"/>
      <c r="R951" s="187"/>
      <c r="S951" s="187"/>
      <c r="T951" s="187"/>
      <c r="U951" s="187"/>
      <c r="V951" s="187"/>
      <c r="W951" s="187"/>
      <c r="X951" s="187"/>
      <c r="Y951" s="178"/>
      <c r="Z951" s="178"/>
      <c r="AA951" s="178"/>
      <c r="AB951" s="178"/>
      <c r="AC951" s="178"/>
      <c r="AD951" s="178"/>
      <c r="AE951" s="178"/>
      <c r="AF951" s="178"/>
      <c r="AG951" s="178"/>
      <c r="AH951" s="178"/>
      <c r="AI951" s="178"/>
      <c r="AJ951" s="181"/>
    </row>
    <row r="952" spans="1:36">
      <c r="A952" s="190"/>
      <c r="B952" s="190"/>
      <c r="C952" s="190"/>
      <c r="D952" s="192"/>
      <c r="E952" s="185"/>
      <c r="F952" s="188"/>
      <c r="G952" s="188"/>
      <c r="H952" s="188"/>
      <c r="I952" s="188"/>
      <c r="J952" s="188"/>
      <c r="K952" s="188"/>
      <c r="L952" s="188"/>
      <c r="M952" s="188"/>
      <c r="N952" s="188"/>
      <c r="O952" s="188"/>
      <c r="P952" s="188"/>
      <c r="Q952" s="188"/>
      <c r="R952" s="188"/>
      <c r="S952" s="188"/>
      <c r="T952" s="188"/>
      <c r="U952" s="188"/>
      <c r="V952" s="188"/>
      <c r="W952" s="188"/>
      <c r="X952" s="188"/>
      <c r="Y952" s="179"/>
      <c r="Z952" s="179"/>
      <c r="AA952" s="179"/>
      <c r="AB952" s="179"/>
      <c r="AC952" s="179"/>
      <c r="AD952" s="179"/>
      <c r="AE952" s="179"/>
      <c r="AF952" s="179"/>
      <c r="AG952" s="179"/>
      <c r="AH952" s="179"/>
      <c r="AI952" s="179"/>
      <c r="AJ952" s="182"/>
    </row>
    <row r="953" spans="1:36">
      <c r="A953" s="190"/>
      <c r="B953" s="190"/>
      <c r="C953" s="190"/>
      <c r="D953" s="192"/>
      <c r="E953" s="185"/>
      <c r="F953" s="188"/>
      <c r="G953" s="188"/>
      <c r="H953" s="188"/>
      <c r="I953" s="188"/>
      <c r="J953" s="188"/>
      <c r="K953" s="188"/>
      <c r="L953" s="188"/>
      <c r="M953" s="188"/>
      <c r="N953" s="188"/>
      <c r="O953" s="188"/>
      <c r="P953" s="188"/>
      <c r="Q953" s="188"/>
      <c r="R953" s="188"/>
      <c r="S953" s="188"/>
      <c r="T953" s="188"/>
      <c r="U953" s="188"/>
      <c r="V953" s="188"/>
      <c r="W953" s="188"/>
      <c r="X953" s="188"/>
      <c r="Y953" s="179"/>
      <c r="Z953" s="179"/>
      <c r="AA953" s="179"/>
      <c r="AB953" s="179"/>
      <c r="AC953" s="179"/>
      <c r="AD953" s="179"/>
      <c r="AE953" s="179"/>
      <c r="AF953" s="179"/>
      <c r="AG953" s="179"/>
      <c r="AH953" s="179"/>
      <c r="AI953" s="179"/>
      <c r="AJ953" s="182"/>
    </row>
    <row r="954" spans="1:36">
      <c r="A954" s="190"/>
      <c r="B954" s="190"/>
      <c r="C954" s="190"/>
      <c r="D954" s="193"/>
      <c r="E954" s="186"/>
      <c r="F954" s="189"/>
      <c r="G954" s="189"/>
      <c r="H954" s="189"/>
      <c r="I954" s="189"/>
      <c r="J954" s="189"/>
      <c r="K954" s="189"/>
      <c r="L954" s="189"/>
      <c r="M954" s="189"/>
      <c r="N954" s="189"/>
      <c r="O954" s="189"/>
      <c r="P954" s="189"/>
      <c r="Q954" s="189"/>
      <c r="R954" s="189"/>
      <c r="S954" s="189"/>
      <c r="T954" s="189"/>
      <c r="U954" s="189"/>
      <c r="V954" s="189"/>
      <c r="W954" s="189"/>
      <c r="X954" s="189"/>
      <c r="Y954" s="180"/>
      <c r="Z954" s="180"/>
      <c r="AA954" s="180"/>
      <c r="AB954" s="180"/>
      <c r="AC954" s="180"/>
      <c r="AD954" s="180"/>
      <c r="AE954" s="180"/>
      <c r="AF954" s="180"/>
      <c r="AG954" s="180"/>
      <c r="AH954" s="180"/>
      <c r="AI954" s="180"/>
      <c r="AJ954" s="183"/>
    </row>
    <row r="955" spans="1:36">
      <c r="A955" s="190"/>
      <c r="B955" s="190"/>
      <c r="C955" s="190"/>
      <c r="D955" s="191" t="s">
        <v>5</v>
      </c>
      <c r="E955" s="195" t="s">
        <v>3</v>
      </c>
      <c r="F955" s="187"/>
      <c r="G955" s="187"/>
      <c r="H955" s="187"/>
      <c r="I955" s="187"/>
      <c r="J955" s="187"/>
      <c r="K955" s="187"/>
      <c r="L955" s="187"/>
      <c r="M955" s="187"/>
      <c r="N955" s="187"/>
      <c r="O955" s="187"/>
      <c r="P955" s="187"/>
      <c r="Q955" s="187"/>
      <c r="R955" s="187"/>
      <c r="S955" s="187"/>
      <c r="T955" s="187"/>
      <c r="U955" s="187"/>
      <c r="V955" s="187"/>
      <c r="W955" s="187"/>
      <c r="X955" s="187"/>
      <c r="Y955" s="178"/>
      <c r="Z955" s="178"/>
      <c r="AA955" s="178"/>
      <c r="AB955" s="178"/>
      <c r="AC955" s="178"/>
      <c r="AD955" s="178"/>
      <c r="AE955" s="178"/>
      <c r="AF955" s="178"/>
      <c r="AG955" s="178"/>
      <c r="AH955" s="178"/>
      <c r="AI955" s="178"/>
      <c r="AJ955" s="181"/>
    </row>
    <row r="956" spans="1:36">
      <c r="A956" s="190"/>
      <c r="B956" s="190"/>
      <c r="C956" s="190"/>
      <c r="D956" s="192"/>
      <c r="E956" s="196"/>
      <c r="F956" s="188"/>
      <c r="G956" s="188"/>
      <c r="H956" s="188"/>
      <c r="I956" s="188"/>
      <c r="J956" s="188"/>
      <c r="K956" s="188"/>
      <c r="L956" s="188"/>
      <c r="M956" s="188"/>
      <c r="N956" s="188"/>
      <c r="O956" s="188"/>
      <c r="P956" s="188"/>
      <c r="Q956" s="188"/>
      <c r="R956" s="188"/>
      <c r="S956" s="188"/>
      <c r="T956" s="188"/>
      <c r="U956" s="188"/>
      <c r="V956" s="188"/>
      <c r="W956" s="188"/>
      <c r="X956" s="188"/>
      <c r="Y956" s="179"/>
      <c r="Z956" s="179"/>
      <c r="AA956" s="179"/>
      <c r="AB956" s="179"/>
      <c r="AC956" s="179"/>
      <c r="AD956" s="179"/>
      <c r="AE956" s="179"/>
      <c r="AF956" s="179"/>
      <c r="AG956" s="179"/>
      <c r="AH956" s="179"/>
      <c r="AI956" s="179"/>
      <c r="AJ956" s="182"/>
    </row>
    <row r="957" spans="1:36">
      <c r="A957" s="190"/>
      <c r="B957" s="190"/>
      <c r="C957" s="190"/>
      <c r="D957" s="192"/>
      <c r="E957" s="196"/>
      <c r="F957" s="188"/>
      <c r="G957" s="188"/>
      <c r="H957" s="188"/>
      <c r="I957" s="188"/>
      <c r="J957" s="188"/>
      <c r="K957" s="188"/>
      <c r="L957" s="188"/>
      <c r="M957" s="188"/>
      <c r="N957" s="188"/>
      <c r="O957" s="188"/>
      <c r="P957" s="188"/>
      <c r="Q957" s="188"/>
      <c r="R957" s="188"/>
      <c r="S957" s="188"/>
      <c r="T957" s="188"/>
      <c r="U957" s="188"/>
      <c r="V957" s="188"/>
      <c r="W957" s="188"/>
      <c r="X957" s="188"/>
      <c r="Y957" s="179"/>
      <c r="Z957" s="179"/>
      <c r="AA957" s="179"/>
      <c r="AB957" s="179"/>
      <c r="AC957" s="179"/>
      <c r="AD957" s="179"/>
      <c r="AE957" s="179"/>
      <c r="AF957" s="179"/>
      <c r="AG957" s="179"/>
      <c r="AH957" s="179"/>
      <c r="AI957" s="179"/>
      <c r="AJ957" s="182"/>
    </row>
    <row r="958" spans="1:36">
      <c r="A958" s="190"/>
      <c r="B958" s="190"/>
      <c r="C958" s="190"/>
      <c r="D958" s="192"/>
      <c r="E958" s="196"/>
      <c r="F958" s="188"/>
      <c r="G958" s="188"/>
      <c r="H958" s="188"/>
      <c r="I958" s="188"/>
      <c r="J958" s="188"/>
      <c r="K958" s="188"/>
      <c r="L958" s="188"/>
      <c r="M958" s="188"/>
      <c r="N958" s="188"/>
      <c r="O958" s="188"/>
      <c r="P958" s="188"/>
      <c r="Q958" s="188"/>
      <c r="R958" s="188"/>
      <c r="S958" s="188"/>
      <c r="T958" s="188"/>
      <c r="U958" s="188"/>
      <c r="V958" s="188"/>
      <c r="W958" s="188"/>
      <c r="X958" s="188"/>
      <c r="Y958" s="179"/>
      <c r="Z958" s="179"/>
      <c r="AA958" s="179"/>
      <c r="AB958" s="179"/>
      <c r="AC958" s="179"/>
      <c r="AD958" s="179"/>
      <c r="AE958" s="179"/>
      <c r="AF958" s="179"/>
      <c r="AG958" s="179"/>
      <c r="AH958" s="179"/>
      <c r="AI958" s="179"/>
      <c r="AJ958" s="182"/>
    </row>
    <row r="959" spans="1:36">
      <c r="A959" s="190"/>
      <c r="B959" s="190"/>
      <c r="C959" s="190"/>
      <c r="D959" s="192"/>
      <c r="E959" s="197"/>
      <c r="F959" s="189"/>
      <c r="G959" s="189"/>
      <c r="H959" s="189"/>
      <c r="I959" s="189"/>
      <c r="J959" s="189"/>
      <c r="K959" s="189"/>
      <c r="L959" s="189"/>
      <c r="M959" s="189"/>
      <c r="N959" s="189"/>
      <c r="O959" s="189"/>
      <c r="P959" s="189"/>
      <c r="Q959" s="189"/>
      <c r="R959" s="189"/>
      <c r="S959" s="189"/>
      <c r="T959" s="189"/>
      <c r="U959" s="189"/>
      <c r="V959" s="189"/>
      <c r="W959" s="189"/>
      <c r="X959" s="189"/>
      <c r="Y959" s="180"/>
      <c r="Z959" s="180"/>
      <c r="AA959" s="180"/>
      <c r="AB959" s="180"/>
      <c r="AC959" s="180"/>
      <c r="AD959" s="180"/>
      <c r="AE959" s="180"/>
      <c r="AF959" s="180"/>
      <c r="AG959" s="180"/>
      <c r="AH959" s="180"/>
      <c r="AI959" s="180"/>
      <c r="AJ959" s="183"/>
    </row>
    <row r="960" spans="1:36" ht="150.75" customHeight="1" thickBot="1">
      <c r="A960" s="190"/>
      <c r="B960" s="190"/>
      <c r="C960" s="190"/>
      <c r="D960" s="194"/>
      <c r="E960" s="28" t="s">
        <v>4</v>
      </c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30"/>
    </row>
    <row r="961" spans="1:36" ht="11.25" customHeight="1">
      <c r="A961" s="198" t="s">
        <v>193</v>
      </c>
      <c r="B961" s="198"/>
      <c r="C961" s="198"/>
      <c r="D961" s="198"/>
      <c r="E961" s="198"/>
      <c r="F961" s="198"/>
      <c r="G961" s="198"/>
      <c r="H961" s="198"/>
      <c r="I961" s="198"/>
      <c r="J961" s="198"/>
      <c r="K961" s="198"/>
      <c r="L961" s="198"/>
      <c r="M961" s="198"/>
      <c r="N961" s="198"/>
      <c r="O961" s="198"/>
      <c r="P961" s="198"/>
      <c r="Q961" s="198"/>
      <c r="R961" s="198"/>
      <c r="S961" s="198"/>
      <c r="T961" s="198"/>
      <c r="U961" s="198"/>
      <c r="V961" s="198"/>
      <c r="W961" s="198"/>
      <c r="X961" s="200"/>
      <c r="Y961" s="201" t="str">
        <f>Y921</f>
        <v>EKİM</v>
      </c>
      <c r="Z961" s="201"/>
      <c r="AA961" s="201"/>
      <c r="AB961" s="201"/>
      <c r="AC961" s="201"/>
      <c r="AD961" s="201"/>
      <c r="AE961" s="201"/>
      <c r="AF961" s="201"/>
      <c r="AG961" s="201">
        <f>AG921</f>
        <v>2017</v>
      </c>
      <c r="AH961" s="201"/>
      <c r="AI961" s="201"/>
      <c r="AJ961" s="203"/>
    </row>
    <row r="962" spans="1:36" ht="12" customHeight="1" thickBot="1">
      <c r="A962" s="199"/>
      <c r="B962" s="199"/>
      <c r="C962" s="199"/>
      <c r="D962" s="199"/>
      <c r="E962" s="199"/>
      <c r="F962" s="199"/>
      <c r="G962" s="199"/>
      <c r="H962" s="199"/>
      <c r="I962" s="199"/>
      <c r="J962" s="199"/>
      <c r="K962" s="199"/>
      <c r="L962" s="199"/>
      <c r="M962" s="199"/>
      <c r="N962" s="199"/>
      <c r="O962" s="199"/>
      <c r="P962" s="199"/>
      <c r="Q962" s="199"/>
      <c r="R962" s="199"/>
      <c r="S962" s="199"/>
      <c r="T962" s="199"/>
      <c r="U962" s="199"/>
      <c r="V962" s="199"/>
      <c r="W962" s="199"/>
      <c r="X962" s="200"/>
      <c r="Y962" s="202"/>
      <c r="Z962" s="202"/>
      <c r="AA962" s="202"/>
      <c r="AB962" s="202"/>
      <c r="AC962" s="202"/>
      <c r="AD962" s="202"/>
      <c r="AE962" s="202"/>
      <c r="AF962" s="202"/>
      <c r="AG962" s="202"/>
      <c r="AH962" s="202"/>
      <c r="AI962" s="202"/>
      <c r="AJ962" s="204"/>
    </row>
    <row r="963" spans="1:36" ht="11.25" customHeight="1">
      <c r="A963" s="18" t="s">
        <v>1</v>
      </c>
      <c r="B963" s="19"/>
      <c r="C963" s="205">
        <f>'ŞOFÖR LİSTESİ'!E27</f>
        <v>0</v>
      </c>
      <c r="D963" s="205"/>
      <c r="E963" s="205"/>
      <c r="F963" s="206" t="str">
        <f>'ŞOFÖR LİSTESİ'!H27</f>
        <v>ÖRENKENT 1</v>
      </c>
      <c r="G963" s="207"/>
      <c r="H963" s="207"/>
      <c r="I963" s="207"/>
      <c r="J963" s="207"/>
      <c r="K963" s="207"/>
      <c r="L963" s="207"/>
      <c r="M963" s="207"/>
      <c r="N963" s="207"/>
      <c r="O963" s="207"/>
      <c r="P963" s="207"/>
      <c r="Q963" s="207"/>
      <c r="R963" s="207"/>
      <c r="S963" s="207"/>
      <c r="T963" s="207"/>
      <c r="U963" s="207"/>
      <c r="V963" s="207"/>
      <c r="W963" s="207"/>
      <c r="X963" s="208"/>
      <c r="Y963" s="212">
        <f>Y923+1</f>
        <v>25</v>
      </c>
      <c r="Z963" s="213"/>
      <c r="AA963" s="213"/>
      <c r="AB963" s="213"/>
      <c r="AC963" s="213"/>
      <c r="AD963" s="213"/>
      <c r="AE963" s="213"/>
      <c r="AF963" s="213"/>
      <c r="AG963" s="213"/>
      <c r="AH963" s="213"/>
      <c r="AI963" s="213"/>
      <c r="AJ963" s="214"/>
    </row>
    <row r="964" spans="1:36" ht="11.25" customHeight="1">
      <c r="A964" s="20" t="s">
        <v>8</v>
      </c>
      <c r="B964" s="6"/>
      <c r="C964" s="221">
        <f>'ŞOFÖR LİSTESİ'!G27</f>
        <v>0</v>
      </c>
      <c r="D964" s="221"/>
      <c r="E964" s="221"/>
      <c r="F964" s="209"/>
      <c r="G964" s="210"/>
      <c r="H964" s="210"/>
      <c r="I964" s="210"/>
      <c r="J964" s="210"/>
      <c r="K964" s="210"/>
      <c r="L964" s="210"/>
      <c r="M964" s="210"/>
      <c r="N964" s="210"/>
      <c r="O964" s="210"/>
      <c r="P964" s="210"/>
      <c r="Q964" s="210"/>
      <c r="R964" s="210"/>
      <c r="S964" s="210"/>
      <c r="T964" s="210"/>
      <c r="U964" s="210"/>
      <c r="V964" s="210"/>
      <c r="W964" s="210"/>
      <c r="X964" s="211"/>
      <c r="Y964" s="215"/>
      <c r="Z964" s="216"/>
      <c r="AA964" s="216"/>
      <c r="AB964" s="216"/>
      <c r="AC964" s="216"/>
      <c r="AD964" s="216"/>
      <c r="AE964" s="216"/>
      <c r="AF964" s="216"/>
      <c r="AG964" s="216"/>
      <c r="AH964" s="216"/>
      <c r="AI964" s="216"/>
      <c r="AJ964" s="217"/>
    </row>
    <row r="965" spans="1:36" ht="12" customHeight="1" thickBot="1">
      <c r="A965" s="21" t="s">
        <v>2</v>
      </c>
      <c r="B965" s="22"/>
      <c r="C965" s="222">
        <f>'ŞOFÖR LİSTESİ'!F27</f>
        <v>0</v>
      </c>
      <c r="D965" s="222"/>
      <c r="E965" s="222"/>
      <c r="F965" s="223" t="s">
        <v>9</v>
      </c>
      <c r="G965" s="224"/>
      <c r="H965" s="224"/>
      <c r="I965" s="224"/>
      <c r="J965" s="224"/>
      <c r="K965" s="224"/>
      <c r="L965" s="224"/>
      <c r="M965" s="224"/>
      <c r="N965" s="224"/>
      <c r="O965" s="224"/>
      <c r="P965" s="224"/>
      <c r="Q965" s="224"/>
      <c r="R965" s="224"/>
      <c r="S965" s="224"/>
      <c r="T965" s="224"/>
      <c r="U965" s="224"/>
      <c r="V965" s="224"/>
      <c r="W965" s="224"/>
      <c r="X965" s="225"/>
      <c r="Y965" s="218"/>
      <c r="Z965" s="219"/>
      <c r="AA965" s="219"/>
      <c r="AB965" s="219"/>
      <c r="AC965" s="219"/>
      <c r="AD965" s="219"/>
      <c r="AE965" s="219"/>
      <c r="AF965" s="219"/>
      <c r="AG965" s="219"/>
      <c r="AH965" s="219"/>
      <c r="AI965" s="219"/>
      <c r="AJ965" s="220"/>
    </row>
    <row r="966" spans="1:36" ht="12" thickBot="1"/>
    <row r="967" spans="1:36" ht="49.5" customHeight="1">
      <c r="A967" s="226" t="s">
        <v>7</v>
      </c>
      <c r="B967" s="227"/>
      <c r="C967" s="228"/>
      <c r="D967" s="227"/>
      <c r="E967" s="227"/>
      <c r="F967" s="229">
        <f>F927</f>
        <v>43009</v>
      </c>
      <c r="G967" s="229">
        <f>G927</f>
        <v>43010</v>
      </c>
      <c r="H967" s="229">
        <f>H927</f>
        <v>43011</v>
      </c>
      <c r="I967" s="229">
        <f t="shared" ref="I967:AJ967" si="422">I927</f>
        <v>43012</v>
      </c>
      <c r="J967" s="229">
        <f t="shared" si="422"/>
        <v>43013</v>
      </c>
      <c r="K967" s="229">
        <f t="shared" si="422"/>
        <v>43014</v>
      </c>
      <c r="L967" s="229">
        <f t="shared" si="422"/>
        <v>43015</v>
      </c>
      <c r="M967" s="229">
        <f t="shared" si="422"/>
        <v>43016</v>
      </c>
      <c r="N967" s="229">
        <f t="shared" si="422"/>
        <v>43017</v>
      </c>
      <c r="O967" s="229">
        <f t="shared" si="422"/>
        <v>43018</v>
      </c>
      <c r="P967" s="229">
        <f t="shared" si="422"/>
        <v>43019</v>
      </c>
      <c r="Q967" s="229">
        <f t="shared" si="422"/>
        <v>43020</v>
      </c>
      <c r="R967" s="229">
        <f t="shared" si="422"/>
        <v>43021</v>
      </c>
      <c r="S967" s="229">
        <f t="shared" si="422"/>
        <v>43022</v>
      </c>
      <c r="T967" s="229">
        <f t="shared" si="422"/>
        <v>43023</v>
      </c>
      <c r="U967" s="229">
        <f t="shared" si="422"/>
        <v>43024</v>
      </c>
      <c r="V967" s="229">
        <f t="shared" si="422"/>
        <v>43025</v>
      </c>
      <c r="W967" s="229">
        <f t="shared" si="422"/>
        <v>43026</v>
      </c>
      <c r="X967" s="229">
        <f t="shared" si="422"/>
        <v>43027</v>
      </c>
      <c r="Y967" s="231">
        <f t="shared" si="422"/>
        <v>43028</v>
      </c>
      <c r="Z967" s="231">
        <f t="shared" si="422"/>
        <v>43029</v>
      </c>
      <c r="AA967" s="231">
        <f t="shared" si="422"/>
        <v>43030</v>
      </c>
      <c r="AB967" s="231">
        <f t="shared" si="422"/>
        <v>43031</v>
      </c>
      <c r="AC967" s="231">
        <f t="shared" si="422"/>
        <v>43032</v>
      </c>
      <c r="AD967" s="231">
        <f t="shared" si="422"/>
        <v>43033</v>
      </c>
      <c r="AE967" s="231">
        <f t="shared" si="422"/>
        <v>43034</v>
      </c>
      <c r="AF967" s="231">
        <f t="shared" si="422"/>
        <v>43035</v>
      </c>
      <c r="AG967" s="231">
        <f t="shared" si="422"/>
        <v>43036</v>
      </c>
      <c r="AH967" s="231">
        <f t="shared" si="422"/>
        <v>43037</v>
      </c>
      <c r="AI967" s="231">
        <f t="shared" si="422"/>
        <v>43038</v>
      </c>
      <c r="AJ967" s="233">
        <f t="shared" si="422"/>
        <v>43039</v>
      </c>
    </row>
    <row r="968" spans="1:36">
      <c r="A968" s="23" t="s">
        <v>0</v>
      </c>
      <c r="B968" s="3" t="s">
        <v>4</v>
      </c>
      <c r="C968" s="32" t="s">
        <v>188</v>
      </c>
      <c r="D968" s="11" t="s">
        <v>205</v>
      </c>
      <c r="E968" s="31" t="s">
        <v>189</v>
      </c>
      <c r="F968" s="230"/>
      <c r="G968" s="230"/>
      <c r="H968" s="230"/>
      <c r="I968" s="230"/>
      <c r="J968" s="230"/>
      <c r="K968" s="230"/>
      <c r="L968" s="230"/>
      <c r="M968" s="230"/>
      <c r="N968" s="230"/>
      <c r="O968" s="230"/>
      <c r="P968" s="230"/>
      <c r="Q968" s="230"/>
      <c r="R968" s="230"/>
      <c r="S968" s="230"/>
      <c r="T968" s="230"/>
      <c r="U968" s="230"/>
      <c r="V968" s="230"/>
      <c r="W968" s="230"/>
      <c r="X968" s="230"/>
      <c r="Y968" s="232"/>
      <c r="Z968" s="232"/>
      <c r="AA968" s="232"/>
      <c r="AB968" s="232"/>
      <c r="AC968" s="232"/>
      <c r="AD968" s="232"/>
      <c r="AE968" s="232"/>
      <c r="AF968" s="232"/>
      <c r="AG968" s="232"/>
      <c r="AH968" s="232"/>
      <c r="AI968" s="232"/>
      <c r="AJ968" s="234"/>
    </row>
    <row r="969" spans="1:36">
      <c r="A969" s="24">
        <v>1</v>
      </c>
      <c r="B969" s="86" t="s">
        <v>627</v>
      </c>
      <c r="C969" s="7" t="s">
        <v>683</v>
      </c>
      <c r="D969" s="86">
        <v>9</v>
      </c>
      <c r="E969" s="7" t="s">
        <v>100</v>
      </c>
      <c r="F969" s="57" t="str">
        <f>IF(F929="","",F929)</f>
        <v xml:space="preserve"> </v>
      </c>
      <c r="G969" s="57" t="str">
        <f t="shared" ref="G969:AJ969" si="423">IF(G929="","",G929)</f>
        <v xml:space="preserve"> </v>
      </c>
      <c r="H969" s="57" t="str">
        <f t="shared" si="423"/>
        <v xml:space="preserve"> </v>
      </c>
      <c r="I969" s="57" t="str">
        <f t="shared" si="423"/>
        <v xml:space="preserve"> </v>
      </c>
      <c r="J969" s="57" t="str">
        <f t="shared" si="423"/>
        <v xml:space="preserve"> </v>
      </c>
      <c r="K969" s="57" t="str">
        <f t="shared" si="423"/>
        <v xml:space="preserve"> </v>
      </c>
      <c r="L969" s="57" t="str">
        <f t="shared" si="423"/>
        <v xml:space="preserve"> </v>
      </c>
      <c r="M969" s="57" t="str">
        <f t="shared" si="423"/>
        <v xml:space="preserve"> </v>
      </c>
      <c r="N969" s="57" t="str">
        <f t="shared" si="423"/>
        <v xml:space="preserve"> </v>
      </c>
      <c r="O969" s="57" t="str">
        <f t="shared" si="423"/>
        <v xml:space="preserve"> </v>
      </c>
      <c r="P969" s="57" t="str">
        <f t="shared" si="423"/>
        <v xml:space="preserve"> </v>
      </c>
      <c r="Q969" s="57" t="str">
        <f t="shared" si="423"/>
        <v xml:space="preserve"> </v>
      </c>
      <c r="R969" s="57" t="str">
        <f t="shared" si="423"/>
        <v xml:space="preserve"> </v>
      </c>
      <c r="S969" s="57" t="str">
        <f t="shared" si="423"/>
        <v xml:space="preserve"> </v>
      </c>
      <c r="T969" s="57" t="str">
        <f t="shared" si="423"/>
        <v xml:space="preserve"> </v>
      </c>
      <c r="U969" s="57" t="str">
        <f t="shared" si="423"/>
        <v xml:space="preserve"> </v>
      </c>
      <c r="V969" s="57" t="str">
        <f t="shared" si="423"/>
        <v xml:space="preserve"> </v>
      </c>
      <c r="W969" s="57" t="str">
        <f t="shared" si="423"/>
        <v xml:space="preserve"> </v>
      </c>
      <c r="X969" s="57" t="str">
        <f t="shared" si="423"/>
        <v xml:space="preserve"> </v>
      </c>
      <c r="Y969" s="10" t="str">
        <f t="shared" si="423"/>
        <v xml:space="preserve"> </v>
      </c>
      <c r="Z969" s="10" t="str">
        <f t="shared" si="423"/>
        <v xml:space="preserve"> </v>
      </c>
      <c r="AA969" s="10" t="str">
        <f t="shared" si="423"/>
        <v xml:space="preserve"> </v>
      </c>
      <c r="AB969" s="10" t="str">
        <f t="shared" si="423"/>
        <v xml:space="preserve"> </v>
      </c>
      <c r="AC969" s="10" t="str">
        <f t="shared" si="423"/>
        <v xml:space="preserve"> </v>
      </c>
      <c r="AD969" s="10" t="str">
        <f t="shared" si="423"/>
        <v xml:space="preserve"> </v>
      </c>
      <c r="AE969" s="10" t="str">
        <f t="shared" si="423"/>
        <v xml:space="preserve"> </v>
      </c>
      <c r="AF969" s="10" t="str">
        <f t="shared" si="423"/>
        <v xml:space="preserve"> </v>
      </c>
      <c r="AG969" s="10" t="str">
        <f t="shared" si="423"/>
        <v xml:space="preserve"> </v>
      </c>
      <c r="AH969" s="10" t="str">
        <f t="shared" si="423"/>
        <v xml:space="preserve"> </v>
      </c>
      <c r="AI969" s="10" t="str">
        <f t="shared" si="423"/>
        <v xml:space="preserve"> </v>
      </c>
      <c r="AJ969" s="38" t="str">
        <f t="shared" si="423"/>
        <v xml:space="preserve"> </v>
      </c>
    </row>
    <row r="970" spans="1:36">
      <c r="A970" s="24">
        <v>2</v>
      </c>
      <c r="B970" s="86" t="s">
        <v>628</v>
      </c>
      <c r="C970" s="7" t="s">
        <v>683</v>
      </c>
      <c r="D970" s="86">
        <v>9</v>
      </c>
      <c r="E970" s="7" t="s">
        <v>100</v>
      </c>
      <c r="F970" s="57" t="str">
        <f t="shared" ref="F970:AJ970" si="424">IF(F930="","",F930)</f>
        <v xml:space="preserve"> </v>
      </c>
      <c r="G970" s="57" t="str">
        <f t="shared" si="424"/>
        <v xml:space="preserve"> </v>
      </c>
      <c r="H970" s="57" t="str">
        <f t="shared" si="424"/>
        <v xml:space="preserve"> </v>
      </c>
      <c r="I970" s="57" t="str">
        <f t="shared" si="424"/>
        <v xml:space="preserve"> </v>
      </c>
      <c r="J970" s="57" t="str">
        <f t="shared" si="424"/>
        <v xml:space="preserve"> </v>
      </c>
      <c r="K970" s="57" t="str">
        <f t="shared" si="424"/>
        <v xml:space="preserve"> </v>
      </c>
      <c r="L970" s="57" t="str">
        <f t="shared" si="424"/>
        <v xml:space="preserve"> </v>
      </c>
      <c r="M970" s="57" t="str">
        <f t="shared" si="424"/>
        <v xml:space="preserve"> </v>
      </c>
      <c r="N970" s="57" t="str">
        <f t="shared" si="424"/>
        <v xml:space="preserve"> </v>
      </c>
      <c r="O970" s="57" t="str">
        <f t="shared" si="424"/>
        <v xml:space="preserve"> </v>
      </c>
      <c r="P970" s="57" t="str">
        <f t="shared" si="424"/>
        <v xml:space="preserve"> </v>
      </c>
      <c r="Q970" s="57" t="str">
        <f t="shared" si="424"/>
        <v xml:space="preserve"> </v>
      </c>
      <c r="R970" s="57" t="str">
        <f t="shared" si="424"/>
        <v xml:space="preserve"> </v>
      </c>
      <c r="S970" s="57" t="str">
        <f t="shared" si="424"/>
        <v xml:space="preserve"> </v>
      </c>
      <c r="T970" s="57" t="str">
        <f t="shared" si="424"/>
        <v xml:space="preserve"> </v>
      </c>
      <c r="U970" s="57" t="str">
        <f t="shared" si="424"/>
        <v xml:space="preserve"> </v>
      </c>
      <c r="V970" s="57" t="str">
        <f t="shared" si="424"/>
        <v xml:space="preserve"> </v>
      </c>
      <c r="W970" s="57" t="str">
        <f t="shared" si="424"/>
        <v xml:space="preserve"> </v>
      </c>
      <c r="X970" s="57" t="str">
        <f t="shared" si="424"/>
        <v xml:space="preserve"> </v>
      </c>
      <c r="Y970" s="10" t="str">
        <f t="shared" si="424"/>
        <v xml:space="preserve"> </v>
      </c>
      <c r="Z970" s="10" t="str">
        <f t="shared" si="424"/>
        <v xml:space="preserve"> </v>
      </c>
      <c r="AA970" s="10" t="str">
        <f t="shared" si="424"/>
        <v xml:space="preserve"> </v>
      </c>
      <c r="AB970" s="10" t="str">
        <f t="shared" si="424"/>
        <v xml:space="preserve"> </v>
      </c>
      <c r="AC970" s="10" t="str">
        <f t="shared" si="424"/>
        <v xml:space="preserve"> </v>
      </c>
      <c r="AD970" s="10" t="str">
        <f t="shared" si="424"/>
        <v xml:space="preserve"> </v>
      </c>
      <c r="AE970" s="10" t="str">
        <f t="shared" si="424"/>
        <v xml:space="preserve"> </v>
      </c>
      <c r="AF970" s="10" t="str">
        <f t="shared" si="424"/>
        <v xml:space="preserve"> </v>
      </c>
      <c r="AG970" s="10" t="str">
        <f t="shared" si="424"/>
        <v xml:space="preserve"> </v>
      </c>
      <c r="AH970" s="10" t="str">
        <f t="shared" si="424"/>
        <v xml:space="preserve"> </v>
      </c>
      <c r="AI970" s="10" t="str">
        <f t="shared" si="424"/>
        <v xml:space="preserve"> </v>
      </c>
      <c r="AJ970" s="38" t="str">
        <f t="shared" si="424"/>
        <v xml:space="preserve"> </v>
      </c>
    </row>
    <row r="971" spans="1:36">
      <c r="A971" s="24">
        <v>3</v>
      </c>
      <c r="B971" s="86" t="s">
        <v>629</v>
      </c>
      <c r="C971" s="7" t="s">
        <v>683</v>
      </c>
      <c r="D971" s="86">
        <v>9</v>
      </c>
      <c r="E971" s="7" t="s">
        <v>100</v>
      </c>
      <c r="F971" s="57" t="str">
        <f t="shared" ref="F971:AJ971" si="425">IF(F931="","",F931)</f>
        <v xml:space="preserve"> </v>
      </c>
      <c r="G971" s="57" t="str">
        <f t="shared" si="425"/>
        <v xml:space="preserve"> </v>
      </c>
      <c r="H971" s="57" t="str">
        <f t="shared" si="425"/>
        <v xml:space="preserve"> </v>
      </c>
      <c r="I971" s="57" t="str">
        <f t="shared" si="425"/>
        <v xml:space="preserve"> </v>
      </c>
      <c r="J971" s="57" t="str">
        <f t="shared" si="425"/>
        <v xml:space="preserve"> </v>
      </c>
      <c r="K971" s="57" t="str">
        <f t="shared" si="425"/>
        <v xml:space="preserve"> </v>
      </c>
      <c r="L971" s="57" t="str">
        <f t="shared" si="425"/>
        <v xml:space="preserve"> </v>
      </c>
      <c r="M971" s="57" t="str">
        <f t="shared" si="425"/>
        <v xml:space="preserve"> </v>
      </c>
      <c r="N971" s="57" t="str">
        <f t="shared" si="425"/>
        <v xml:space="preserve"> </v>
      </c>
      <c r="O971" s="57" t="str">
        <f t="shared" si="425"/>
        <v xml:space="preserve"> </v>
      </c>
      <c r="P971" s="57" t="str">
        <f t="shared" si="425"/>
        <v xml:space="preserve"> </v>
      </c>
      <c r="Q971" s="57" t="str">
        <f t="shared" si="425"/>
        <v xml:space="preserve"> </v>
      </c>
      <c r="R971" s="57" t="str">
        <f t="shared" si="425"/>
        <v xml:space="preserve"> </v>
      </c>
      <c r="S971" s="57" t="str">
        <f t="shared" si="425"/>
        <v xml:space="preserve"> </v>
      </c>
      <c r="T971" s="57" t="str">
        <f t="shared" si="425"/>
        <v xml:space="preserve"> </v>
      </c>
      <c r="U971" s="57" t="str">
        <f t="shared" si="425"/>
        <v xml:space="preserve"> </v>
      </c>
      <c r="V971" s="57" t="str">
        <f t="shared" si="425"/>
        <v xml:space="preserve"> </v>
      </c>
      <c r="W971" s="57" t="str">
        <f t="shared" si="425"/>
        <v xml:space="preserve"> </v>
      </c>
      <c r="X971" s="57" t="str">
        <f t="shared" si="425"/>
        <v xml:space="preserve"> </v>
      </c>
      <c r="Y971" s="10" t="str">
        <f t="shared" si="425"/>
        <v xml:space="preserve"> </v>
      </c>
      <c r="Z971" s="10" t="str">
        <f t="shared" si="425"/>
        <v xml:space="preserve"> </v>
      </c>
      <c r="AA971" s="10" t="str">
        <f t="shared" si="425"/>
        <v xml:space="preserve"> </v>
      </c>
      <c r="AB971" s="10" t="str">
        <f t="shared" si="425"/>
        <v xml:space="preserve"> </v>
      </c>
      <c r="AC971" s="10" t="str">
        <f t="shared" si="425"/>
        <v xml:space="preserve"> </v>
      </c>
      <c r="AD971" s="10" t="str">
        <f t="shared" si="425"/>
        <v xml:space="preserve"> </v>
      </c>
      <c r="AE971" s="10" t="str">
        <f t="shared" si="425"/>
        <v xml:space="preserve"> </v>
      </c>
      <c r="AF971" s="10" t="str">
        <f t="shared" si="425"/>
        <v xml:space="preserve"> </v>
      </c>
      <c r="AG971" s="10" t="str">
        <f t="shared" si="425"/>
        <v xml:space="preserve"> </v>
      </c>
      <c r="AH971" s="10" t="str">
        <f t="shared" si="425"/>
        <v xml:space="preserve"> </v>
      </c>
      <c r="AI971" s="10" t="str">
        <f t="shared" si="425"/>
        <v xml:space="preserve"> </v>
      </c>
      <c r="AJ971" s="38" t="str">
        <f t="shared" si="425"/>
        <v xml:space="preserve"> </v>
      </c>
    </row>
    <row r="972" spans="1:36">
      <c r="A972" s="24">
        <v>4</v>
      </c>
      <c r="B972" s="8" t="s">
        <v>273</v>
      </c>
      <c r="C972" s="7" t="s">
        <v>683</v>
      </c>
      <c r="D972" s="92">
        <v>10</v>
      </c>
      <c r="E972" s="7" t="s">
        <v>100</v>
      </c>
      <c r="F972" s="57" t="str">
        <f t="shared" ref="F972:AJ972" si="426">IF(F932="","",F932)</f>
        <v xml:space="preserve"> </v>
      </c>
      <c r="G972" s="57" t="str">
        <f t="shared" si="426"/>
        <v xml:space="preserve"> </v>
      </c>
      <c r="H972" s="57" t="str">
        <f t="shared" si="426"/>
        <v xml:space="preserve"> </v>
      </c>
      <c r="I972" s="57" t="str">
        <f t="shared" si="426"/>
        <v xml:space="preserve"> </v>
      </c>
      <c r="J972" s="57" t="str">
        <f t="shared" si="426"/>
        <v xml:space="preserve"> </v>
      </c>
      <c r="K972" s="57" t="str">
        <f t="shared" si="426"/>
        <v xml:space="preserve"> </v>
      </c>
      <c r="L972" s="57" t="str">
        <f t="shared" si="426"/>
        <v xml:space="preserve"> </v>
      </c>
      <c r="M972" s="57" t="str">
        <f t="shared" si="426"/>
        <v xml:space="preserve"> </v>
      </c>
      <c r="N972" s="57" t="str">
        <f t="shared" si="426"/>
        <v xml:space="preserve"> </v>
      </c>
      <c r="O972" s="57" t="str">
        <f t="shared" si="426"/>
        <v xml:space="preserve"> </v>
      </c>
      <c r="P972" s="57" t="str">
        <f t="shared" si="426"/>
        <v xml:space="preserve"> </v>
      </c>
      <c r="Q972" s="57" t="str">
        <f t="shared" si="426"/>
        <v xml:space="preserve"> </v>
      </c>
      <c r="R972" s="57" t="str">
        <f t="shared" si="426"/>
        <v xml:space="preserve"> </v>
      </c>
      <c r="S972" s="57" t="str">
        <f t="shared" si="426"/>
        <v xml:space="preserve"> </v>
      </c>
      <c r="T972" s="57" t="str">
        <f t="shared" si="426"/>
        <v xml:space="preserve"> </v>
      </c>
      <c r="U972" s="57" t="str">
        <f t="shared" si="426"/>
        <v xml:space="preserve"> </v>
      </c>
      <c r="V972" s="57" t="str">
        <f t="shared" si="426"/>
        <v xml:space="preserve"> </v>
      </c>
      <c r="W972" s="57" t="str">
        <f t="shared" si="426"/>
        <v xml:space="preserve"> </v>
      </c>
      <c r="X972" s="57" t="str">
        <f t="shared" si="426"/>
        <v xml:space="preserve"> </v>
      </c>
      <c r="Y972" s="10" t="str">
        <f t="shared" si="426"/>
        <v xml:space="preserve"> </v>
      </c>
      <c r="Z972" s="10" t="str">
        <f t="shared" si="426"/>
        <v xml:space="preserve"> </v>
      </c>
      <c r="AA972" s="10" t="str">
        <f t="shared" si="426"/>
        <v xml:space="preserve"> </v>
      </c>
      <c r="AB972" s="10" t="str">
        <f t="shared" si="426"/>
        <v xml:space="preserve"> </v>
      </c>
      <c r="AC972" s="10" t="str">
        <f t="shared" si="426"/>
        <v xml:space="preserve"> </v>
      </c>
      <c r="AD972" s="10" t="str">
        <f t="shared" si="426"/>
        <v xml:space="preserve"> </v>
      </c>
      <c r="AE972" s="10" t="str">
        <f t="shared" si="426"/>
        <v xml:space="preserve"> </v>
      </c>
      <c r="AF972" s="10" t="str">
        <f t="shared" si="426"/>
        <v xml:space="preserve"> </v>
      </c>
      <c r="AG972" s="10" t="str">
        <f t="shared" si="426"/>
        <v xml:space="preserve"> </v>
      </c>
      <c r="AH972" s="10" t="str">
        <f t="shared" si="426"/>
        <v xml:space="preserve"> </v>
      </c>
      <c r="AI972" s="10" t="str">
        <f t="shared" si="426"/>
        <v xml:space="preserve"> </v>
      </c>
      <c r="AJ972" s="38" t="str">
        <f t="shared" si="426"/>
        <v xml:space="preserve"> </v>
      </c>
    </row>
    <row r="973" spans="1:36">
      <c r="A973" s="24">
        <v>5</v>
      </c>
      <c r="B973" s="8" t="s">
        <v>101</v>
      </c>
      <c r="C973" s="7" t="s">
        <v>683</v>
      </c>
      <c r="D973" s="7">
        <v>11</v>
      </c>
      <c r="E973" s="7" t="s">
        <v>100</v>
      </c>
      <c r="F973" s="57" t="str">
        <f t="shared" ref="F973:AJ973" si="427">IF(F933="","",F933)</f>
        <v xml:space="preserve"> </v>
      </c>
      <c r="G973" s="57" t="str">
        <f t="shared" si="427"/>
        <v xml:space="preserve"> </v>
      </c>
      <c r="H973" s="57" t="str">
        <f t="shared" si="427"/>
        <v xml:space="preserve"> </v>
      </c>
      <c r="I973" s="57" t="str">
        <f t="shared" si="427"/>
        <v xml:space="preserve"> </v>
      </c>
      <c r="J973" s="57" t="str">
        <f t="shared" si="427"/>
        <v xml:space="preserve"> </v>
      </c>
      <c r="K973" s="57" t="str">
        <f t="shared" si="427"/>
        <v xml:space="preserve"> </v>
      </c>
      <c r="L973" s="57" t="str">
        <f t="shared" si="427"/>
        <v xml:space="preserve"> </v>
      </c>
      <c r="M973" s="57" t="str">
        <f t="shared" si="427"/>
        <v xml:space="preserve"> </v>
      </c>
      <c r="N973" s="57" t="str">
        <f t="shared" si="427"/>
        <v xml:space="preserve"> </v>
      </c>
      <c r="O973" s="57" t="str">
        <f t="shared" si="427"/>
        <v xml:space="preserve"> </v>
      </c>
      <c r="P973" s="57" t="str">
        <f t="shared" si="427"/>
        <v xml:space="preserve"> </v>
      </c>
      <c r="Q973" s="57" t="str">
        <f t="shared" si="427"/>
        <v xml:space="preserve"> </v>
      </c>
      <c r="R973" s="57" t="str">
        <f t="shared" si="427"/>
        <v xml:space="preserve"> </v>
      </c>
      <c r="S973" s="57" t="str">
        <f t="shared" si="427"/>
        <v xml:space="preserve"> </v>
      </c>
      <c r="T973" s="57" t="str">
        <f t="shared" si="427"/>
        <v xml:space="preserve"> </v>
      </c>
      <c r="U973" s="57" t="str">
        <f t="shared" si="427"/>
        <v xml:space="preserve"> </v>
      </c>
      <c r="V973" s="57" t="str">
        <f t="shared" si="427"/>
        <v xml:space="preserve"> </v>
      </c>
      <c r="W973" s="57" t="str">
        <f t="shared" si="427"/>
        <v xml:space="preserve"> </v>
      </c>
      <c r="X973" s="57" t="str">
        <f t="shared" si="427"/>
        <v xml:space="preserve"> </v>
      </c>
      <c r="Y973" s="10" t="str">
        <f t="shared" si="427"/>
        <v xml:space="preserve"> </v>
      </c>
      <c r="Z973" s="10" t="str">
        <f t="shared" si="427"/>
        <v xml:space="preserve"> </v>
      </c>
      <c r="AA973" s="10" t="str">
        <f t="shared" si="427"/>
        <v xml:space="preserve"> </v>
      </c>
      <c r="AB973" s="10" t="str">
        <f t="shared" si="427"/>
        <v xml:space="preserve"> </v>
      </c>
      <c r="AC973" s="10" t="str">
        <f t="shared" si="427"/>
        <v xml:space="preserve"> </v>
      </c>
      <c r="AD973" s="10" t="str">
        <f t="shared" si="427"/>
        <v xml:space="preserve"> </v>
      </c>
      <c r="AE973" s="10" t="str">
        <f t="shared" si="427"/>
        <v xml:space="preserve"> </v>
      </c>
      <c r="AF973" s="10" t="str">
        <f t="shared" si="427"/>
        <v xml:space="preserve"> </v>
      </c>
      <c r="AG973" s="10" t="str">
        <f t="shared" si="427"/>
        <v xml:space="preserve"> </v>
      </c>
      <c r="AH973" s="10" t="str">
        <f t="shared" si="427"/>
        <v xml:space="preserve"> </v>
      </c>
      <c r="AI973" s="10" t="str">
        <f t="shared" si="427"/>
        <v xml:space="preserve"> </v>
      </c>
      <c r="AJ973" s="38" t="str">
        <f t="shared" si="427"/>
        <v xml:space="preserve"> </v>
      </c>
    </row>
    <row r="974" spans="1:36">
      <c r="A974" s="24">
        <v>6</v>
      </c>
      <c r="B974" s="8" t="s">
        <v>102</v>
      </c>
      <c r="C974" s="7" t="s">
        <v>683</v>
      </c>
      <c r="D974" s="8">
        <v>11</v>
      </c>
      <c r="E974" s="8" t="s">
        <v>100</v>
      </c>
      <c r="F974" s="57" t="str">
        <f t="shared" ref="F974:AJ974" si="428">IF(F934="","",F934)</f>
        <v xml:space="preserve"> </v>
      </c>
      <c r="G974" s="57" t="str">
        <f t="shared" si="428"/>
        <v xml:space="preserve"> </v>
      </c>
      <c r="H974" s="57" t="str">
        <f t="shared" si="428"/>
        <v xml:space="preserve"> </v>
      </c>
      <c r="I974" s="57" t="str">
        <f t="shared" si="428"/>
        <v xml:space="preserve"> </v>
      </c>
      <c r="J974" s="57" t="str">
        <f t="shared" si="428"/>
        <v xml:space="preserve"> </v>
      </c>
      <c r="K974" s="57" t="str">
        <f t="shared" si="428"/>
        <v xml:space="preserve"> </v>
      </c>
      <c r="L974" s="57" t="str">
        <f t="shared" si="428"/>
        <v xml:space="preserve"> </v>
      </c>
      <c r="M974" s="57" t="str">
        <f t="shared" si="428"/>
        <v xml:space="preserve"> </v>
      </c>
      <c r="N974" s="57" t="str">
        <f t="shared" si="428"/>
        <v xml:space="preserve"> </v>
      </c>
      <c r="O974" s="57" t="str">
        <f t="shared" si="428"/>
        <v xml:space="preserve"> </v>
      </c>
      <c r="P974" s="57" t="str">
        <f t="shared" si="428"/>
        <v xml:space="preserve"> </v>
      </c>
      <c r="Q974" s="57" t="str">
        <f t="shared" si="428"/>
        <v xml:space="preserve"> </v>
      </c>
      <c r="R974" s="57" t="str">
        <f t="shared" si="428"/>
        <v xml:space="preserve"> </v>
      </c>
      <c r="S974" s="57" t="str">
        <f t="shared" si="428"/>
        <v xml:space="preserve"> </v>
      </c>
      <c r="T974" s="57" t="str">
        <f t="shared" si="428"/>
        <v xml:space="preserve"> </v>
      </c>
      <c r="U974" s="57" t="str">
        <f t="shared" si="428"/>
        <v xml:space="preserve"> </v>
      </c>
      <c r="V974" s="57" t="str">
        <f t="shared" si="428"/>
        <v xml:space="preserve"> </v>
      </c>
      <c r="W974" s="57" t="str">
        <f t="shared" si="428"/>
        <v xml:space="preserve"> </v>
      </c>
      <c r="X974" s="57" t="str">
        <f t="shared" si="428"/>
        <v xml:space="preserve"> </v>
      </c>
      <c r="Y974" s="10" t="str">
        <f t="shared" si="428"/>
        <v xml:space="preserve"> </v>
      </c>
      <c r="Z974" s="10" t="str">
        <f t="shared" si="428"/>
        <v xml:space="preserve"> </v>
      </c>
      <c r="AA974" s="10" t="str">
        <f t="shared" si="428"/>
        <v xml:space="preserve"> </v>
      </c>
      <c r="AB974" s="10" t="str">
        <f t="shared" si="428"/>
        <v xml:space="preserve"> </v>
      </c>
      <c r="AC974" s="10" t="str">
        <f t="shared" si="428"/>
        <v xml:space="preserve"> </v>
      </c>
      <c r="AD974" s="10" t="str">
        <f t="shared" si="428"/>
        <v xml:space="preserve"> </v>
      </c>
      <c r="AE974" s="10" t="str">
        <f t="shared" si="428"/>
        <v xml:space="preserve"> </v>
      </c>
      <c r="AF974" s="10" t="str">
        <f t="shared" si="428"/>
        <v xml:space="preserve"> </v>
      </c>
      <c r="AG974" s="10" t="str">
        <f t="shared" si="428"/>
        <v xml:space="preserve"> </v>
      </c>
      <c r="AH974" s="10" t="str">
        <f t="shared" si="428"/>
        <v xml:space="preserve"> </v>
      </c>
      <c r="AI974" s="10" t="str">
        <f t="shared" si="428"/>
        <v xml:space="preserve"> </v>
      </c>
      <c r="AJ974" s="38" t="str">
        <f t="shared" si="428"/>
        <v xml:space="preserve"> </v>
      </c>
    </row>
    <row r="975" spans="1:36">
      <c r="A975" s="24">
        <v>7</v>
      </c>
      <c r="B975" s="8" t="s">
        <v>274</v>
      </c>
      <c r="C975" s="7" t="s">
        <v>683</v>
      </c>
      <c r="D975" s="8">
        <v>12</v>
      </c>
      <c r="E975" s="8" t="s">
        <v>100</v>
      </c>
      <c r="F975" s="57" t="str">
        <f t="shared" ref="F975:AJ975" si="429">IF(F935="","",F935)</f>
        <v xml:space="preserve"> </v>
      </c>
      <c r="G975" s="57" t="str">
        <f t="shared" si="429"/>
        <v xml:space="preserve"> </v>
      </c>
      <c r="H975" s="57" t="str">
        <f t="shared" si="429"/>
        <v xml:space="preserve"> </v>
      </c>
      <c r="I975" s="57" t="str">
        <f t="shared" si="429"/>
        <v xml:space="preserve"> </v>
      </c>
      <c r="J975" s="57" t="str">
        <f t="shared" si="429"/>
        <v xml:space="preserve"> </v>
      </c>
      <c r="K975" s="57" t="str">
        <f t="shared" si="429"/>
        <v xml:space="preserve"> </v>
      </c>
      <c r="L975" s="57" t="str">
        <f t="shared" si="429"/>
        <v xml:space="preserve"> </v>
      </c>
      <c r="M975" s="57" t="str">
        <f t="shared" si="429"/>
        <v xml:space="preserve"> </v>
      </c>
      <c r="N975" s="57" t="str">
        <f t="shared" si="429"/>
        <v xml:space="preserve"> </v>
      </c>
      <c r="O975" s="57" t="str">
        <f t="shared" si="429"/>
        <v xml:space="preserve"> </v>
      </c>
      <c r="P975" s="57" t="str">
        <f t="shared" si="429"/>
        <v xml:space="preserve"> </v>
      </c>
      <c r="Q975" s="57" t="str">
        <f t="shared" si="429"/>
        <v xml:space="preserve"> </v>
      </c>
      <c r="R975" s="57" t="str">
        <f t="shared" si="429"/>
        <v xml:space="preserve"> </v>
      </c>
      <c r="S975" s="57" t="str">
        <f t="shared" si="429"/>
        <v xml:space="preserve"> </v>
      </c>
      <c r="T975" s="57" t="str">
        <f t="shared" si="429"/>
        <v xml:space="preserve"> </v>
      </c>
      <c r="U975" s="57" t="str">
        <f t="shared" si="429"/>
        <v xml:space="preserve"> </v>
      </c>
      <c r="V975" s="57" t="str">
        <f t="shared" si="429"/>
        <v xml:space="preserve"> </v>
      </c>
      <c r="W975" s="57" t="str">
        <f t="shared" si="429"/>
        <v xml:space="preserve"> </v>
      </c>
      <c r="X975" s="57" t="str">
        <f t="shared" si="429"/>
        <v xml:space="preserve"> </v>
      </c>
      <c r="Y975" s="10" t="str">
        <f t="shared" si="429"/>
        <v xml:space="preserve"> </v>
      </c>
      <c r="Z975" s="10" t="str">
        <f t="shared" si="429"/>
        <v xml:space="preserve"> </v>
      </c>
      <c r="AA975" s="10" t="str">
        <f t="shared" si="429"/>
        <v xml:space="preserve"> </v>
      </c>
      <c r="AB975" s="10" t="str">
        <f t="shared" si="429"/>
        <v xml:space="preserve"> </v>
      </c>
      <c r="AC975" s="10" t="str">
        <f t="shared" si="429"/>
        <v xml:space="preserve"> </v>
      </c>
      <c r="AD975" s="10" t="str">
        <f t="shared" si="429"/>
        <v xml:space="preserve"> </v>
      </c>
      <c r="AE975" s="10" t="str">
        <f t="shared" si="429"/>
        <v xml:space="preserve"> </v>
      </c>
      <c r="AF975" s="10" t="str">
        <f t="shared" si="429"/>
        <v xml:space="preserve"> </v>
      </c>
      <c r="AG975" s="10" t="str">
        <f t="shared" si="429"/>
        <v xml:space="preserve"> </v>
      </c>
      <c r="AH975" s="10" t="str">
        <f t="shared" si="429"/>
        <v xml:space="preserve"> </v>
      </c>
      <c r="AI975" s="10" t="str">
        <f t="shared" si="429"/>
        <v xml:space="preserve"> </v>
      </c>
      <c r="AJ975" s="38" t="str">
        <f t="shared" si="429"/>
        <v xml:space="preserve"> </v>
      </c>
    </row>
    <row r="976" spans="1:36">
      <c r="A976" s="24">
        <v>8</v>
      </c>
      <c r="B976" s="8" t="s">
        <v>93</v>
      </c>
      <c r="C976" s="7" t="s">
        <v>683</v>
      </c>
      <c r="D976" s="8">
        <v>12</v>
      </c>
      <c r="E976" s="8" t="s">
        <v>100</v>
      </c>
      <c r="F976" s="57" t="str">
        <f t="shared" ref="F976:AJ976" si="430">IF(F936="","",F936)</f>
        <v xml:space="preserve"> </v>
      </c>
      <c r="G976" s="57" t="str">
        <f t="shared" si="430"/>
        <v xml:space="preserve"> </v>
      </c>
      <c r="H976" s="57" t="str">
        <f t="shared" si="430"/>
        <v xml:space="preserve"> </v>
      </c>
      <c r="I976" s="57" t="str">
        <f t="shared" si="430"/>
        <v xml:space="preserve"> </v>
      </c>
      <c r="J976" s="57" t="str">
        <f t="shared" si="430"/>
        <v xml:space="preserve"> </v>
      </c>
      <c r="K976" s="57" t="str">
        <f t="shared" si="430"/>
        <v xml:space="preserve"> </v>
      </c>
      <c r="L976" s="57" t="str">
        <f t="shared" si="430"/>
        <v xml:space="preserve"> </v>
      </c>
      <c r="M976" s="57" t="str">
        <f t="shared" si="430"/>
        <v xml:space="preserve"> </v>
      </c>
      <c r="N976" s="57" t="str">
        <f t="shared" si="430"/>
        <v xml:space="preserve"> </v>
      </c>
      <c r="O976" s="57" t="str">
        <f t="shared" si="430"/>
        <v xml:space="preserve"> </v>
      </c>
      <c r="P976" s="57" t="str">
        <f t="shared" si="430"/>
        <v xml:space="preserve"> </v>
      </c>
      <c r="Q976" s="57" t="str">
        <f t="shared" si="430"/>
        <v xml:space="preserve"> </v>
      </c>
      <c r="R976" s="57" t="str">
        <f t="shared" si="430"/>
        <v xml:space="preserve"> </v>
      </c>
      <c r="S976" s="57" t="str">
        <f t="shared" si="430"/>
        <v xml:space="preserve"> </v>
      </c>
      <c r="T976" s="57" t="str">
        <f t="shared" si="430"/>
        <v xml:space="preserve"> </v>
      </c>
      <c r="U976" s="57" t="str">
        <f t="shared" si="430"/>
        <v xml:space="preserve"> </v>
      </c>
      <c r="V976" s="57" t="str">
        <f t="shared" si="430"/>
        <v xml:space="preserve"> </v>
      </c>
      <c r="W976" s="57" t="str">
        <f t="shared" si="430"/>
        <v xml:space="preserve"> </v>
      </c>
      <c r="X976" s="57" t="str">
        <f t="shared" si="430"/>
        <v xml:space="preserve"> </v>
      </c>
      <c r="Y976" s="10" t="str">
        <f t="shared" si="430"/>
        <v xml:space="preserve"> </v>
      </c>
      <c r="Z976" s="10" t="str">
        <f t="shared" si="430"/>
        <v xml:space="preserve"> </v>
      </c>
      <c r="AA976" s="10" t="str">
        <f t="shared" si="430"/>
        <v xml:space="preserve"> </v>
      </c>
      <c r="AB976" s="10" t="str">
        <f t="shared" si="430"/>
        <v xml:space="preserve"> </v>
      </c>
      <c r="AC976" s="10" t="str">
        <f t="shared" si="430"/>
        <v xml:space="preserve"> </v>
      </c>
      <c r="AD976" s="10" t="str">
        <f t="shared" si="430"/>
        <v xml:space="preserve"> </v>
      </c>
      <c r="AE976" s="10" t="str">
        <f t="shared" si="430"/>
        <v xml:space="preserve"> </v>
      </c>
      <c r="AF976" s="10" t="str">
        <f t="shared" si="430"/>
        <v xml:space="preserve"> </v>
      </c>
      <c r="AG976" s="10" t="str">
        <f t="shared" si="430"/>
        <v xml:space="preserve"> </v>
      </c>
      <c r="AH976" s="10" t="str">
        <f t="shared" si="430"/>
        <v xml:space="preserve"> </v>
      </c>
      <c r="AI976" s="10" t="str">
        <f t="shared" si="430"/>
        <v xml:space="preserve"> </v>
      </c>
      <c r="AJ976" s="38" t="str">
        <f t="shared" si="430"/>
        <v xml:space="preserve"> </v>
      </c>
    </row>
    <row r="977" spans="1:36">
      <c r="A977" s="24">
        <v>9</v>
      </c>
      <c r="B977" s="8" t="s">
        <v>103</v>
      </c>
      <c r="C977" s="7" t="s">
        <v>683</v>
      </c>
      <c r="D977" s="8">
        <v>12</v>
      </c>
      <c r="E977" s="8" t="s">
        <v>100</v>
      </c>
      <c r="F977" s="57" t="str">
        <f t="shared" ref="F977:AJ977" si="431">IF(F937="","",F937)</f>
        <v xml:space="preserve"> </v>
      </c>
      <c r="G977" s="57" t="str">
        <f t="shared" si="431"/>
        <v xml:space="preserve"> </v>
      </c>
      <c r="H977" s="57" t="str">
        <f t="shared" si="431"/>
        <v xml:space="preserve"> </v>
      </c>
      <c r="I977" s="57" t="str">
        <f t="shared" si="431"/>
        <v xml:space="preserve"> </v>
      </c>
      <c r="J977" s="57" t="str">
        <f t="shared" si="431"/>
        <v xml:space="preserve"> </v>
      </c>
      <c r="K977" s="57" t="str">
        <f t="shared" si="431"/>
        <v xml:space="preserve"> </v>
      </c>
      <c r="L977" s="57" t="str">
        <f t="shared" si="431"/>
        <v xml:space="preserve"> </v>
      </c>
      <c r="M977" s="57" t="str">
        <f t="shared" si="431"/>
        <v xml:space="preserve"> </v>
      </c>
      <c r="N977" s="57" t="str">
        <f t="shared" si="431"/>
        <v xml:space="preserve"> </v>
      </c>
      <c r="O977" s="57" t="str">
        <f t="shared" si="431"/>
        <v xml:space="preserve"> </v>
      </c>
      <c r="P977" s="57" t="str">
        <f t="shared" si="431"/>
        <v xml:space="preserve"> </v>
      </c>
      <c r="Q977" s="57" t="str">
        <f t="shared" si="431"/>
        <v xml:space="preserve"> </v>
      </c>
      <c r="R977" s="57" t="str">
        <f t="shared" si="431"/>
        <v xml:space="preserve"> </v>
      </c>
      <c r="S977" s="57" t="str">
        <f t="shared" si="431"/>
        <v xml:space="preserve"> </v>
      </c>
      <c r="T977" s="57" t="str">
        <f t="shared" si="431"/>
        <v xml:space="preserve"> </v>
      </c>
      <c r="U977" s="57" t="str">
        <f t="shared" si="431"/>
        <v xml:space="preserve"> </v>
      </c>
      <c r="V977" s="57" t="str">
        <f t="shared" si="431"/>
        <v xml:space="preserve"> </v>
      </c>
      <c r="W977" s="57" t="str">
        <f t="shared" si="431"/>
        <v xml:space="preserve"> </v>
      </c>
      <c r="X977" s="57" t="str">
        <f t="shared" si="431"/>
        <v xml:space="preserve"> </v>
      </c>
      <c r="Y977" s="10" t="str">
        <f t="shared" si="431"/>
        <v xml:space="preserve"> </v>
      </c>
      <c r="Z977" s="10" t="str">
        <f t="shared" si="431"/>
        <v xml:space="preserve"> </v>
      </c>
      <c r="AA977" s="10" t="str">
        <f t="shared" si="431"/>
        <v xml:space="preserve"> </v>
      </c>
      <c r="AB977" s="10" t="str">
        <f t="shared" si="431"/>
        <v xml:space="preserve"> </v>
      </c>
      <c r="AC977" s="10" t="str">
        <f t="shared" si="431"/>
        <v xml:space="preserve"> </v>
      </c>
      <c r="AD977" s="10" t="str">
        <f t="shared" si="431"/>
        <v xml:space="preserve"> </v>
      </c>
      <c r="AE977" s="10" t="str">
        <f t="shared" si="431"/>
        <v xml:space="preserve"> </v>
      </c>
      <c r="AF977" s="10" t="str">
        <f t="shared" si="431"/>
        <v xml:space="preserve"> </v>
      </c>
      <c r="AG977" s="10" t="str">
        <f t="shared" si="431"/>
        <v xml:space="preserve"> </v>
      </c>
      <c r="AH977" s="10" t="str">
        <f t="shared" si="431"/>
        <v xml:space="preserve"> </v>
      </c>
      <c r="AI977" s="10" t="str">
        <f t="shared" si="431"/>
        <v xml:space="preserve"> </v>
      </c>
      <c r="AJ977" s="38" t="str">
        <f t="shared" si="431"/>
        <v xml:space="preserve"> </v>
      </c>
    </row>
    <row r="978" spans="1:36">
      <c r="A978" s="24">
        <v>10</v>
      </c>
      <c r="B978" s="86" t="s">
        <v>625</v>
      </c>
      <c r="C978" s="7" t="s">
        <v>681</v>
      </c>
      <c r="D978" s="86">
        <v>9</v>
      </c>
      <c r="E978" s="7" t="s">
        <v>100</v>
      </c>
      <c r="F978" s="57" t="str">
        <f t="shared" ref="F978:AJ978" si="432">IF(F938="","",F938)</f>
        <v xml:space="preserve"> </v>
      </c>
      <c r="G978" s="57" t="str">
        <f t="shared" si="432"/>
        <v xml:space="preserve"> </v>
      </c>
      <c r="H978" s="57" t="str">
        <f t="shared" si="432"/>
        <v xml:space="preserve"> </v>
      </c>
      <c r="I978" s="57" t="str">
        <f t="shared" si="432"/>
        <v xml:space="preserve"> </v>
      </c>
      <c r="J978" s="57" t="str">
        <f t="shared" si="432"/>
        <v xml:space="preserve"> </v>
      </c>
      <c r="K978" s="57" t="str">
        <f t="shared" si="432"/>
        <v xml:space="preserve"> </v>
      </c>
      <c r="L978" s="57" t="str">
        <f t="shared" si="432"/>
        <v xml:space="preserve"> </v>
      </c>
      <c r="M978" s="57" t="str">
        <f t="shared" si="432"/>
        <v xml:space="preserve"> </v>
      </c>
      <c r="N978" s="57" t="str">
        <f t="shared" si="432"/>
        <v xml:space="preserve"> </v>
      </c>
      <c r="O978" s="57" t="str">
        <f t="shared" si="432"/>
        <v xml:space="preserve"> </v>
      </c>
      <c r="P978" s="57" t="str">
        <f t="shared" si="432"/>
        <v xml:space="preserve"> </v>
      </c>
      <c r="Q978" s="57" t="str">
        <f t="shared" si="432"/>
        <v xml:space="preserve"> </v>
      </c>
      <c r="R978" s="57" t="str">
        <f t="shared" si="432"/>
        <v xml:space="preserve"> </v>
      </c>
      <c r="S978" s="57" t="str">
        <f t="shared" si="432"/>
        <v xml:space="preserve"> </v>
      </c>
      <c r="T978" s="57" t="str">
        <f t="shared" si="432"/>
        <v xml:space="preserve"> </v>
      </c>
      <c r="U978" s="57" t="str">
        <f t="shared" si="432"/>
        <v xml:space="preserve"> </v>
      </c>
      <c r="V978" s="57" t="str">
        <f t="shared" si="432"/>
        <v xml:space="preserve"> </v>
      </c>
      <c r="W978" s="57" t="str">
        <f t="shared" si="432"/>
        <v xml:space="preserve"> </v>
      </c>
      <c r="X978" s="57" t="str">
        <f t="shared" si="432"/>
        <v xml:space="preserve"> </v>
      </c>
      <c r="Y978" s="10" t="str">
        <f t="shared" si="432"/>
        <v xml:space="preserve"> </v>
      </c>
      <c r="Z978" s="10" t="str">
        <f t="shared" si="432"/>
        <v xml:space="preserve"> </v>
      </c>
      <c r="AA978" s="10" t="str">
        <f t="shared" si="432"/>
        <v xml:space="preserve"> </v>
      </c>
      <c r="AB978" s="10" t="str">
        <f t="shared" si="432"/>
        <v xml:space="preserve"> </v>
      </c>
      <c r="AC978" s="10" t="str">
        <f t="shared" si="432"/>
        <v xml:space="preserve"> </v>
      </c>
      <c r="AD978" s="10" t="str">
        <f t="shared" si="432"/>
        <v xml:space="preserve"> </v>
      </c>
      <c r="AE978" s="10" t="str">
        <f t="shared" si="432"/>
        <v xml:space="preserve"> </v>
      </c>
      <c r="AF978" s="10" t="str">
        <f t="shared" si="432"/>
        <v xml:space="preserve"> </v>
      </c>
      <c r="AG978" s="10" t="str">
        <f t="shared" si="432"/>
        <v xml:space="preserve"> </v>
      </c>
      <c r="AH978" s="10" t="str">
        <f t="shared" si="432"/>
        <v xml:space="preserve"> </v>
      </c>
      <c r="AI978" s="10" t="str">
        <f t="shared" si="432"/>
        <v xml:space="preserve"> </v>
      </c>
      <c r="AJ978" s="38" t="str">
        <f t="shared" si="432"/>
        <v xml:space="preserve"> </v>
      </c>
    </row>
    <row r="979" spans="1:36">
      <c r="A979" s="24">
        <v>11</v>
      </c>
      <c r="B979" s="86" t="s">
        <v>626</v>
      </c>
      <c r="C979" s="7" t="s">
        <v>681</v>
      </c>
      <c r="D979" s="86">
        <v>9</v>
      </c>
      <c r="E979" s="7" t="s">
        <v>100</v>
      </c>
      <c r="F979" s="57" t="str">
        <f t="shared" ref="F979:AJ979" si="433">IF(F939="","",F939)</f>
        <v xml:space="preserve"> </v>
      </c>
      <c r="G979" s="57" t="str">
        <f t="shared" si="433"/>
        <v xml:space="preserve"> </v>
      </c>
      <c r="H979" s="57" t="str">
        <f t="shared" si="433"/>
        <v xml:space="preserve"> </v>
      </c>
      <c r="I979" s="57" t="str">
        <f t="shared" si="433"/>
        <v xml:space="preserve"> </v>
      </c>
      <c r="J979" s="57" t="str">
        <f t="shared" si="433"/>
        <v xml:space="preserve"> </v>
      </c>
      <c r="K979" s="57" t="str">
        <f t="shared" si="433"/>
        <v xml:space="preserve"> </v>
      </c>
      <c r="L979" s="57" t="str">
        <f t="shared" si="433"/>
        <v xml:space="preserve"> </v>
      </c>
      <c r="M979" s="57" t="str">
        <f t="shared" si="433"/>
        <v xml:space="preserve"> </v>
      </c>
      <c r="N979" s="57" t="str">
        <f t="shared" si="433"/>
        <v xml:space="preserve"> </v>
      </c>
      <c r="O979" s="57" t="str">
        <f t="shared" si="433"/>
        <v xml:space="preserve"> </v>
      </c>
      <c r="P979" s="57" t="str">
        <f t="shared" si="433"/>
        <v xml:space="preserve"> </v>
      </c>
      <c r="Q979" s="57" t="str">
        <f t="shared" si="433"/>
        <v xml:space="preserve"> </v>
      </c>
      <c r="R979" s="57" t="str">
        <f t="shared" si="433"/>
        <v xml:space="preserve"> </v>
      </c>
      <c r="S979" s="57" t="str">
        <f t="shared" si="433"/>
        <v xml:space="preserve"> </v>
      </c>
      <c r="T979" s="57" t="str">
        <f t="shared" si="433"/>
        <v xml:space="preserve"> </v>
      </c>
      <c r="U979" s="57" t="str">
        <f t="shared" si="433"/>
        <v xml:space="preserve"> </v>
      </c>
      <c r="V979" s="57" t="str">
        <f t="shared" si="433"/>
        <v xml:space="preserve"> </v>
      </c>
      <c r="W979" s="57" t="str">
        <f t="shared" si="433"/>
        <v xml:space="preserve"> </v>
      </c>
      <c r="X979" s="57" t="str">
        <f t="shared" si="433"/>
        <v xml:space="preserve"> </v>
      </c>
      <c r="Y979" s="10" t="str">
        <f t="shared" si="433"/>
        <v xml:space="preserve"> </v>
      </c>
      <c r="Z979" s="10" t="str">
        <f t="shared" si="433"/>
        <v xml:space="preserve"> </v>
      </c>
      <c r="AA979" s="10" t="str">
        <f t="shared" si="433"/>
        <v xml:space="preserve"> </v>
      </c>
      <c r="AB979" s="10" t="str">
        <f t="shared" si="433"/>
        <v xml:space="preserve"> </v>
      </c>
      <c r="AC979" s="10" t="str">
        <f t="shared" si="433"/>
        <v xml:space="preserve"> </v>
      </c>
      <c r="AD979" s="10" t="str">
        <f t="shared" si="433"/>
        <v xml:space="preserve"> </v>
      </c>
      <c r="AE979" s="10" t="str">
        <f t="shared" si="433"/>
        <v xml:space="preserve"> </v>
      </c>
      <c r="AF979" s="10" t="str">
        <f t="shared" si="433"/>
        <v xml:space="preserve"> </v>
      </c>
      <c r="AG979" s="10" t="str">
        <f t="shared" si="433"/>
        <v xml:space="preserve"> </v>
      </c>
      <c r="AH979" s="10" t="str">
        <f t="shared" si="433"/>
        <v xml:space="preserve"> </v>
      </c>
      <c r="AI979" s="10" t="str">
        <f t="shared" si="433"/>
        <v xml:space="preserve"> </v>
      </c>
      <c r="AJ979" s="38" t="str">
        <f t="shared" si="433"/>
        <v xml:space="preserve"> </v>
      </c>
    </row>
    <row r="980" spans="1:36">
      <c r="A980" s="24">
        <v>12</v>
      </c>
      <c r="B980" s="86" t="s">
        <v>275</v>
      </c>
      <c r="C980" s="7" t="s">
        <v>681</v>
      </c>
      <c r="D980" s="86">
        <v>10</v>
      </c>
      <c r="E980" s="7" t="s">
        <v>100</v>
      </c>
      <c r="F980" s="57" t="str">
        <f t="shared" ref="F980:AJ980" si="434">IF(F940="","",F940)</f>
        <v xml:space="preserve"> </v>
      </c>
      <c r="G980" s="57" t="str">
        <f t="shared" si="434"/>
        <v xml:space="preserve"> </v>
      </c>
      <c r="H980" s="57" t="str">
        <f t="shared" si="434"/>
        <v xml:space="preserve"> </v>
      </c>
      <c r="I980" s="57" t="str">
        <f t="shared" si="434"/>
        <v xml:space="preserve"> </v>
      </c>
      <c r="J980" s="57" t="str">
        <f t="shared" si="434"/>
        <v xml:space="preserve"> </v>
      </c>
      <c r="K980" s="57" t="str">
        <f t="shared" si="434"/>
        <v xml:space="preserve"> </v>
      </c>
      <c r="L980" s="57" t="str">
        <f t="shared" si="434"/>
        <v xml:space="preserve"> </v>
      </c>
      <c r="M980" s="57" t="str">
        <f t="shared" si="434"/>
        <v xml:space="preserve"> </v>
      </c>
      <c r="N980" s="57" t="str">
        <f t="shared" si="434"/>
        <v xml:space="preserve"> </v>
      </c>
      <c r="O980" s="57" t="str">
        <f t="shared" si="434"/>
        <v xml:space="preserve"> </v>
      </c>
      <c r="P980" s="57" t="str">
        <f t="shared" si="434"/>
        <v xml:space="preserve"> </v>
      </c>
      <c r="Q980" s="57" t="str">
        <f t="shared" si="434"/>
        <v xml:space="preserve"> </v>
      </c>
      <c r="R980" s="57" t="str">
        <f t="shared" si="434"/>
        <v xml:space="preserve"> </v>
      </c>
      <c r="S980" s="57" t="str">
        <f t="shared" si="434"/>
        <v xml:space="preserve"> </v>
      </c>
      <c r="T980" s="57" t="str">
        <f t="shared" si="434"/>
        <v xml:space="preserve"> </v>
      </c>
      <c r="U980" s="57" t="str">
        <f t="shared" si="434"/>
        <v xml:space="preserve"> </v>
      </c>
      <c r="V980" s="57" t="str">
        <f t="shared" si="434"/>
        <v xml:space="preserve"> </v>
      </c>
      <c r="W980" s="57" t="str">
        <f t="shared" si="434"/>
        <v xml:space="preserve"> </v>
      </c>
      <c r="X980" s="57" t="str">
        <f t="shared" si="434"/>
        <v xml:space="preserve"> </v>
      </c>
      <c r="Y980" s="10" t="str">
        <f t="shared" si="434"/>
        <v xml:space="preserve"> </v>
      </c>
      <c r="Z980" s="10" t="str">
        <f t="shared" si="434"/>
        <v xml:space="preserve"> </v>
      </c>
      <c r="AA980" s="10" t="str">
        <f t="shared" si="434"/>
        <v xml:space="preserve"> </v>
      </c>
      <c r="AB980" s="10" t="str">
        <f t="shared" si="434"/>
        <v xml:space="preserve"> </v>
      </c>
      <c r="AC980" s="10" t="str">
        <f t="shared" si="434"/>
        <v xml:space="preserve"> </v>
      </c>
      <c r="AD980" s="10" t="str">
        <f t="shared" si="434"/>
        <v xml:space="preserve"> </v>
      </c>
      <c r="AE980" s="10" t="str">
        <f t="shared" si="434"/>
        <v xml:space="preserve"> </v>
      </c>
      <c r="AF980" s="10" t="str">
        <f t="shared" si="434"/>
        <v xml:space="preserve"> </v>
      </c>
      <c r="AG980" s="10" t="str">
        <f t="shared" si="434"/>
        <v xml:space="preserve"> </v>
      </c>
      <c r="AH980" s="10" t="str">
        <f t="shared" si="434"/>
        <v xml:space="preserve"> </v>
      </c>
      <c r="AI980" s="10" t="str">
        <f t="shared" si="434"/>
        <v xml:space="preserve"> </v>
      </c>
      <c r="AJ980" s="38" t="str">
        <f t="shared" si="434"/>
        <v xml:space="preserve"> </v>
      </c>
    </row>
    <row r="981" spans="1:36">
      <c r="A981" s="24">
        <v>13</v>
      </c>
      <c r="B981" s="86" t="s">
        <v>104</v>
      </c>
      <c r="C981" s="7" t="s">
        <v>681</v>
      </c>
      <c r="D981" s="86">
        <v>10</v>
      </c>
      <c r="E981" s="7" t="s">
        <v>100</v>
      </c>
      <c r="F981" s="57" t="str">
        <f t="shared" ref="F981:AJ981" si="435">IF(F941="","",F941)</f>
        <v xml:space="preserve"> </v>
      </c>
      <c r="G981" s="57" t="str">
        <f t="shared" si="435"/>
        <v xml:space="preserve"> </v>
      </c>
      <c r="H981" s="57" t="str">
        <f t="shared" si="435"/>
        <v xml:space="preserve"> </v>
      </c>
      <c r="I981" s="57" t="str">
        <f t="shared" si="435"/>
        <v xml:space="preserve"> </v>
      </c>
      <c r="J981" s="57" t="str">
        <f t="shared" si="435"/>
        <v xml:space="preserve"> </v>
      </c>
      <c r="K981" s="57" t="str">
        <f t="shared" si="435"/>
        <v xml:space="preserve"> </v>
      </c>
      <c r="L981" s="57" t="str">
        <f t="shared" si="435"/>
        <v xml:space="preserve"> </v>
      </c>
      <c r="M981" s="57" t="str">
        <f t="shared" si="435"/>
        <v xml:space="preserve"> </v>
      </c>
      <c r="N981" s="57" t="str">
        <f t="shared" si="435"/>
        <v xml:space="preserve"> </v>
      </c>
      <c r="O981" s="57" t="str">
        <f t="shared" si="435"/>
        <v xml:space="preserve"> </v>
      </c>
      <c r="P981" s="57" t="str">
        <f t="shared" si="435"/>
        <v/>
      </c>
      <c r="Q981" s="57" t="str">
        <f t="shared" si="435"/>
        <v xml:space="preserve"> </v>
      </c>
      <c r="R981" s="57" t="str">
        <f t="shared" si="435"/>
        <v xml:space="preserve"> </v>
      </c>
      <c r="S981" s="57" t="str">
        <f t="shared" si="435"/>
        <v xml:space="preserve"> </v>
      </c>
      <c r="T981" s="57" t="str">
        <f t="shared" si="435"/>
        <v xml:space="preserve"> </v>
      </c>
      <c r="U981" s="57" t="str">
        <f t="shared" si="435"/>
        <v xml:space="preserve"> </v>
      </c>
      <c r="V981" s="57" t="str">
        <f t="shared" si="435"/>
        <v xml:space="preserve"> </v>
      </c>
      <c r="W981" s="57" t="str">
        <f t="shared" si="435"/>
        <v xml:space="preserve"> </v>
      </c>
      <c r="X981" s="57" t="str">
        <f t="shared" si="435"/>
        <v xml:space="preserve"> </v>
      </c>
      <c r="Y981" s="10" t="str">
        <f t="shared" si="435"/>
        <v xml:space="preserve"> </v>
      </c>
      <c r="Z981" s="10" t="str">
        <f t="shared" si="435"/>
        <v xml:space="preserve"> </v>
      </c>
      <c r="AA981" s="10" t="str">
        <f t="shared" si="435"/>
        <v xml:space="preserve"> </v>
      </c>
      <c r="AB981" s="10" t="str">
        <f t="shared" si="435"/>
        <v xml:space="preserve"> </v>
      </c>
      <c r="AC981" s="10" t="str">
        <f t="shared" si="435"/>
        <v xml:space="preserve"> </v>
      </c>
      <c r="AD981" s="10" t="str">
        <f t="shared" si="435"/>
        <v xml:space="preserve"> </v>
      </c>
      <c r="AE981" s="10" t="str">
        <f t="shared" si="435"/>
        <v xml:space="preserve"> </v>
      </c>
      <c r="AF981" s="10" t="str">
        <f t="shared" si="435"/>
        <v xml:space="preserve"> </v>
      </c>
      <c r="AG981" s="10" t="str">
        <f t="shared" si="435"/>
        <v xml:space="preserve"> </v>
      </c>
      <c r="AH981" s="10" t="str">
        <f t="shared" si="435"/>
        <v xml:space="preserve"> </v>
      </c>
      <c r="AI981" s="10" t="str">
        <f t="shared" si="435"/>
        <v xml:space="preserve"> </v>
      </c>
      <c r="AJ981" s="38" t="str">
        <f t="shared" si="435"/>
        <v xml:space="preserve"> </v>
      </c>
    </row>
    <row r="982" spans="1:36">
      <c r="A982" s="24">
        <v>14</v>
      </c>
      <c r="B982" s="86" t="s">
        <v>276</v>
      </c>
      <c r="C982" s="7" t="s">
        <v>681</v>
      </c>
      <c r="D982" s="86">
        <v>11</v>
      </c>
      <c r="E982" s="7" t="s">
        <v>100</v>
      </c>
      <c r="F982" s="57" t="str">
        <f t="shared" ref="F982:AJ982" si="436">IF(F942="","",F942)</f>
        <v xml:space="preserve"> </v>
      </c>
      <c r="G982" s="57" t="str">
        <f t="shared" si="436"/>
        <v xml:space="preserve"> </v>
      </c>
      <c r="H982" s="57" t="str">
        <f t="shared" si="436"/>
        <v xml:space="preserve"> </v>
      </c>
      <c r="I982" s="57" t="str">
        <f t="shared" si="436"/>
        <v xml:space="preserve"> </v>
      </c>
      <c r="J982" s="57" t="str">
        <f t="shared" si="436"/>
        <v xml:space="preserve"> </v>
      </c>
      <c r="K982" s="57" t="str">
        <f t="shared" si="436"/>
        <v xml:space="preserve"> </v>
      </c>
      <c r="L982" s="57" t="str">
        <f t="shared" si="436"/>
        <v xml:space="preserve"> </v>
      </c>
      <c r="M982" s="57" t="str">
        <f t="shared" si="436"/>
        <v xml:space="preserve"> </v>
      </c>
      <c r="N982" s="57" t="str">
        <f t="shared" si="436"/>
        <v xml:space="preserve"> </v>
      </c>
      <c r="O982" s="57" t="str">
        <f t="shared" si="436"/>
        <v xml:space="preserve"> </v>
      </c>
      <c r="P982" s="57" t="str">
        <f t="shared" si="436"/>
        <v xml:space="preserve"> </v>
      </c>
      <c r="Q982" s="57" t="str">
        <f t="shared" si="436"/>
        <v xml:space="preserve"> </v>
      </c>
      <c r="R982" s="57" t="str">
        <f t="shared" si="436"/>
        <v xml:space="preserve"> </v>
      </c>
      <c r="S982" s="57" t="str">
        <f t="shared" si="436"/>
        <v xml:space="preserve"> </v>
      </c>
      <c r="T982" s="57" t="str">
        <f t="shared" si="436"/>
        <v xml:space="preserve"> </v>
      </c>
      <c r="U982" s="57" t="str">
        <f t="shared" si="436"/>
        <v xml:space="preserve"> </v>
      </c>
      <c r="V982" s="57" t="str">
        <f t="shared" si="436"/>
        <v xml:space="preserve"> </v>
      </c>
      <c r="W982" s="57" t="str">
        <f t="shared" si="436"/>
        <v xml:space="preserve"> </v>
      </c>
      <c r="X982" s="57" t="str">
        <f t="shared" si="436"/>
        <v xml:space="preserve"> </v>
      </c>
      <c r="Y982" s="10" t="str">
        <f t="shared" si="436"/>
        <v xml:space="preserve"> </v>
      </c>
      <c r="Z982" s="10" t="str">
        <f t="shared" si="436"/>
        <v xml:space="preserve"> </v>
      </c>
      <c r="AA982" s="10" t="str">
        <f t="shared" si="436"/>
        <v xml:space="preserve"> </v>
      </c>
      <c r="AB982" s="10" t="str">
        <f t="shared" si="436"/>
        <v xml:space="preserve"> </v>
      </c>
      <c r="AC982" s="10" t="str">
        <f t="shared" si="436"/>
        <v xml:space="preserve"> </v>
      </c>
      <c r="AD982" s="10" t="str">
        <f t="shared" si="436"/>
        <v xml:space="preserve"> </v>
      </c>
      <c r="AE982" s="10" t="str">
        <f t="shared" si="436"/>
        <v xml:space="preserve"> </v>
      </c>
      <c r="AF982" s="10" t="str">
        <f t="shared" si="436"/>
        <v xml:space="preserve"> </v>
      </c>
      <c r="AG982" s="10" t="str">
        <f t="shared" si="436"/>
        <v xml:space="preserve"> </v>
      </c>
      <c r="AH982" s="10" t="str">
        <f t="shared" si="436"/>
        <v xml:space="preserve"> </v>
      </c>
      <c r="AI982" s="10" t="str">
        <f t="shared" si="436"/>
        <v xml:space="preserve"> </v>
      </c>
      <c r="AJ982" s="38" t="str">
        <f t="shared" si="436"/>
        <v xml:space="preserve"> </v>
      </c>
    </row>
    <row r="983" spans="1:36">
      <c r="A983" s="24">
        <v>15</v>
      </c>
      <c r="B983" s="9"/>
      <c r="C983" s="9"/>
      <c r="D983" s="9"/>
      <c r="E983" s="9"/>
      <c r="F983" s="57" t="str">
        <f t="shared" ref="F983:AJ983" si="437">IF(F943="","",F943)</f>
        <v xml:space="preserve"> </v>
      </c>
      <c r="G983" s="57" t="str">
        <f t="shared" si="437"/>
        <v xml:space="preserve"> </v>
      </c>
      <c r="H983" s="57" t="str">
        <f t="shared" si="437"/>
        <v xml:space="preserve"> </v>
      </c>
      <c r="I983" s="57" t="str">
        <f t="shared" si="437"/>
        <v xml:space="preserve"> </v>
      </c>
      <c r="J983" s="57" t="str">
        <f t="shared" si="437"/>
        <v xml:space="preserve"> </v>
      </c>
      <c r="K983" s="57" t="str">
        <f t="shared" si="437"/>
        <v xml:space="preserve"> </v>
      </c>
      <c r="L983" s="57" t="str">
        <f t="shared" si="437"/>
        <v xml:space="preserve"> </v>
      </c>
      <c r="M983" s="57" t="str">
        <f t="shared" si="437"/>
        <v xml:space="preserve"> </v>
      </c>
      <c r="N983" s="57" t="str">
        <f t="shared" si="437"/>
        <v xml:space="preserve"> </v>
      </c>
      <c r="O983" s="57" t="str">
        <f t="shared" si="437"/>
        <v xml:space="preserve"> </v>
      </c>
      <c r="P983" s="57" t="str">
        <f t="shared" si="437"/>
        <v xml:space="preserve"> </v>
      </c>
      <c r="Q983" s="57" t="str">
        <f t="shared" si="437"/>
        <v xml:space="preserve"> </v>
      </c>
      <c r="R983" s="57" t="str">
        <f t="shared" si="437"/>
        <v xml:space="preserve"> </v>
      </c>
      <c r="S983" s="57" t="str">
        <f t="shared" si="437"/>
        <v xml:space="preserve"> </v>
      </c>
      <c r="T983" s="57" t="str">
        <f t="shared" si="437"/>
        <v xml:space="preserve"> </v>
      </c>
      <c r="U983" s="57" t="str">
        <f t="shared" si="437"/>
        <v xml:space="preserve"> </v>
      </c>
      <c r="V983" s="57" t="str">
        <f t="shared" si="437"/>
        <v xml:space="preserve"> </v>
      </c>
      <c r="W983" s="57" t="str">
        <f t="shared" si="437"/>
        <v xml:space="preserve"> </v>
      </c>
      <c r="X983" s="57" t="str">
        <f t="shared" si="437"/>
        <v xml:space="preserve"> </v>
      </c>
      <c r="Y983" s="10" t="str">
        <f t="shared" si="437"/>
        <v xml:space="preserve"> </v>
      </c>
      <c r="Z983" s="10" t="str">
        <f t="shared" si="437"/>
        <v xml:space="preserve"> </v>
      </c>
      <c r="AA983" s="10" t="str">
        <f t="shared" si="437"/>
        <v xml:space="preserve"> </v>
      </c>
      <c r="AB983" s="10" t="str">
        <f t="shared" si="437"/>
        <v xml:space="preserve"> </v>
      </c>
      <c r="AC983" s="10" t="str">
        <f t="shared" si="437"/>
        <v xml:space="preserve"> </v>
      </c>
      <c r="AD983" s="10" t="str">
        <f t="shared" si="437"/>
        <v xml:space="preserve"> </v>
      </c>
      <c r="AE983" s="10" t="str">
        <f t="shared" si="437"/>
        <v xml:space="preserve"> </v>
      </c>
      <c r="AF983" s="10" t="str">
        <f t="shared" si="437"/>
        <v xml:space="preserve"> </v>
      </c>
      <c r="AG983" s="10" t="str">
        <f t="shared" si="437"/>
        <v xml:space="preserve"> </v>
      </c>
      <c r="AH983" s="10" t="str">
        <f t="shared" si="437"/>
        <v xml:space="preserve"> </v>
      </c>
      <c r="AI983" s="10" t="str">
        <f t="shared" si="437"/>
        <v xml:space="preserve"> </v>
      </c>
      <c r="AJ983" s="38" t="str">
        <f t="shared" si="437"/>
        <v xml:space="preserve"> </v>
      </c>
    </row>
    <row r="984" spans="1:36">
      <c r="A984" s="24">
        <v>16</v>
      </c>
      <c r="B984" s="17"/>
      <c r="C984" s="40"/>
      <c r="D984" s="14"/>
      <c r="E984" s="15"/>
      <c r="F984" s="57" t="str">
        <f t="shared" ref="F984:AJ984" si="438">IF(F944="","",F944)</f>
        <v xml:space="preserve"> </v>
      </c>
      <c r="G984" s="57" t="str">
        <f t="shared" si="438"/>
        <v xml:space="preserve"> </v>
      </c>
      <c r="H984" s="57" t="str">
        <f t="shared" si="438"/>
        <v xml:space="preserve"> </v>
      </c>
      <c r="I984" s="57" t="str">
        <f t="shared" si="438"/>
        <v xml:space="preserve"> </v>
      </c>
      <c r="J984" s="57" t="str">
        <f t="shared" si="438"/>
        <v xml:space="preserve"> </v>
      </c>
      <c r="K984" s="57" t="str">
        <f t="shared" si="438"/>
        <v xml:space="preserve"> </v>
      </c>
      <c r="L984" s="57" t="str">
        <f t="shared" si="438"/>
        <v xml:space="preserve"> </v>
      </c>
      <c r="M984" s="57" t="str">
        <f t="shared" si="438"/>
        <v xml:space="preserve"> </v>
      </c>
      <c r="N984" s="57" t="str">
        <f t="shared" si="438"/>
        <v xml:space="preserve"> </v>
      </c>
      <c r="O984" s="57" t="str">
        <f t="shared" si="438"/>
        <v xml:space="preserve"> </v>
      </c>
      <c r="P984" s="57" t="str">
        <f t="shared" si="438"/>
        <v xml:space="preserve"> </v>
      </c>
      <c r="Q984" s="57" t="str">
        <f t="shared" si="438"/>
        <v xml:space="preserve"> </v>
      </c>
      <c r="R984" s="57" t="str">
        <f t="shared" si="438"/>
        <v xml:space="preserve"> </v>
      </c>
      <c r="S984" s="57" t="str">
        <f t="shared" si="438"/>
        <v xml:space="preserve"> </v>
      </c>
      <c r="T984" s="57" t="str">
        <f t="shared" si="438"/>
        <v xml:space="preserve"> </v>
      </c>
      <c r="U984" s="57" t="str">
        <f t="shared" si="438"/>
        <v xml:space="preserve"> </v>
      </c>
      <c r="V984" s="57" t="str">
        <f t="shared" si="438"/>
        <v xml:space="preserve"> </v>
      </c>
      <c r="W984" s="57" t="str">
        <f t="shared" si="438"/>
        <v xml:space="preserve"> </v>
      </c>
      <c r="X984" s="57" t="str">
        <f t="shared" si="438"/>
        <v xml:space="preserve"> </v>
      </c>
      <c r="Y984" s="10" t="str">
        <f t="shared" si="438"/>
        <v xml:space="preserve"> </v>
      </c>
      <c r="Z984" s="10" t="str">
        <f t="shared" si="438"/>
        <v xml:space="preserve"> </v>
      </c>
      <c r="AA984" s="10" t="str">
        <f t="shared" si="438"/>
        <v xml:space="preserve"> </v>
      </c>
      <c r="AB984" s="10" t="str">
        <f t="shared" si="438"/>
        <v xml:space="preserve"> </v>
      </c>
      <c r="AC984" s="10" t="str">
        <f t="shared" si="438"/>
        <v xml:space="preserve"> </v>
      </c>
      <c r="AD984" s="10" t="str">
        <f t="shared" si="438"/>
        <v xml:space="preserve"> </v>
      </c>
      <c r="AE984" s="10" t="str">
        <f t="shared" si="438"/>
        <v xml:space="preserve"> </v>
      </c>
      <c r="AF984" s="10" t="str">
        <f t="shared" si="438"/>
        <v xml:space="preserve"> </v>
      </c>
      <c r="AG984" s="10" t="str">
        <f t="shared" si="438"/>
        <v xml:space="preserve"> </v>
      </c>
      <c r="AH984" s="10" t="str">
        <f t="shared" si="438"/>
        <v xml:space="preserve"> </v>
      </c>
      <c r="AI984" s="10" t="str">
        <f t="shared" si="438"/>
        <v xml:space="preserve"> </v>
      </c>
      <c r="AJ984" s="38" t="str">
        <f t="shared" si="438"/>
        <v xml:space="preserve"> </v>
      </c>
    </row>
    <row r="985" spans="1:36">
      <c r="A985" s="24">
        <v>17</v>
      </c>
      <c r="B985" s="4"/>
      <c r="C985" s="33"/>
      <c r="D985" s="14"/>
      <c r="E985" s="35"/>
      <c r="F985" s="57" t="str">
        <f t="shared" ref="F985:AJ985" si="439">IF(F945="","",F945)</f>
        <v xml:space="preserve"> </v>
      </c>
      <c r="G985" s="57" t="str">
        <f t="shared" si="439"/>
        <v xml:space="preserve"> </v>
      </c>
      <c r="H985" s="57" t="str">
        <f t="shared" si="439"/>
        <v xml:space="preserve"> </v>
      </c>
      <c r="I985" s="57" t="str">
        <f t="shared" si="439"/>
        <v xml:space="preserve"> </v>
      </c>
      <c r="J985" s="57" t="str">
        <f t="shared" si="439"/>
        <v xml:space="preserve"> </v>
      </c>
      <c r="K985" s="57" t="str">
        <f t="shared" si="439"/>
        <v xml:space="preserve"> </v>
      </c>
      <c r="L985" s="57" t="str">
        <f t="shared" si="439"/>
        <v xml:space="preserve"> </v>
      </c>
      <c r="M985" s="57" t="str">
        <f t="shared" si="439"/>
        <v xml:space="preserve"> </v>
      </c>
      <c r="N985" s="57" t="str">
        <f t="shared" si="439"/>
        <v xml:space="preserve"> </v>
      </c>
      <c r="O985" s="57" t="str">
        <f t="shared" si="439"/>
        <v xml:space="preserve"> </v>
      </c>
      <c r="P985" s="57" t="str">
        <f t="shared" si="439"/>
        <v xml:space="preserve"> </v>
      </c>
      <c r="Q985" s="57" t="str">
        <f t="shared" si="439"/>
        <v xml:space="preserve"> </v>
      </c>
      <c r="R985" s="57" t="str">
        <f t="shared" si="439"/>
        <v xml:space="preserve"> </v>
      </c>
      <c r="S985" s="57" t="str">
        <f t="shared" si="439"/>
        <v xml:space="preserve"> </v>
      </c>
      <c r="T985" s="57" t="str">
        <f t="shared" si="439"/>
        <v xml:space="preserve"> </v>
      </c>
      <c r="U985" s="57" t="str">
        <f t="shared" si="439"/>
        <v xml:space="preserve"> </v>
      </c>
      <c r="V985" s="57" t="str">
        <f t="shared" si="439"/>
        <v xml:space="preserve"> </v>
      </c>
      <c r="W985" s="57" t="str">
        <f t="shared" si="439"/>
        <v xml:space="preserve"> </v>
      </c>
      <c r="X985" s="57" t="str">
        <f t="shared" si="439"/>
        <v xml:space="preserve"> </v>
      </c>
      <c r="Y985" s="10" t="str">
        <f t="shared" si="439"/>
        <v xml:space="preserve"> </v>
      </c>
      <c r="Z985" s="10" t="str">
        <f t="shared" si="439"/>
        <v xml:space="preserve"> </v>
      </c>
      <c r="AA985" s="10" t="str">
        <f t="shared" si="439"/>
        <v xml:space="preserve"> </v>
      </c>
      <c r="AB985" s="10" t="str">
        <f t="shared" si="439"/>
        <v xml:space="preserve"> </v>
      </c>
      <c r="AC985" s="10" t="str">
        <f t="shared" si="439"/>
        <v xml:space="preserve"> </v>
      </c>
      <c r="AD985" s="10" t="str">
        <f t="shared" si="439"/>
        <v xml:space="preserve"> </v>
      </c>
      <c r="AE985" s="10" t="str">
        <f t="shared" si="439"/>
        <v xml:space="preserve"> </v>
      </c>
      <c r="AF985" s="10" t="str">
        <f t="shared" si="439"/>
        <v xml:space="preserve"> </v>
      </c>
      <c r="AG985" s="10" t="str">
        <f t="shared" si="439"/>
        <v xml:space="preserve"> </v>
      </c>
      <c r="AH985" s="10" t="str">
        <f t="shared" si="439"/>
        <v xml:space="preserve"> </v>
      </c>
      <c r="AI985" s="10" t="str">
        <f t="shared" si="439"/>
        <v xml:space="preserve"> </v>
      </c>
      <c r="AJ985" s="38" t="str">
        <f t="shared" si="439"/>
        <v xml:space="preserve"> </v>
      </c>
    </row>
    <row r="986" spans="1:36" ht="12" thickBot="1">
      <c r="A986" s="26">
        <v>18</v>
      </c>
      <c r="B986" s="27"/>
      <c r="C986" s="34"/>
      <c r="D986" s="36"/>
      <c r="E986" s="37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25"/>
    </row>
    <row r="987" spans="1:36">
      <c r="A987" s="190" t="s">
        <v>192</v>
      </c>
      <c r="B987" s="190"/>
      <c r="C987" s="190"/>
      <c r="D987" s="191" t="s">
        <v>6</v>
      </c>
      <c r="E987" s="184" t="s">
        <v>190</v>
      </c>
      <c r="F987" s="187"/>
      <c r="G987" s="187"/>
      <c r="H987" s="187"/>
      <c r="I987" s="187"/>
      <c r="J987" s="187"/>
      <c r="K987" s="187"/>
      <c r="L987" s="187"/>
      <c r="M987" s="187"/>
      <c r="N987" s="187"/>
      <c r="O987" s="187"/>
      <c r="P987" s="187"/>
      <c r="Q987" s="187"/>
      <c r="R987" s="187"/>
      <c r="S987" s="187"/>
      <c r="T987" s="187"/>
      <c r="U987" s="187"/>
      <c r="V987" s="187"/>
      <c r="W987" s="187"/>
      <c r="X987" s="187"/>
      <c r="Y987" s="178"/>
      <c r="Z987" s="178"/>
      <c r="AA987" s="178"/>
      <c r="AB987" s="178"/>
      <c r="AC987" s="178"/>
      <c r="AD987" s="178"/>
      <c r="AE987" s="178"/>
      <c r="AF987" s="178"/>
      <c r="AG987" s="178"/>
      <c r="AH987" s="178"/>
      <c r="AI987" s="178"/>
      <c r="AJ987" s="181"/>
    </row>
    <row r="988" spans="1:36">
      <c r="A988" s="190"/>
      <c r="B988" s="190"/>
      <c r="C988" s="190"/>
      <c r="D988" s="192"/>
      <c r="E988" s="185"/>
      <c r="F988" s="188"/>
      <c r="G988" s="188"/>
      <c r="H988" s="188"/>
      <c r="I988" s="188"/>
      <c r="J988" s="188"/>
      <c r="K988" s="188"/>
      <c r="L988" s="188"/>
      <c r="M988" s="188"/>
      <c r="N988" s="188"/>
      <c r="O988" s="188"/>
      <c r="P988" s="188"/>
      <c r="Q988" s="188"/>
      <c r="R988" s="188"/>
      <c r="S988" s="188"/>
      <c r="T988" s="188"/>
      <c r="U988" s="188"/>
      <c r="V988" s="188"/>
      <c r="W988" s="188"/>
      <c r="X988" s="188"/>
      <c r="Y988" s="179"/>
      <c r="Z988" s="179"/>
      <c r="AA988" s="179"/>
      <c r="AB988" s="179"/>
      <c r="AC988" s="179"/>
      <c r="AD988" s="179"/>
      <c r="AE988" s="179"/>
      <c r="AF988" s="179"/>
      <c r="AG988" s="179"/>
      <c r="AH988" s="179"/>
      <c r="AI988" s="179"/>
      <c r="AJ988" s="182"/>
    </row>
    <row r="989" spans="1:36">
      <c r="A989" s="190"/>
      <c r="B989" s="190"/>
      <c r="C989" s="190"/>
      <c r="D989" s="192"/>
      <c r="E989" s="185"/>
      <c r="F989" s="188"/>
      <c r="G989" s="188"/>
      <c r="H989" s="188"/>
      <c r="I989" s="188"/>
      <c r="J989" s="188"/>
      <c r="K989" s="188"/>
      <c r="L989" s="188"/>
      <c r="M989" s="188"/>
      <c r="N989" s="188"/>
      <c r="O989" s="188"/>
      <c r="P989" s="188"/>
      <c r="Q989" s="188"/>
      <c r="R989" s="188"/>
      <c r="S989" s="188"/>
      <c r="T989" s="188"/>
      <c r="U989" s="188"/>
      <c r="V989" s="188"/>
      <c r="W989" s="188"/>
      <c r="X989" s="188"/>
      <c r="Y989" s="179"/>
      <c r="Z989" s="179"/>
      <c r="AA989" s="179"/>
      <c r="AB989" s="179"/>
      <c r="AC989" s="179"/>
      <c r="AD989" s="179"/>
      <c r="AE989" s="179"/>
      <c r="AF989" s="179"/>
      <c r="AG989" s="179"/>
      <c r="AH989" s="179"/>
      <c r="AI989" s="179"/>
      <c r="AJ989" s="182"/>
    </row>
    <row r="990" spans="1:36">
      <c r="A990" s="190"/>
      <c r="B990" s="190"/>
      <c r="C990" s="190"/>
      <c r="D990" s="192"/>
      <c r="E990" s="186"/>
      <c r="F990" s="189"/>
      <c r="G990" s="189"/>
      <c r="H990" s="189"/>
      <c r="I990" s="189"/>
      <c r="J990" s="189"/>
      <c r="K990" s="189"/>
      <c r="L990" s="189"/>
      <c r="M990" s="189"/>
      <c r="N990" s="189"/>
      <c r="O990" s="189"/>
      <c r="P990" s="189"/>
      <c r="Q990" s="189"/>
      <c r="R990" s="189"/>
      <c r="S990" s="189"/>
      <c r="T990" s="189"/>
      <c r="U990" s="189"/>
      <c r="V990" s="189"/>
      <c r="W990" s="189"/>
      <c r="X990" s="189"/>
      <c r="Y990" s="180"/>
      <c r="Z990" s="180"/>
      <c r="AA990" s="180"/>
      <c r="AB990" s="180"/>
      <c r="AC990" s="180"/>
      <c r="AD990" s="180"/>
      <c r="AE990" s="180"/>
      <c r="AF990" s="180"/>
      <c r="AG990" s="180"/>
      <c r="AH990" s="180"/>
      <c r="AI990" s="180"/>
      <c r="AJ990" s="183"/>
    </row>
    <row r="991" spans="1:36">
      <c r="A991" s="190"/>
      <c r="B991" s="190"/>
      <c r="C991" s="190"/>
      <c r="D991" s="192"/>
      <c r="E991" s="184" t="s">
        <v>191</v>
      </c>
      <c r="F991" s="187"/>
      <c r="G991" s="187"/>
      <c r="H991" s="187"/>
      <c r="I991" s="187"/>
      <c r="J991" s="187"/>
      <c r="K991" s="187"/>
      <c r="L991" s="187"/>
      <c r="M991" s="187"/>
      <c r="N991" s="187"/>
      <c r="O991" s="187"/>
      <c r="P991" s="187"/>
      <c r="Q991" s="187"/>
      <c r="R991" s="187"/>
      <c r="S991" s="187"/>
      <c r="T991" s="187"/>
      <c r="U991" s="187"/>
      <c r="V991" s="187"/>
      <c r="W991" s="187"/>
      <c r="X991" s="187"/>
      <c r="Y991" s="178"/>
      <c r="Z991" s="178"/>
      <c r="AA991" s="178"/>
      <c r="AB991" s="178"/>
      <c r="AC991" s="178"/>
      <c r="AD991" s="178"/>
      <c r="AE991" s="178"/>
      <c r="AF991" s="178"/>
      <c r="AG991" s="178"/>
      <c r="AH991" s="178"/>
      <c r="AI991" s="178"/>
      <c r="AJ991" s="181"/>
    </row>
    <row r="992" spans="1:36">
      <c r="A992" s="190"/>
      <c r="B992" s="190"/>
      <c r="C992" s="190"/>
      <c r="D992" s="192"/>
      <c r="E992" s="185"/>
      <c r="F992" s="188"/>
      <c r="G992" s="188"/>
      <c r="H992" s="188"/>
      <c r="I992" s="188"/>
      <c r="J992" s="188"/>
      <c r="K992" s="188"/>
      <c r="L992" s="188"/>
      <c r="M992" s="188"/>
      <c r="N992" s="188"/>
      <c r="O992" s="188"/>
      <c r="P992" s="188"/>
      <c r="Q992" s="188"/>
      <c r="R992" s="188"/>
      <c r="S992" s="188"/>
      <c r="T992" s="188"/>
      <c r="U992" s="188"/>
      <c r="V992" s="188"/>
      <c r="W992" s="188"/>
      <c r="X992" s="188"/>
      <c r="Y992" s="179"/>
      <c r="Z992" s="179"/>
      <c r="AA992" s="179"/>
      <c r="AB992" s="179"/>
      <c r="AC992" s="179"/>
      <c r="AD992" s="179"/>
      <c r="AE992" s="179"/>
      <c r="AF992" s="179"/>
      <c r="AG992" s="179"/>
      <c r="AH992" s="179"/>
      <c r="AI992" s="179"/>
      <c r="AJ992" s="182"/>
    </row>
    <row r="993" spans="1:36">
      <c r="A993" s="190"/>
      <c r="B993" s="190"/>
      <c r="C993" s="190"/>
      <c r="D993" s="192"/>
      <c r="E993" s="185"/>
      <c r="F993" s="188"/>
      <c r="G993" s="188"/>
      <c r="H993" s="188"/>
      <c r="I993" s="188"/>
      <c r="J993" s="188"/>
      <c r="K993" s="188"/>
      <c r="L993" s="188"/>
      <c r="M993" s="188"/>
      <c r="N993" s="188"/>
      <c r="O993" s="188"/>
      <c r="P993" s="188"/>
      <c r="Q993" s="188"/>
      <c r="R993" s="188"/>
      <c r="S993" s="188"/>
      <c r="T993" s="188"/>
      <c r="U993" s="188"/>
      <c r="V993" s="188"/>
      <c r="W993" s="188"/>
      <c r="X993" s="188"/>
      <c r="Y993" s="179"/>
      <c r="Z993" s="179"/>
      <c r="AA993" s="179"/>
      <c r="AB993" s="179"/>
      <c r="AC993" s="179"/>
      <c r="AD993" s="179"/>
      <c r="AE993" s="179"/>
      <c r="AF993" s="179"/>
      <c r="AG993" s="179"/>
      <c r="AH993" s="179"/>
      <c r="AI993" s="179"/>
      <c r="AJ993" s="182"/>
    </row>
    <row r="994" spans="1:36">
      <c r="A994" s="190"/>
      <c r="B994" s="190"/>
      <c r="C994" s="190"/>
      <c r="D994" s="193"/>
      <c r="E994" s="186"/>
      <c r="F994" s="189"/>
      <c r="G994" s="189"/>
      <c r="H994" s="189"/>
      <c r="I994" s="189"/>
      <c r="J994" s="189"/>
      <c r="K994" s="189"/>
      <c r="L994" s="189"/>
      <c r="M994" s="189"/>
      <c r="N994" s="189"/>
      <c r="O994" s="189"/>
      <c r="P994" s="189"/>
      <c r="Q994" s="189"/>
      <c r="R994" s="189"/>
      <c r="S994" s="189"/>
      <c r="T994" s="189"/>
      <c r="U994" s="189"/>
      <c r="V994" s="189"/>
      <c r="W994" s="189"/>
      <c r="X994" s="189"/>
      <c r="Y994" s="180"/>
      <c r="Z994" s="180"/>
      <c r="AA994" s="180"/>
      <c r="AB994" s="180"/>
      <c r="AC994" s="180"/>
      <c r="AD994" s="180"/>
      <c r="AE994" s="180"/>
      <c r="AF994" s="180"/>
      <c r="AG994" s="180"/>
      <c r="AH994" s="180"/>
      <c r="AI994" s="180"/>
      <c r="AJ994" s="183"/>
    </row>
    <row r="995" spans="1:36">
      <c r="A995" s="190"/>
      <c r="B995" s="190"/>
      <c r="C995" s="190"/>
      <c r="D995" s="191" t="s">
        <v>5</v>
      </c>
      <c r="E995" s="195" t="s">
        <v>3</v>
      </c>
      <c r="F995" s="187"/>
      <c r="G995" s="187"/>
      <c r="H995" s="187"/>
      <c r="I995" s="187"/>
      <c r="J995" s="187"/>
      <c r="K995" s="187"/>
      <c r="L995" s="187"/>
      <c r="M995" s="187"/>
      <c r="N995" s="187"/>
      <c r="O995" s="187"/>
      <c r="P995" s="187"/>
      <c r="Q995" s="187"/>
      <c r="R995" s="187"/>
      <c r="S995" s="187"/>
      <c r="T995" s="187"/>
      <c r="U995" s="187"/>
      <c r="V995" s="187"/>
      <c r="W995" s="187"/>
      <c r="X995" s="187"/>
      <c r="Y995" s="178"/>
      <c r="Z995" s="178"/>
      <c r="AA995" s="178"/>
      <c r="AB995" s="178"/>
      <c r="AC995" s="178"/>
      <c r="AD995" s="178"/>
      <c r="AE995" s="178"/>
      <c r="AF995" s="178"/>
      <c r="AG995" s="178"/>
      <c r="AH995" s="178"/>
      <c r="AI995" s="178"/>
      <c r="AJ995" s="181"/>
    </row>
    <row r="996" spans="1:36">
      <c r="A996" s="190"/>
      <c r="B996" s="190"/>
      <c r="C996" s="190"/>
      <c r="D996" s="192"/>
      <c r="E996" s="196"/>
      <c r="F996" s="188"/>
      <c r="G996" s="188"/>
      <c r="H996" s="188"/>
      <c r="I996" s="188"/>
      <c r="J996" s="188"/>
      <c r="K996" s="188"/>
      <c r="L996" s="188"/>
      <c r="M996" s="188"/>
      <c r="N996" s="188"/>
      <c r="O996" s="188"/>
      <c r="P996" s="188"/>
      <c r="Q996" s="188"/>
      <c r="R996" s="188"/>
      <c r="S996" s="188"/>
      <c r="T996" s="188"/>
      <c r="U996" s="188"/>
      <c r="V996" s="188"/>
      <c r="W996" s="188"/>
      <c r="X996" s="188"/>
      <c r="Y996" s="179"/>
      <c r="Z996" s="179"/>
      <c r="AA996" s="179"/>
      <c r="AB996" s="179"/>
      <c r="AC996" s="179"/>
      <c r="AD996" s="179"/>
      <c r="AE996" s="179"/>
      <c r="AF996" s="179"/>
      <c r="AG996" s="179"/>
      <c r="AH996" s="179"/>
      <c r="AI996" s="179"/>
      <c r="AJ996" s="182"/>
    </row>
    <row r="997" spans="1:36">
      <c r="A997" s="190"/>
      <c r="B997" s="190"/>
      <c r="C997" s="190"/>
      <c r="D997" s="192"/>
      <c r="E997" s="196"/>
      <c r="F997" s="188"/>
      <c r="G997" s="188"/>
      <c r="H997" s="188"/>
      <c r="I997" s="188"/>
      <c r="J997" s="188"/>
      <c r="K997" s="188"/>
      <c r="L997" s="188"/>
      <c r="M997" s="188"/>
      <c r="N997" s="188"/>
      <c r="O997" s="188"/>
      <c r="P997" s="188"/>
      <c r="Q997" s="188"/>
      <c r="R997" s="188"/>
      <c r="S997" s="188"/>
      <c r="T997" s="188"/>
      <c r="U997" s="188"/>
      <c r="V997" s="188"/>
      <c r="W997" s="188"/>
      <c r="X997" s="188"/>
      <c r="Y997" s="179"/>
      <c r="Z997" s="179"/>
      <c r="AA997" s="179"/>
      <c r="AB997" s="179"/>
      <c r="AC997" s="179"/>
      <c r="AD997" s="179"/>
      <c r="AE997" s="179"/>
      <c r="AF997" s="179"/>
      <c r="AG997" s="179"/>
      <c r="AH997" s="179"/>
      <c r="AI997" s="179"/>
      <c r="AJ997" s="182"/>
    </row>
    <row r="998" spans="1:36">
      <c r="A998" s="190"/>
      <c r="B998" s="190"/>
      <c r="C998" s="190"/>
      <c r="D998" s="192"/>
      <c r="E998" s="196"/>
      <c r="F998" s="188"/>
      <c r="G998" s="188"/>
      <c r="H998" s="188"/>
      <c r="I998" s="188"/>
      <c r="J998" s="188"/>
      <c r="K998" s="188"/>
      <c r="L998" s="188"/>
      <c r="M998" s="188"/>
      <c r="N998" s="188"/>
      <c r="O998" s="188"/>
      <c r="P998" s="188"/>
      <c r="Q998" s="188"/>
      <c r="R998" s="188"/>
      <c r="S998" s="188"/>
      <c r="T998" s="188"/>
      <c r="U998" s="188"/>
      <c r="V998" s="188"/>
      <c r="W998" s="188"/>
      <c r="X998" s="188"/>
      <c r="Y998" s="179"/>
      <c r="Z998" s="179"/>
      <c r="AA998" s="179"/>
      <c r="AB998" s="179"/>
      <c r="AC998" s="179"/>
      <c r="AD998" s="179"/>
      <c r="AE998" s="179"/>
      <c r="AF998" s="179"/>
      <c r="AG998" s="179"/>
      <c r="AH998" s="179"/>
      <c r="AI998" s="179"/>
      <c r="AJ998" s="182"/>
    </row>
    <row r="999" spans="1:36">
      <c r="A999" s="190"/>
      <c r="B999" s="190"/>
      <c r="C999" s="190"/>
      <c r="D999" s="192"/>
      <c r="E999" s="197"/>
      <c r="F999" s="189"/>
      <c r="G999" s="189"/>
      <c r="H999" s="189"/>
      <c r="I999" s="189"/>
      <c r="J999" s="189"/>
      <c r="K999" s="189"/>
      <c r="L999" s="189"/>
      <c r="M999" s="189"/>
      <c r="N999" s="189"/>
      <c r="O999" s="189"/>
      <c r="P999" s="189"/>
      <c r="Q999" s="189"/>
      <c r="R999" s="189"/>
      <c r="S999" s="189"/>
      <c r="T999" s="189"/>
      <c r="U999" s="189"/>
      <c r="V999" s="189"/>
      <c r="W999" s="189"/>
      <c r="X999" s="189"/>
      <c r="Y999" s="180"/>
      <c r="Z999" s="180"/>
      <c r="AA999" s="180"/>
      <c r="AB999" s="180"/>
      <c r="AC999" s="180"/>
      <c r="AD999" s="180"/>
      <c r="AE999" s="180"/>
      <c r="AF999" s="180"/>
      <c r="AG999" s="180"/>
      <c r="AH999" s="180"/>
      <c r="AI999" s="180"/>
      <c r="AJ999" s="183"/>
    </row>
    <row r="1000" spans="1:36" ht="150.75" customHeight="1" thickBot="1">
      <c r="A1000" s="190"/>
      <c r="B1000" s="190"/>
      <c r="C1000" s="190"/>
      <c r="D1000" s="194"/>
      <c r="E1000" s="28" t="s">
        <v>4</v>
      </c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30"/>
    </row>
    <row r="1001" spans="1:36" ht="11.25" customHeight="1">
      <c r="A1001" s="198" t="s">
        <v>193</v>
      </c>
      <c r="B1001" s="198"/>
      <c r="C1001" s="198"/>
      <c r="D1001" s="198"/>
      <c r="E1001" s="198"/>
      <c r="F1001" s="198"/>
      <c r="G1001" s="198"/>
      <c r="H1001" s="198"/>
      <c r="I1001" s="198"/>
      <c r="J1001" s="198"/>
      <c r="K1001" s="198"/>
      <c r="L1001" s="198"/>
      <c r="M1001" s="198"/>
      <c r="N1001" s="198"/>
      <c r="O1001" s="198"/>
      <c r="P1001" s="198"/>
      <c r="Q1001" s="198"/>
      <c r="R1001" s="198"/>
      <c r="S1001" s="198"/>
      <c r="T1001" s="198"/>
      <c r="U1001" s="198"/>
      <c r="V1001" s="198"/>
      <c r="W1001" s="198"/>
      <c r="X1001" s="200"/>
      <c r="Y1001" s="201" t="str">
        <f>Y961</f>
        <v>EKİM</v>
      </c>
      <c r="Z1001" s="201"/>
      <c r="AA1001" s="201"/>
      <c r="AB1001" s="201"/>
      <c r="AC1001" s="201"/>
      <c r="AD1001" s="201"/>
      <c r="AE1001" s="201"/>
      <c r="AF1001" s="201"/>
      <c r="AG1001" s="201">
        <f>AG961</f>
        <v>2017</v>
      </c>
      <c r="AH1001" s="201"/>
      <c r="AI1001" s="201"/>
      <c r="AJ1001" s="203"/>
    </row>
    <row r="1002" spans="1:36" ht="12" customHeight="1" thickBot="1">
      <c r="A1002" s="199"/>
      <c r="B1002" s="199"/>
      <c r="C1002" s="199"/>
      <c r="D1002" s="199"/>
      <c r="E1002" s="199"/>
      <c r="F1002" s="199"/>
      <c r="G1002" s="199"/>
      <c r="H1002" s="199"/>
      <c r="I1002" s="199"/>
      <c r="J1002" s="199"/>
      <c r="K1002" s="199"/>
      <c r="L1002" s="199"/>
      <c r="M1002" s="199"/>
      <c r="N1002" s="199"/>
      <c r="O1002" s="199"/>
      <c r="P1002" s="199"/>
      <c r="Q1002" s="199"/>
      <c r="R1002" s="199"/>
      <c r="S1002" s="199"/>
      <c r="T1002" s="199"/>
      <c r="U1002" s="199"/>
      <c r="V1002" s="199"/>
      <c r="W1002" s="199"/>
      <c r="X1002" s="200"/>
      <c r="Y1002" s="202"/>
      <c r="Z1002" s="202"/>
      <c r="AA1002" s="202"/>
      <c r="AB1002" s="202"/>
      <c r="AC1002" s="202"/>
      <c r="AD1002" s="202"/>
      <c r="AE1002" s="202"/>
      <c r="AF1002" s="202"/>
      <c r="AG1002" s="202"/>
      <c r="AH1002" s="202"/>
      <c r="AI1002" s="202"/>
      <c r="AJ1002" s="204"/>
    </row>
    <row r="1003" spans="1:36" ht="11.25" customHeight="1">
      <c r="A1003" s="18" t="s">
        <v>1</v>
      </c>
      <c r="B1003" s="19"/>
      <c r="C1003" s="205">
        <f>'ŞOFÖR LİSTESİ'!E28</f>
        <v>0</v>
      </c>
      <c r="D1003" s="205"/>
      <c r="E1003" s="205"/>
      <c r="F1003" s="206" t="str">
        <f>'ŞOFÖR LİSTESİ'!H28</f>
        <v>ÖRENKENT 2</v>
      </c>
      <c r="G1003" s="207"/>
      <c r="H1003" s="207"/>
      <c r="I1003" s="207"/>
      <c r="J1003" s="207"/>
      <c r="K1003" s="207"/>
      <c r="L1003" s="207"/>
      <c r="M1003" s="207"/>
      <c r="N1003" s="207"/>
      <c r="O1003" s="207"/>
      <c r="P1003" s="207"/>
      <c r="Q1003" s="207"/>
      <c r="R1003" s="207"/>
      <c r="S1003" s="207"/>
      <c r="T1003" s="207"/>
      <c r="U1003" s="207"/>
      <c r="V1003" s="207"/>
      <c r="W1003" s="207"/>
      <c r="X1003" s="208"/>
      <c r="Y1003" s="212">
        <f>Y963+1</f>
        <v>26</v>
      </c>
      <c r="Z1003" s="213"/>
      <c r="AA1003" s="213"/>
      <c r="AB1003" s="213"/>
      <c r="AC1003" s="213"/>
      <c r="AD1003" s="213"/>
      <c r="AE1003" s="213"/>
      <c r="AF1003" s="213"/>
      <c r="AG1003" s="213"/>
      <c r="AH1003" s="213"/>
      <c r="AI1003" s="213"/>
      <c r="AJ1003" s="214"/>
    </row>
    <row r="1004" spans="1:36" ht="11.25" customHeight="1">
      <c r="A1004" s="20" t="s">
        <v>8</v>
      </c>
      <c r="B1004" s="6"/>
      <c r="C1004" s="221">
        <f>'ŞOFÖR LİSTESİ'!G28</f>
        <v>0</v>
      </c>
      <c r="D1004" s="221"/>
      <c r="E1004" s="221"/>
      <c r="F1004" s="209"/>
      <c r="G1004" s="210"/>
      <c r="H1004" s="210"/>
      <c r="I1004" s="210"/>
      <c r="J1004" s="210"/>
      <c r="K1004" s="210"/>
      <c r="L1004" s="210"/>
      <c r="M1004" s="210"/>
      <c r="N1004" s="210"/>
      <c r="O1004" s="210"/>
      <c r="P1004" s="210"/>
      <c r="Q1004" s="210"/>
      <c r="R1004" s="210"/>
      <c r="S1004" s="210"/>
      <c r="T1004" s="210"/>
      <c r="U1004" s="210"/>
      <c r="V1004" s="210"/>
      <c r="W1004" s="210"/>
      <c r="X1004" s="211"/>
      <c r="Y1004" s="215"/>
      <c r="Z1004" s="216"/>
      <c r="AA1004" s="216"/>
      <c r="AB1004" s="216"/>
      <c r="AC1004" s="216"/>
      <c r="AD1004" s="216"/>
      <c r="AE1004" s="216"/>
      <c r="AF1004" s="216"/>
      <c r="AG1004" s="216"/>
      <c r="AH1004" s="216"/>
      <c r="AI1004" s="216"/>
      <c r="AJ1004" s="217"/>
    </row>
    <row r="1005" spans="1:36" ht="12" customHeight="1" thickBot="1">
      <c r="A1005" s="21" t="s">
        <v>2</v>
      </c>
      <c r="B1005" s="22"/>
      <c r="C1005" s="222">
        <f>'ŞOFÖR LİSTESİ'!F28</f>
        <v>0</v>
      </c>
      <c r="D1005" s="222"/>
      <c r="E1005" s="222"/>
      <c r="F1005" s="223" t="s">
        <v>9</v>
      </c>
      <c r="G1005" s="224"/>
      <c r="H1005" s="224"/>
      <c r="I1005" s="224"/>
      <c r="J1005" s="224"/>
      <c r="K1005" s="224"/>
      <c r="L1005" s="224"/>
      <c r="M1005" s="224"/>
      <c r="N1005" s="224"/>
      <c r="O1005" s="224"/>
      <c r="P1005" s="224"/>
      <c r="Q1005" s="224"/>
      <c r="R1005" s="224"/>
      <c r="S1005" s="224"/>
      <c r="T1005" s="224"/>
      <c r="U1005" s="224"/>
      <c r="V1005" s="224"/>
      <c r="W1005" s="224"/>
      <c r="X1005" s="225"/>
      <c r="Y1005" s="218"/>
      <c r="Z1005" s="219"/>
      <c r="AA1005" s="219"/>
      <c r="AB1005" s="219"/>
      <c r="AC1005" s="219"/>
      <c r="AD1005" s="219"/>
      <c r="AE1005" s="219"/>
      <c r="AF1005" s="219"/>
      <c r="AG1005" s="219"/>
      <c r="AH1005" s="219"/>
      <c r="AI1005" s="219"/>
      <c r="AJ1005" s="220"/>
    </row>
    <row r="1006" spans="1:36" ht="12" thickBot="1"/>
    <row r="1007" spans="1:36" ht="49.5" customHeight="1">
      <c r="A1007" s="226" t="s">
        <v>7</v>
      </c>
      <c r="B1007" s="227"/>
      <c r="C1007" s="228"/>
      <c r="D1007" s="227"/>
      <c r="E1007" s="227"/>
      <c r="F1007" s="229">
        <f>F967</f>
        <v>43009</v>
      </c>
      <c r="G1007" s="229">
        <f>G967</f>
        <v>43010</v>
      </c>
      <c r="H1007" s="229">
        <f>H967</f>
        <v>43011</v>
      </c>
      <c r="I1007" s="229">
        <f t="shared" ref="I1007:AJ1007" si="440">I967</f>
        <v>43012</v>
      </c>
      <c r="J1007" s="229">
        <f t="shared" si="440"/>
        <v>43013</v>
      </c>
      <c r="K1007" s="229">
        <f t="shared" si="440"/>
        <v>43014</v>
      </c>
      <c r="L1007" s="229">
        <f t="shared" si="440"/>
        <v>43015</v>
      </c>
      <c r="M1007" s="229">
        <f t="shared" si="440"/>
        <v>43016</v>
      </c>
      <c r="N1007" s="229">
        <f t="shared" si="440"/>
        <v>43017</v>
      </c>
      <c r="O1007" s="229">
        <f t="shared" si="440"/>
        <v>43018</v>
      </c>
      <c r="P1007" s="229">
        <f t="shared" si="440"/>
        <v>43019</v>
      </c>
      <c r="Q1007" s="229">
        <f t="shared" si="440"/>
        <v>43020</v>
      </c>
      <c r="R1007" s="229">
        <f t="shared" si="440"/>
        <v>43021</v>
      </c>
      <c r="S1007" s="229">
        <f t="shared" si="440"/>
        <v>43022</v>
      </c>
      <c r="T1007" s="229">
        <f t="shared" si="440"/>
        <v>43023</v>
      </c>
      <c r="U1007" s="229">
        <f t="shared" si="440"/>
        <v>43024</v>
      </c>
      <c r="V1007" s="229">
        <f t="shared" si="440"/>
        <v>43025</v>
      </c>
      <c r="W1007" s="229">
        <f t="shared" si="440"/>
        <v>43026</v>
      </c>
      <c r="X1007" s="229">
        <f t="shared" si="440"/>
        <v>43027</v>
      </c>
      <c r="Y1007" s="231">
        <f t="shared" si="440"/>
        <v>43028</v>
      </c>
      <c r="Z1007" s="231">
        <f t="shared" si="440"/>
        <v>43029</v>
      </c>
      <c r="AA1007" s="231">
        <f t="shared" si="440"/>
        <v>43030</v>
      </c>
      <c r="AB1007" s="231">
        <f t="shared" si="440"/>
        <v>43031</v>
      </c>
      <c r="AC1007" s="231">
        <f t="shared" si="440"/>
        <v>43032</v>
      </c>
      <c r="AD1007" s="231">
        <f t="shared" si="440"/>
        <v>43033</v>
      </c>
      <c r="AE1007" s="231">
        <f t="shared" si="440"/>
        <v>43034</v>
      </c>
      <c r="AF1007" s="231">
        <f t="shared" si="440"/>
        <v>43035</v>
      </c>
      <c r="AG1007" s="231">
        <f t="shared" si="440"/>
        <v>43036</v>
      </c>
      <c r="AH1007" s="231">
        <f t="shared" si="440"/>
        <v>43037</v>
      </c>
      <c r="AI1007" s="231">
        <f t="shared" si="440"/>
        <v>43038</v>
      </c>
      <c r="AJ1007" s="233">
        <f t="shared" si="440"/>
        <v>43039</v>
      </c>
    </row>
    <row r="1008" spans="1:36">
      <c r="A1008" s="23" t="s">
        <v>0</v>
      </c>
      <c r="B1008" s="3" t="s">
        <v>4</v>
      </c>
      <c r="C1008" s="32" t="s">
        <v>188</v>
      </c>
      <c r="D1008" s="11" t="s">
        <v>205</v>
      </c>
      <c r="E1008" s="31" t="s">
        <v>189</v>
      </c>
      <c r="F1008" s="230"/>
      <c r="G1008" s="230"/>
      <c r="H1008" s="230"/>
      <c r="I1008" s="230"/>
      <c r="J1008" s="230"/>
      <c r="K1008" s="230"/>
      <c r="L1008" s="230"/>
      <c r="M1008" s="230"/>
      <c r="N1008" s="230"/>
      <c r="O1008" s="230"/>
      <c r="P1008" s="230"/>
      <c r="Q1008" s="230"/>
      <c r="R1008" s="230"/>
      <c r="S1008" s="230"/>
      <c r="T1008" s="230"/>
      <c r="U1008" s="230"/>
      <c r="V1008" s="230"/>
      <c r="W1008" s="230"/>
      <c r="X1008" s="230"/>
      <c r="Y1008" s="232"/>
      <c r="Z1008" s="232"/>
      <c r="AA1008" s="232"/>
      <c r="AB1008" s="232"/>
      <c r="AC1008" s="232"/>
      <c r="AD1008" s="232"/>
      <c r="AE1008" s="232"/>
      <c r="AF1008" s="232"/>
      <c r="AG1008" s="232"/>
      <c r="AH1008" s="232"/>
      <c r="AI1008" s="232"/>
      <c r="AJ1008" s="234"/>
    </row>
    <row r="1009" spans="1:36">
      <c r="A1009" s="24">
        <v>1</v>
      </c>
      <c r="B1009" s="59" t="s">
        <v>622</v>
      </c>
      <c r="C1009" s="7" t="s">
        <v>1452</v>
      </c>
      <c r="D1009" s="59">
        <v>9</v>
      </c>
      <c r="E1009" s="8" t="s">
        <v>100</v>
      </c>
      <c r="F1009" s="57" t="str">
        <f>IF(F969="","",F969)</f>
        <v xml:space="preserve"> </v>
      </c>
      <c r="G1009" s="57" t="str">
        <f t="shared" ref="G1009:AJ1009" si="441">IF(G969="","",G969)</f>
        <v xml:space="preserve"> </v>
      </c>
      <c r="H1009" s="57" t="str">
        <f t="shared" si="441"/>
        <v xml:space="preserve"> </v>
      </c>
      <c r="I1009" s="57" t="str">
        <f t="shared" si="441"/>
        <v xml:space="preserve"> </v>
      </c>
      <c r="J1009" s="57" t="str">
        <f t="shared" si="441"/>
        <v xml:space="preserve"> </v>
      </c>
      <c r="K1009" s="57" t="str">
        <f t="shared" si="441"/>
        <v xml:space="preserve"> </v>
      </c>
      <c r="L1009" s="57" t="str">
        <f t="shared" si="441"/>
        <v xml:space="preserve"> </v>
      </c>
      <c r="M1009" s="57" t="str">
        <f t="shared" si="441"/>
        <v xml:space="preserve"> </v>
      </c>
      <c r="N1009" s="57" t="str">
        <f t="shared" si="441"/>
        <v xml:space="preserve"> </v>
      </c>
      <c r="O1009" s="57" t="str">
        <f t="shared" si="441"/>
        <v xml:space="preserve"> </v>
      </c>
      <c r="P1009" s="57" t="str">
        <f t="shared" si="441"/>
        <v xml:space="preserve"> </v>
      </c>
      <c r="Q1009" s="57" t="str">
        <f t="shared" si="441"/>
        <v xml:space="preserve"> </v>
      </c>
      <c r="R1009" s="57" t="str">
        <f t="shared" si="441"/>
        <v xml:space="preserve"> </v>
      </c>
      <c r="S1009" s="57" t="str">
        <f t="shared" si="441"/>
        <v xml:space="preserve"> </v>
      </c>
      <c r="T1009" s="57" t="str">
        <f t="shared" si="441"/>
        <v xml:space="preserve"> </v>
      </c>
      <c r="U1009" s="57" t="str">
        <f t="shared" si="441"/>
        <v xml:space="preserve"> </v>
      </c>
      <c r="V1009" s="57" t="str">
        <f t="shared" si="441"/>
        <v xml:space="preserve"> </v>
      </c>
      <c r="W1009" s="57" t="str">
        <f t="shared" si="441"/>
        <v xml:space="preserve"> </v>
      </c>
      <c r="X1009" s="57" t="str">
        <f t="shared" si="441"/>
        <v xml:space="preserve"> </v>
      </c>
      <c r="Y1009" s="10" t="str">
        <f t="shared" si="441"/>
        <v xml:space="preserve"> </v>
      </c>
      <c r="Z1009" s="10" t="str">
        <f t="shared" si="441"/>
        <v xml:space="preserve"> </v>
      </c>
      <c r="AA1009" s="10" t="str">
        <f t="shared" si="441"/>
        <v xml:space="preserve"> </v>
      </c>
      <c r="AB1009" s="10" t="str">
        <f t="shared" si="441"/>
        <v xml:space="preserve"> </v>
      </c>
      <c r="AC1009" s="10" t="str">
        <f t="shared" si="441"/>
        <v xml:space="preserve"> </v>
      </c>
      <c r="AD1009" s="10" t="str">
        <f t="shared" si="441"/>
        <v xml:space="preserve"> </v>
      </c>
      <c r="AE1009" s="10" t="str">
        <f t="shared" si="441"/>
        <v xml:space="preserve"> </v>
      </c>
      <c r="AF1009" s="10" t="str">
        <f t="shared" si="441"/>
        <v xml:space="preserve"> </v>
      </c>
      <c r="AG1009" s="10" t="str">
        <f t="shared" si="441"/>
        <v xml:space="preserve"> </v>
      </c>
      <c r="AH1009" s="10" t="str">
        <f t="shared" si="441"/>
        <v xml:space="preserve"> </v>
      </c>
      <c r="AI1009" s="10" t="str">
        <f t="shared" si="441"/>
        <v xml:space="preserve"> </v>
      </c>
      <c r="AJ1009" s="38" t="str">
        <f t="shared" si="441"/>
        <v xml:space="preserve"> </v>
      </c>
    </row>
    <row r="1010" spans="1:36">
      <c r="A1010" s="24">
        <v>2</v>
      </c>
      <c r="B1010" s="59" t="s">
        <v>623</v>
      </c>
      <c r="C1010" s="7" t="s">
        <v>1452</v>
      </c>
      <c r="D1010" s="59">
        <v>10</v>
      </c>
      <c r="E1010" s="8" t="s">
        <v>100</v>
      </c>
      <c r="F1010" s="57" t="str">
        <f t="shared" ref="F1010:AJ1010" si="442">IF(F970="","",F970)</f>
        <v xml:space="preserve"> </v>
      </c>
      <c r="G1010" s="57" t="str">
        <f t="shared" si="442"/>
        <v xml:space="preserve"> </v>
      </c>
      <c r="H1010" s="57" t="str">
        <f t="shared" si="442"/>
        <v xml:space="preserve"> </v>
      </c>
      <c r="I1010" s="57" t="str">
        <f t="shared" si="442"/>
        <v xml:space="preserve"> </v>
      </c>
      <c r="J1010" s="57" t="str">
        <f t="shared" si="442"/>
        <v xml:space="preserve"> </v>
      </c>
      <c r="K1010" s="57" t="str">
        <f t="shared" si="442"/>
        <v xml:space="preserve"> </v>
      </c>
      <c r="L1010" s="57" t="str">
        <f t="shared" si="442"/>
        <v xml:space="preserve"> </v>
      </c>
      <c r="M1010" s="57" t="str">
        <f t="shared" si="442"/>
        <v xml:space="preserve"> </v>
      </c>
      <c r="N1010" s="57" t="str">
        <f t="shared" si="442"/>
        <v xml:space="preserve"> </v>
      </c>
      <c r="O1010" s="57" t="str">
        <f t="shared" si="442"/>
        <v xml:space="preserve"> </v>
      </c>
      <c r="P1010" s="57" t="str">
        <f t="shared" si="442"/>
        <v xml:space="preserve"> </v>
      </c>
      <c r="Q1010" s="57" t="str">
        <f t="shared" si="442"/>
        <v xml:space="preserve"> </v>
      </c>
      <c r="R1010" s="57" t="str">
        <f t="shared" si="442"/>
        <v xml:space="preserve"> </v>
      </c>
      <c r="S1010" s="57" t="str">
        <f t="shared" si="442"/>
        <v xml:space="preserve"> </v>
      </c>
      <c r="T1010" s="57" t="str">
        <f t="shared" si="442"/>
        <v xml:space="preserve"> </v>
      </c>
      <c r="U1010" s="57" t="str">
        <f t="shared" si="442"/>
        <v xml:space="preserve"> </v>
      </c>
      <c r="V1010" s="57" t="str">
        <f t="shared" si="442"/>
        <v xml:space="preserve"> </v>
      </c>
      <c r="W1010" s="57" t="str">
        <f t="shared" si="442"/>
        <v xml:space="preserve"> </v>
      </c>
      <c r="X1010" s="57" t="str">
        <f t="shared" si="442"/>
        <v xml:space="preserve"> </v>
      </c>
      <c r="Y1010" s="10" t="str">
        <f t="shared" si="442"/>
        <v xml:space="preserve"> </v>
      </c>
      <c r="Z1010" s="10" t="str">
        <f t="shared" si="442"/>
        <v xml:space="preserve"> </v>
      </c>
      <c r="AA1010" s="10" t="str">
        <f t="shared" si="442"/>
        <v xml:space="preserve"> </v>
      </c>
      <c r="AB1010" s="10" t="str">
        <f t="shared" si="442"/>
        <v xml:space="preserve"> </v>
      </c>
      <c r="AC1010" s="10" t="str">
        <f t="shared" si="442"/>
        <v xml:space="preserve"> </v>
      </c>
      <c r="AD1010" s="10" t="str">
        <f t="shared" si="442"/>
        <v xml:space="preserve"> </v>
      </c>
      <c r="AE1010" s="10" t="str">
        <f t="shared" si="442"/>
        <v xml:space="preserve"> </v>
      </c>
      <c r="AF1010" s="10" t="str">
        <f t="shared" si="442"/>
        <v xml:space="preserve"> </v>
      </c>
      <c r="AG1010" s="10" t="str">
        <f t="shared" si="442"/>
        <v xml:space="preserve"> </v>
      </c>
      <c r="AH1010" s="10" t="str">
        <f t="shared" si="442"/>
        <v xml:space="preserve"> </v>
      </c>
      <c r="AI1010" s="10" t="str">
        <f t="shared" si="442"/>
        <v xml:space="preserve"> </v>
      </c>
      <c r="AJ1010" s="38" t="str">
        <f t="shared" si="442"/>
        <v xml:space="preserve"> </v>
      </c>
    </row>
    <row r="1011" spans="1:36">
      <c r="A1011" s="24">
        <v>3</v>
      </c>
      <c r="B1011" s="59" t="s">
        <v>624</v>
      </c>
      <c r="C1011" s="7" t="s">
        <v>1452</v>
      </c>
      <c r="D1011" s="59">
        <v>10</v>
      </c>
      <c r="E1011" s="8" t="s">
        <v>100</v>
      </c>
      <c r="F1011" s="57" t="str">
        <f t="shared" ref="F1011:AJ1011" si="443">IF(F971="","",F971)</f>
        <v xml:space="preserve"> </v>
      </c>
      <c r="G1011" s="57" t="str">
        <f t="shared" si="443"/>
        <v xml:space="preserve"> </v>
      </c>
      <c r="H1011" s="57" t="str">
        <f t="shared" si="443"/>
        <v xml:space="preserve"> </v>
      </c>
      <c r="I1011" s="57" t="str">
        <f t="shared" si="443"/>
        <v xml:space="preserve"> </v>
      </c>
      <c r="J1011" s="57" t="str">
        <f t="shared" si="443"/>
        <v xml:space="preserve"> </v>
      </c>
      <c r="K1011" s="57" t="str">
        <f t="shared" si="443"/>
        <v xml:space="preserve"> </v>
      </c>
      <c r="L1011" s="57" t="str">
        <f t="shared" si="443"/>
        <v xml:space="preserve"> </v>
      </c>
      <c r="M1011" s="57" t="str">
        <f t="shared" si="443"/>
        <v xml:space="preserve"> </v>
      </c>
      <c r="N1011" s="57" t="str">
        <f t="shared" si="443"/>
        <v xml:space="preserve"> </v>
      </c>
      <c r="O1011" s="57" t="str">
        <f t="shared" si="443"/>
        <v xml:space="preserve"> </v>
      </c>
      <c r="P1011" s="57" t="str">
        <f t="shared" si="443"/>
        <v xml:space="preserve"> </v>
      </c>
      <c r="Q1011" s="57" t="str">
        <f t="shared" si="443"/>
        <v xml:space="preserve"> </v>
      </c>
      <c r="R1011" s="57" t="str">
        <f t="shared" si="443"/>
        <v xml:space="preserve"> </v>
      </c>
      <c r="S1011" s="57" t="str">
        <f t="shared" si="443"/>
        <v xml:space="preserve"> </v>
      </c>
      <c r="T1011" s="57" t="str">
        <f t="shared" si="443"/>
        <v xml:space="preserve"> </v>
      </c>
      <c r="U1011" s="57" t="str">
        <f t="shared" si="443"/>
        <v xml:space="preserve"> </v>
      </c>
      <c r="V1011" s="57" t="str">
        <f t="shared" si="443"/>
        <v xml:space="preserve"> </v>
      </c>
      <c r="W1011" s="57" t="str">
        <f t="shared" si="443"/>
        <v xml:space="preserve"> </v>
      </c>
      <c r="X1011" s="57" t="str">
        <f t="shared" si="443"/>
        <v xml:space="preserve"> </v>
      </c>
      <c r="Y1011" s="10" t="str">
        <f t="shared" si="443"/>
        <v xml:space="preserve"> </v>
      </c>
      <c r="Z1011" s="10" t="str">
        <f t="shared" si="443"/>
        <v xml:space="preserve"> </v>
      </c>
      <c r="AA1011" s="10" t="str">
        <f t="shared" si="443"/>
        <v xml:space="preserve"> </v>
      </c>
      <c r="AB1011" s="10" t="str">
        <f t="shared" si="443"/>
        <v xml:space="preserve"> </v>
      </c>
      <c r="AC1011" s="10" t="str">
        <f t="shared" si="443"/>
        <v xml:space="preserve"> </v>
      </c>
      <c r="AD1011" s="10" t="str">
        <f t="shared" si="443"/>
        <v xml:space="preserve"> </v>
      </c>
      <c r="AE1011" s="10" t="str">
        <f t="shared" si="443"/>
        <v xml:space="preserve"> </v>
      </c>
      <c r="AF1011" s="10" t="str">
        <f t="shared" si="443"/>
        <v xml:space="preserve"> </v>
      </c>
      <c r="AG1011" s="10" t="str">
        <f t="shared" si="443"/>
        <v xml:space="preserve"> </v>
      </c>
      <c r="AH1011" s="10" t="str">
        <f t="shared" si="443"/>
        <v xml:space="preserve"> </v>
      </c>
      <c r="AI1011" s="10" t="str">
        <f t="shared" si="443"/>
        <v xml:space="preserve"> </v>
      </c>
      <c r="AJ1011" s="38" t="str">
        <f t="shared" si="443"/>
        <v xml:space="preserve"> </v>
      </c>
    </row>
    <row r="1012" spans="1:36">
      <c r="A1012" s="24">
        <v>4</v>
      </c>
      <c r="B1012" s="139" t="s">
        <v>630</v>
      </c>
      <c r="C1012" s="45" t="s">
        <v>1454</v>
      </c>
      <c r="D1012" s="139">
        <v>9</v>
      </c>
      <c r="E1012" s="139" t="s">
        <v>100</v>
      </c>
      <c r="F1012" s="57" t="str">
        <f t="shared" ref="F1012:AJ1012" si="444">IF(F972="","",F972)</f>
        <v xml:space="preserve"> </v>
      </c>
      <c r="G1012" s="57" t="str">
        <f t="shared" si="444"/>
        <v xml:space="preserve"> </v>
      </c>
      <c r="H1012" s="57" t="str">
        <f t="shared" si="444"/>
        <v xml:space="preserve"> </v>
      </c>
      <c r="I1012" s="57" t="str">
        <f t="shared" si="444"/>
        <v xml:space="preserve"> </v>
      </c>
      <c r="J1012" s="57" t="str">
        <f t="shared" si="444"/>
        <v xml:space="preserve"> </v>
      </c>
      <c r="K1012" s="57" t="str">
        <f t="shared" si="444"/>
        <v xml:space="preserve"> </v>
      </c>
      <c r="L1012" s="57" t="str">
        <f t="shared" si="444"/>
        <v xml:space="preserve"> </v>
      </c>
      <c r="M1012" s="57" t="str">
        <f t="shared" si="444"/>
        <v xml:space="preserve"> </v>
      </c>
      <c r="N1012" s="57" t="str">
        <f t="shared" si="444"/>
        <v xml:space="preserve"> </v>
      </c>
      <c r="O1012" s="57" t="str">
        <f t="shared" si="444"/>
        <v xml:space="preserve"> </v>
      </c>
      <c r="P1012" s="57" t="str">
        <f t="shared" si="444"/>
        <v xml:space="preserve"> </v>
      </c>
      <c r="Q1012" s="57" t="str">
        <f t="shared" si="444"/>
        <v xml:space="preserve"> </v>
      </c>
      <c r="R1012" s="57" t="str">
        <f t="shared" si="444"/>
        <v xml:space="preserve"> </v>
      </c>
      <c r="S1012" s="57" t="str">
        <f t="shared" si="444"/>
        <v xml:space="preserve"> </v>
      </c>
      <c r="T1012" s="57" t="str">
        <f t="shared" si="444"/>
        <v xml:space="preserve"> </v>
      </c>
      <c r="U1012" s="57" t="str">
        <f t="shared" si="444"/>
        <v xml:space="preserve"> </v>
      </c>
      <c r="V1012" s="57" t="str">
        <f t="shared" si="444"/>
        <v xml:space="preserve"> </v>
      </c>
      <c r="W1012" s="57" t="str">
        <f t="shared" si="444"/>
        <v xml:space="preserve"> </v>
      </c>
      <c r="X1012" s="57" t="str">
        <f t="shared" si="444"/>
        <v xml:space="preserve"> </v>
      </c>
      <c r="Y1012" s="10" t="str">
        <f t="shared" si="444"/>
        <v xml:space="preserve"> </v>
      </c>
      <c r="Z1012" s="10" t="str">
        <f t="shared" si="444"/>
        <v xml:space="preserve"> </v>
      </c>
      <c r="AA1012" s="10" t="str">
        <f t="shared" si="444"/>
        <v xml:space="preserve"> </v>
      </c>
      <c r="AB1012" s="10" t="str">
        <f t="shared" si="444"/>
        <v xml:space="preserve"> </v>
      </c>
      <c r="AC1012" s="10" t="str">
        <f t="shared" si="444"/>
        <v xml:space="preserve"> </v>
      </c>
      <c r="AD1012" s="10" t="str">
        <f t="shared" si="444"/>
        <v xml:space="preserve"> </v>
      </c>
      <c r="AE1012" s="10" t="str">
        <f t="shared" si="444"/>
        <v xml:space="preserve"> </v>
      </c>
      <c r="AF1012" s="10" t="str">
        <f t="shared" si="444"/>
        <v xml:space="preserve"> </v>
      </c>
      <c r="AG1012" s="10" t="str">
        <f t="shared" si="444"/>
        <v xml:space="preserve"> </v>
      </c>
      <c r="AH1012" s="10" t="str">
        <f t="shared" si="444"/>
        <v xml:space="preserve"> </v>
      </c>
      <c r="AI1012" s="10" t="str">
        <f t="shared" si="444"/>
        <v xml:space="preserve"> </v>
      </c>
      <c r="AJ1012" s="38" t="str">
        <f t="shared" si="444"/>
        <v xml:space="preserve"> </v>
      </c>
    </row>
    <row r="1013" spans="1:36">
      <c r="A1013" s="24">
        <v>5</v>
      </c>
      <c r="B1013" s="139" t="s">
        <v>631</v>
      </c>
      <c r="C1013" s="45" t="s">
        <v>1454</v>
      </c>
      <c r="D1013" s="139">
        <v>9</v>
      </c>
      <c r="E1013" s="139" t="s">
        <v>100</v>
      </c>
      <c r="F1013" s="57" t="str">
        <f t="shared" ref="F1013:AJ1013" si="445">IF(F973="","",F973)</f>
        <v xml:space="preserve"> </v>
      </c>
      <c r="G1013" s="57" t="str">
        <f t="shared" si="445"/>
        <v xml:space="preserve"> </v>
      </c>
      <c r="H1013" s="57" t="str">
        <f t="shared" si="445"/>
        <v xml:space="preserve"> </v>
      </c>
      <c r="I1013" s="57" t="str">
        <f t="shared" si="445"/>
        <v xml:space="preserve"> </v>
      </c>
      <c r="J1013" s="57" t="str">
        <f t="shared" si="445"/>
        <v xml:space="preserve"> </v>
      </c>
      <c r="K1013" s="57" t="str">
        <f t="shared" si="445"/>
        <v xml:space="preserve"> </v>
      </c>
      <c r="L1013" s="57" t="str">
        <f t="shared" si="445"/>
        <v xml:space="preserve"> </v>
      </c>
      <c r="M1013" s="57" t="str">
        <f t="shared" si="445"/>
        <v xml:space="preserve"> </v>
      </c>
      <c r="N1013" s="57" t="str">
        <f t="shared" si="445"/>
        <v xml:space="preserve"> </v>
      </c>
      <c r="O1013" s="57" t="str">
        <f t="shared" si="445"/>
        <v xml:space="preserve"> </v>
      </c>
      <c r="P1013" s="57" t="str">
        <f t="shared" si="445"/>
        <v xml:space="preserve"> </v>
      </c>
      <c r="Q1013" s="57" t="str">
        <f t="shared" si="445"/>
        <v xml:space="preserve"> </v>
      </c>
      <c r="R1013" s="57" t="str">
        <f t="shared" si="445"/>
        <v xml:space="preserve"> </v>
      </c>
      <c r="S1013" s="57" t="str">
        <f t="shared" si="445"/>
        <v xml:space="preserve"> </v>
      </c>
      <c r="T1013" s="57" t="str">
        <f t="shared" si="445"/>
        <v xml:space="preserve"> </v>
      </c>
      <c r="U1013" s="57" t="str">
        <f t="shared" si="445"/>
        <v xml:space="preserve"> </v>
      </c>
      <c r="V1013" s="57" t="str">
        <f t="shared" si="445"/>
        <v xml:space="preserve"> </v>
      </c>
      <c r="W1013" s="57" t="str">
        <f t="shared" si="445"/>
        <v xml:space="preserve"> </v>
      </c>
      <c r="X1013" s="57" t="str">
        <f t="shared" si="445"/>
        <v xml:space="preserve"> </v>
      </c>
      <c r="Y1013" s="10" t="str">
        <f t="shared" si="445"/>
        <v xml:space="preserve"> </v>
      </c>
      <c r="Z1013" s="10" t="str">
        <f t="shared" si="445"/>
        <v xml:space="preserve"> </v>
      </c>
      <c r="AA1013" s="10" t="str">
        <f t="shared" si="445"/>
        <v xml:space="preserve"> </v>
      </c>
      <c r="AB1013" s="10" t="str">
        <f t="shared" si="445"/>
        <v xml:space="preserve"> </v>
      </c>
      <c r="AC1013" s="10" t="str">
        <f t="shared" si="445"/>
        <v xml:space="preserve"> </v>
      </c>
      <c r="AD1013" s="10" t="str">
        <f t="shared" si="445"/>
        <v xml:space="preserve"> </v>
      </c>
      <c r="AE1013" s="10" t="str">
        <f t="shared" si="445"/>
        <v xml:space="preserve"> </v>
      </c>
      <c r="AF1013" s="10" t="str">
        <f t="shared" si="445"/>
        <v xml:space="preserve"> </v>
      </c>
      <c r="AG1013" s="10" t="str">
        <f t="shared" si="445"/>
        <v xml:space="preserve"> </v>
      </c>
      <c r="AH1013" s="10" t="str">
        <f t="shared" si="445"/>
        <v xml:space="preserve"> </v>
      </c>
      <c r="AI1013" s="10" t="str">
        <f t="shared" si="445"/>
        <v xml:space="preserve"> </v>
      </c>
      <c r="AJ1013" s="38" t="str">
        <f t="shared" si="445"/>
        <v xml:space="preserve"> </v>
      </c>
    </row>
    <row r="1014" spans="1:36">
      <c r="A1014" s="24">
        <v>6</v>
      </c>
      <c r="B1014" s="139" t="s">
        <v>632</v>
      </c>
      <c r="C1014" s="45" t="s">
        <v>1454</v>
      </c>
      <c r="D1014" s="139">
        <v>9</v>
      </c>
      <c r="E1014" s="139" t="s">
        <v>100</v>
      </c>
      <c r="F1014" s="57" t="str">
        <f t="shared" ref="F1014:AJ1014" si="446">IF(F974="","",F974)</f>
        <v xml:space="preserve"> </v>
      </c>
      <c r="G1014" s="57" t="str">
        <f t="shared" si="446"/>
        <v xml:space="preserve"> </v>
      </c>
      <c r="H1014" s="57" t="str">
        <f t="shared" si="446"/>
        <v xml:space="preserve"> </v>
      </c>
      <c r="I1014" s="57" t="str">
        <f t="shared" si="446"/>
        <v xml:space="preserve"> </v>
      </c>
      <c r="J1014" s="57" t="str">
        <f t="shared" si="446"/>
        <v xml:space="preserve"> </v>
      </c>
      <c r="K1014" s="57" t="str">
        <f t="shared" si="446"/>
        <v xml:space="preserve"> </v>
      </c>
      <c r="L1014" s="57" t="str">
        <f t="shared" si="446"/>
        <v xml:space="preserve"> </v>
      </c>
      <c r="M1014" s="57" t="str">
        <f t="shared" si="446"/>
        <v xml:space="preserve"> </v>
      </c>
      <c r="N1014" s="57" t="str">
        <f t="shared" si="446"/>
        <v xml:space="preserve"> </v>
      </c>
      <c r="O1014" s="57" t="str">
        <f t="shared" si="446"/>
        <v xml:space="preserve"> </v>
      </c>
      <c r="P1014" s="57" t="str">
        <f t="shared" si="446"/>
        <v xml:space="preserve"> </v>
      </c>
      <c r="Q1014" s="57" t="str">
        <f t="shared" si="446"/>
        <v xml:space="preserve"> </v>
      </c>
      <c r="R1014" s="57" t="str">
        <f t="shared" si="446"/>
        <v xml:space="preserve"> </v>
      </c>
      <c r="S1014" s="57" t="str">
        <f t="shared" si="446"/>
        <v xml:space="preserve"> </v>
      </c>
      <c r="T1014" s="57" t="str">
        <f t="shared" si="446"/>
        <v xml:space="preserve"> </v>
      </c>
      <c r="U1014" s="57" t="str">
        <f t="shared" si="446"/>
        <v xml:space="preserve"> </v>
      </c>
      <c r="V1014" s="57" t="str">
        <f t="shared" si="446"/>
        <v xml:space="preserve"> </v>
      </c>
      <c r="W1014" s="57" t="str">
        <f t="shared" si="446"/>
        <v xml:space="preserve"> </v>
      </c>
      <c r="X1014" s="57" t="str">
        <f t="shared" si="446"/>
        <v xml:space="preserve"> </v>
      </c>
      <c r="Y1014" s="10" t="str">
        <f t="shared" si="446"/>
        <v xml:space="preserve"> </v>
      </c>
      <c r="Z1014" s="10" t="str">
        <f t="shared" si="446"/>
        <v xml:space="preserve"> </v>
      </c>
      <c r="AA1014" s="10" t="str">
        <f t="shared" si="446"/>
        <v xml:space="preserve"> </v>
      </c>
      <c r="AB1014" s="10" t="str">
        <f t="shared" si="446"/>
        <v xml:space="preserve"> </v>
      </c>
      <c r="AC1014" s="10" t="str">
        <f t="shared" si="446"/>
        <v xml:space="preserve"> </v>
      </c>
      <c r="AD1014" s="10" t="str">
        <f t="shared" si="446"/>
        <v xml:space="preserve"> </v>
      </c>
      <c r="AE1014" s="10" t="str">
        <f t="shared" si="446"/>
        <v xml:space="preserve"> </v>
      </c>
      <c r="AF1014" s="10" t="str">
        <f t="shared" si="446"/>
        <v xml:space="preserve"> </v>
      </c>
      <c r="AG1014" s="10" t="str">
        <f t="shared" si="446"/>
        <v xml:space="preserve"> </v>
      </c>
      <c r="AH1014" s="10" t="str">
        <f t="shared" si="446"/>
        <v xml:space="preserve"> </v>
      </c>
      <c r="AI1014" s="10" t="str">
        <f t="shared" si="446"/>
        <v xml:space="preserve"> </v>
      </c>
      <c r="AJ1014" s="38" t="str">
        <f t="shared" si="446"/>
        <v xml:space="preserve"> </v>
      </c>
    </row>
    <row r="1015" spans="1:36">
      <c r="A1015" s="24">
        <v>7</v>
      </c>
      <c r="B1015" s="139" t="s">
        <v>633</v>
      </c>
      <c r="C1015" s="45" t="s">
        <v>1454</v>
      </c>
      <c r="D1015" s="139">
        <v>9</v>
      </c>
      <c r="E1015" s="139" t="s">
        <v>100</v>
      </c>
      <c r="F1015" s="57" t="str">
        <f t="shared" ref="F1015:AJ1015" si="447">IF(F975="","",F975)</f>
        <v xml:space="preserve"> </v>
      </c>
      <c r="G1015" s="57" t="str">
        <f t="shared" si="447"/>
        <v xml:space="preserve"> </v>
      </c>
      <c r="H1015" s="57" t="str">
        <f t="shared" si="447"/>
        <v xml:space="preserve"> </v>
      </c>
      <c r="I1015" s="57" t="str">
        <f t="shared" si="447"/>
        <v xml:space="preserve"> </v>
      </c>
      <c r="J1015" s="57" t="str">
        <f t="shared" si="447"/>
        <v xml:space="preserve"> </v>
      </c>
      <c r="K1015" s="57" t="str">
        <f t="shared" si="447"/>
        <v xml:space="preserve"> </v>
      </c>
      <c r="L1015" s="57" t="str">
        <f t="shared" si="447"/>
        <v xml:space="preserve"> </v>
      </c>
      <c r="M1015" s="57" t="str">
        <f t="shared" si="447"/>
        <v xml:space="preserve"> </v>
      </c>
      <c r="N1015" s="57" t="str">
        <f t="shared" si="447"/>
        <v xml:space="preserve"> </v>
      </c>
      <c r="O1015" s="57" t="str">
        <f t="shared" si="447"/>
        <v xml:space="preserve"> </v>
      </c>
      <c r="P1015" s="57" t="str">
        <f t="shared" si="447"/>
        <v xml:space="preserve"> </v>
      </c>
      <c r="Q1015" s="57" t="str">
        <f t="shared" si="447"/>
        <v xml:space="preserve"> </v>
      </c>
      <c r="R1015" s="57" t="str">
        <f t="shared" si="447"/>
        <v xml:space="preserve"> </v>
      </c>
      <c r="S1015" s="57" t="str">
        <f t="shared" si="447"/>
        <v xml:space="preserve"> </v>
      </c>
      <c r="T1015" s="57" t="str">
        <f t="shared" si="447"/>
        <v xml:space="preserve"> </v>
      </c>
      <c r="U1015" s="57" t="str">
        <f t="shared" si="447"/>
        <v xml:space="preserve"> </v>
      </c>
      <c r="V1015" s="57" t="str">
        <f t="shared" si="447"/>
        <v xml:space="preserve"> </v>
      </c>
      <c r="W1015" s="57" t="str">
        <f t="shared" si="447"/>
        <v xml:space="preserve"> </v>
      </c>
      <c r="X1015" s="57" t="str">
        <f t="shared" si="447"/>
        <v xml:space="preserve"> </v>
      </c>
      <c r="Y1015" s="10" t="str">
        <f t="shared" si="447"/>
        <v xml:space="preserve"> </v>
      </c>
      <c r="Z1015" s="10" t="str">
        <f t="shared" si="447"/>
        <v xml:space="preserve"> </v>
      </c>
      <c r="AA1015" s="10" t="str">
        <f t="shared" si="447"/>
        <v xml:space="preserve"> </v>
      </c>
      <c r="AB1015" s="10" t="str">
        <f t="shared" si="447"/>
        <v xml:space="preserve"> </v>
      </c>
      <c r="AC1015" s="10" t="str">
        <f t="shared" si="447"/>
        <v xml:space="preserve"> </v>
      </c>
      <c r="AD1015" s="10" t="str">
        <f t="shared" si="447"/>
        <v xml:space="preserve"> </v>
      </c>
      <c r="AE1015" s="10" t="str">
        <f t="shared" si="447"/>
        <v xml:space="preserve"> </v>
      </c>
      <c r="AF1015" s="10" t="str">
        <f t="shared" si="447"/>
        <v xml:space="preserve"> </v>
      </c>
      <c r="AG1015" s="10" t="str">
        <f t="shared" si="447"/>
        <v xml:space="preserve"> </v>
      </c>
      <c r="AH1015" s="10" t="str">
        <f t="shared" si="447"/>
        <v xml:space="preserve"> </v>
      </c>
      <c r="AI1015" s="10" t="str">
        <f t="shared" si="447"/>
        <v xml:space="preserve"> </v>
      </c>
      <c r="AJ1015" s="38" t="str">
        <f t="shared" si="447"/>
        <v xml:space="preserve"> </v>
      </c>
    </row>
    <row r="1016" spans="1:36">
      <c r="A1016" s="24">
        <v>8</v>
      </c>
      <c r="B1016" s="139" t="s">
        <v>634</v>
      </c>
      <c r="C1016" s="45" t="s">
        <v>1454</v>
      </c>
      <c r="D1016" s="139">
        <v>9</v>
      </c>
      <c r="E1016" s="139" t="s">
        <v>100</v>
      </c>
      <c r="F1016" s="57" t="str">
        <f t="shared" ref="F1016:AJ1016" si="448">IF(F976="","",F976)</f>
        <v xml:space="preserve"> </v>
      </c>
      <c r="G1016" s="57" t="str">
        <f t="shared" si="448"/>
        <v xml:space="preserve"> </v>
      </c>
      <c r="H1016" s="57" t="str">
        <f t="shared" si="448"/>
        <v xml:space="preserve"> </v>
      </c>
      <c r="I1016" s="57" t="str">
        <f t="shared" si="448"/>
        <v xml:space="preserve"> </v>
      </c>
      <c r="J1016" s="57" t="str">
        <f t="shared" si="448"/>
        <v xml:space="preserve"> </v>
      </c>
      <c r="K1016" s="57" t="str">
        <f t="shared" si="448"/>
        <v xml:space="preserve"> </v>
      </c>
      <c r="L1016" s="57" t="str">
        <f t="shared" si="448"/>
        <v xml:space="preserve"> </v>
      </c>
      <c r="M1016" s="57" t="str">
        <f t="shared" si="448"/>
        <v xml:space="preserve"> </v>
      </c>
      <c r="N1016" s="57" t="str">
        <f t="shared" si="448"/>
        <v xml:space="preserve"> </v>
      </c>
      <c r="O1016" s="57" t="str">
        <f t="shared" si="448"/>
        <v xml:space="preserve"> </v>
      </c>
      <c r="P1016" s="57" t="str">
        <f t="shared" si="448"/>
        <v xml:space="preserve"> </v>
      </c>
      <c r="Q1016" s="57" t="str">
        <f t="shared" si="448"/>
        <v xml:space="preserve"> </v>
      </c>
      <c r="R1016" s="57" t="str">
        <f t="shared" si="448"/>
        <v xml:space="preserve"> </v>
      </c>
      <c r="S1016" s="57" t="str">
        <f t="shared" si="448"/>
        <v xml:space="preserve"> </v>
      </c>
      <c r="T1016" s="57" t="str">
        <f t="shared" si="448"/>
        <v xml:space="preserve"> </v>
      </c>
      <c r="U1016" s="57" t="str">
        <f t="shared" si="448"/>
        <v xml:space="preserve"> </v>
      </c>
      <c r="V1016" s="57" t="str">
        <f t="shared" si="448"/>
        <v xml:space="preserve"> </v>
      </c>
      <c r="W1016" s="57" t="str">
        <f t="shared" si="448"/>
        <v xml:space="preserve"> </v>
      </c>
      <c r="X1016" s="57" t="str">
        <f t="shared" si="448"/>
        <v xml:space="preserve"> </v>
      </c>
      <c r="Y1016" s="10" t="str">
        <f t="shared" si="448"/>
        <v xml:space="preserve"> </v>
      </c>
      <c r="Z1016" s="10" t="str">
        <f t="shared" si="448"/>
        <v xml:space="preserve"> </v>
      </c>
      <c r="AA1016" s="10" t="str">
        <f t="shared" si="448"/>
        <v xml:space="preserve"> </v>
      </c>
      <c r="AB1016" s="10" t="str">
        <f t="shared" si="448"/>
        <v xml:space="preserve"> </v>
      </c>
      <c r="AC1016" s="10" t="str">
        <f t="shared" si="448"/>
        <v xml:space="preserve"> </v>
      </c>
      <c r="AD1016" s="10" t="str">
        <f t="shared" si="448"/>
        <v xml:space="preserve"> </v>
      </c>
      <c r="AE1016" s="10" t="str">
        <f t="shared" si="448"/>
        <v xml:space="preserve"> </v>
      </c>
      <c r="AF1016" s="10" t="str">
        <f t="shared" si="448"/>
        <v xml:space="preserve"> </v>
      </c>
      <c r="AG1016" s="10" t="str">
        <f t="shared" si="448"/>
        <v xml:space="preserve"> </v>
      </c>
      <c r="AH1016" s="10" t="str">
        <f t="shared" si="448"/>
        <v xml:space="preserve"> </v>
      </c>
      <c r="AI1016" s="10" t="str">
        <f t="shared" si="448"/>
        <v xml:space="preserve"> </v>
      </c>
      <c r="AJ1016" s="38" t="str">
        <f t="shared" si="448"/>
        <v xml:space="preserve"> </v>
      </c>
    </row>
    <row r="1017" spans="1:36">
      <c r="A1017" s="24">
        <v>9</v>
      </c>
      <c r="B1017" s="141" t="s">
        <v>635</v>
      </c>
      <c r="C1017" s="45" t="s">
        <v>1454</v>
      </c>
      <c r="D1017" s="141">
        <v>10</v>
      </c>
      <c r="E1017" s="45" t="s">
        <v>100</v>
      </c>
      <c r="F1017" s="57" t="str">
        <f t="shared" ref="F1017:AJ1017" si="449">IF(F977="","",F977)</f>
        <v xml:space="preserve"> </v>
      </c>
      <c r="G1017" s="57" t="str">
        <f t="shared" si="449"/>
        <v xml:space="preserve"> </v>
      </c>
      <c r="H1017" s="57" t="str">
        <f t="shared" si="449"/>
        <v xml:space="preserve"> </v>
      </c>
      <c r="I1017" s="57" t="str">
        <f t="shared" si="449"/>
        <v xml:space="preserve"> </v>
      </c>
      <c r="J1017" s="57" t="str">
        <f t="shared" si="449"/>
        <v xml:space="preserve"> </v>
      </c>
      <c r="K1017" s="57" t="str">
        <f t="shared" si="449"/>
        <v xml:space="preserve"> </v>
      </c>
      <c r="L1017" s="57" t="str">
        <f t="shared" si="449"/>
        <v xml:space="preserve"> </v>
      </c>
      <c r="M1017" s="57" t="str">
        <f t="shared" si="449"/>
        <v xml:space="preserve"> </v>
      </c>
      <c r="N1017" s="57" t="str">
        <f t="shared" si="449"/>
        <v xml:space="preserve"> </v>
      </c>
      <c r="O1017" s="57" t="str">
        <f t="shared" si="449"/>
        <v xml:space="preserve"> </v>
      </c>
      <c r="P1017" s="57" t="str">
        <f t="shared" si="449"/>
        <v xml:space="preserve"> </v>
      </c>
      <c r="Q1017" s="57" t="str">
        <f t="shared" si="449"/>
        <v xml:space="preserve"> </v>
      </c>
      <c r="R1017" s="57" t="str">
        <f t="shared" si="449"/>
        <v xml:space="preserve"> </v>
      </c>
      <c r="S1017" s="57" t="str">
        <f t="shared" si="449"/>
        <v xml:space="preserve"> </v>
      </c>
      <c r="T1017" s="57" t="str">
        <f t="shared" si="449"/>
        <v xml:space="preserve"> </v>
      </c>
      <c r="U1017" s="57" t="str">
        <f t="shared" si="449"/>
        <v xml:space="preserve"> </v>
      </c>
      <c r="V1017" s="57" t="str">
        <f t="shared" si="449"/>
        <v xml:space="preserve"> </v>
      </c>
      <c r="W1017" s="57" t="str">
        <f t="shared" si="449"/>
        <v xml:space="preserve"> </v>
      </c>
      <c r="X1017" s="57" t="str">
        <f t="shared" si="449"/>
        <v xml:space="preserve"> </v>
      </c>
      <c r="Y1017" s="10" t="str">
        <f t="shared" si="449"/>
        <v xml:space="preserve"> </v>
      </c>
      <c r="Z1017" s="10" t="str">
        <f t="shared" si="449"/>
        <v xml:space="preserve"> </v>
      </c>
      <c r="AA1017" s="10" t="str">
        <f t="shared" si="449"/>
        <v xml:space="preserve"> </v>
      </c>
      <c r="AB1017" s="10" t="str">
        <f t="shared" si="449"/>
        <v xml:space="preserve"> </v>
      </c>
      <c r="AC1017" s="10" t="str">
        <f t="shared" si="449"/>
        <v xml:space="preserve"> </v>
      </c>
      <c r="AD1017" s="10" t="str">
        <f t="shared" si="449"/>
        <v xml:space="preserve"> </v>
      </c>
      <c r="AE1017" s="10" t="str">
        <f t="shared" si="449"/>
        <v xml:space="preserve"> </v>
      </c>
      <c r="AF1017" s="10" t="str">
        <f t="shared" si="449"/>
        <v xml:space="preserve"> </v>
      </c>
      <c r="AG1017" s="10" t="str">
        <f t="shared" si="449"/>
        <v xml:space="preserve"> </v>
      </c>
      <c r="AH1017" s="10" t="str">
        <f t="shared" si="449"/>
        <v xml:space="preserve"> </v>
      </c>
      <c r="AI1017" s="10" t="str">
        <f t="shared" si="449"/>
        <v xml:space="preserve"> </v>
      </c>
      <c r="AJ1017" s="38" t="str">
        <f t="shared" si="449"/>
        <v xml:space="preserve"> </v>
      </c>
    </row>
    <row r="1018" spans="1:36">
      <c r="A1018" s="24">
        <v>10</v>
      </c>
      <c r="B1018" s="91"/>
      <c r="C1018" s="90"/>
      <c r="D1018" s="91"/>
      <c r="E1018" s="90"/>
      <c r="F1018" s="57" t="str">
        <f t="shared" ref="F1018:AJ1018" si="450">IF(F978="","",F978)</f>
        <v xml:space="preserve"> </v>
      </c>
      <c r="G1018" s="57" t="str">
        <f t="shared" si="450"/>
        <v xml:space="preserve"> </v>
      </c>
      <c r="H1018" s="57" t="str">
        <f t="shared" si="450"/>
        <v xml:space="preserve"> </v>
      </c>
      <c r="I1018" s="57" t="str">
        <f t="shared" si="450"/>
        <v xml:space="preserve"> </v>
      </c>
      <c r="J1018" s="57" t="str">
        <f t="shared" si="450"/>
        <v xml:space="preserve"> </v>
      </c>
      <c r="K1018" s="57" t="str">
        <f t="shared" si="450"/>
        <v xml:space="preserve"> </v>
      </c>
      <c r="L1018" s="57" t="str">
        <f t="shared" si="450"/>
        <v xml:space="preserve"> </v>
      </c>
      <c r="M1018" s="57" t="str">
        <f t="shared" si="450"/>
        <v xml:space="preserve"> </v>
      </c>
      <c r="N1018" s="57" t="str">
        <f t="shared" si="450"/>
        <v xml:space="preserve"> </v>
      </c>
      <c r="O1018" s="57" t="str">
        <f t="shared" si="450"/>
        <v xml:space="preserve"> </v>
      </c>
      <c r="P1018" s="57" t="str">
        <f t="shared" si="450"/>
        <v xml:space="preserve"> </v>
      </c>
      <c r="Q1018" s="57" t="str">
        <f t="shared" si="450"/>
        <v xml:space="preserve"> </v>
      </c>
      <c r="R1018" s="57" t="str">
        <f t="shared" si="450"/>
        <v xml:space="preserve"> </v>
      </c>
      <c r="S1018" s="57" t="str">
        <f t="shared" si="450"/>
        <v xml:space="preserve"> </v>
      </c>
      <c r="T1018" s="57" t="str">
        <f t="shared" si="450"/>
        <v xml:space="preserve"> </v>
      </c>
      <c r="U1018" s="57" t="str">
        <f t="shared" si="450"/>
        <v xml:space="preserve"> </v>
      </c>
      <c r="V1018" s="57" t="str">
        <f t="shared" si="450"/>
        <v xml:space="preserve"> </v>
      </c>
      <c r="W1018" s="57" t="str">
        <f t="shared" si="450"/>
        <v xml:space="preserve"> </v>
      </c>
      <c r="X1018" s="57" t="str">
        <f t="shared" si="450"/>
        <v xml:space="preserve"> </v>
      </c>
      <c r="Y1018" s="10" t="str">
        <f t="shared" si="450"/>
        <v xml:space="preserve"> </v>
      </c>
      <c r="Z1018" s="10" t="str">
        <f t="shared" si="450"/>
        <v xml:space="preserve"> </v>
      </c>
      <c r="AA1018" s="10" t="str">
        <f t="shared" si="450"/>
        <v xml:space="preserve"> </v>
      </c>
      <c r="AB1018" s="10" t="str">
        <f t="shared" si="450"/>
        <v xml:space="preserve"> </v>
      </c>
      <c r="AC1018" s="10" t="str">
        <f t="shared" si="450"/>
        <v xml:space="preserve"> </v>
      </c>
      <c r="AD1018" s="10" t="str">
        <f t="shared" si="450"/>
        <v xml:space="preserve"> </v>
      </c>
      <c r="AE1018" s="10" t="str">
        <f t="shared" si="450"/>
        <v xml:space="preserve"> </v>
      </c>
      <c r="AF1018" s="10" t="str">
        <f t="shared" si="450"/>
        <v xml:space="preserve"> </v>
      </c>
      <c r="AG1018" s="10" t="str">
        <f t="shared" si="450"/>
        <v xml:space="preserve"> </v>
      </c>
      <c r="AH1018" s="10" t="str">
        <f t="shared" si="450"/>
        <v xml:space="preserve"> </v>
      </c>
      <c r="AI1018" s="10" t="str">
        <f t="shared" si="450"/>
        <v xml:space="preserve"> </v>
      </c>
      <c r="AJ1018" s="38" t="str">
        <f t="shared" si="450"/>
        <v xml:space="preserve"> </v>
      </c>
    </row>
    <row r="1019" spans="1:36">
      <c r="A1019" s="24">
        <v>11</v>
      </c>
      <c r="B1019" s="91"/>
      <c r="C1019" s="90"/>
      <c r="D1019" s="91"/>
      <c r="E1019" s="90"/>
      <c r="F1019" s="57" t="str">
        <f t="shared" ref="F1019:AJ1019" si="451">IF(F979="","",F979)</f>
        <v xml:space="preserve"> </v>
      </c>
      <c r="G1019" s="57" t="str">
        <f t="shared" si="451"/>
        <v xml:space="preserve"> </v>
      </c>
      <c r="H1019" s="57" t="str">
        <f t="shared" si="451"/>
        <v xml:space="preserve"> </v>
      </c>
      <c r="I1019" s="57" t="str">
        <f t="shared" si="451"/>
        <v xml:space="preserve"> </v>
      </c>
      <c r="J1019" s="57" t="str">
        <f t="shared" si="451"/>
        <v xml:space="preserve"> </v>
      </c>
      <c r="K1019" s="57" t="str">
        <f t="shared" si="451"/>
        <v xml:space="preserve"> </v>
      </c>
      <c r="L1019" s="57" t="str">
        <f t="shared" si="451"/>
        <v xml:space="preserve"> </v>
      </c>
      <c r="M1019" s="57" t="str">
        <f t="shared" si="451"/>
        <v xml:space="preserve"> </v>
      </c>
      <c r="N1019" s="57" t="str">
        <f t="shared" si="451"/>
        <v xml:space="preserve"> </v>
      </c>
      <c r="O1019" s="57" t="str">
        <f t="shared" si="451"/>
        <v xml:space="preserve"> </v>
      </c>
      <c r="P1019" s="57" t="str">
        <f t="shared" si="451"/>
        <v xml:space="preserve"> </v>
      </c>
      <c r="Q1019" s="57" t="str">
        <f t="shared" si="451"/>
        <v xml:space="preserve"> </v>
      </c>
      <c r="R1019" s="57" t="str">
        <f t="shared" si="451"/>
        <v xml:space="preserve"> </v>
      </c>
      <c r="S1019" s="57" t="str">
        <f t="shared" si="451"/>
        <v xml:space="preserve"> </v>
      </c>
      <c r="T1019" s="57" t="str">
        <f t="shared" si="451"/>
        <v xml:space="preserve"> </v>
      </c>
      <c r="U1019" s="57" t="str">
        <f t="shared" si="451"/>
        <v xml:space="preserve"> </v>
      </c>
      <c r="V1019" s="57" t="str">
        <f t="shared" si="451"/>
        <v xml:space="preserve"> </v>
      </c>
      <c r="W1019" s="57" t="str">
        <f t="shared" si="451"/>
        <v xml:space="preserve"> </v>
      </c>
      <c r="X1019" s="57" t="str">
        <f t="shared" si="451"/>
        <v xml:space="preserve"> </v>
      </c>
      <c r="Y1019" s="10" t="str">
        <f t="shared" si="451"/>
        <v xml:space="preserve"> </v>
      </c>
      <c r="Z1019" s="10" t="str">
        <f t="shared" si="451"/>
        <v xml:space="preserve"> </v>
      </c>
      <c r="AA1019" s="10" t="str">
        <f t="shared" si="451"/>
        <v xml:space="preserve"> </v>
      </c>
      <c r="AB1019" s="10" t="str">
        <f t="shared" si="451"/>
        <v xml:space="preserve"> </v>
      </c>
      <c r="AC1019" s="10" t="str">
        <f t="shared" si="451"/>
        <v xml:space="preserve"> </v>
      </c>
      <c r="AD1019" s="10" t="str">
        <f t="shared" si="451"/>
        <v xml:space="preserve"> </v>
      </c>
      <c r="AE1019" s="10" t="str">
        <f t="shared" si="451"/>
        <v xml:space="preserve"> </v>
      </c>
      <c r="AF1019" s="10" t="str">
        <f t="shared" si="451"/>
        <v xml:space="preserve"> </v>
      </c>
      <c r="AG1019" s="10" t="str">
        <f t="shared" si="451"/>
        <v xml:space="preserve"> </v>
      </c>
      <c r="AH1019" s="10" t="str">
        <f t="shared" si="451"/>
        <v xml:space="preserve"> </v>
      </c>
      <c r="AI1019" s="10" t="str">
        <f t="shared" si="451"/>
        <v xml:space="preserve"> </v>
      </c>
      <c r="AJ1019" s="38" t="str">
        <f t="shared" si="451"/>
        <v xml:space="preserve"> </v>
      </c>
    </row>
    <row r="1020" spans="1:36">
      <c r="A1020" s="24">
        <v>12</v>
      </c>
      <c r="B1020" s="91"/>
      <c r="C1020" s="90"/>
      <c r="D1020" s="91"/>
      <c r="E1020" s="90"/>
      <c r="F1020" s="57" t="str">
        <f t="shared" ref="F1020:AJ1020" si="452">IF(F980="","",F980)</f>
        <v xml:space="preserve"> </v>
      </c>
      <c r="G1020" s="57" t="str">
        <f t="shared" si="452"/>
        <v xml:space="preserve"> </v>
      </c>
      <c r="H1020" s="57" t="str">
        <f t="shared" si="452"/>
        <v xml:space="preserve"> </v>
      </c>
      <c r="I1020" s="57" t="str">
        <f t="shared" si="452"/>
        <v xml:space="preserve"> </v>
      </c>
      <c r="J1020" s="57" t="str">
        <f t="shared" si="452"/>
        <v xml:space="preserve"> </v>
      </c>
      <c r="K1020" s="57" t="str">
        <f t="shared" si="452"/>
        <v xml:space="preserve"> </v>
      </c>
      <c r="L1020" s="57" t="str">
        <f t="shared" si="452"/>
        <v xml:space="preserve"> </v>
      </c>
      <c r="M1020" s="57" t="str">
        <f t="shared" si="452"/>
        <v xml:space="preserve"> </v>
      </c>
      <c r="N1020" s="57" t="str">
        <f t="shared" si="452"/>
        <v xml:space="preserve"> </v>
      </c>
      <c r="O1020" s="57" t="str">
        <f t="shared" si="452"/>
        <v xml:space="preserve"> </v>
      </c>
      <c r="P1020" s="57" t="str">
        <f t="shared" si="452"/>
        <v xml:space="preserve"> </v>
      </c>
      <c r="Q1020" s="57" t="str">
        <f t="shared" si="452"/>
        <v xml:space="preserve"> </v>
      </c>
      <c r="R1020" s="57" t="str">
        <f t="shared" si="452"/>
        <v xml:space="preserve"> </v>
      </c>
      <c r="S1020" s="57" t="str">
        <f t="shared" si="452"/>
        <v xml:space="preserve"> </v>
      </c>
      <c r="T1020" s="57" t="str">
        <f t="shared" si="452"/>
        <v xml:space="preserve"> </v>
      </c>
      <c r="U1020" s="57" t="str">
        <f t="shared" si="452"/>
        <v xml:space="preserve"> </v>
      </c>
      <c r="V1020" s="57" t="str">
        <f t="shared" si="452"/>
        <v xml:space="preserve"> </v>
      </c>
      <c r="W1020" s="57" t="str">
        <f t="shared" si="452"/>
        <v xml:space="preserve"> </v>
      </c>
      <c r="X1020" s="57" t="str">
        <f t="shared" si="452"/>
        <v xml:space="preserve"> </v>
      </c>
      <c r="Y1020" s="10" t="str">
        <f t="shared" si="452"/>
        <v xml:space="preserve"> </v>
      </c>
      <c r="Z1020" s="10" t="str">
        <f t="shared" si="452"/>
        <v xml:space="preserve"> </v>
      </c>
      <c r="AA1020" s="10" t="str">
        <f t="shared" si="452"/>
        <v xml:space="preserve"> </v>
      </c>
      <c r="AB1020" s="10" t="str">
        <f t="shared" si="452"/>
        <v xml:space="preserve"> </v>
      </c>
      <c r="AC1020" s="10" t="str">
        <f t="shared" si="452"/>
        <v xml:space="preserve"> </v>
      </c>
      <c r="AD1020" s="10" t="str">
        <f t="shared" si="452"/>
        <v xml:space="preserve"> </v>
      </c>
      <c r="AE1020" s="10" t="str">
        <f t="shared" si="452"/>
        <v xml:space="preserve"> </v>
      </c>
      <c r="AF1020" s="10" t="str">
        <f t="shared" si="452"/>
        <v xml:space="preserve"> </v>
      </c>
      <c r="AG1020" s="10" t="str">
        <f t="shared" si="452"/>
        <v xml:space="preserve"> </v>
      </c>
      <c r="AH1020" s="10" t="str">
        <f t="shared" si="452"/>
        <v xml:space="preserve"> </v>
      </c>
      <c r="AI1020" s="10" t="str">
        <f t="shared" si="452"/>
        <v xml:space="preserve"> </v>
      </c>
      <c r="AJ1020" s="38" t="str">
        <f t="shared" si="452"/>
        <v xml:space="preserve"> </v>
      </c>
    </row>
    <row r="1021" spans="1:36">
      <c r="A1021" s="24">
        <v>13</v>
      </c>
      <c r="B1021" s="91"/>
      <c r="C1021" s="90"/>
      <c r="D1021" s="91"/>
      <c r="E1021" s="90"/>
      <c r="F1021" s="57" t="str">
        <f t="shared" ref="F1021:AJ1021" si="453">IF(F981="","",F981)</f>
        <v xml:space="preserve"> </v>
      </c>
      <c r="G1021" s="57" t="str">
        <f t="shared" si="453"/>
        <v xml:space="preserve"> </v>
      </c>
      <c r="H1021" s="57" t="str">
        <f t="shared" si="453"/>
        <v xml:space="preserve"> </v>
      </c>
      <c r="I1021" s="57" t="str">
        <f t="shared" si="453"/>
        <v xml:space="preserve"> </v>
      </c>
      <c r="J1021" s="57" t="str">
        <f t="shared" si="453"/>
        <v xml:space="preserve"> </v>
      </c>
      <c r="K1021" s="57" t="str">
        <f t="shared" si="453"/>
        <v xml:space="preserve"> </v>
      </c>
      <c r="L1021" s="57" t="str">
        <f t="shared" si="453"/>
        <v xml:space="preserve"> </v>
      </c>
      <c r="M1021" s="57" t="str">
        <f t="shared" si="453"/>
        <v xml:space="preserve"> </v>
      </c>
      <c r="N1021" s="57" t="str">
        <f t="shared" si="453"/>
        <v xml:space="preserve"> </v>
      </c>
      <c r="O1021" s="57" t="str">
        <f t="shared" si="453"/>
        <v xml:space="preserve"> </v>
      </c>
      <c r="P1021" s="57" t="str">
        <f t="shared" si="453"/>
        <v/>
      </c>
      <c r="Q1021" s="57" t="str">
        <f t="shared" si="453"/>
        <v xml:space="preserve"> </v>
      </c>
      <c r="R1021" s="57" t="str">
        <f t="shared" si="453"/>
        <v xml:space="preserve"> </v>
      </c>
      <c r="S1021" s="57" t="str">
        <f t="shared" si="453"/>
        <v xml:space="preserve"> </v>
      </c>
      <c r="T1021" s="57" t="str">
        <f t="shared" si="453"/>
        <v xml:space="preserve"> </v>
      </c>
      <c r="U1021" s="57" t="str">
        <f t="shared" si="453"/>
        <v xml:space="preserve"> </v>
      </c>
      <c r="V1021" s="57" t="str">
        <f t="shared" si="453"/>
        <v xml:space="preserve"> </v>
      </c>
      <c r="W1021" s="57" t="str">
        <f t="shared" si="453"/>
        <v xml:space="preserve"> </v>
      </c>
      <c r="X1021" s="57" t="str">
        <f t="shared" si="453"/>
        <v xml:space="preserve"> </v>
      </c>
      <c r="Y1021" s="10" t="str">
        <f t="shared" si="453"/>
        <v xml:space="preserve"> </v>
      </c>
      <c r="Z1021" s="10" t="str">
        <f t="shared" si="453"/>
        <v xml:space="preserve"> </v>
      </c>
      <c r="AA1021" s="10" t="str">
        <f t="shared" si="453"/>
        <v xml:space="preserve"> </v>
      </c>
      <c r="AB1021" s="10" t="str">
        <f t="shared" si="453"/>
        <v xml:space="preserve"> </v>
      </c>
      <c r="AC1021" s="10" t="str">
        <f t="shared" si="453"/>
        <v xml:space="preserve"> </v>
      </c>
      <c r="AD1021" s="10" t="str">
        <f t="shared" si="453"/>
        <v xml:space="preserve"> </v>
      </c>
      <c r="AE1021" s="10" t="str">
        <f t="shared" si="453"/>
        <v xml:space="preserve"> </v>
      </c>
      <c r="AF1021" s="10" t="str">
        <f t="shared" si="453"/>
        <v xml:space="preserve"> </v>
      </c>
      <c r="AG1021" s="10" t="str">
        <f t="shared" si="453"/>
        <v xml:space="preserve"> </v>
      </c>
      <c r="AH1021" s="10" t="str">
        <f t="shared" si="453"/>
        <v xml:space="preserve"> </v>
      </c>
      <c r="AI1021" s="10" t="str">
        <f t="shared" si="453"/>
        <v xml:space="preserve"> </v>
      </c>
      <c r="AJ1021" s="38" t="str">
        <f t="shared" si="453"/>
        <v xml:space="preserve"> </v>
      </c>
    </row>
    <row r="1022" spans="1:36">
      <c r="A1022" s="24">
        <v>14</v>
      </c>
      <c r="B1022" s="9"/>
      <c r="C1022" s="9"/>
      <c r="D1022" s="9"/>
      <c r="E1022" s="9"/>
      <c r="F1022" s="57" t="str">
        <f t="shared" ref="F1022:AJ1022" si="454">IF(F982="","",F982)</f>
        <v xml:space="preserve"> </v>
      </c>
      <c r="G1022" s="57" t="str">
        <f t="shared" si="454"/>
        <v xml:space="preserve"> </v>
      </c>
      <c r="H1022" s="57" t="str">
        <f t="shared" si="454"/>
        <v xml:space="preserve"> </v>
      </c>
      <c r="I1022" s="57" t="str">
        <f t="shared" si="454"/>
        <v xml:space="preserve"> </v>
      </c>
      <c r="J1022" s="57" t="str">
        <f t="shared" si="454"/>
        <v xml:space="preserve"> </v>
      </c>
      <c r="K1022" s="57" t="str">
        <f t="shared" si="454"/>
        <v xml:space="preserve"> </v>
      </c>
      <c r="L1022" s="57" t="str">
        <f t="shared" si="454"/>
        <v xml:space="preserve"> </v>
      </c>
      <c r="M1022" s="57" t="str">
        <f t="shared" si="454"/>
        <v xml:space="preserve"> </v>
      </c>
      <c r="N1022" s="57" t="str">
        <f t="shared" si="454"/>
        <v xml:space="preserve"> </v>
      </c>
      <c r="O1022" s="57" t="str">
        <f t="shared" si="454"/>
        <v xml:space="preserve"> </v>
      </c>
      <c r="P1022" s="57" t="str">
        <f t="shared" si="454"/>
        <v xml:space="preserve"> </v>
      </c>
      <c r="Q1022" s="57" t="str">
        <f t="shared" si="454"/>
        <v xml:space="preserve"> </v>
      </c>
      <c r="R1022" s="57" t="str">
        <f t="shared" si="454"/>
        <v xml:space="preserve"> </v>
      </c>
      <c r="S1022" s="57" t="str">
        <f t="shared" si="454"/>
        <v xml:space="preserve"> </v>
      </c>
      <c r="T1022" s="57" t="str">
        <f t="shared" si="454"/>
        <v xml:space="preserve"> </v>
      </c>
      <c r="U1022" s="57" t="str">
        <f t="shared" si="454"/>
        <v xml:space="preserve"> </v>
      </c>
      <c r="V1022" s="57" t="str">
        <f t="shared" si="454"/>
        <v xml:space="preserve"> </v>
      </c>
      <c r="W1022" s="57" t="str">
        <f t="shared" si="454"/>
        <v xml:space="preserve"> </v>
      </c>
      <c r="X1022" s="57" t="str">
        <f t="shared" si="454"/>
        <v xml:space="preserve"> </v>
      </c>
      <c r="Y1022" s="10" t="str">
        <f t="shared" si="454"/>
        <v xml:space="preserve"> </v>
      </c>
      <c r="Z1022" s="10" t="str">
        <f t="shared" si="454"/>
        <v xml:space="preserve"> </v>
      </c>
      <c r="AA1022" s="10" t="str">
        <f t="shared" si="454"/>
        <v xml:space="preserve"> </v>
      </c>
      <c r="AB1022" s="10" t="str">
        <f t="shared" si="454"/>
        <v xml:space="preserve"> </v>
      </c>
      <c r="AC1022" s="10" t="str">
        <f t="shared" si="454"/>
        <v xml:space="preserve"> </v>
      </c>
      <c r="AD1022" s="10" t="str">
        <f t="shared" si="454"/>
        <v xml:space="preserve"> </v>
      </c>
      <c r="AE1022" s="10" t="str">
        <f t="shared" si="454"/>
        <v xml:space="preserve"> </v>
      </c>
      <c r="AF1022" s="10" t="str">
        <f t="shared" si="454"/>
        <v xml:space="preserve"> </v>
      </c>
      <c r="AG1022" s="10" t="str">
        <f t="shared" si="454"/>
        <v xml:space="preserve"> </v>
      </c>
      <c r="AH1022" s="10" t="str">
        <f t="shared" si="454"/>
        <v xml:space="preserve"> </v>
      </c>
      <c r="AI1022" s="10" t="str">
        <f t="shared" si="454"/>
        <v xml:space="preserve"> </v>
      </c>
      <c r="AJ1022" s="38" t="str">
        <f t="shared" si="454"/>
        <v xml:space="preserve"> </v>
      </c>
    </row>
    <row r="1023" spans="1:36">
      <c r="A1023" s="24">
        <v>15</v>
      </c>
      <c r="B1023" s="9"/>
      <c r="C1023" s="9"/>
      <c r="D1023" s="9"/>
      <c r="E1023" s="9"/>
      <c r="F1023" s="57" t="str">
        <f t="shared" ref="F1023:AJ1023" si="455">IF(F983="","",F983)</f>
        <v xml:space="preserve"> </v>
      </c>
      <c r="G1023" s="57" t="str">
        <f t="shared" si="455"/>
        <v xml:space="preserve"> </v>
      </c>
      <c r="H1023" s="57" t="str">
        <f t="shared" si="455"/>
        <v xml:space="preserve"> </v>
      </c>
      <c r="I1023" s="57" t="str">
        <f t="shared" si="455"/>
        <v xml:space="preserve"> </v>
      </c>
      <c r="J1023" s="57" t="str">
        <f t="shared" si="455"/>
        <v xml:space="preserve"> </v>
      </c>
      <c r="K1023" s="57" t="str">
        <f t="shared" si="455"/>
        <v xml:space="preserve"> </v>
      </c>
      <c r="L1023" s="57" t="str">
        <f t="shared" si="455"/>
        <v xml:space="preserve"> </v>
      </c>
      <c r="M1023" s="57" t="str">
        <f t="shared" si="455"/>
        <v xml:space="preserve"> </v>
      </c>
      <c r="N1023" s="57" t="str">
        <f t="shared" si="455"/>
        <v xml:space="preserve"> </v>
      </c>
      <c r="O1023" s="57" t="str">
        <f t="shared" si="455"/>
        <v xml:space="preserve"> </v>
      </c>
      <c r="P1023" s="57" t="str">
        <f t="shared" si="455"/>
        <v xml:space="preserve"> </v>
      </c>
      <c r="Q1023" s="57" t="str">
        <f t="shared" si="455"/>
        <v xml:space="preserve"> </v>
      </c>
      <c r="R1023" s="57" t="str">
        <f t="shared" si="455"/>
        <v xml:space="preserve"> </v>
      </c>
      <c r="S1023" s="57" t="str">
        <f t="shared" si="455"/>
        <v xml:space="preserve"> </v>
      </c>
      <c r="T1023" s="57" t="str">
        <f t="shared" si="455"/>
        <v xml:space="preserve"> </v>
      </c>
      <c r="U1023" s="57" t="str">
        <f t="shared" si="455"/>
        <v xml:space="preserve"> </v>
      </c>
      <c r="V1023" s="57" t="str">
        <f t="shared" si="455"/>
        <v xml:space="preserve"> </v>
      </c>
      <c r="W1023" s="57" t="str">
        <f t="shared" si="455"/>
        <v xml:space="preserve"> </v>
      </c>
      <c r="X1023" s="57" t="str">
        <f t="shared" si="455"/>
        <v xml:space="preserve"> </v>
      </c>
      <c r="Y1023" s="10" t="str">
        <f t="shared" si="455"/>
        <v xml:space="preserve"> </v>
      </c>
      <c r="Z1023" s="10" t="str">
        <f t="shared" si="455"/>
        <v xml:space="preserve"> </v>
      </c>
      <c r="AA1023" s="10" t="str">
        <f t="shared" si="455"/>
        <v xml:space="preserve"> </v>
      </c>
      <c r="AB1023" s="10" t="str">
        <f t="shared" si="455"/>
        <v xml:space="preserve"> </v>
      </c>
      <c r="AC1023" s="10" t="str">
        <f t="shared" si="455"/>
        <v xml:space="preserve"> </v>
      </c>
      <c r="AD1023" s="10" t="str">
        <f t="shared" si="455"/>
        <v xml:space="preserve"> </v>
      </c>
      <c r="AE1023" s="10" t="str">
        <f t="shared" si="455"/>
        <v xml:space="preserve"> </v>
      </c>
      <c r="AF1023" s="10" t="str">
        <f t="shared" si="455"/>
        <v xml:space="preserve"> </v>
      </c>
      <c r="AG1023" s="10" t="str">
        <f t="shared" si="455"/>
        <v xml:space="preserve"> </v>
      </c>
      <c r="AH1023" s="10" t="str">
        <f t="shared" si="455"/>
        <v xml:space="preserve"> </v>
      </c>
      <c r="AI1023" s="10" t="str">
        <f t="shared" si="455"/>
        <v xml:space="preserve"> </v>
      </c>
      <c r="AJ1023" s="38" t="str">
        <f t="shared" si="455"/>
        <v xml:space="preserve"> </v>
      </c>
    </row>
    <row r="1024" spans="1:36">
      <c r="A1024" s="24">
        <v>16</v>
      </c>
      <c r="B1024" s="9"/>
      <c r="C1024" s="9"/>
      <c r="D1024" s="9"/>
      <c r="E1024" s="9"/>
      <c r="F1024" s="57" t="str">
        <f t="shared" ref="F1024:AJ1024" si="456">IF(F984="","",F984)</f>
        <v xml:space="preserve"> </v>
      </c>
      <c r="G1024" s="57" t="str">
        <f t="shared" si="456"/>
        <v xml:space="preserve"> </v>
      </c>
      <c r="H1024" s="57" t="str">
        <f t="shared" si="456"/>
        <v xml:space="preserve"> </v>
      </c>
      <c r="I1024" s="57" t="str">
        <f t="shared" si="456"/>
        <v xml:space="preserve"> </v>
      </c>
      <c r="J1024" s="57" t="str">
        <f t="shared" si="456"/>
        <v xml:space="preserve"> </v>
      </c>
      <c r="K1024" s="57" t="str">
        <f t="shared" si="456"/>
        <v xml:space="preserve"> </v>
      </c>
      <c r="L1024" s="57" t="str">
        <f t="shared" si="456"/>
        <v xml:space="preserve"> </v>
      </c>
      <c r="M1024" s="57" t="str">
        <f t="shared" si="456"/>
        <v xml:space="preserve"> </v>
      </c>
      <c r="N1024" s="57" t="str">
        <f t="shared" si="456"/>
        <v xml:space="preserve"> </v>
      </c>
      <c r="O1024" s="57" t="str">
        <f t="shared" si="456"/>
        <v xml:space="preserve"> </v>
      </c>
      <c r="P1024" s="57" t="str">
        <f t="shared" si="456"/>
        <v xml:space="preserve"> </v>
      </c>
      <c r="Q1024" s="57" t="str">
        <f t="shared" si="456"/>
        <v xml:space="preserve"> </v>
      </c>
      <c r="R1024" s="57" t="str">
        <f t="shared" si="456"/>
        <v xml:space="preserve"> </v>
      </c>
      <c r="S1024" s="57" t="str">
        <f t="shared" si="456"/>
        <v xml:space="preserve"> </v>
      </c>
      <c r="T1024" s="57" t="str">
        <f t="shared" si="456"/>
        <v xml:space="preserve"> </v>
      </c>
      <c r="U1024" s="57" t="str">
        <f t="shared" si="456"/>
        <v xml:space="preserve"> </v>
      </c>
      <c r="V1024" s="57" t="str">
        <f t="shared" si="456"/>
        <v xml:space="preserve"> </v>
      </c>
      <c r="W1024" s="57" t="str">
        <f t="shared" si="456"/>
        <v xml:space="preserve"> </v>
      </c>
      <c r="X1024" s="57" t="str">
        <f t="shared" si="456"/>
        <v xml:space="preserve"> </v>
      </c>
      <c r="Y1024" s="10" t="str">
        <f t="shared" si="456"/>
        <v xml:space="preserve"> </v>
      </c>
      <c r="Z1024" s="10" t="str">
        <f t="shared" si="456"/>
        <v xml:space="preserve"> </v>
      </c>
      <c r="AA1024" s="10" t="str">
        <f t="shared" si="456"/>
        <v xml:space="preserve"> </v>
      </c>
      <c r="AB1024" s="10" t="str">
        <f t="shared" si="456"/>
        <v xml:space="preserve"> </v>
      </c>
      <c r="AC1024" s="10" t="str">
        <f t="shared" si="456"/>
        <v xml:space="preserve"> </v>
      </c>
      <c r="AD1024" s="10" t="str">
        <f t="shared" si="456"/>
        <v xml:space="preserve"> </v>
      </c>
      <c r="AE1024" s="10" t="str">
        <f t="shared" si="456"/>
        <v xml:space="preserve"> </v>
      </c>
      <c r="AF1024" s="10" t="str">
        <f t="shared" si="456"/>
        <v xml:space="preserve"> </v>
      </c>
      <c r="AG1024" s="10" t="str">
        <f t="shared" si="456"/>
        <v xml:space="preserve"> </v>
      </c>
      <c r="AH1024" s="10" t="str">
        <f t="shared" si="456"/>
        <v xml:space="preserve"> </v>
      </c>
      <c r="AI1024" s="10" t="str">
        <f t="shared" si="456"/>
        <v xml:space="preserve"> </v>
      </c>
      <c r="AJ1024" s="38" t="str">
        <f t="shared" si="456"/>
        <v xml:space="preserve"> </v>
      </c>
    </row>
    <row r="1025" spans="1:36">
      <c r="A1025" s="24">
        <v>17</v>
      </c>
      <c r="B1025" s="9"/>
      <c r="C1025" s="9"/>
      <c r="D1025" s="9"/>
      <c r="E1025" s="9"/>
      <c r="F1025" s="57" t="str">
        <f t="shared" ref="F1025:AJ1025" si="457">IF(F985="","",F985)</f>
        <v xml:space="preserve"> </v>
      </c>
      <c r="G1025" s="57" t="str">
        <f t="shared" si="457"/>
        <v xml:space="preserve"> </v>
      </c>
      <c r="H1025" s="57" t="str">
        <f t="shared" si="457"/>
        <v xml:space="preserve"> </v>
      </c>
      <c r="I1025" s="57" t="str">
        <f t="shared" si="457"/>
        <v xml:space="preserve"> </v>
      </c>
      <c r="J1025" s="57" t="str">
        <f t="shared" si="457"/>
        <v xml:space="preserve"> </v>
      </c>
      <c r="K1025" s="57" t="str">
        <f t="shared" si="457"/>
        <v xml:space="preserve"> </v>
      </c>
      <c r="L1025" s="57" t="str">
        <f t="shared" si="457"/>
        <v xml:space="preserve"> </v>
      </c>
      <c r="M1025" s="57" t="str">
        <f t="shared" si="457"/>
        <v xml:space="preserve"> </v>
      </c>
      <c r="N1025" s="57" t="str">
        <f t="shared" si="457"/>
        <v xml:space="preserve"> </v>
      </c>
      <c r="O1025" s="57" t="str">
        <f t="shared" si="457"/>
        <v xml:space="preserve"> </v>
      </c>
      <c r="P1025" s="57" t="str">
        <f t="shared" si="457"/>
        <v xml:space="preserve"> </v>
      </c>
      <c r="Q1025" s="57" t="str">
        <f t="shared" si="457"/>
        <v xml:space="preserve"> </v>
      </c>
      <c r="R1025" s="57" t="str">
        <f t="shared" si="457"/>
        <v xml:space="preserve"> </v>
      </c>
      <c r="S1025" s="57" t="str">
        <f t="shared" si="457"/>
        <v xml:space="preserve"> </v>
      </c>
      <c r="T1025" s="57" t="str">
        <f t="shared" si="457"/>
        <v xml:space="preserve"> </v>
      </c>
      <c r="U1025" s="57" t="str">
        <f t="shared" si="457"/>
        <v xml:space="preserve"> </v>
      </c>
      <c r="V1025" s="57" t="str">
        <f t="shared" si="457"/>
        <v xml:space="preserve"> </v>
      </c>
      <c r="W1025" s="57" t="str">
        <f t="shared" si="457"/>
        <v xml:space="preserve"> </v>
      </c>
      <c r="X1025" s="57" t="str">
        <f t="shared" si="457"/>
        <v xml:space="preserve"> </v>
      </c>
      <c r="Y1025" s="10" t="str">
        <f t="shared" si="457"/>
        <v xml:space="preserve"> </v>
      </c>
      <c r="Z1025" s="10" t="str">
        <f t="shared" si="457"/>
        <v xml:space="preserve"> </v>
      </c>
      <c r="AA1025" s="10" t="str">
        <f t="shared" si="457"/>
        <v xml:space="preserve"> </v>
      </c>
      <c r="AB1025" s="10" t="str">
        <f t="shared" si="457"/>
        <v xml:space="preserve"> </v>
      </c>
      <c r="AC1025" s="10" t="str">
        <f t="shared" si="457"/>
        <v xml:space="preserve"> </v>
      </c>
      <c r="AD1025" s="10" t="str">
        <f t="shared" si="457"/>
        <v xml:space="preserve"> </v>
      </c>
      <c r="AE1025" s="10" t="str">
        <f t="shared" si="457"/>
        <v xml:space="preserve"> </v>
      </c>
      <c r="AF1025" s="10" t="str">
        <f t="shared" si="457"/>
        <v xml:space="preserve"> </v>
      </c>
      <c r="AG1025" s="10" t="str">
        <f t="shared" si="457"/>
        <v xml:space="preserve"> </v>
      </c>
      <c r="AH1025" s="10" t="str">
        <f t="shared" si="457"/>
        <v xml:space="preserve"> </v>
      </c>
      <c r="AI1025" s="10" t="str">
        <f t="shared" si="457"/>
        <v xml:space="preserve"> </v>
      </c>
      <c r="AJ1025" s="38" t="str">
        <f t="shared" si="457"/>
        <v xml:space="preserve"> </v>
      </c>
    </row>
    <row r="1026" spans="1:36" ht="12" thickBot="1">
      <c r="A1026" s="26">
        <v>18</v>
      </c>
      <c r="B1026" s="27"/>
      <c r="C1026" s="34"/>
      <c r="D1026" s="36"/>
      <c r="E1026" s="37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25"/>
    </row>
    <row r="1027" spans="1:36">
      <c r="A1027" s="190" t="s">
        <v>192</v>
      </c>
      <c r="B1027" s="190"/>
      <c r="C1027" s="190"/>
      <c r="D1027" s="191" t="s">
        <v>6</v>
      </c>
      <c r="E1027" s="184" t="s">
        <v>190</v>
      </c>
      <c r="F1027" s="187"/>
      <c r="G1027" s="187"/>
      <c r="H1027" s="187"/>
      <c r="I1027" s="187"/>
      <c r="J1027" s="187"/>
      <c r="K1027" s="187"/>
      <c r="L1027" s="187"/>
      <c r="M1027" s="187"/>
      <c r="N1027" s="187"/>
      <c r="O1027" s="187"/>
      <c r="P1027" s="187"/>
      <c r="Q1027" s="187"/>
      <c r="R1027" s="187"/>
      <c r="S1027" s="187"/>
      <c r="T1027" s="187"/>
      <c r="U1027" s="187"/>
      <c r="V1027" s="187"/>
      <c r="W1027" s="187"/>
      <c r="X1027" s="187"/>
      <c r="Y1027" s="178"/>
      <c r="Z1027" s="178"/>
      <c r="AA1027" s="178"/>
      <c r="AB1027" s="178"/>
      <c r="AC1027" s="178"/>
      <c r="AD1027" s="178"/>
      <c r="AE1027" s="178"/>
      <c r="AF1027" s="178"/>
      <c r="AG1027" s="178"/>
      <c r="AH1027" s="178"/>
      <c r="AI1027" s="178"/>
      <c r="AJ1027" s="181"/>
    </row>
    <row r="1028" spans="1:36">
      <c r="A1028" s="190"/>
      <c r="B1028" s="190"/>
      <c r="C1028" s="190"/>
      <c r="D1028" s="192"/>
      <c r="E1028" s="185"/>
      <c r="F1028" s="188"/>
      <c r="G1028" s="188"/>
      <c r="H1028" s="188"/>
      <c r="I1028" s="188"/>
      <c r="J1028" s="188"/>
      <c r="K1028" s="188"/>
      <c r="L1028" s="188"/>
      <c r="M1028" s="188"/>
      <c r="N1028" s="188"/>
      <c r="O1028" s="188"/>
      <c r="P1028" s="188"/>
      <c r="Q1028" s="188"/>
      <c r="R1028" s="188"/>
      <c r="S1028" s="188"/>
      <c r="T1028" s="188"/>
      <c r="U1028" s="188"/>
      <c r="V1028" s="188"/>
      <c r="W1028" s="188"/>
      <c r="X1028" s="188"/>
      <c r="Y1028" s="179"/>
      <c r="Z1028" s="179"/>
      <c r="AA1028" s="179"/>
      <c r="AB1028" s="179"/>
      <c r="AC1028" s="179"/>
      <c r="AD1028" s="179"/>
      <c r="AE1028" s="179"/>
      <c r="AF1028" s="179"/>
      <c r="AG1028" s="179"/>
      <c r="AH1028" s="179"/>
      <c r="AI1028" s="179"/>
      <c r="AJ1028" s="182"/>
    </row>
    <row r="1029" spans="1:36">
      <c r="A1029" s="190"/>
      <c r="B1029" s="190"/>
      <c r="C1029" s="190"/>
      <c r="D1029" s="192"/>
      <c r="E1029" s="185"/>
      <c r="F1029" s="188"/>
      <c r="G1029" s="188"/>
      <c r="H1029" s="188"/>
      <c r="I1029" s="188"/>
      <c r="J1029" s="188"/>
      <c r="K1029" s="188"/>
      <c r="L1029" s="188"/>
      <c r="M1029" s="188"/>
      <c r="N1029" s="188"/>
      <c r="O1029" s="188"/>
      <c r="P1029" s="188"/>
      <c r="Q1029" s="188"/>
      <c r="R1029" s="188"/>
      <c r="S1029" s="188"/>
      <c r="T1029" s="188"/>
      <c r="U1029" s="188"/>
      <c r="V1029" s="188"/>
      <c r="W1029" s="188"/>
      <c r="X1029" s="188"/>
      <c r="Y1029" s="179"/>
      <c r="Z1029" s="179"/>
      <c r="AA1029" s="179"/>
      <c r="AB1029" s="179"/>
      <c r="AC1029" s="179"/>
      <c r="AD1029" s="179"/>
      <c r="AE1029" s="179"/>
      <c r="AF1029" s="179"/>
      <c r="AG1029" s="179"/>
      <c r="AH1029" s="179"/>
      <c r="AI1029" s="179"/>
      <c r="AJ1029" s="182"/>
    </row>
    <row r="1030" spans="1:36">
      <c r="A1030" s="190"/>
      <c r="B1030" s="190"/>
      <c r="C1030" s="190"/>
      <c r="D1030" s="192"/>
      <c r="E1030" s="186"/>
      <c r="F1030" s="189"/>
      <c r="G1030" s="189"/>
      <c r="H1030" s="189"/>
      <c r="I1030" s="189"/>
      <c r="J1030" s="189"/>
      <c r="K1030" s="189"/>
      <c r="L1030" s="189"/>
      <c r="M1030" s="189"/>
      <c r="N1030" s="189"/>
      <c r="O1030" s="189"/>
      <c r="P1030" s="189"/>
      <c r="Q1030" s="189"/>
      <c r="R1030" s="189"/>
      <c r="S1030" s="189"/>
      <c r="T1030" s="189"/>
      <c r="U1030" s="189"/>
      <c r="V1030" s="189"/>
      <c r="W1030" s="189"/>
      <c r="X1030" s="189"/>
      <c r="Y1030" s="180"/>
      <c r="Z1030" s="180"/>
      <c r="AA1030" s="180"/>
      <c r="AB1030" s="180"/>
      <c r="AC1030" s="180"/>
      <c r="AD1030" s="180"/>
      <c r="AE1030" s="180"/>
      <c r="AF1030" s="180"/>
      <c r="AG1030" s="180"/>
      <c r="AH1030" s="180"/>
      <c r="AI1030" s="180"/>
      <c r="AJ1030" s="183"/>
    </row>
    <row r="1031" spans="1:36">
      <c r="A1031" s="190"/>
      <c r="B1031" s="190"/>
      <c r="C1031" s="190"/>
      <c r="D1031" s="192"/>
      <c r="E1031" s="184" t="s">
        <v>191</v>
      </c>
      <c r="F1031" s="187"/>
      <c r="G1031" s="187"/>
      <c r="H1031" s="187"/>
      <c r="I1031" s="187"/>
      <c r="J1031" s="187"/>
      <c r="K1031" s="187"/>
      <c r="L1031" s="187"/>
      <c r="M1031" s="187"/>
      <c r="N1031" s="187"/>
      <c r="O1031" s="187"/>
      <c r="P1031" s="187"/>
      <c r="Q1031" s="187"/>
      <c r="R1031" s="187"/>
      <c r="S1031" s="187"/>
      <c r="T1031" s="187"/>
      <c r="U1031" s="187"/>
      <c r="V1031" s="187"/>
      <c r="W1031" s="187"/>
      <c r="X1031" s="187"/>
      <c r="Y1031" s="178"/>
      <c r="Z1031" s="178"/>
      <c r="AA1031" s="178"/>
      <c r="AB1031" s="178"/>
      <c r="AC1031" s="178"/>
      <c r="AD1031" s="178"/>
      <c r="AE1031" s="178"/>
      <c r="AF1031" s="178"/>
      <c r="AG1031" s="178"/>
      <c r="AH1031" s="178"/>
      <c r="AI1031" s="178"/>
      <c r="AJ1031" s="181"/>
    </row>
    <row r="1032" spans="1:36">
      <c r="A1032" s="190"/>
      <c r="B1032" s="190"/>
      <c r="C1032" s="190"/>
      <c r="D1032" s="192"/>
      <c r="E1032" s="185"/>
      <c r="F1032" s="188"/>
      <c r="G1032" s="188"/>
      <c r="H1032" s="188"/>
      <c r="I1032" s="188"/>
      <c r="J1032" s="188"/>
      <c r="K1032" s="188"/>
      <c r="L1032" s="188"/>
      <c r="M1032" s="188"/>
      <c r="N1032" s="188"/>
      <c r="O1032" s="188"/>
      <c r="P1032" s="188"/>
      <c r="Q1032" s="188"/>
      <c r="R1032" s="188"/>
      <c r="S1032" s="188"/>
      <c r="T1032" s="188"/>
      <c r="U1032" s="188"/>
      <c r="V1032" s="188"/>
      <c r="W1032" s="188"/>
      <c r="X1032" s="188"/>
      <c r="Y1032" s="179"/>
      <c r="Z1032" s="179"/>
      <c r="AA1032" s="179"/>
      <c r="AB1032" s="179"/>
      <c r="AC1032" s="179"/>
      <c r="AD1032" s="179"/>
      <c r="AE1032" s="179"/>
      <c r="AF1032" s="179"/>
      <c r="AG1032" s="179"/>
      <c r="AH1032" s="179"/>
      <c r="AI1032" s="179"/>
      <c r="AJ1032" s="182"/>
    </row>
    <row r="1033" spans="1:36">
      <c r="A1033" s="190"/>
      <c r="B1033" s="190"/>
      <c r="C1033" s="190"/>
      <c r="D1033" s="192"/>
      <c r="E1033" s="185"/>
      <c r="F1033" s="188"/>
      <c r="G1033" s="188"/>
      <c r="H1033" s="188"/>
      <c r="I1033" s="188"/>
      <c r="J1033" s="188"/>
      <c r="K1033" s="188"/>
      <c r="L1033" s="188"/>
      <c r="M1033" s="188"/>
      <c r="N1033" s="188"/>
      <c r="O1033" s="188"/>
      <c r="P1033" s="188"/>
      <c r="Q1033" s="188"/>
      <c r="R1033" s="188"/>
      <c r="S1033" s="188"/>
      <c r="T1033" s="188"/>
      <c r="U1033" s="188"/>
      <c r="V1033" s="188"/>
      <c r="W1033" s="188"/>
      <c r="X1033" s="188"/>
      <c r="Y1033" s="179"/>
      <c r="Z1033" s="179"/>
      <c r="AA1033" s="179"/>
      <c r="AB1033" s="179"/>
      <c r="AC1033" s="179"/>
      <c r="AD1033" s="179"/>
      <c r="AE1033" s="179"/>
      <c r="AF1033" s="179"/>
      <c r="AG1033" s="179"/>
      <c r="AH1033" s="179"/>
      <c r="AI1033" s="179"/>
      <c r="AJ1033" s="182"/>
    </row>
    <row r="1034" spans="1:36">
      <c r="A1034" s="190"/>
      <c r="B1034" s="190"/>
      <c r="C1034" s="190"/>
      <c r="D1034" s="193"/>
      <c r="E1034" s="186"/>
      <c r="F1034" s="189"/>
      <c r="G1034" s="189"/>
      <c r="H1034" s="189"/>
      <c r="I1034" s="189"/>
      <c r="J1034" s="189"/>
      <c r="K1034" s="189"/>
      <c r="L1034" s="189"/>
      <c r="M1034" s="189"/>
      <c r="N1034" s="189"/>
      <c r="O1034" s="189"/>
      <c r="P1034" s="189"/>
      <c r="Q1034" s="189"/>
      <c r="R1034" s="189"/>
      <c r="S1034" s="189"/>
      <c r="T1034" s="189"/>
      <c r="U1034" s="189"/>
      <c r="V1034" s="189"/>
      <c r="W1034" s="189"/>
      <c r="X1034" s="189"/>
      <c r="Y1034" s="180"/>
      <c r="Z1034" s="180"/>
      <c r="AA1034" s="180"/>
      <c r="AB1034" s="180"/>
      <c r="AC1034" s="180"/>
      <c r="AD1034" s="180"/>
      <c r="AE1034" s="180"/>
      <c r="AF1034" s="180"/>
      <c r="AG1034" s="180"/>
      <c r="AH1034" s="180"/>
      <c r="AI1034" s="180"/>
      <c r="AJ1034" s="183"/>
    </row>
    <row r="1035" spans="1:36">
      <c r="A1035" s="190"/>
      <c r="B1035" s="190"/>
      <c r="C1035" s="190"/>
      <c r="D1035" s="191" t="s">
        <v>5</v>
      </c>
      <c r="E1035" s="195" t="s">
        <v>3</v>
      </c>
      <c r="F1035" s="187"/>
      <c r="G1035" s="187"/>
      <c r="H1035" s="187"/>
      <c r="I1035" s="187"/>
      <c r="J1035" s="187"/>
      <c r="K1035" s="187"/>
      <c r="L1035" s="187"/>
      <c r="M1035" s="187"/>
      <c r="N1035" s="187"/>
      <c r="O1035" s="187"/>
      <c r="P1035" s="187"/>
      <c r="Q1035" s="187"/>
      <c r="R1035" s="187"/>
      <c r="S1035" s="187"/>
      <c r="T1035" s="187"/>
      <c r="U1035" s="187"/>
      <c r="V1035" s="187"/>
      <c r="W1035" s="187"/>
      <c r="X1035" s="187"/>
      <c r="Y1035" s="178"/>
      <c r="Z1035" s="178"/>
      <c r="AA1035" s="178"/>
      <c r="AB1035" s="178"/>
      <c r="AC1035" s="178"/>
      <c r="AD1035" s="178"/>
      <c r="AE1035" s="178"/>
      <c r="AF1035" s="178"/>
      <c r="AG1035" s="178"/>
      <c r="AH1035" s="178"/>
      <c r="AI1035" s="178"/>
      <c r="AJ1035" s="181"/>
    </row>
    <row r="1036" spans="1:36">
      <c r="A1036" s="190"/>
      <c r="B1036" s="190"/>
      <c r="C1036" s="190"/>
      <c r="D1036" s="192"/>
      <c r="E1036" s="196"/>
      <c r="F1036" s="188"/>
      <c r="G1036" s="188"/>
      <c r="H1036" s="188"/>
      <c r="I1036" s="188"/>
      <c r="J1036" s="188"/>
      <c r="K1036" s="188"/>
      <c r="L1036" s="188"/>
      <c r="M1036" s="188"/>
      <c r="N1036" s="188"/>
      <c r="O1036" s="188"/>
      <c r="P1036" s="188"/>
      <c r="Q1036" s="188"/>
      <c r="R1036" s="188"/>
      <c r="S1036" s="188"/>
      <c r="T1036" s="188"/>
      <c r="U1036" s="188"/>
      <c r="V1036" s="188"/>
      <c r="W1036" s="188"/>
      <c r="X1036" s="188"/>
      <c r="Y1036" s="179"/>
      <c r="Z1036" s="179"/>
      <c r="AA1036" s="179"/>
      <c r="AB1036" s="179"/>
      <c r="AC1036" s="179"/>
      <c r="AD1036" s="179"/>
      <c r="AE1036" s="179"/>
      <c r="AF1036" s="179"/>
      <c r="AG1036" s="179"/>
      <c r="AH1036" s="179"/>
      <c r="AI1036" s="179"/>
      <c r="AJ1036" s="182"/>
    </row>
    <row r="1037" spans="1:36">
      <c r="A1037" s="190"/>
      <c r="B1037" s="190"/>
      <c r="C1037" s="190"/>
      <c r="D1037" s="192"/>
      <c r="E1037" s="196"/>
      <c r="F1037" s="188"/>
      <c r="G1037" s="188"/>
      <c r="H1037" s="188"/>
      <c r="I1037" s="188"/>
      <c r="J1037" s="188"/>
      <c r="K1037" s="188"/>
      <c r="L1037" s="188"/>
      <c r="M1037" s="188"/>
      <c r="N1037" s="188"/>
      <c r="O1037" s="188"/>
      <c r="P1037" s="188"/>
      <c r="Q1037" s="188"/>
      <c r="R1037" s="188"/>
      <c r="S1037" s="188"/>
      <c r="T1037" s="188"/>
      <c r="U1037" s="188"/>
      <c r="V1037" s="188"/>
      <c r="W1037" s="188"/>
      <c r="X1037" s="188"/>
      <c r="Y1037" s="179"/>
      <c r="Z1037" s="179"/>
      <c r="AA1037" s="179"/>
      <c r="AB1037" s="179"/>
      <c r="AC1037" s="179"/>
      <c r="AD1037" s="179"/>
      <c r="AE1037" s="179"/>
      <c r="AF1037" s="179"/>
      <c r="AG1037" s="179"/>
      <c r="AH1037" s="179"/>
      <c r="AI1037" s="179"/>
      <c r="AJ1037" s="182"/>
    </row>
    <row r="1038" spans="1:36">
      <c r="A1038" s="190"/>
      <c r="B1038" s="190"/>
      <c r="C1038" s="190"/>
      <c r="D1038" s="192"/>
      <c r="E1038" s="196"/>
      <c r="F1038" s="188"/>
      <c r="G1038" s="188"/>
      <c r="H1038" s="188"/>
      <c r="I1038" s="188"/>
      <c r="J1038" s="188"/>
      <c r="K1038" s="188"/>
      <c r="L1038" s="188"/>
      <c r="M1038" s="188"/>
      <c r="N1038" s="188"/>
      <c r="O1038" s="188"/>
      <c r="P1038" s="188"/>
      <c r="Q1038" s="188"/>
      <c r="R1038" s="188"/>
      <c r="S1038" s="188"/>
      <c r="T1038" s="188"/>
      <c r="U1038" s="188"/>
      <c r="V1038" s="188"/>
      <c r="W1038" s="188"/>
      <c r="X1038" s="188"/>
      <c r="Y1038" s="179"/>
      <c r="Z1038" s="179"/>
      <c r="AA1038" s="179"/>
      <c r="AB1038" s="179"/>
      <c r="AC1038" s="179"/>
      <c r="AD1038" s="179"/>
      <c r="AE1038" s="179"/>
      <c r="AF1038" s="179"/>
      <c r="AG1038" s="179"/>
      <c r="AH1038" s="179"/>
      <c r="AI1038" s="179"/>
      <c r="AJ1038" s="182"/>
    </row>
    <row r="1039" spans="1:36">
      <c r="A1039" s="190"/>
      <c r="B1039" s="190"/>
      <c r="C1039" s="190"/>
      <c r="D1039" s="192"/>
      <c r="E1039" s="197"/>
      <c r="F1039" s="189"/>
      <c r="G1039" s="189"/>
      <c r="H1039" s="189"/>
      <c r="I1039" s="189"/>
      <c r="J1039" s="189"/>
      <c r="K1039" s="189"/>
      <c r="L1039" s="189"/>
      <c r="M1039" s="189"/>
      <c r="N1039" s="189"/>
      <c r="O1039" s="189"/>
      <c r="P1039" s="189"/>
      <c r="Q1039" s="189"/>
      <c r="R1039" s="189"/>
      <c r="S1039" s="189"/>
      <c r="T1039" s="189"/>
      <c r="U1039" s="189"/>
      <c r="V1039" s="189"/>
      <c r="W1039" s="189"/>
      <c r="X1039" s="189"/>
      <c r="Y1039" s="180"/>
      <c r="Z1039" s="180"/>
      <c r="AA1039" s="180"/>
      <c r="AB1039" s="180"/>
      <c r="AC1039" s="180"/>
      <c r="AD1039" s="180"/>
      <c r="AE1039" s="180"/>
      <c r="AF1039" s="180"/>
      <c r="AG1039" s="180"/>
      <c r="AH1039" s="180"/>
      <c r="AI1039" s="180"/>
      <c r="AJ1039" s="183"/>
    </row>
    <row r="1040" spans="1:36" ht="150.75" customHeight="1" thickBot="1">
      <c r="A1040" s="190"/>
      <c r="B1040" s="190"/>
      <c r="C1040" s="190"/>
      <c r="D1040" s="194"/>
      <c r="E1040" s="28" t="s">
        <v>4</v>
      </c>
      <c r="F1040" s="56"/>
      <c r="G1040" s="56"/>
      <c r="H1040" s="56"/>
      <c r="I1040" s="56"/>
      <c r="J1040" s="56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30"/>
    </row>
    <row r="1041" spans="1:36" ht="11.25" customHeight="1">
      <c r="A1041" s="198" t="s">
        <v>193</v>
      </c>
      <c r="B1041" s="198"/>
      <c r="C1041" s="198"/>
      <c r="D1041" s="198"/>
      <c r="E1041" s="198"/>
      <c r="F1041" s="198"/>
      <c r="G1041" s="198"/>
      <c r="H1041" s="198"/>
      <c r="I1041" s="198"/>
      <c r="J1041" s="198"/>
      <c r="K1041" s="198"/>
      <c r="L1041" s="198"/>
      <c r="M1041" s="198"/>
      <c r="N1041" s="198"/>
      <c r="O1041" s="198"/>
      <c r="P1041" s="198"/>
      <c r="Q1041" s="198"/>
      <c r="R1041" s="198"/>
      <c r="S1041" s="198"/>
      <c r="T1041" s="198"/>
      <c r="U1041" s="198"/>
      <c r="V1041" s="198"/>
      <c r="W1041" s="198"/>
      <c r="X1041" s="200"/>
      <c r="Y1041" s="201" t="str">
        <f>Y1001</f>
        <v>EKİM</v>
      </c>
      <c r="Z1041" s="201"/>
      <c r="AA1041" s="201"/>
      <c r="AB1041" s="201"/>
      <c r="AC1041" s="201"/>
      <c r="AD1041" s="201"/>
      <c r="AE1041" s="201"/>
      <c r="AF1041" s="201"/>
      <c r="AG1041" s="201">
        <f>AG1001</f>
        <v>2017</v>
      </c>
      <c r="AH1041" s="201"/>
      <c r="AI1041" s="201"/>
      <c r="AJ1041" s="203"/>
    </row>
    <row r="1042" spans="1:36" ht="12" customHeight="1" thickBot="1">
      <c r="A1042" s="199"/>
      <c r="B1042" s="199"/>
      <c r="C1042" s="199"/>
      <c r="D1042" s="199"/>
      <c r="E1042" s="199"/>
      <c r="F1042" s="199"/>
      <c r="G1042" s="199"/>
      <c r="H1042" s="199"/>
      <c r="I1042" s="199"/>
      <c r="J1042" s="199"/>
      <c r="K1042" s="199"/>
      <c r="L1042" s="199"/>
      <c r="M1042" s="199"/>
      <c r="N1042" s="199"/>
      <c r="O1042" s="199"/>
      <c r="P1042" s="199"/>
      <c r="Q1042" s="199"/>
      <c r="R1042" s="199"/>
      <c r="S1042" s="199"/>
      <c r="T1042" s="199"/>
      <c r="U1042" s="199"/>
      <c r="V1042" s="199"/>
      <c r="W1042" s="199"/>
      <c r="X1042" s="200"/>
      <c r="Y1042" s="202"/>
      <c r="Z1042" s="202"/>
      <c r="AA1042" s="202"/>
      <c r="AB1042" s="202"/>
      <c r="AC1042" s="202"/>
      <c r="AD1042" s="202"/>
      <c r="AE1042" s="202"/>
      <c r="AF1042" s="202"/>
      <c r="AG1042" s="202"/>
      <c r="AH1042" s="202"/>
      <c r="AI1042" s="202"/>
      <c r="AJ1042" s="204"/>
    </row>
    <row r="1043" spans="1:36" ht="11.25" customHeight="1">
      <c r="A1043" s="18" t="s">
        <v>1</v>
      </c>
      <c r="B1043" s="19"/>
      <c r="C1043" s="205">
        <f>'ŞOFÖR LİSTESİ'!E29</f>
        <v>0</v>
      </c>
      <c r="D1043" s="205"/>
      <c r="E1043" s="205"/>
      <c r="F1043" s="206" t="str">
        <f>'ŞOFÖR LİSTESİ'!H29</f>
        <v>ŞEHİTTAHİR</v>
      </c>
      <c r="G1043" s="207"/>
      <c r="H1043" s="207"/>
      <c r="I1043" s="207"/>
      <c r="J1043" s="207"/>
      <c r="K1043" s="207"/>
      <c r="L1043" s="207"/>
      <c r="M1043" s="207"/>
      <c r="N1043" s="207"/>
      <c r="O1043" s="207"/>
      <c r="P1043" s="207"/>
      <c r="Q1043" s="207"/>
      <c r="R1043" s="207"/>
      <c r="S1043" s="207"/>
      <c r="T1043" s="207"/>
      <c r="U1043" s="207"/>
      <c r="V1043" s="207"/>
      <c r="W1043" s="207"/>
      <c r="X1043" s="208"/>
      <c r="Y1043" s="212">
        <f>Y1003+1</f>
        <v>27</v>
      </c>
      <c r="Z1043" s="213"/>
      <c r="AA1043" s="213"/>
      <c r="AB1043" s="213"/>
      <c r="AC1043" s="213"/>
      <c r="AD1043" s="213"/>
      <c r="AE1043" s="213"/>
      <c r="AF1043" s="213"/>
      <c r="AG1043" s="213"/>
      <c r="AH1043" s="213"/>
      <c r="AI1043" s="213"/>
      <c r="AJ1043" s="214"/>
    </row>
    <row r="1044" spans="1:36" ht="11.25" customHeight="1">
      <c r="A1044" s="20" t="s">
        <v>8</v>
      </c>
      <c r="B1044" s="6"/>
      <c r="C1044" s="221">
        <f>'ŞOFÖR LİSTESİ'!G29</f>
        <v>0</v>
      </c>
      <c r="D1044" s="221"/>
      <c r="E1044" s="221"/>
      <c r="F1044" s="209"/>
      <c r="G1044" s="210"/>
      <c r="H1044" s="210"/>
      <c r="I1044" s="210"/>
      <c r="J1044" s="210"/>
      <c r="K1044" s="210"/>
      <c r="L1044" s="210"/>
      <c r="M1044" s="210"/>
      <c r="N1044" s="210"/>
      <c r="O1044" s="210"/>
      <c r="P1044" s="210"/>
      <c r="Q1044" s="210"/>
      <c r="R1044" s="210"/>
      <c r="S1044" s="210"/>
      <c r="T1044" s="210"/>
      <c r="U1044" s="210"/>
      <c r="V1044" s="210"/>
      <c r="W1044" s="210"/>
      <c r="X1044" s="211"/>
      <c r="Y1044" s="215"/>
      <c r="Z1044" s="216"/>
      <c r="AA1044" s="216"/>
      <c r="AB1044" s="216"/>
      <c r="AC1044" s="216"/>
      <c r="AD1044" s="216"/>
      <c r="AE1044" s="216"/>
      <c r="AF1044" s="216"/>
      <c r="AG1044" s="216"/>
      <c r="AH1044" s="216"/>
      <c r="AI1044" s="216"/>
      <c r="AJ1044" s="217"/>
    </row>
    <row r="1045" spans="1:36" ht="12" customHeight="1" thickBot="1">
      <c r="A1045" s="21" t="s">
        <v>2</v>
      </c>
      <c r="B1045" s="22"/>
      <c r="C1045" s="222">
        <f>'ŞOFÖR LİSTESİ'!F29</f>
        <v>0</v>
      </c>
      <c r="D1045" s="222"/>
      <c r="E1045" s="222"/>
      <c r="F1045" s="223" t="s">
        <v>9</v>
      </c>
      <c r="G1045" s="224"/>
      <c r="H1045" s="224"/>
      <c r="I1045" s="224"/>
      <c r="J1045" s="224"/>
      <c r="K1045" s="224"/>
      <c r="L1045" s="224"/>
      <c r="M1045" s="224"/>
      <c r="N1045" s="224"/>
      <c r="O1045" s="224"/>
      <c r="P1045" s="224"/>
      <c r="Q1045" s="224"/>
      <c r="R1045" s="224"/>
      <c r="S1045" s="224"/>
      <c r="T1045" s="224"/>
      <c r="U1045" s="224"/>
      <c r="V1045" s="224"/>
      <c r="W1045" s="224"/>
      <c r="X1045" s="225"/>
      <c r="Y1045" s="218"/>
      <c r="Z1045" s="219"/>
      <c r="AA1045" s="219"/>
      <c r="AB1045" s="219"/>
      <c r="AC1045" s="219"/>
      <c r="AD1045" s="219"/>
      <c r="AE1045" s="219"/>
      <c r="AF1045" s="219"/>
      <c r="AG1045" s="219"/>
      <c r="AH1045" s="219"/>
      <c r="AI1045" s="219"/>
      <c r="AJ1045" s="220"/>
    </row>
    <row r="1046" spans="1:36" ht="12" thickBot="1"/>
    <row r="1047" spans="1:36" ht="49.5" customHeight="1">
      <c r="A1047" s="226" t="s">
        <v>7</v>
      </c>
      <c r="B1047" s="227"/>
      <c r="C1047" s="228"/>
      <c r="D1047" s="227"/>
      <c r="E1047" s="227"/>
      <c r="F1047" s="229">
        <f>F1007</f>
        <v>43009</v>
      </c>
      <c r="G1047" s="229">
        <f>G1007</f>
        <v>43010</v>
      </c>
      <c r="H1047" s="229">
        <f>H1007</f>
        <v>43011</v>
      </c>
      <c r="I1047" s="229">
        <f t="shared" ref="I1047:AJ1047" si="458">I1007</f>
        <v>43012</v>
      </c>
      <c r="J1047" s="229">
        <f t="shared" si="458"/>
        <v>43013</v>
      </c>
      <c r="K1047" s="229">
        <f t="shared" si="458"/>
        <v>43014</v>
      </c>
      <c r="L1047" s="229">
        <f t="shared" si="458"/>
        <v>43015</v>
      </c>
      <c r="M1047" s="229">
        <f t="shared" si="458"/>
        <v>43016</v>
      </c>
      <c r="N1047" s="229">
        <f t="shared" si="458"/>
        <v>43017</v>
      </c>
      <c r="O1047" s="229">
        <f t="shared" si="458"/>
        <v>43018</v>
      </c>
      <c r="P1047" s="229">
        <f t="shared" si="458"/>
        <v>43019</v>
      </c>
      <c r="Q1047" s="229">
        <f t="shared" si="458"/>
        <v>43020</v>
      </c>
      <c r="R1047" s="229">
        <f t="shared" si="458"/>
        <v>43021</v>
      </c>
      <c r="S1047" s="229">
        <f t="shared" si="458"/>
        <v>43022</v>
      </c>
      <c r="T1047" s="229">
        <f t="shared" si="458"/>
        <v>43023</v>
      </c>
      <c r="U1047" s="229">
        <f t="shared" si="458"/>
        <v>43024</v>
      </c>
      <c r="V1047" s="229">
        <f t="shared" si="458"/>
        <v>43025</v>
      </c>
      <c r="W1047" s="229">
        <f t="shared" si="458"/>
        <v>43026</v>
      </c>
      <c r="X1047" s="229">
        <f t="shared" si="458"/>
        <v>43027</v>
      </c>
      <c r="Y1047" s="231">
        <f t="shared" si="458"/>
        <v>43028</v>
      </c>
      <c r="Z1047" s="231">
        <f t="shared" si="458"/>
        <v>43029</v>
      </c>
      <c r="AA1047" s="231">
        <f t="shared" si="458"/>
        <v>43030</v>
      </c>
      <c r="AB1047" s="231">
        <f t="shared" si="458"/>
        <v>43031</v>
      </c>
      <c r="AC1047" s="231">
        <f t="shared" si="458"/>
        <v>43032</v>
      </c>
      <c r="AD1047" s="231">
        <f t="shared" si="458"/>
        <v>43033</v>
      </c>
      <c r="AE1047" s="231">
        <f t="shared" si="458"/>
        <v>43034</v>
      </c>
      <c r="AF1047" s="231">
        <f t="shared" si="458"/>
        <v>43035</v>
      </c>
      <c r="AG1047" s="231">
        <f t="shared" si="458"/>
        <v>43036</v>
      </c>
      <c r="AH1047" s="231">
        <f t="shared" si="458"/>
        <v>43037</v>
      </c>
      <c r="AI1047" s="231">
        <f t="shared" si="458"/>
        <v>43038</v>
      </c>
      <c r="AJ1047" s="233">
        <f t="shared" si="458"/>
        <v>43039</v>
      </c>
    </row>
    <row r="1048" spans="1:36">
      <c r="A1048" s="23" t="s">
        <v>0</v>
      </c>
      <c r="B1048" s="3" t="s">
        <v>4</v>
      </c>
      <c r="C1048" s="32" t="s">
        <v>188</v>
      </c>
      <c r="D1048" s="11" t="s">
        <v>205</v>
      </c>
      <c r="E1048" s="31" t="s">
        <v>189</v>
      </c>
      <c r="F1048" s="230"/>
      <c r="G1048" s="230"/>
      <c r="H1048" s="230"/>
      <c r="I1048" s="230"/>
      <c r="J1048" s="230"/>
      <c r="K1048" s="230"/>
      <c r="L1048" s="230"/>
      <c r="M1048" s="230"/>
      <c r="N1048" s="230"/>
      <c r="O1048" s="230"/>
      <c r="P1048" s="230"/>
      <c r="Q1048" s="230"/>
      <c r="R1048" s="230"/>
      <c r="S1048" s="230"/>
      <c r="T1048" s="230"/>
      <c r="U1048" s="230"/>
      <c r="V1048" s="230"/>
      <c r="W1048" s="230"/>
      <c r="X1048" s="230"/>
      <c r="Y1048" s="232"/>
      <c r="Z1048" s="232"/>
      <c r="AA1048" s="232"/>
      <c r="AB1048" s="232"/>
      <c r="AC1048" s="232"/>
      <c r="AD1048" s="232"/>
      <c r="AE1048" s="232"/>
      <c r="AF1048" s="232"/>
      <c r="AG1048" s="232"/>
      <c r="AH1048" s="232"/>
      <c r="AI1048" s="232"/>
      <c r="AJ1048" s="234"/>
    </row>
    <row r="1049" spans="1:36">
      <c r="A1049" s="24">
        <v>1</v>
      </c>
      <c r="B1049" s="8" t="s">
        <v>293</v>
      </c>
      <c r="C1049" s="7" t="s">
        <v>682</v>
      </c>
      <c r="D1049" s="92">
        <v>10</v>
      </c>
      <c r="E1049" s="7" t="s">
        <v>294</v>
      </c>
      <c r="F1049" s="57" t="str">
        <f>IF(F1009="","",F1009)</f>
        <v xml:space="preserve"> </v>
      </c>
      <c r="G1049" s="57" t="str">
        <f t="shared" ref="G1049:AJ1049" si="459">IF(G1009="","",G1009)</f>
        <v xml:space="preserve"> </v>
      </c>
      <c r="H1049" s="57" t="str">
        <f t="shared" si="459"/>
        <v xml:space="preserve"> </v>
      </c>
      <c r="I1049" s="57" t="str">
        <f t="shared" si="459"/>
        <v xml:space="preserve"> </v>
      </c>
      <c r="J1049" s="57" t="str">
        <f t="shared" si="459"/>
        <v xml:space="preserve"> </v>
      </c>
      <c r="K1049" s="57" t="str">
        <f t="shared" si="459"/>
        <v xml:space="preserve"> </v>
      </c>
      <c r="L1049" s="57" t="str">
        <f t="shared" si="459"/>
        <v xml:space="preserve"> </v>
      </c>
      <c r="M1049" s="57" t="str">
        <f t="shared" si="459"/>
        <v xml:space="preserve"> </v>
      </c>
      <c r="N1049" s="57" t="str">
        <f t="shared" si="459"/>
        <v xml:space="preserve"> </v>
      </c>
      <c r="O1049" s="57" t="str">
        <f t="shared" si="459"/>
        <v xml:space="preserve"> </v>
      </c>
      <c r="P1049" s="57" t="str">
        <f t="shared" si="459"/>
        <v xml:space="preserve"> </v>
      </c>
      <c r="Q1049" s="57" t="str">
        <f t="shared" si="459"/>
        <v xml:space="preserve"> </v>
      </c>
      <c r="R1049" s="57" t="str">
        <f t="shared" si="459"/>
        <v xml:space="preserve"> </v>
      </c>
      <c r="S1049" s="57" t="str">
        <f t="shared" si="459"/>
        <v xml:space="preserve"> </v>
      </c>
      <c r="T1049" s="57" t="str">
        <f t="shared" si="459"/>
        <v xml:space="preserve"> </v>
      </c>
      <c r="U1049" s="57" t="str">
        <f t="shared" si="459"/>
        <v xml:space="preserve"> </v>
      </c>
      <c r="V1049" s="57" t="str">
        <f t="shared" si="459"/>
        <v xml:space="preserve"> </v>
      </c>
      <c r="W1049" s="57" t="str">
        <f t="shared" si="459"/>
        <v xml:space="preserve"> </v>
      </c>
      <c r="X1049" s="57" t="str">
        <f t="shared" si="459"/>
        <v xml:space="preserve"> </v>
      </c>
      <c r="Y1049" s="10" t="str">
        <f t="shared" si="459"/>
        <v xml:space="preserve"> </v>
      </c>
      <c r="Z1049" s="10" t="str">
        <f t="shared" si="459"/>
        <v xml:space="preserve"> </v>
      </c>
      <c r="AA1049" s="10" t="str">
        <f t="shared" si="459"/>
        <v xml:space="preserve"> </v>
      </c>
      <c r="AB1049" s="10" t="str">
        <f t="shared" si="459"/>
        <v xml:space="preserve"> </v>
      </c>
      <c r="AC1049" s="10" t="str">
        <f t="shared" si="459"/>
        <v xml:space="preserve"> </v>
      </c>
      <c r="AD1049" s="10" t="str">
        <f t="shared" si="459"/>
        <v xml:space="preserve"> </v>
      </c>
      <c r="AE1049" s="10" t="str">
        <f t="shared" si="459"/>
        <v xml:space="preserve"> </v>
      </c>
      <c r="AF1049" s="10" t="str">
        <f t="shared" si="459"/>
        <v xml:space="preserve"> </v>
      </c>
      <c r="AG1049" s="10" t="str">
        <f t="shared" si="459"/>
        <v xml:space="preserve"> </v>
      </c>
      <c r="AH1049" s="10" t="str">
        <f t="shared" si="459"/>
        <v xml:space="preserve"> </v>
      </c>
      <c r="AI1049" s="10" t="str">
        <f t="shared" si="459"/>
        <v xml:space="preserve"> </v>
      </c>
      <c r="AJ1049" s="38" t="str">
        <f t="shared" si="459"/>
        <v xml:space="preserve"> </v>
      </c>
    </row>
    <row r="1050" spans="1:36">
      <c r="A1050" s="24">
        <v>2</v>
      </c>
      <c r="B1050" s="86" t="s">
        <v>658</v>
      </c>
      <c r="C1050" s="7" t="s">
        <v>683</v>
      </c>
      <c r="D1050" s="86">
        <v>9</v>
      </c>
      <c r="E1050" s="7" t="s">
        <v>294</v>
      </c>
      <c r="F1050" s="57" t="str">
        <f t="shared" ref="F1050:AJ1050" si="460">IF(F1010="","",F1010)</f>
        <v xml:space="preserve"> </v>
      </c>
      <c r="G1050" s="57" t="str">
        <f t="shared" si="460"/>
        <v xml:space="preserve"> </v>
      </c>
      <c r="H1050" s="57" t="str">
        <f t="shared" si="460"/>
        <v xml:space="preserve"> </v>
      </c>
      <c r="I1050" s="57" t="str">
        <f t="shared" si="460"/>
        <v xml:space="preserve"> </v>
      </c>
      <c r="J1050" s="57" t="str">
        <f t="shared" si="460"/>
        <v xml:space="preserve"> </v>
      </c>
      <c r="K1050" s="57" t="str">
        <f t="shared" si="460"/>
        <v xml:space="preserve"> </v>
      </c>
      <c r="L1050" s="57" t="str">
        <f t="shared" si="460"/>
        <v xml:space="preserve"> </v>
      </c>
      <c r="M1050" s="57" t="str">
        <f t="shared" si="460"/>
        <v xml:space="preserve"> </v>
      </c>
      <c r="N1050" s="57" t="str">
        <f t="shared" si="460"/>
        <v xml:space="preserve"> </v>
      </c>
      <c r="O1050" s="57" t="str">
        <f t="shared" si="460"/>
        <v xml:space="preserve"> </v>
      </c>
      <c r="P1050" s="57" t="str">
        <f t="shared" si="460"/>
        <v xml:space="preserve"> </v>
      </c>
      <c r="Q1050" s="57" t="str">
        <f t="shared" si="460"/>
        <v xml:space="preserve"> </v>
      </c>
      <c r="R1050" s="57" t="str">
        <f t="shared" si="460"/>
        <v xml:space="preserve"> </v>
      </c>
      <c r="S1050" s="57" t="str">
        <f t="shared" si="460"/>
        <v xml:space="preserve"> </v>
      </c>
      <c r="T1050" s="57" t="str">
        <f t="shared" si="460"/>
        <v xml:space="preserve"> </v>
      </c>
      <c r="U1050" s="57" t="str">
        <f t="shared" si="460"/>
        <v xml:space="preserve"> </v>
      </c>
      <c r="V1050" s="57" t="str">
        <f t="shared" si="460"/>
        <v xml:space="preserve"> </v>
      </c>
      <c r="W1050" s="57" t="str">
        <f t="shared" si="460"/>
        <v xml:space="preserve"> </v>
      </c>
      <c r="X1050" s="57" t="str">
        <f t="shared" si="460"/>
        <v xml:space="preserve"> </v>
      </c>
      <c r="Y1050" s="10" t="str">
        <f t="shared" si="460"/>
        <v xml:space="preserve"> </v>
      </c>
      <c r="Z1050" s="10" t="str">
        <f t="shared" si="460"/>
        <v xml:space="preserve"> </v>
      </c>
      <c r="AA1050" s="10" t="str">
        <f t="shared" si="460"/>
        <v xml:space="preserve"> </v>
      </c>
      <c r="AB1050" s="10" t="str">
        <f t="shared" si="460"/>
        <v xml:space="preserve"> </v>
      </c>
      <c r="AC1050" s="10" t="str">
        <f t="shared" si="460"/>
        <v xml:space="preserve"> </v>
      </c>
      <c r="AD1050" s="10" t="str">
        <f t="shared" si="460"/>
        <v xml:space="preserve"> </v>
      </c>
      <c r="AE1050" s="10" t="str">
        <f t="shared" si="460"/>
        <v xml:space="preserve"> </v>
      </c>
      <c r="AF1050" s="10" t="str">
        <f t="shared" si="460"/>
        <v xml:space="preserve"> </v>
      </c>
      <c r="AG1050" s="10" t="str">
        <f t="shared" si="460"/>
        <v xml:space="preserve"> </v>
      </c>
      <c r="AH1050" s="10" t="str">
        <f t="shared" si="460"/>
        <v xml:space="preserve"> </v>
      </c>
      <c r="AI1050" s="10" t="str">
        <f t="shared" si="460"/>
        <v xml:space="preserve"> </v>
      </c>
      <c r="AJ1050" s="38" t="str">
        <f t="shared" si="460"/>
        <v xml:space="preserve"> </v>
      </c>
    </row>
    <row r="1051" spans="1:36">
      <c r="A1051" s="24">
        <v>3</v>
      </c>
      <c r="B1051" s="86" t="s">
        <v>654</v>
      </c>
      <c r="C1051" s="7" t="s">
        <v>206</v>
      </c>
      <c r="D1051" s="86">
        <v>9</v>
      </c>
      <c r="E1051" s="7" t="s">
        <v>294</v>
      </c>
      <c r="F1051" s="57" t="str">
        <f t="shared" ref="F1051:AJ1051" si="461">IF(F1011="","",F1011)</f>
        <v xml:space="preserve"> </v>
      </c>
      <c r="G1051" s="57" t="str">
        <f t="shared" si="461"/>
        <v xml:space="preserve"> </v>
      </c>
      <c r="H1051" s="57" t="str">
        <f t="shared" si="461"/>
        <v xml:space="preserve"> </v>
      </c>
      <c r="I1051" s="57" t="str">
        <f t="shared" si="461"/>
        <v xml:space="preserve"> </v>
      </c>
      <c r="J1051" s="57" t="str">
        <f t="shared" si="461"/>
        <v xml:space="preserve"> </v>
      </c>
      <c r="K1051" s="57" t="str">
        <f t="shared" si="461"/>
        <v xml:space="preserve"> </v>
      </c>
      <c r="L1051" s="57" t="str">
        <f t="shared" si="461"/>
        <v xml:space="preserve"> </v>
      </c>
      <c r="M1051" s="57" t="str">
        <f t="shared" si="461"/>
        <v xml:space="preserve"> </v>
      </c>
      <c r="N1051" s="57" t="str">
        <f t="shared" si="461"/>
        <v xml:space="preserve"> </v>
      </c>
      <c r="O1051" s="57" t="str">
        <f t="shared" si="461"/>
        <v xml:space="preserve"> </v>
      </c>
      <c r="P1051" s="57" t="str">
        <f t="shared" si="461"/>
        <v xml:space="preserve"> </v>
      </c>
      <c r="Q1051" s="57" t="str">
        <f t="shared" si="461"/>
        <v xml:space="preserve"> </v>
      </c>
      <c r="R1051" s="57" t="str">
        <f t="shared" si="461"/>
        <v xml:space="preserve"> </v>
      </c>
      <c r="S1051" s="57" t="str">
        <f t="shared" si="461"/>
        <v xml:space="preserve"> </v>
      </c>
      <c r="T1051" s="57" t="str">
        <f t="shared" si="461"/>
        <v xml:space="preserve"> </v>
      </c>
      <c r="U1051" s="57" t="str">
        <f t="shared" si="461"/>
        <v xml:space="preserve"> </v>
      </c>
      <c r="V1051" s="57" t="str">
        <f t="shared" si="461"/>
        <v xml:space="preserve"> </v>
      </c>
      <c r="W1051" s="57" t="str">
        <f t="shared" si="461"/>
        <v xml:space="preserve"> </v>
      </c>
      <c r="X1051" s="57" t="str">
        <f t="shared" si="461"/>
        <v xml:space="preserve"> </v>
      </c>
      <c r="Y1051" s="10" t="str">
        <f t="shared" si="461"/>
        <v xml:space="preserve"> </v>
      </c>
      <c r="Z1051" s="10" t="str">
        <f t="shared" si="461"/>
        <v xml:space="preserve"> </v>
      </c>
      <c r="AA1051" s="10" t="str">
        <f t="shared" si="461"/>
        <v xml:space="preserve"> </v>
      </c>
      <c r="AB1051" s="10" t="str">
        <f t="shared" si="461"/>
        <v xml:space="preserve"> </v>
      </c>
      <c r="AC1051" s="10" t="str">
        <f t="shared" si="461"/>
        <v xml:space="preserve"> </v>
      </c>
      <c r="AD1051" s="10" t="str">
        <f t="shared" si="461"/>
        <v xml:space="preserve"> </v>
      </c>
      <c r="AE1051" s="10" t="str">
        <f t="shared" si="461"/>
        <v xml:space="preserve"> </v>
      </c>
      <c r="AF1051" s="10" t="str">
        <f t="shared" si="461"/>
        <v xml:space="preserve"> </v>
      </c>
      <c r="AG1051" s="10" t="str">
        <f t="shared" si="461"/>
        <v xml:space="preserve"> </v>
      </c>
      <c r="AH1051" s="10" t="str">
        <f t="shared" si="461"/>
        <v xml:space="preserve"> </v>
      </c>
      <c r="AI1051" s="10" t="str">
        <f t="shared" si="461"/>
        <v xml:space="preserve"> </v>
      </c>
      <c r="AJ1051" s="38" t="str">
        <f t="shared" si="461"/>
        <v xml:space="preserve"> </v>
      </c>
    </row>
    <row r="1052" spans="1:36">
      <c r="A1052" s="24">
        <v>4</v>
      </c>
      <c r="B1052" s="86" t="s">
        <v>656</v>
      </c>
      <c r="C1052" s="7" t="s">
        <v>682</v>
      </c>
      <c r="D1052" s="86">
        <v>9</v>
      </c>
      <c r="E1052" s="7" t="s">
        <v>294</v>
      </c>
      <c r="F1052" s="57" t="str">
        <f t="shared" ref="F1052:AJ1052" si="462">IF(F1012="","",F1012)</f>
        <v xml:space="preserve"> </v>
      </c>
      <c r="G1052" s="57" t="str">
        <f t="shared" si="462"/>
        <v xml:space="preserve"> </v>
      </c>
      <c r="H1052" s="57" t="str">
        <f t="shared" si="462"/>
        <v xml:space="preserve"> </v>
      </c>
      <c r="I1052" s="57" t="str">
        <f t="shared" si="462"/>
        <v xml:space="preserve"> </v>
      </c>
      <c r="J1052" s="57" t="str">
        <f t="shared" si="462"/>
        <v xml:space="preserve"> </v>
      </c>
      <c r="K1052" s="57" t="str">
        <f t="shared" si="462"/>
        <v xml:space="preserve"> </v>
      </c>
      <c r="L1052" s="57" t="str">
        <f t="shared" si="462"/>
        <v xml:space="preserve"> </v>
      </c>
      <c r="M1052" s="57" t="str">
        <f t="shared" si="462"/>
        <v xml:space="preserve"> </v>
      </c>
      <c r="N1052" s="57" t="str">
        <f t="shared" si="462"/>
        <v xml:space="preserve"> </v>
      </c>
      <c r="O1052" s="57" t="str">
        <f t="shared" si="462"/>
        <v xml:space="preserve"> </v>
      </c>
      <c r="P1052" s="57" t="str">
        <f t="shared" si="462"/>
        <v xml:space="preserve"> </v>
      </c>
      <c r="Q1052" s="57" t="str">
        <f t="shared" si="462"/>
        <v xml:space="preserve"> </v>
      </c>
      <c r="R1052" s="57" t="str">
        <f t="shared" si="462"/>
        <v xml:space="preserve"> </v>
      </c>
      <c r="S1052" s="57" t="str">
        <f t="shared" si="462"/>
        <v xml:space="preserve"> </v>
      </c>
      <c r="T1052" s="57" t="str">
        <f t="shared" si="462"/>
        <v xml:space="preserve"> </v>
      </c>
      <c r="U1052" s="57" t="str">
        <f t="shared" si="462"/>
        <v xml:space="preserve"> </v>
      </c>
      <c r="V1052" s="57" t="str">
        <f t="shared" si="462"/>
        <v xml:space="preserve"> </v>
      </c>
      <c r="W1052" s="57" t="str">
        <f t="shared" si="462"/>
        <v xml:space="preserve"> </v>
      </c>
      <c r="X1052" s="57" t="str">
        <f t="shared" si="462"/>
        <v xml:space="preserve"> </v>
      </c>
      <c r="Y1052" s="10" t="str">
        <f t="shared" si="462"/>
        <v xml:space="preserve"> </v>
      </c>
      <c r="Z1052" s="10" t="str">
        <f t="shared" si="462"/>
        <v xml:space="preserve"> </v>
      </c>
      <c r="AA1052" s="10" t="str">
        <f t="shared" si="462"/>
        <v xml:space="preserve"> </v>
      </c>
      <c r="AB1052" s="10" t="str">
        <f t="shared" si="462"/>
        <v xml:space="preserve"> </v>
      </c>
      <c r="AC1052" s="10" t="str">
        <f t="shared" si="462"/>
        <v xml:space="preserve"> </v>
      </c>
      <c r="AD1052" s="10" t="str">
        <f t="shared" si="462"/>
        <v xml:space="preserve"> </v>
      </c>
      <c r="AE1052" s="10" t="str">
        <f t="shared" si="462"/>
        <v xml:space="preserve"> </v>
      </c>
      <c r="AF1052" s="10" t="str">
        <f t="shared" si="462"/>
        <v xml:space="preserve"> </v>
      </c>
      <c r="AG1052" s="10" t="str">
        <f t="shared" si="462"/>
        <v xml:space="preserve"> </v>
      </c>
      <c r="AH1052" s="10" t="str">
        <f t="shared" si="462"/>
        <v xml:space="preserve"> </v>
      </c>
      <c r="AI1052" s="10" t="str">
        <f t="shared" si="462"/>
        <v xml:space="preserve"> </v>
      </c>
      <c r="AJ1052" s="38" t="str">
        <f t="shared" si="462"/>
        <v xml:space="preserve"> </v>
      </c>
    </row>
    <row r="1053" spans="1:36">
      <c r="A1053" s="24">
        <v>5</v>
      </c>
      <c r="B1053" s="8" t="s">
        <v>657</v>
      </c>
      <c r="C1053" s="7" t="s">
        <v>682</v>
      </c>
      <c r="D1053" s="8">
        <v>12</v>
      </c>
      <c r="E1053" s="7" t="s">
        <v>294</v>
      </c>
      <c r="F1053" s="57" t="str">
        <f t="shared" ref="F1053:AJ1053" si="463">IF(F1013="","",F1013)</f>
        <v xml:space="preserve"> </v>
      </c>
      <c r="G1053" s="57" t="str">
        <f t="shared" si="463"/>
        <v xml:space="preserve"> </v>
      </c>
      <c r="H1053" s="57" t="str">
        <f t="shared" si="463"/>
        <v xml:space="preserve"> </v>
      </c>
      <c r="I1053" s="57" t="str">
        <f t="shared" si="463"/>
        <v xml:space="preserve"> </v>
      </c>
      <c r="J1053" s="57" t="str">
        <f t="shared" si="463"/>
        <v xml:space="preserve"> </v>
      </c>
      <c r="K1053" s="57" t="str">
        <f t="shared" si="463"/>
        <v xml:space="preserve"> </v>
      </c>
      <c r="L1053" s="57" t="str">
        <f t="shared" si="463"/>
        <v xml:space="preserve"> </v>
      </c>
      <c r="M1053" s="57" t="str">
        <f t="shared" si="463"/>
        <v xml:space="preserve"> </v>
      </c>
      <c r="N1053" s="57" t="str">
        <f t="shared" si="463"/>
        <v xml:space="preserve"> </v>
      </c>
      <c r="O1053" s="57" t="str">
        <f t="shared" si="463"/>
        <v xml:space="preserve"> </v>
      </c>
      <c r="P1053" s="57" t="str">
        <f t="shared" si="463"/>
        <v xml:space="preserve"> </v>
      </c>
      <c r="Q1053" s="57" t="str">
        <f t="shared" si="463"/>
        <v xml:space="preserve"> </v>
      </c>
      <c r="R1053" s="57" t="str">
        <f t="shared" si="463"/>
        <v xml:space="preserve"> </v>
      </c>
      <c r="S1053" s="57" t="str">
        <f t="shared" si="463"/>
        <v xml:space="preserve"> </v>
      </c>
      <c r="T1053" s="57" t="str">
        <f t="shared" si="463"/>
        <v xml:space="preserve"> </v>
      </c>
      <c r="U1053" s="57" t="str">
        <f t="shared" si="463"/>
        <v xml:space="preserve"> </v>
      </c>
      <c r="V1053" s="57" t="str">
        <f t="shared" si="463"/>
        <v xml:space="preserve"> </v>
      </c>
      <c r="W1053" s="57" t="str">
        <f t="shared" si="463"/>
        <v xml:space="preserve"> </v>
      </c>
      <c r="X1053" s="57" t="str">
        <f t="shared" si="463"/>
        <v xml:space="preserve"> </v>
      </c>
      <c r="Y1053" s="10" t="str">
        <f t="shared" si="463"/>
        <v xml:space="preserve"> </v>
      </c>
      <c r="Z1053" s="10" t="str">
        <f t="shared" si="463"/>
        <v xml:space="preserve"> </v>
      </c>
      <c r="AA1053" s="10" t="str">
        <f t="shared" si="463"/>
        <v xml:space="preserve"> </v>
      </c>
      <c r="AB1053" s="10" t="str">
        <f t="shared" si="463"/>
        <v xml:space="preserve"> </v>
      </c>
      <c r="AC1053" s="10" t="str">
        <f t="shared" si="463"/>
        <v xml:space="preserve"> </v>
      </c>
      <c r="AD1053" s="10" t="str">
        <f t="shared" si="463"/>
        <v xml:space="preserve"> </v>
      </c>
      <c r="AE1053" s="10" t="str">
        <f t="shared" si="463"/>
        <v xml:space="preserve"> </v>
      </c>
      <c r="AF1053" s="10" t="str">
        <f t="shared" si="463"/>
        <v xml:space="preserve"> </v>
      </c>
      <c r="AG1053" s="10" t="str">
        <f t="shared" si="463"/>
        <v xml:space="preserve"> </v>
      </c>
      <c r="AH1053" s="10" t="str">
        <f t="shared" si="463"/>
        <v xml:space="preserve"> </v>
      </c>
      <c r="AI1053" s="10" t="str">
        <f t="shared" si="463"/>
        <v xml:space="preserve"> </v>
      </c>
      <c r="AJ1053" s="38" t="str">
        <f t="shared" si="463"/>
        <v xml:space="preserve"> </v>
      </c>
    </row>
    <row r="1054" spans="1:36">
      <c r="A1054" s="24">
        <v>6</v>
      </c>
      <c r="B1054" s="139" t="s">
        <v>660</v>
      </c>
      <c r="C1054" s="45" t="s">
        <v>1454</v>
      </c>
      <c r="D1054" s="139">
        <v>9</v>
      </c>
      <c r="E1054" s="7" t="s">
        <v>294</v>
      </c>
      <c r="F1054" s="57" t="str">
        <f t="shared" ref="F1054:AJ1054" si="464">IF(F1014="","",F1014)</f>
        <v xml:space="preserve"> </v>
      </c>
      <c r="G1054" s="57" t="str">
        <f t="shared" si="464"/>
        <v xml:space="preserve"> </v>
      </c>
      <c r="H1054" s="57" t="str">
        <f t="shared" si="464"/>
        <v xml:space="preserve"> </v>
      </c>
      <c r="I1054" s="57" t="str">
        <f t="shared" si="464"/>
        <v xml:space="preserve"> </v>
      </c>
      <c r="J1054" s="57" t="str">
        <f t="shared" si="464"/>
        <v xml:space="preserve"> </v>
      </c>
      <c r="K1054" s="57" t="str">
        <f t="shared" si="464"/>
        <v xml:space="preserve"> </v>
      </c>
      <c r="L1054" s="57" t="str">
        <f t="shared" si="464"/>
        <v xml:space="preserve"> </v>
      </c>
      <c r="M1054" s="57" t="str">
        <f t="shared" si="464"/>
        <v xml:space="preserve"> </v>
      </c>
      <c r="N1054" s="57" t="str">
        <f t="shared" si="464"/>
        <v xml:space="preserve"> </v>
      </c>
      <c r="O1054" s="57" t="str">
        <f t="shared" si="464"/>
        <v xml:space="preserve"> </v>
      </c>
      <c r="P1054" s="57" t="str">
        <f t="shared" si="464"/>
        <v xml:space="preserve"> </v>
      </c>
      <c r="Q1054" s="57" t="str">
        <f t="shared" si="464"/>
        <v xml:space="preserve"> </v>
      </c>
      <c r="R1054" s="57" t="str">
        <f t="shared" si="464"/>
        <v xml:space="preserve"> </v>
      </c>
      <c r="S1054" s="57" t="str">
        <f t="shared" si="464"/>
        <v xml:space="preserve"> </v>
      </c>
      <c r="T1054" s="57" t="str">
        <f t="shared" si="464"/>
        <v xml:space="preserve"> </v>
      </c>
      <c r="U1054" s="57" t="str">
        <f t="shared" si="464"/>
        <v xml:space="preserve"> </v>
      </c>
      <c r="V1054" s="57" t="str">
        <f t="shared" si="464"/>
        <v xml:space="preserve"> </v>
      </c>
      <c r="W1054" s="57" t="str">
        <f t="shared" si="464"/>
        <v xml:space="preserve"> </v>
      </c>
      <c r="X1054" s="57" t="str">
        <f t="shared" si="464"/>
        <v xml:space="preserve"> </v>
      </c>
      <c r="Y1054" s="10" t="str">
        <f t="shared" si="464"/>
        <v xml:space="preserve"> </v>
      </c>
      <c r="Z1054" s="10" t="str">
        <f t="shared" si="464"/>
        <v xml:space="preserve"> </v>
      </c>
      <c r="AA1054" s="10" t="str">
        <f t="shared" si="464"/>
        <v xml:space="preserve"> </v>
      </c>
      <c r="AB1054" s="10" t="str">
        <f t="shared" si="464"/>
        <v xml:space="preserve"> </v>
      </c>
      <c r="AC1054" s="10" t="str">
        <f t="shared" si="464"/>
        <v xml:space="preserve"> </v>
      </c>
      <c r="AD1054" s="10" t="str">
        <f t="shared" si="464"/>
        <v xml:space="preserve"> </v>
      </c>
      <c r="AE1054" s="10" t="str">
        <f t="shared" si="464"/>
        <v xml:space="preserve"> </v>
      </c>
      <c r="AF1054" s="10" t="str">
        <f t="shared" si="464"/>
        <v xml:space="preserve"> </v>
      </c>
      <c r="AG1054" s="10" t="str">
        <f t="shared" si="464"/>
        <v xml:space="preserve"> </v>
      </c>
      <c r="AH1054" s="10" t="str">
        <f t="shared" si="464"/>
        <v xml:space="preserve"> </v>
      </c>
      <c r="AI1054" s="10" t="str">
        <f t="shared" si="464"/>
        <v xml:space="preserve"> </v>
      </c>
      <c r="AJ1054" s="38" t="str">
        <f t="shared" si="464"/>
        <v xml:space="preserve"> </v>
      </c>
    </row>
    <row r="1055" spans="1:36">
      <c r="A1055" s="24">
        <v>7</v>
      </c>
      <c r="B1055" s="138" t="s">
        <v>659</v>
      </c>
      <c r="C1055" s="45" t="s">
        <v>1454</v>
      </c>
      <c r="D1055" s="138">
        <v>10</v>
      </c>
      <c r="E1055" s="7" t="s">
        <v>294</v>
      </c>
      <c r="F1055" s="57" t="str">
        <f t="shared" ref="F1055:AJ1055" si="465">IF(F1015="","",F1015)</f>
        <v xml:space="preserve"> </v>
      </c>
      <c r="G1055" s="57" t="str">
        <f t="shared" si="465"/>
        <v xml:space="preserve"> </v>
      </c>
      <c r="H1055" s="57" t="str">
        <f t="shared" si="465"/>
        <v xml:space="preserve"> </v>
      </c>
      <c r="I1055" s="57" t="str">
        <f t="shared" si="465"/>
        <v xml:space="preserve"> </v>
      </c>
      <c r="J1055" s="57" t="str">
        <f t="shared" si="465"/>
        <v xml:space="preserve"> </v>
      </c>
      <c r="K1055" s="57" t="str">
        <f t="shared" si="465"/>
        <v xml:space="preserve"> </v>
      </c>
      <c r="L1055" s="57" t="str">
        <f t="shared" si="465"/>
        <v xml:space="preserve"> </v>
      </c>
      <c r="M1055" s="57" t="str">
        <f t="shared" si="465"/>
        <v xml:space="preserve"> </v>
      </c>
      <c r="N1055" s="57" t="str">
        <f t="shared" si="465"/>
        <v xml:space="preserve"> </v>
      </c>
      <c r="O1055" s="57" t="str">
        <f t="shared" si="465"/>
        <v xml:space="preserve"> </v>
      </c>
      <c r="P1055" s="57" t="str">
        <f t="shared" si="465"/>
        <v xml:space="preserve"> </v>
      </c>
      <c r="Q1055" s="57" t="str">
        <f t="shared" si="465"/>
        <v xml:space="preserve"> </v>
      </c>
      <c r="R1055" s="57" t="str">
        <f t="shared" si="465"/>
        <v xml:space="preserve"> </v>
      </c>
      <c r="S1055" s="57" t="str">
        <f t="shared" si="465"/>
        <v xml:space="preserve"> </v>
      </c>
      <c r="T1055" s="57" t="str">
        <f t="shared" si="465"/>
        <v xml:space="preserve"> </v>
      </c>
      <c r="U1055" s="57" t="str">
        <f t="shared" si="465"/>
        <v xml:space="preserve"> </v>
      </c>
      <c r="V1055" s="57" t="str">
        <f t="shared" si="465"/>
        <v xml:space="preserve"> </v>
      </c>
      <c r="W1055" s="57" t="str">
        <f t="shared" si="465"/>
        <v xml:space="preserve"> </v>
      </c>
      <c r="X1055" s="57" t="str">
        <f t="shared" si="465"/>
        <v xml:space="preserve"> </v>
      </c>
      <c r="Y1055" s="10" t="str">
        <f t="shared" si="465"/>
        <v xml:space="preserve"> </v>
      </c>
      <c r="Z1055" s="10" t="str">
        <f t="shared" si="465"/>
        <v xml:space="preserve"> </v>
      </c>
      <c r="AA1055" s="10" t="str">
        <f t="shared" si="465"/>
        <v xml:space="preserve"> </v>
      </c>
      <c r="AB1055" s="10" t="str">
        <f t="shared" si="465"/>
        <v xml:space="preserve"> </v>
      </c>
      <c r="AC1055" s="10" t="str">
        <f t="shared" si="465"/>
        <v xml:space="preserve"> </v>
      </c>
      <c r="AD1055" s="10" t="str">
        <f t="shared" si="465"/>
        <v xml:space="preserve"> </v>
      </c>
      <c r="AE1055" s="10" t="str">
        <f t="shared" si="465"/>
        <v xml:space="preserve"> </v>
      </c>
      <c r="AF1055" s="10" t="str">
        <f t="shared" si="465"/>
        <v xml:space="preserve"> </v>
      </c>
      <c r="AG1055" s="10" t="str">
        <f t="shared" si="465"/>
        <v xml:space="preserve"> </v>
      </c>
      <c r="AH1055" s="10" t="str">
        <f t="shared" si="465"/>
        <v xml:space="preserve"> </v>
      </c>
      <c r="AI1055" s="10" t="str">
        <f t="shared" si="465"/>
        <v xml:space="preserve"> </v>
      </c>
      <c r="AJ1055" s="38" t="str">
        <f t="shared" si="465"/>
        <v xml:space="preserve"> </v>
      </c>
    </row>
    <row r="1056" spans="1:36">
      <c r="A1056" s="24">
        <v>8</v>
      </c>
      <c r="B1056" s="138" t="s">
        <v>108</v>
      </c>
      <c r="C1056" s="45" t="s">
        <v>1454</v>
      </c>
      <c r="D1056" s="138">
        <v>11</v>
      </c>
      <c r="E1056" s="7" t="s">
        <v>294</v>
      </c>
      <c r="F1056" s="57" t="str">
        <f t="shared" ref="F1056:AJ1056" si="466">IF(F1016="","",F1016)</f>
        <v xml:space="preserve"> </v>
      </c>
      <c r="G1056" s="57" t="str">
        <f t="shared" si="466"/>
        <v xml:space="preserve"> </v>
      </c>
      <c r="H1056" s="57" t="str">
        <f t="shared" si="466"/>
        <v xml:space="preserve"> </v>
      </c>
      <c r="I1056" s="57" t="str">
        <f t="shared" si="466"/>
        <v xml:space="preserve"> </v>
      </c>
      <c r="J1056" s="57" t="str">
        <f t="shared" si="466"/>
        <v xml:space="preserve"> </v>
      </c>
      <c r="K1056" s="57" t="str">
        <f t="shared" si="466"/>
        <v xml:space="preserve"> </v>
      </c>
      <c r="L1056" s="57" t="str">
        <f t="shared" si="466"/>
        <v xml:space="preserve"> </v>
      </c>
      <c r="M1056" s="57" t="str">
        <f t="shared" si="466"/>
        <v xml:space="preserve"> </v>
      </c>
      <c r="N1056" s="57" t="str">
        <f t="shared" si="466"/>
        <v xml:space="preserve"> </v>
      </c>
      <c r="O1056" s="57" t="str">
        <f t="shared" si="466"/>
        <v xml:space="preserve"> </v>
      </c>
      <c r="P1056" s="57" t="str">
        <f t="shared" si="466"/>
        <v xml:space="preserve"> </v>
      </c>
      <c r="Q1056" s="57" t="str">
        <f t="shared" si="466"/>
        <v xml:space="preserve"> </v>
      </c>
      <c r="R1056" s="57" t="str">
        <f t="shared" si="466"/>
        <v xml:space="preserve"> </v>
      </c>
      <c r="S1056" s="57" t="str">
        <f t="shared" si="466"/>
        <v xml:space="preserve"> </v>
      </c>
      <c r="T1056" s="57" t="str">
        <f t="shared" si="466"/>
        <v xml:space="preserve"> </v>
      </c>
      <c r="U1056" s="57" t="str">
        <f t="shared" si="466"/>
        <v xml:space="preserve"> </v>
      </c>
      <c r="V1056" s="57" t="str">
        <f t="shared" si="466"/>
        <v xml:space="preserve"> </v>
      </c>
      <c r="W1056" s="57" t="str">
        <f t="shared" si="466"/>
        <v xml:space="preserve"> </v>
      </c>
      <c r="X1056" s="57" t="str">
        <f t="shared" si="466"/>
        <v xml:space="preserve"> </v>
      </c>
      <c r="Y1056" s="10" t="str">
        <f t="shared" si="466"/>
        <v xml:space="preserve"> </v>
      </c>
      <c r="Z1056" s="10" t="str">
        <f t="shared" si="466"/>
        <v xml:space="preserve"> </v>
      </c>
      <c r="AA1056" s="10" t="str">
        <f t="shared" si="466"/>
        <v xml:space="preserve"> </v>
      </c>
      <c r="AB1056" s="10" t="str">
        <f t="shared" si="466"/>
        <v xml:space="preserve"> </v>
      </c>
      <c r="AC1056" s="10" t="str">
        <f t="shared" si="466"/>
        <v xml:space="preserve"> </v>
      </c>
      <c r="AD1056" s="10" t="str">
        <f t="shared" si="466"/>
        <v xml:space="preserve"> </v>
      </c>
      <c r="AE1056" s="10" t="str">
        <f t="shared" si="466"/>
        <v xml:space="preserve"> </v>
      </c>
      <c r="AF1056" s="10" t="str">
        <f t="shared" si="466"/>
        <v xml:space="preserve"> </v>
      </c>
      <c r="AG1056" s="10" t="str">
        <f t="shared" si="466"/>
        <v xml:space="preserve"> </v>
      </c>
      <c r="AH1056" s="10" t="str">
        <f t="shared" si="466"/>
        <v xml:space="preserve"> </v>
      </c>
      <c r="AI1056" s="10" t="str">
        <f t="shared" si="466"/>
        <v xml:space="preserve"> </v>
      </c>
      <c r="AJ1056" s="38" t="str">
        <f t="shared" si="466"/>
        <v xml:space="preserve"> </v>
      </c>
    </row>
    <row r="1057" spans="1:36">
      <c r="A1057" s="24">
        <v>9</v>
      </c>
      <c r="B1057" s="141" t="s">
        <v>108</v>
      </c>
      <c r="C1057" s="45" t="s">
        <v>1454</v>
      </c>
      <c r="D1057" s="141">
        <v>11</v>
      </c>
      <c r="E1057" s="7" t="s">
        <v>294</v>
      </c>
      <c r="F1057" s="57" t="str">
        <f t="shared" ref="F1057:AJ1057" si="467">IF(F1017="","",F1017)</f>
        <v xml:space="preserve"> </v>
      </c>
      <c r="G1057" s="57" t="str">
        <f t="shared" si="467"/>
        <v xml:space="preserve"> </v>
      </c>
      <c r="H1057" s="57" t="str">
        <f t="shared" si="467"/>
        <v xml:space="preserve"> </v>
      </c>
      <c r="I1057" s="57" t="str">
        <f t="shared" si="467"/>
        <v xml:space="preserve"> </v>
      </c>
      <c r="J1057" s="57" t="str">
        <f t="shared" si="467"/>
        <v xml:space="preserve"> </v>
      </c>
      <c r="K1057" s="57" t="str">
        <f t="shared" si="467"/>
        <v xml:space="preserve"> </v>
      </c>
      <c r="L1057" s="57" t="str">
        <f t="shared" si="467"/>
        <v xml:space="preserve"> </v>
      </c>
      <c r="M1057" s="57" t="str">
        <f t="shared" si="467"/>
        <v xml:space="preserve"> </v>
      </c>
      <c r="N1057" s="57" t="str">
        <f t="shared" si="467"/>
        <v xml:space="preserve"> </v>
      </c>
      <c r="O1057" s="57" t="str">
        <f t="shared" si="467"/>
        <v xml:space="preserve"> </v>
      </c>
      <c r="P1057" s="57" t="str">
        <f t="shared" si="467"/>
        <v xml:space="preserve"> </v>
      </c>
      <c r="Q1057" s="57" t="str">
        <f t="shared" si="467"/>
        <v xml:space="preserve"> </v>
      </c>
      <c r="R1057" s="57" t="str">
        <f t="shared" si="467"/>
        <v xml:space="preserve"> </v>
      </c>
      <c r="S1057" s="57" t="str">
        <f t="shared" si="467"/>
        <v xml:space="preserve"> </v>
      </c>
      <c r="T1057" s="57" t="str">
        <f t="shared" si="467"/>
        <v xml:space="preserve"> </v>
      </c>
      <c r="U1057" s="57" t="str">
        <f t="shared" si="467"/>
        <v xml:space="preserve"> </v>
      </c>
      <c r="V1057" s="57" t="str">
        <f t="shared" si="467"/>
        <v xml:space="preserve"> </v>
      </c>
      <c r="W1057" s="57" t="str">
        <f t="shared" si="467"/>
        <v xml:space="preserve"> </v>
      </c>
      <c r="X1057" s="57" t="str">
        <f t="shared" si="467"/>
        <v xml:space="preserve"> </v>
      </c>
      <c r="Y1057" s="10" t="str">
        <f t="shared" si="467"/>
        <v xml:space="preserve"> </v>
      </c>
      <c r="Z1057" s="10" t="str">
        <f t="shared" si="467"/>
        <v xml:space="preserve"> </v>
      </c>
      <c r="AA1057" s="10" t="str">
        <f t="shared" si="467"/>
        <v xml:space="preserve"> </v>
      </c>
      <c r="AB1057" s="10" t="str">
        <f t="shared" si="467"/>
        <v xml:space="preserve"> </v>
      </c>
      <c r="AC1057" s="10" t="str">
        <f t="shared" si="467"/>
        <v xml:space="preserve"> </v>
      </c>
      <c r="AD1057" s="10" t="str">
        <f t="shared" si="467"/>
        <v xml:space="preserve"> </v>
      </c>
      <c r="AE1057" s="10" t="str">
        <f t="shared" si="467"/>
        <v xml:space="preserve"> </v>
      </c>
      <c r="AF1057" s="10" t="str">
        <f t="shared" si="467"/>
        <v xml:space="preserve"> </v>
      </c>
      <c r="AG1057" s="10" t="str">
        <f t="shared" si="467"/>
        <v xml:space="preserve"> </v>
      </c>
      <c r="AH1057" s="10" t="str">
        <f t="shared" si="467"/>
        <v xml:space="preserve"> </v>
      </c>
      <c r="AI1057" s="10" t="str">
        <f t="shared" si="467"/>
        <v xml:space="preserve"> </v>
      </c>
      <c r="AJ1057" s="38" t="str">
        <f t="shared" si="467"/>
        <v xml:space="preserve"> </v>
      </c>
    </row>
    <row r="1058" spans="1:36">
      <c r="A1058" s="24">
        <v>10</v>
      </c>
      <c r="B1058" s="86" t="s">
        <v>655</v>
      </c>
      <c r="C1058" s="7" t="s">
        <v>1453</v>
      </c>
      <c r="D1058" s="86">
        <v>9</v>
      </c>
      <c r="E1058" s="7" t="s">
        <v>294</v>
      </c>
      <c r="F1058" s="57" t="str">
        <f t="shared" ref="F1058:AJ1058" si="468">IF(F1018="","",F1018)</f>
        <v xml:space="preserve"> </v>
      </c>
      <c r="G1058" s="57" t="str">
        <f t="shared" si="468"/>
        <v xml:space="preserve"> </v>
      </c>
      <c r="H1058" s="57" t="str">
        <f t="shared" si="468"/>
        <v xml:space="preserve"> </v>
      </c>
      <c r="I1058" s="57" t="str">
        <f t="shared" si="468"/>
        <v xml:space="preserve"> </v>
      </c>
      <c r="J1058" s="57" t="str">
        <f t="shared" si="468"/>
        <v xml:space="preserve"> </v>
      </c>
      <c r="K1058" s="57" t="str">
        <f t="shared" si="468"/>
        <v xml:space="preserve"> </v>
      </c>
      <c r="L1058" s="57" t="str">
        <f t="shared" si="468"/>
        <v xml:space="preserve"> </v>
      </c>
      <c r="M1058" s="57" t="str">
        <f t="shared" si="468"/>
        <v xml:space="preserve"> </v>
      </c>
      <c r="N1058" s="57" t="str">
        <f t="shared" si="468"/>
        <v xml:space="preserve"> </v>
      </c>
      <c r="O1058" s="57" t="str">
        <f t="shared" si="468"/>
        <v xml:space="preserve"> </v>
      </c>
      <c r="P1058" s="57" t="str">
        <f t="shared" si="468"/>
        <v xml:space="preserve"> </v>
      </c>
      <c r="Q1058" s="57" t="str">
        <f t="shared" si="468"/>
        <v xml:space="preserve"> </v>
      </c>
      <c r="R1058" s="57" t="str">
        <f t="shared" si="468"/>
        <v xml:space="preserve"> </v>
      </c>
      <c r="S1058" s="57" t="str">
        <f t="shared" si="468"/>
        <v xml:space="preserve"> </v>
      </c>
      <c r="T1058" s="57" t="str">
        <f t="shared" si="468"/>
        <v xml:space="preserve"> </v>
      </c>
      <c r="U1058" s="57" t="str">
        <f t="shared" si="468"/>
        <v xml:space="preserve"> </v>
      </c>
      <c r="V1058" s="57" t="str">
        <f t="shared" si="468"/>
        <v xml:space="preserve"> </v>
      </c>
      <c r="W1058" s="57" t="str">
        <f t="shared" si="468"/>
        <v xml:space="preserve"> </v>
      </c>
      <c r="X1058" s="57" t="str">
        <f t="shared" si="468"/>
        <v xml:space="preserve"> </v>
      </c>
      <c r="Y1058" s="10" t="str">
        <f t="shared" si="468"/>
        <v xml:space="preserve"> </v>
      </c>
      <c r="Z1058" s="10" t="str">
        <f t="shared" si="468"/>
        <v xml:space="preserve"> </v>
      </c>
      <c r="AA1058" s="10" t="str">
        <f t="shared" si="468"/>
        <v xml:space="preserve"> </v>
      </c>
      <c r="AB1058" s="10" t="str">
        <f t="shared" si="468"/>
        <v xml:space="preserve"> </v>
      </c>
      <c r="AC1058" s="10" t="str">
        <f t="shared" si="468"/>
        <v xml:space="preserve"> </v>
      </c>
      <c r="AD1058" s="10" t="str">
        <f t="shared" si="468"/>
        <v xml:space="preserve"> </v>
      </c>
      <c r="AE1058" s="10" t="str">
        <f t="shared" si="468"/>
        <v xml:space="preserve"> </v>
      </c>
      <c r="AF1058" s="10" t="str">
        <f t="shared" si="468"/>
        <v xml:space="preserve"> </v>
      </c>
      <c r="AG1058" s="10" t="str">
        <f t="shared" si="468"/>
        <v xml:space="preserve"> </v>
      </c>
      <c r="AH1058" s="10" t="str">
        <f t="shared" si="468"/>
        <v xml:space="preserve"> </v>
      </c>
      <c r="AI1058" s="10" t="str">
        <f t="shared" si="468"/>
        <v xml:space="preserve"> </v>
      </c>
      <c r="AJ1058" s="38" t="str">
        <f t="shared" si="468"/>
        <v xml:space="preserve"> </v>
      </c>
    </row>
    <row r="1059" spans="1:36">
      <c r="A1059" s="24">
        <v>11</v>
      </c>
      <c r="B1059" s="86" t="s">
        <v>297</v>
      </c>
      <c r="C1059" s="7" t="s">
        <v>1453</v>
      </c>
      <c r="D1059" s="86">
        <v>10</v>
      </c>
      <c r="E1059" s="7" t="s">
        <v>294</v>
      </c>
      <c r="F1059" s="57" t="str">
        <f t="shared" ref="F1059:AJ1059" si="469">IF(F1019="","",F1019)</f>
        <v xml:space="preserve"> </v>
      </c>
      <c r="G1059" s="57" t="str">
        <f t="shared" si="469"/>
        <v xml:space="preserve"> </v>
      </c>
      <c r="H1059" s="57" t="str">
        <f t="shared" si="469"/>
        <v xml:space="preserve"> </v>
      </c>
      <c r="I1059" s="57" t="str">
        <f t="shared" si="469"/>
        <v xml:space="preserve"> </v>
      </c>
      <c r="J1059" s="57" t="str">
        <f t="shared" si="469"/>
        <v xml:space="preserve"> </v>
      </c>
      <c r="K1059" s="57" t="str">
        <f t="shared" si="469"/>
        <v xml:space="preserve"> </v>
      </c>
      <c r="L1059" s="57" t="str">
        <f t="shared" si="469"/>
        <v xml:space="preserve"> </v>
      </c>
      <c r="M1059" s="57" t="str">
        <f t="shared" si="469"/>
        <v xml:space="preserve"> </v>
      </c>
      <c r="N1059" s="57" t="str">
        <f t="shared" si="469"/>
        <v xml:space="preserve"> </v>
      </c>
      <c r="O1059" s="57" t="str">
        <f t="shared" si="469"/>
        <v xml:space="preserve"> </v>
      </c>
      <c r="P1059" s="57" t="str">
        <f t="shared" si="469"/>
        <v xml:space="preserve"> </v>
      </c>
      <c r="Q1059" s="57" t="str">
        <f t="shared" si="469"/>
        <v xml:space="preserve"> </v>
      </c>
      <c r="R1059" s="57" t="str">
        <f t="shared" si="469"/>
        <v xml:space="preserve"> </v>
      </c>
      <c r="S1059" s="57" t="str">
        <f t="shared" si="469"/>
        <v xml:space="preserve"> </v>
      </c>
      <c r="T1059" s="57" t="str">
        <f t="shared" si="469"/>
        <v xml:space="preserve"> </v>
      </c>
      <c r="U1059" s="57" t="str">
        <f t="shared" si="469"/>
        <v xml:space="preserve"> </v>
      </c>
      <c r="V1059" s="57" t="str">
        <f t="shared" si="469"/>
        <v xml:space="preserve"> </v>
      </c>
      <c r="W1059" s="57" t="str">
        <f t="shared" si="469"/>
        <v xml:space="preserve"> </v>
      </c>
      <c r="X1059" s="57" t="str">
        <f t="shared" si="469"/>
        <v xml:space="preserve"> </v>
      </c>
      <c r="Y1059" s="10" t="str">
        <f t="shared" si="469"/>
        <v xml:space="preserve"> </v>
      </c>
      <c r="Z1059" s="10" t="str">
        <f t="shared" si="469"/>
        <v xml:space="preserve"> </v>
      </c>
      <c r="AA1059" s="10" t="str">
        <f t="shared" si="469"/>
        <v xml:space="preserve"> </v>
      </c>
      <c r="AB1059" s="10" t="str">
        <f t="shared" si="469"/>
        <v xml:space="preserve"> </v>
      </c>
      <c r="AC1059" s="10" t="str">
        <f t="shared" si="469"/>
        <v xml:space="preserve"> </v>
      </c>
      <c r="AD1059" s="10" t="str">
        <f t="shared" si="469"/>
        <v xml:space="preserve"> </v>
      </c>
      <c r="AE1059" s="10" t="str">
        <f t="shared" si="469"/>
        <v xml:space="preserve"> </v>
      </c>
      <c r="AF1059" s="10" t="str">
        <f t="shared" si="469"/>
        <v xml:space="preserve"> </v>
      </c>
      <c r="AG1059" s="10" t="str">
        <f t="shared" si="469"/>
        <v xml:space="preserve"> </v>
      </c>
      <c r="AH1059" s="10" t="str">
        <f t="shared" si="469"/>
        <v xml:space="preserve"> </v>
      </c>
      <c r="AI1059" s="10" t="str">
        <f t="shared" si="469"/>
        <v xml:space="preserve"> </v>
      </c>
      <c r="AJ1059" s="38" t="str">
        <f t="shared" si="469"/>
        <v xml:space="preserve"> </v>
      </c>
    </row>
    <row r="1060" spans="1:36">
      <c r="A1060" s="24">
        <v>12</v>
      </c>
      <c r="B1060" s="86" t="s">
        <v>298</v>
      </c>
      <c r="C1060" s="7" t="s">
        <v>1453</v>
      </c>
      <c r="D1060" s="86">
        <v>10</v>
      </c>
      <c r="E1060" s="7" t="s">
        <v>294</v>
      </c>
      <c r="F1060" s="57" t="str">
        <f t="shared" ref="F1060:AJ1060" si="470">IF(F1020="","",F1020)</f>
        <v xml:space="preserve"> </v>
      </c>
      <c r="G1060" s="57" t="str">
        <f t="shared" si="470"/>
        <v xml:space="preserve"> </v>
      </c>
      <c r="H1060" s="57" t="str">
        <f t="shared" si="470"/>
        <v xml:space="preserve"> </v>
      </c>
      <c r="I1060" s="57" t="str">
        <f t="shared" si="470"/>
        <v xml:space="preserve"> </v>
      </c>
      <c r="J1060" s="57" t="str">
        <f t="shared" si="470"/>
        <v xml:space="preserve"> </v>
      </c>
      <c r="K1060" s="57" t="str">
        <f t="shared" si="470"/>
        <v xml:space="preserve"> </v>
      </c>
      <c r="L1060" s="57" t="str">
        <f t="shared" si="470"/>
        <v xml:space="preserve"> </v>
      </c>
      <c r="M1060" s="57" t="str">
        <f t="shared" si="470"/>
        <v xml:space="preserve"> </v>
      </c>
      <c r="N1060" s="57" t="str">
        <f t="shared" si="470"/>
        <v xml:space="preserve"> </v>
      </c>
      <c r="O1060" s="57" t="str">
        <f t="shared" si="470"/>
        <v xml:space="preserve"> </v>
      </c>
      <c r="P1060" s="57" t="str">
        <f t="shared" si="470"/>
        <v xml:space="preserve"> </v>
      </c>
      <c r="Q1060" s="57" t="str">
        <f t="shared" si="470"/>
        <v xml:space="preserve"> </v>
      </c>
      <c r="R1060" s="57" t="str">
        <f t="shared" si="470"/>
        <v xml:space="preserve"> </v>
      </c>
      <c r="S1060" s="57" t="str">
        <f t="shared" si="470"/>
        <v xml:space="preserve"> </v>
      </c>
      <c r="T1060" s="57" t="str">
        <f t="shared" si="470"/>
        <v xml:space="preserve"> </v>
      </c>
      <c r="U1060" s="57" t="str">
        <f t="shared" si="470"/>
        <v xml:space="preserve"> </v>
      </c>
      <c r="V1060" s="57" t="str">
        <f t="shared" si="470"/>
        <v xml:space="preserve"> </v>
      </c>
      <c r="W1060" s="57" t="str">
        <f t="shared" si="470"/>
        <v xml:space="preserve"> </v>
      </c>
      <c r="X1060" s="57" t="str">
        <f t="shared" si="470"/>
        <v xml:space="preserve"> </v>
      </c>
      <c r="Y1060" s="10" t="str">
        <f t="shared" si="470"/>
        <v xml:space="preserve"> </v>
      </c>
      <c r="Z1060" s="10" t="str">
        <f t="shared" si="470"/>
        <v xml:space="preserve"> </v>
      </c>
      <c r="AA1060" s="10" t="str">
        <f t="shared" si="470"/>
        <v xml:space="preserve"> </v>
      </c>
      <c r="AB1060" s="10" t="str">
        <f t="shared" si="470"/>
        <v xml:space="preserve"> </v>
      </c>
      <c r="AC1060" s="10" t="str">
        <f t="shared" si="470"/>
        <v xml:space="preserve"> </v>
      </c>
      <c r="AD1060" s="10" t="str">
        <f t="shared" si="470"/>
        <v xml:space="preserve"> </v>
      </c>
      <c r="AE1060" s="10" t="str">
        <f t="shared" si="470"/>
        <v xml:space="preserve"> </v>
      </c>
      <c r="AF1060" s="10" t="str">
        <f t="shared" si="470"/>
        <v xml:space="preserve"> </v>
      </c>
      <c r="AG1060" s="10" t="str">
        <f t="shared" si="470"/>
        <v xml:space="preserve"> </v>
      </c>
      <c r="AH1060" s="10" t="str">
        <f t="shared" si="470"/>
        <v xml:space="preserve"> </v>
      </c>
      <c r="AI1060" s="10" t="str">
        <f t="shared" si="470"/>
        <v xml:space="preserve"> </v>
      </c>
      <c r="AJ1060" s="38" t="str">
        <f t="shared" si="470"/>
        <v xml:space="preserve"> </v>
      </c>
    </row>
    <row r="1061" spans="1:36">
      <c r="A1061" s="24">
        <v>13</v>
      </c>
      <c r="B1061" s="86" t="s">
        <v>296</v>
      </c>
      <c r="C1061" s="7" t="s">
        <v>1453</v>
      </c>
      <c r="D1061" s="86">
        <v>11</v>
      </c>
      <c r="E1061" s="7" t="s">
        <v>294</v>
      </c>
      <c r="F1061" s="57" t="str">
        <f t="shared" ref="F1061:AJ1061" si="471">IF(F1021="","",F1021)</f>
        <v xml:space="preserve"> </v>
      </c>
      <c r="G1061" s="57" t="str">
        <f t="shared" si="471"/>
        <v xml:space="preserve"> </v>
      </c>
      <c r="H1061" s="57" t="str">
        <f t="shared" si="471"/>
        <v xml:space="preserve"> </v>
      </c>
      <c r="I1061" s="57" t="str">
        <f t="shared" si="471"/>
        <v xml:space="preserve"> </v>
      </c>
      <c r="J1061" s="57" t="str">
        <f t="shared" si="471"/>
        <v xml:space="preserve"> </v>
      </c>
      <c r="K1061" s="57" t="str">
        <f t="shared" si="471"/>
        <v xml:space="preserve"> </v>
      </c>
      <c r="L1061" s="57" t="str">
        <f t="shared" si="471"/>
        <v xml:space="preserve"> </v>
      </c>
      <c r="M1061" s="57" t="str">
        <f t="shared" si="471"/>
        <v xml:space="preserve"> </v>
      </c>
      <c r="N1061" s="57" t="str">
        <f t="shared" si="471"/>
        <v xml:space="preserve"> </v>
      </c>
      <c r="O1061" s="57" t="str">
        <f t="shared" si="471"/>
        <v xml:space="preserve"> </v>
      </c>
      <c r="P1061" s="57" t="str">
        <f t="shared" si="471"/>
        <v/>
      </c>
      <c r="Q1061" s="57" t="str">
        <f t="shared" si="471"/>
        <v xml:space="preserve"> </v>
      </c>
      <c r="R1061" s="57" t="str">
        <f t="shared" si="471"/>
        <v xml:space="preserve"> </v>
      </c>
      <c r="S1061" s="57" t="str">
        <f t="shared" si="471"/>
        <v xml:space="preserve"> </v>
      </c>
      <c r="T1061" s="57" t="str">
        <f t="shared" si="471"/>
        <v xml:space="preserve"> </v>
      </c>
      <c r="U1061" s="57" t="str">
        <f t="shared" si="471"/>
        <v xml:space="preserve"> </v>
      </c>
      <c r="V1061" s="57" t="str">
        <f t="shared" si="471"/>
        <v xml:space="preserve"> </v>
      </c>
      <c r="W1061" s="57" t="str">
        <f t="shared" si="471"/>
        <v xml:space="preserve"> </v>
      </c>
      <c r="X1061" s="57" t="str">
        <f t="shared" si="471"/>
        <v xml:space="preserve"> </v>
      </c>
      <c r="Y1061" s="10" t="str">
        <f t="shared" si="471"/>
        <v xml:space="preserve"> </v>
      </c>
      <c r="Z1061" s="10" t="str">
        <f t="shared" si="471"/>
        <v xml:space="preserve"> </v>
      </c>
      <c r="AA1061" s="10" t="str">
        <f t="shared" si="471"/>
        <v xml:space="preserve"> </v>
      </c>
      <c r="AB1061" s="10" t="str">
        <f t="shared" si="471"/>
        <v xml:space="preserve"> </v>
      </c>
      <c r="AC1061" s="10" t="str">
        <f t="shared" si="471"/>
        <v xml:space="preserve"> </v>
      </c>
      <c r="AD1061" s="10" t="str">
        <f t="shared" si="471"/>
        <v xml:space="preserve"> </v>
      </c>
      <c r="AE1061" s="10" t="str">
        <f t="shared" si="471"/>
        <v xml:space="preserve"> </v>
      </c>
      <c r="AF1061" s="10" t="str">
        <f t="shared" si="471"/>
        <v xml:space="preserve"> </v>
      </c>
      <c r="AG1061" s="10" t="str">
        <f t="shared" si="471"/>
        <v xml:space="preserve"> </v>
      </c>
      <c r="AH1061" s="10" t="str">
        <f t="shared" si="471"/>
        <v xml:space="preserve"> </v>
      </c>
      <c r="AI1061" s="10" t="str">
        <f t="shared" si="471"/>
        <v xml:space="preserve"> </v>
      </c>
      <c r="AJ1061" s="38" t="str">
        <f t="shared" si="471"/>
        <v xml:space="preserve"> </v>
      </c>
    </row>
    <row r="1062" spans="1:36">
      <c r="A1062" s="24">
        <v>14</v>
      </c>
      <c r="B1062" s="9"/>
      <c r="C1062" s="39"/>
      <c r="D1062" s="13"/>
      <c r="E1062" s="39"/>
      <c r="F1062" s="57" t="str">
        <f t="shared" ref="F1062:AJ1062" si="472">IF(F1022="","",F1022)</f>
        <v xml:space="preserve"> </v>
      </c>
      <c r="G1062" s="57" t="str">
        <f t="shared" si="472"/>
        <v xml:space="preserve"> </v>
      </c>
      <c r="H1062" s="57" t="str">
        <f t="shared" si="472"/>
        <v xml:space="preserve"> </v>
      </c>
      <c r="I1062" s="57" t="str">
        <f t="shared" si="472"/>
        <v xml:space="preserve"> </v>
      </c>
      <c r="J1062" s="57" t="str">
        <f t="shared" si="472"/>
        <v xml:space="preserve"> </v>
      </c>
      <c r="K1062" s="57" t="str">
        <f t="shared" si="472"/>
        <v xml:space="preserve"> </v>
      </c>
      <c r="L1062" s="57" t="str">
        <f t="shared" si="472"/>
        <v xml:space="preserve"> </v>
      </c>
      <c r="M1062" s="57" t="str">
        <f t="shared" si="472"/>
        <v xml:space="preserve"> </v>
      </c>
      <c r="N1062" s="57" t="str">
        <f t="shared" si="472"/>
        <v xml:space="preserve"> </v>
      </c>
      <c r="O1062" s="57" t="str">
        <f t="shared" si="472"/>
        <v xml:space="preserve"> </v>
      </c>
      <c r="P1062" s="57" t="str">
        <f t="shared" si="472"/>
        <v xml:space="preserve"> </v>
      </c>
      <c r="Q1062" s="57" t="str">
        <f t="shared" si="472"/>
        <v xml:space="preserve"> </v>
      </c>
      <c r="R1062" s="57" t="str">
        <f t="shared" si="472"/>
        <v xml:space="preserve"> </v>
      </c>
      <c r="S1062" s="57" t="str">
        <f t="shared" si="472"/>
        <v xml:space="preserve"> </v>
      </c>
      <c r="T1062" s="57" t="str">
        <f t="shared" si="472"/>
        <v xml:space="preserve"> </v>
      </c>
      <c r="U1062" s="57" t="str">
        <f t="shared" si="472"/>
        <v xml:space="preserve"> </v>
      </c>
      <c r="V1062" s="57" t="str">
        <f t="shared" si="472"/>
        <v xml:space="preserve"> </v>
      </c>
      <c r="W1062" s="57" t="str">
        <f t="shared" si="472"/>
        <v xml:space="preserve"> </v>
      </c>
      <c r="X1062" s="57" t="str">
        <f t="shared" si="472"/>
        <v xml:space="preserve"> </v>
      </c>
      <c r="Y1062" s="10" t="str">
        <f t="shared" si="472"/>
        <v xml:space="preserve"> </v>
      </c>
      <c r="Z1062" s="10" t="str">
        <f t="shared" si="472"/>
        <v xml:space="preserve"> </v>
      </c>
      <c r="AA1062" s="10" t="str">
        <f t="shared" si="472"/>
        <v xml:space="preserve"> </v>
      </c>
      <c r="AB1062" s="10" t="str">
        <f t="shared" si="472"/>
        <v xml:space="preserve"> </v>
      </c>
      <c r="AC1062" s="10" t="str">
        <f t="shared" si="472"/>
        <v xml:space="preserve"> </v>
      </c>
      <c r="AD1062" s="10" t="str">
        <f t="shared" si="472"/>
        <v xml:space="preserve"> </v>
      </c>
      <c r="AE1062" s="10" t="str">
        <f t="shared" si="472"/>
        <v xml:space="preserve"> </v>
      </c>
      <c r="AF1062" s="10" t="str">
        <f t="shared" si="472"/>
        <v xml:space="preserve"> </v>
      </c>
      <c r="AG1062" s="10" t="str">
        <f t="shared" si="472"/>
        <v xml:space="preserve"> </v>
      </c>
      <c r="AH1062" s="10" t="str">
        <f t="shared" si="472"/>
        <v xml:space="preserve"> </v>
      </c>
      <c r="AI1062" s="10" t="str">
        <f t="shared" si="472"/>
        <v xml:space="preserve"> </v>
      </c>
      <c r="AJ1062" s="38" t="str">
        <f t="shared" si="472"/>
        <v xml:space="preserve"> </v>
      </c>
    </row>
    <row r="1063" spans="1:36">
      <c r="A1063" s="24">
        <v>15</v>
      </c>
      <c r="B1063" s="16"/>
      <c r="C1063" s="40"/>
      <c r="D1063" s="14"/>
      <c r="E1063" s="15"/>
      <c r="F1063" s="57" t="str">
        <f t="shared" ref="F1063:AJ1063" si="473">IF(F1023="","",F1023)</f>
        <v xml:space="preserve"> </v>
      </c>
      <c r="G1063" s="57" t="str">
        <f t="shared" si="473"/>
        <v xml:space="preserve"> </v>
      </c>
      <c r="H1063" s="57" t="str">
        <f t="shared" si="473"/>
        <v xml:space="preserve"> </v>
      </c>
      <c r="I1063" s="57" t="str">
        <f t="shared" si="473"/>
        <v xml:space="preserve"> </v>
      </c>
      <c r="J1063" s="57" t="str">
        <f t="shared" si="473"/>
        <v xml:space="preserve"> </v>
      </c>
      <c r="K1063" s="57" t="str">
        <f t="shared" si="473"/>
        <v xml:space="preserve"> </v>
      </c>
      <c r="L1063" s="57" t="str">
        <f t="shared" si="473"/>
        <v xml:space="preserve"> </v>
      </c>
      <c r="M1063" s="57" t="str">
        <f t="shared" si="473"/>
        <v xml:space="preserve"> </v>
      </c>
      <c r="N1063" s="57" t="str">
        <f t="shared" si="473"/>
        <v xml:space="preserve"> </v>
      </c>
      <c r="O1063" s="57" t="str">
        <f t="shared" si="473"/>
        <v xml:space="preserve"> </v>
      </c>
      <c r="P1063" s="57" t="str">
        <f t="shared" si="473"/>
        <v xml:space="preserve"> </v>
      </c>
      <c r="Q1063" s="57" t="str">
        <f t="shared" si="473"/>
        <v xml:space="preserve"> </v>
      </c>
      <c r="R1063" s="57" t="str">
        <f t="shared" si="473"/>
        <v xml:space="preserve"> </v>
      </c>
      <c r="S1063" s="57" t="str">
        <f t="shared" si="473"/>
        <v xml:space="preserve"> </v>
      </c>
      <c r="T1063" s="57" t="str">
        <f t="shared" si="473"/>
        <v xml:space="preserve"> </v>
      </c>
      <c r="U1063" s="57" t="str">
        <f t="shared" si="473"/>
        <v xml:space="preserve"> </v>
      </c>
      <c r="V1063" s="57" t="str">
        <f t="shared" si="473"/>
        <v xml:space="preserve"> </v>
      </c>
      <c r="W1063" s="57" t="str">
        <f t="shared" si="473"/>
        <v xml:space="preserve"> </v>
      </c>
      <c r="X1063" s="57" t="str">
        <f t="shared" si="473"/>
        <v xml:space="preserve"> </v>
      </c>
      <c r="Y1063" s="10" t="str">
        <f t="shared" si="473"/>
        <v xml:space="preserve"> </v>
      </c>
      <c r="Z1063" s="10" t="str">
        <f t="shared" si="473"/>
        <v xml:space="preserve"> </v>
      </c>
      <c r="AA1063" s="10" t="str">
        <f t="shared" si="473"/>
        <v xml:space="preserve"> </v>
      </c>
      <c r="AB1063" s="10" t="str">
        <f t="shared" si="473"/>
        <v xml:space="preserve"> </v>
      </c>
      <c r="AC1063" s="10" t="str">
        <f t="shared" si="473"/>
        <v xml:space="preserve"> </v>
      </c>
      <c r="AD1063" s="10" t="str">
        <f t="shared" si="473"/>
        <v xml:space="preserve"> </v>
      </c>
      <c r="AE1063" s="10" t="str">
        <f t="shared" si="473"/>
        <v xml:space="preserve"> </v>
      </c>
      <c r="AF1063" s="10" t="str">
        <f t="shared" si="473"/>
        <v xml:space="preserve"> </v>
      </c>
      <c r="AG1063" s="10" t="str">
        <f t="shared" si="473"/>
        <v xml:space="preserve"> </v>
      </c>
      <c r="AH1063" s="10" t="str">
        <f t="shared" si="473"/>
        <v xml:space="preserve"> </v>
      </c>
      <c r="AI1063" s="10" t="str">
        <f t="shared" si="473"/>
        <v xml:space="preserve"> </v>
      </c>
      <c r="AJ1063" s="38" t="str">
        <f t="shared" si="473"/>
        <v xml:space="preserve"> </v>
      </c>
    </row>
    <row r="1064" spans="1:36">
      <c r="A1064" s="24">
        <v>16</v>
      </c>
      <c r="B1064" s="17"/>
      <c r="C1064" s="33"/>
      <c r="D1064" s="14"/>
      <c r="E1064" s="35"/>
      <c r="F1064" s="57" t="str">
        <f t="shared" ref="F1064:AJ1064" si="474">IF(F1024="","",F1024)</f>
        <v xml:space="preserve"> </v>
      </c>
      <c r="G1064" s="57" t="str">
        <f t="shared" si="474"/>
        <v xml:space="preserve"> </v>
      </c>
      <c r="H1064" s="57" t="str">
        <f t="shared" si="474"/>
        <v xml:space="preserve"> </v>
      </c>
      <c r="I1064" s="57" t="str">
        <f t="shared" si="474"/>
        <v xml:space="preserve"> </v>
      </c>
      <c r="J1064" s="57" t="str">
        <f t="shared" si="474"/>
        <v xml:space="preserve"> </v>
      </c>
      <c r="K1064" s="57" t="str">
        <f t="shared" si="474"/>
        <v xml:space="preserve"> </v>
      </c>
      <c r="L1064" s="57" t="str">
        <f t="shared" si="474"/>
        <v xml:space="preserve"> </v>
      </c>
      <c r="M1064" s="57" t="str">
        <f t="shared" si="474"/>
        <v xml:space="preserve"> </v>
      </c>
      <c r="N1064" s="57" t="str">
        <f t="shared" si="474"/>
        <v xml:space="preserve"> </v>
      </c>
      <c r="O1064" s="57" t="str">
        <f t="shared" si="474"/>
        <v xml:space="preserve"> </v>
      </c>
      <c r="P1064" s="57" t="str">
        <f t="shared" si="474"/>
        <v xml:space="preserve"> </v>
      </c>
      <c r="Q1064" s="57" t="str">
        <f t="shared" si="474"/>
        <v xml:space="preserve"> </v>
      </c>
      <c r="R1064" s="57" t="str">
        <f t="shared" si="474"/>
        <v xml:space="preserve"> </v>
      </c>
      <c r="S1064" s="57" t="str">
        <f t="shared" si="474"/>
        <v xml:space="preserve"> </v>
      </c>
      <c r="T1064" s="57" t="str">
        <f t="shared" si="474"/>
        <v xml:space="preserve"> </v>
      </c>
      <c r="U1064" s="57" t="str">
        <f t="shared" si="474"/>
        <v xml:space="preserve"> </v>
      </c>
      <c r="V1064" s="57" t="str">
        <f t="shared" si="474"/>
        <v xml:space="preserve"> </v>
      </c>
      <c r="W1064" s="57" t="str">
        <f t="shared" si="474"/>
        <v xml:space="preserve"> </v>
      </c>
      <c r="X1064" s="57" t="str">
        <f t="shared" si="474"/>
        <v xml:space="preserve"> </v>
      </c>
      <c r="Y1064" s="10" t="str">
        <f t="shared" si="474"/>
        <v xml:space="preserve"> </v>
      </c>
      <c r="Z1064" s="10" t="str">
        <f t="shared" si="474"/>
        <v xml:space="preserve"> </v>
      </c>
      <c r="AA1064" s="10" t="str">
        <f t="shared" si="474"/>
        <v xml:space="preserve"> </v>
      </c>
      <c r="AB1064" s="10" t="str">
        <f t="shared" si="474"/>
        <v xml:space="preserve"> </v>
      </c>
      <c r="AC1064" s="10" t="str">
        <f t="shared" si="474"/>
        <v xml:space="preserve"> </v>
      </c>
      <c r="AD1064" s="10" t="str">
        <f t="shared" si="474"/>
        <v xml:space="preserve"> </v>
      </c>
      <c r="AE1064" s="10" t="str">
        <f t="shared" si="474"/>
        <v xml:space="preserve"> </v>
      </c>
      <c r="AF1064" s="10" t="str">
        <f t="shared" si="474"/>
        <v xml:space="preserve"> </v>
      </c>
      <c r="AG1064" s="10" t="str">
        <f t="shared" si="474"/>
        <v xml:space="preserve"> </v>
      </c>
      <c r="AH1064" s="10" t="str">
        <f t="shared" si="474"/>
        <v xml:space="preserve"> </v>
      </c>
      <c r="AI1064" s="10" t="str">
        <f t="shared" si="474"/>
        <v xml:space="preserve"> </v>
      </c>
      <c r="AJ1064" s="38" t="str">
        <f t="shared" si="474"/>
        <v xml:space="preserve"> </v>
      </c>
    </row>
    <row r="1065" spans="1:36">
      <c r="A1065" s="24">
        <v>17</v>
      </c>
      <c r="B1065" s="4"/>
      <c r="C1065" s="33"/>
      <c r="D1065" s="14"/>
      <c r="E1065" s="35"/>
      <c r="F1065" s="57" t="str">
        <f t="shared" ref="F1065:AJ1065" si="475">IF(F1025="","",F1025)</f>
        <v xml:space="preserve"> </v>
      </c>
      <c r="G1065" s="57" t="str">
        <f t="shared" si="475"/>
        <v xml:space="preserve"> </v>
      </c>
      <c r="H1065" s="57" t="str">
        <f t="shared" si="475"/>
        <v xml:space="preserve"> </v>
      </c>
      <c r="I1065" s="57" t="str">
        <f t="shared" si="475"/>
        <v xml:space="preserve"> </v>
      </c>
      <c r="J1065" s="57" t="str">
        <f t="shared" si="475"/>
        <v xml:space="preserve"> </v>
      </c>
      <c r="K1065" s="57" t="str">
        <f t="shared" si="475"/>
        <v xml:space="preserve"> </v>
      </c>
      <c r="L1065" s="57" t="str">
        <f t="shared" si="475"/>
        <v xml:space="preserve"> </v>
      </c>
      <c r="M1065" s="57" t="str">
        <f t="shared" si="475"/>
        <v xml:space="preserve"> </v>
      </c>
      <c r="N1065" s="57" t="str">
        <f t="shared" si="475"/>
        <v xml:space="preserve"> </v>
      </c>
      <c r="O1065" s="57" t="str">
        <f t="shared" si="475"/>
        <v xml:space="preserve"> </v>
      </c>
      <c r="P1065" s="57" t="str">
        <f t="shared" si="475"/>
        <v xml:space="preserve"> </v>
      </c>
      <c r="Q1065" s="57" t="str">
        <f t="shared" si="475"/>
        <v xml:space="preserve"> </v>
      </c>
      <c r="R1065" s="57" t="str">
        <f t="shared" si="475"/>
        <v xml:space="preserve"> </v>
      </c>
      <c r="S1065" s="57" t="str">
        <f t="shared" si="475"/>
        <v xml:space="preserve"> </v>
      </c>
      <c r="T1065" s="57" t="str">
        <f t="shared" si="475"/>
        <v xml:space="preserve"> </v>
      </c>
      <c r="U1065" s="57" t="str">
        <f t="shared" si="475"/>
        <v xml:space="preserve"> </v>
      </c>
      <c r="V1065" s="57" t="str">
        <f t="shared" si="475"/>
        <v xml:space="preserve"> </v>
      </c>
      <c r="W1065" s="57" t="str">
        <f t="shared" si="475"/>
        <v xml:space="preserve"> </v>
      </c>
      <c r="X1065" s="57" t="str">
        <f t="shared" si="475"/>
        <v xml:space="preserve"> </v>
      </c>
      <c r="Y1065" s="10" t="str">
        <f t="shared" si="475"/>
        <v xml:space="preserve"> </v>
      </c>
      <c r="Z1065" s="10" t="str">
        <f t="shared" si="475"/>
        <v xml:space="preserve"> </v>
      </c>
      <c r="AA1065" s="10" t="str">
        <f t="shared" si="475"/>
        <v xml:space="preserve"> </v>
      </c>
      <c r="AB1065" s="10" t="str">
        <f t="shared" si="475"/>
        <v xml:space="preserve"> </v>
      </c>
      <c r="AC1065" s="10" t="str">
        <f t="shared" si="475"/>
        <v xml:space="preserve"> </v>
      </c>
      <c r="AD1065" s="10" t="str">
        <f t="shared" si="475"/>
        <v xml:space="preserve"> </v>
      </c>
      <c r="AE1065" s="10" t="str">
        <f t="shared" si="475"/>
        <v xml:space="preserve"> </v>
      </c>
      <c r="AF1065" s="10" t="str">
        <f t="shared" si="475"/>
        <v xml:space="preserve"> </v>
      </c>
      <c r="AG1065" s="10" t="str">
        <f t="shared" si="475"/>
        <v xml:space="preserve"> </v>
      </c>
      <c r="AH1065" s="10" t="str">
        <f t="shared" si="475"/>
        <v xml:space="preserve"> </v>
      </c>
      <c r="AI1065" s="10" t="str">
        <f t="shared" si="475"/>
        <v xml:space="preserve"> </v>
      </c>
      <c r="AJ1065" s="38" t="str">
        <f t="shared" si="475"/>
        <v xml:space="preserve"> </v>
      </c>
    </row>
    <row r="1066" spans="1:36" ht="12" thickBot="1">
      <c r="A1066" s="26">
        <v>18</v>
      </c>
      <c r="B1066" s="27"/>
      <c r="C1066" s="34"/>
      <c r="D1066" s="36"/>
      <c r="E1066" s="37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25"/>
    </row>
    <row r="1067" spans="1:36">
      <c r="A1067" s="190" t="s">
        <v>192</v>
      </c>
      <c r="B1067" s="190"/>
      <c r="C1067" s="190"/>
      <c r="D1067" s="191" t="s">
        <v>6</v>
      </c>
      <c r="E1067" s="184" t="s">
        <v>190</v>
      </c>
      <c r="F1067" s="187"/>
      <c r="G1067" s="187"/>
      <c r="H1067" s="187"/>
      <c r="I1067" s="187"/>
      <c r="J1067" s="187"/>
      <c r="K1067" s="187"/>
      <c r="L1067" s="187"/>
      <c r="M1067" s="187"/>
      <c r="N1067" s="187"/>
      <c r="O1067" s="187"/>
      <c r="P1067" s="187"/>
      <c r="Q1067" s="187"/>
      <c r="R1067" s="187"/>
      <c r="S1067" s="187"/>
      <c r="T1067" s="187"/>
      <c r="U1067" s="187"/>
      <c r="V1067" s="187"/>
      <c r="W1067" s="187"/>
      <c r="X1067" s="187"/>
      <c r="Y1067" s="178"/>
      <c r="Z1067" s="178"/>
      <c r="AA1067" s="178"/>
      <c r="AB1067" s="178"/>
      <c r="AC1067" s="178"/>
      <c r="AD1067" s="178"/>
      <c r="AE1067" s="178"/>
      <c r="AF1067" s="178"/>
      <c r="AG1067" s="178"/>
      <c r="AH1067" s="178"/>
      <c r="AI1067" s="178"/>
      <c r="AJ1067" s="181"/>
    </row>
    <row r="1068" spans="1:36">
      <c r="A1068" s="190"/>
      <c r="B1068" s="190"/>
      <c r="C1068" s="190"/>
      <c r="D1068" s="192"/>
      <c r="E1068" s="185"/>
      <c r="F1068" s="188"/>
      <c r="G1068" s="188"/>
      <c r="H1068" s="188"/>
      <c r="I1068" s="188"/>
      <c r="J1068" s="188"/>
      <c r="K1068" s="188"/>
      <c r="L1068" s="188"/>
      <c r="M1068" s="188"/>
      <c r="N1068" s="188"/>
      <c r="O1068" s="188"/>
      <c r="P1068" s="188"/>
      <c r="Q1068" s="188"/>
      <c r="R1068" s="188"/>
      <c r="S1068" s="188"/>
      <c r="T1068" s="188"/>
      <c r="U1068" s="188"/>
      <c r="V1068" s="188"/>
      <c r="W1068" s="188"/>
      <c r="X1068" s="188"/>
      <c r="Y1068" s="179"/>
      <c r="Z1068" s="179"/>
      <c r="AA1068" s="179"/>
      <c r="AB1068" s="179"/>
      <c r="AC1068" s="179"/>
      <c r="AD1068" s="179"/>
      <c r="AE1068" s="179"/>
      <c r="AF1068" s="179"/>
      <c r="AG1068" s="179"/>
      <c r="AH1068" s="179"/>
      <c r="AI1068" s="179"/>
      <c r="AJ1068" s="182"/>
    </row>
    <row r="1069" spans="1:36">
      <c r="A1069" s="190"/>
      <c r="B1069" s="190"/>
      <c r="C1069" s="190"/>
      <c r="D1069" s="192"/>
      <c r="E1069" s="185"/>
      <c r="F1069" s="188"/>
      <c r="G1069" s="188"/>
      <c r="H1069" s="188"/>
      <c r="I1069" s="188"/>
      <c r="J1069" s="188"/>
      <c r="K1069" s="188"/>
      <c r="L1069" s="188"/>
      <c r="M1069" s="188"/>
      <c r="N1069" s="188"/>
      <c r="O1069" s="188"/>
      <c r="P1069" s="188"/>
      <c r="Q1069" s="188"/>
      <c r="R1069" s="188"/>
      <c r="S1069" s="188"/>
      <c r="T1069" s="188"/>
      <c r="U1069" s="188"/>
      <c r="V1069" s="188"/>
      <c r="W1069" s="188"/>
      <c r="X1069" s="188"/>
      <c r="Y1069" s="179"/>
      <c r="Z1069" s="179"/>
      <c r="AA1069" s="179"/>
      <c r="AB1069" s="179"/>
      <c r="AC1069" s="179"/>
      <c r="AD1069" s="179"/>
      <c r="AE1069" s="179"/>
      <c r="AF1069" s="179"/>
      <c r="AG1069" s="179"/>
      <c r="AH1069" s="179"/>
      <c r="AI1069" s="179"/>
      <c r="AJ1069" s="182"/>
    </row>
    <row r="1070" spans="1:36">
      <c r="A1070" s="190"/>
      <c r="B1070" s="190"/>
      <c r="C1070" s="190"/>
      <c r="D1070" s="192"/>
      <c r="E1070" s="186"/>
      <c r="F1070" s="189"/>
      <c r="G1070" s="189"/>
      <c r="H1070" s="189"/>
      <c r="I1070" s="189"/>
      <c r="J1070" s="189"/>
      <c r="K1070" s="189"/>
      <c r="L1070" s="189"/>
      <c r="M1070" s="189"/>
      <c r="N1070" s="189"/>
      <c r="O1070" s="189"/>
      <c r="P1070" s="189"/>
      <c r="Q1070" s="189"/>
      <c r="R1070" s="189"/>
      <c r="S1070" s="189"/>
      <c r="T1070" s="189"/>
      <c r="U1070" s="189"/>
      <c r="V1070" s="189"/>
      <c r="W1070" s="189"/>
      <c r="X1070" s="189"/>
      <c r="Y1070" s="180"/>
      <c r="Z1070" s="180"/>
      <c r="AA1070" s="180"/>
      <c r="AB1070" s="180"/>
      <c r="AC1070" s="180"/>
      <c r="AD1070" s="180"/>
      <c r="AE1070" s="180"/>
      <c r="AF1070" s="180"/>
      <c r="AG1070" s="180"/>
      <c r="AH1070" s="180"/>
      <c r="AI1070" s="180"/>
      <c r="AJ1070" s="183"/>
    </row>
    <row r="1071" spans="1:36">
      <c r="A1071" s="190"/>
      <c r="B1071" s="190"/>
      <c r="C1071" s="190"/>
      <c r="D1071" s="192"/>
      <c r="E1071" s="184" t="s">
        <v>191</v>
      </c>
      <c r="F1071" s="187"/>
      <c r="G1071" s="187"/>
      <c r="H1071" s="187"/>
      <c r="I1071" s="187"/>
      <c r="J1071" s="187"/>
      <c r="K1071" s="187"/>
      <c r="L1071" s="187"/>
      <c r="M1071" s="187"/>
      <c r="N1071" s="187"/>
      <c r="O1071" s="187"/>
      <c r="P1071" s="187"/>
      <c r="Q1071" s="187"/>
      <c r="R1071" s="187"/>
      <c r="S1071" s="187"/>
      <c r="T1071" s="187"/>
      <c r="U1071" s="187"/>
      <c r="V1071" s="187"/>
      <c r="W1071" s="187"/>
      <c r="X1071" s="187"/>
      <c r="Y1071" s="178"/>
      <c r="Z1071" s="178"/>
      <c r="AA1071" s="178"/>
      <c r="AB1071" s="178"/>
      <c r="AC1071" s="178"/>
      <c r="AD1071" s="178"/>
      <c r="AE1071" s="178"/>
      <c r="AF1071" s="178"/>
      <c r="AG1071" s="178"/>
      <c r="AH1071" s="178"/>
      <c r="AI1071" s="178"/>
      <c r="AJ1071" s="181"/>
    </row>
    <row r="1072" spans="1:36">
      <c r="A1072" s="190"/>
      <c r="B1072" s="190"/>
      <c r="C1072" s="190"/>
      <c r="D1072" s="192"/>
      <c r="E1072" s="185"/>
      <c r="F1072" s="188"/>
      <c r="G1072" s="188"/>
      <c r="H1072" s="188"/>
      <c r="I1072" s="188"/>
      <c r="J1072" s="188"/>
      <c r="K1072" s="188"/>
      <c r="L1072" s="188"/>
      <c r="M1072" s="188"/>
      <c r="N1072" s="188"/>
      <c r="O1072" s="188"/>
      <c r="P1072" s="188"/>
      <c r="Q1072" s="188"/>
      <c r="R1072" s="188"/>
      <c r="S1072" s="188"/>
      <c r="T1072" s="188"/>
      <c r="U1072" s="188"/>
      <c r="V1072" s="188"/>
      <c r="W1072" s="188"/>
      <c r="X1072" s="188"/>
      <c r="Y1072" s="179"/>
      <c r="Z1072" s="179"/>
      <c r="AA1072" s="179"/>
      <c r="AB1072" s="179"/>
      <c r="AC1072" s="179"/>
      <c r="AD1072" s="179"/>
      <c r="AE1072" s="179"/>
      <c r="AF1072" s="179"/>
      <c r="AG1072" s="179"/>
      <c r="AH1072" s="179"/>
      <c r="AI1072" s="179"/>
      <c r="AJ1072" s="182"/>
    </row>
    <row r="1073" spans="1:36">
      <c r="A1073" s="190"/>
      <c r="B1073" s="190"/>
      <c r="C1073" s="190"/>
      <c r="D1073" s="192"/>
      <c r="E1073" s="185"/>
      <c r="F1073" s="188"/>
      <c r="G1073" s="188"/>
      <c r="H1073" s="188"/>
      <c r="I1073" s="188"/>
      <c r="J1073" s="188"/>
      <c r="K1073" s="188"/>
      <c r="L1073" s="188"/>
      <c r="M1073" s="188"/>
      <c r="N1073" s="188"/>
      <c r="O1073" s="188"/>
      <c r="P1073" s="188"/>
      <c r="Q1073" s="188"/>
      <c r="R1073" s="188"/>
      <c r="S1073" s="188"/>
      <c r="T1073" s="188"/>
      <c r="U1073" s="188"/>
      <c r="V1073" s="188"/>
      <c r="W1073" s="188"/>
      <c r="X1073" s="188"/>
      <c r="Y1073" s="179"/>
      <c r="Z1073" s="179"/>
      <c r="AA1073" s="179"/>
      <c r="AB1073" s="179"/>
      <c r="AC1073" s="179"/>
      <c r="AD1073" s="179"/>
      <c r="AE1073" s="179"/>
      <c r="AF1073" s="179"/>
      <c r="AG1073" s="179"/>
      <c r="AH1073" s="179"/>
      <c r="AI1073" s="179"/>
      <c r="AJ1073" s="182"/>
    </row>
    <row r="1074" spans="1:36">
      <c r="A1074" s="190"/>
      <c r="B1074" s="190"/>
      <c r="C1074" s="190"/>
      <c r="D1074" s="193"/>
      <c r="E1074" s="186"/>
      <c r="F1074" s="189"/>
      <c r="G1074" s="189"/>
      <c r="H1074" s="189"/>
      <c r="I1074" s="189"/>
      <c r="J1074" s="189"/>
      <c r="K1074" s="189"/>
      <c r="L1074" s="189"/>
      <c r="M1074" s="189"/>
      <c r="N1074" s="189"/>
      <c r="O1074" s="189"/>
      <c r="P1074" s="189"/>
      <c r="Q1074" s="189"/>
      <c r="R1074" s="189"/>
      <c r="S1074" s="189"/>
      <c r="T1074" s="189"/>
      <c r="U1074" s="189"/>
      <c r="V1074" s="189"/>
      <c r="W1074" s="189"/>
      <c r="X1074" s="189"/>
      <c r="Y1074" s="180"/>
      <c r="Z1074" s="180"/>
      <c r="AA1074" s="180"/>
      <c r="AB1074" s="180"/>
      <c r="AC1074" s="180"/>
      <c r="AD1074" s="180"/>
      <c r="AE1074" s="180"/>
      <c r="AF1074" s="180"/>
      <c r="AG1074" s="180"/>
      <c r="AH1074" s="180"/>
      <c r="AI1074" s="180"/>
      <c r="AJ1074" s="183"/>
    </row>
    <row r="1075" spans="1:36">
      <c r="A1075" s="190"/>
      <c r="B1075" s="190"/>
      <c r="C1075" s="190"/>
      <c r="D1075" s="191" t="s">
        <v>5</v>
      </c>
      <c r="E1075" s="195" t="s">
        <v>3</v>
      </c>
      <c r="F1075" s="187"/>
      <c r="G1075" s="187"/>
      <c r="H1075" s="187"/>
      <c r="I1075" s="187"/>
      <c r="J1075" s="187"/>
      <c r="K1075" s="187"/>
      <c r="L1075" s="187"/>
      <c r="M1075" s="187"/>
      <c r="N1075" s="187"/>
      <c r="O1075" s="187"/>
      <c r="P1075" s="187"/>
      <c r="Q1075" s="187"/>
      <c r="R1075" s="187"/>
      <c r="S1075" s="187"/>
      <c r="T1075" s="187"/>
      <c r="U1075" s="187"/>
      <c r="V1075" s="187"/>
      <c r="W1075" s="187"/>
      <c r="X1075" s="187"/>
      <c r="Y1075" s="178"/>
      <c r="Z1075" s="178"/>
      <c r="AA1075" s="178"/>
      <c r="AB1075" s="178"/>
      <c r="AC1075" s="178"/>
      <c r="AD1075" s="178"/>
      <c r="AE1075" s="178"/>
      <c r="AF1075" s="178"/>
      <c r="AG1075" s="178"/>
      <c r="AH1075" s="178"/>
      <c r="AI1075" s="178"/>
      <c r="AJ1075" s="181"/>
    </row>
    <row r="1076" spans="1:36">
      <c r="A1076" s="190"/>
      <c r="B1076" s="190"/>
      <c r="C1076" s="190"/>
      <c r="D1076" s="192"/>
      <c r="E1076" s="196"/>
      <c r="F1076" s="188"/>
      <c r="G1076" s="188"/>
      <c r="H1076" s="188"/>
      <c r="I1076" s="188"/>
      <c r="J1076" s="188"/>
      <c r="K1076" s="188"/>
      <c r="L1076" s="188"/>
      <c r="M1076" s="188"/>
      <c r="N1076" s="188"/>
      <c r="O1076" s="188"/>
      <c r="P1076" s="188"/>
      <c r="Q1076" s="188"/>
      <c r="R1076" s="188"/>
      <c r="S1076" s="188"/>
      <c r="T1076" s="188"/>
      <c r="U1076" s="188"/>
      <c r="V1076" s="188"/>
      <c r="W1076" s="188"/>
      <c r="X1076" s="188"/>
      <c r="Y1076" s="179"/>
      <c r="Z1076" s="179"/>
      <c r="AA1076" s="179"/>
      <c r="AB1076" s="179"/>
      <c r="AC1076" s="179"/>
      <c r="AD1076" s="179"/>
      <c r="AE1076" s="179"/>
      <c r="AF1076" s="179"/>
      <c r="AG1076" s="179"/>
      <c r="AH1076" s="179"/>
      <c r="AI1076" s="179"/>
      <c r="AJ1076" s="182"/>
    </row>
    <row r="1077" spans="1:36">
      <c r="A1077" s="190"/>
      <c r="B1077" s="190"/>
      <c r="C1077" s="190"/>
      <c r="D1077" s="192"/>
      <c r="E1077" s="196"/>
      <c r="F1077" s="188"/>
      <c r="G1077" s="188"/>
      <c r="H1077" s="188"/>
      <c r="I1077" s="188"/>
      <c r="J1077" s="188"/>
      <c r="K1077" s="188"/>
      <c r="L1077" s="188"/>
      <c r="M1077" s="188"/>
      <c r="N1077" s="188"/>
      <c r="O1077" s="188"/>
      <c r="P1077" s="188"/>
      <c r="Q1077" s="188"/>
      <c r="R1077" s="188"/>
      <c r="S1077" s="188"/>
      <c r="T1077" s="188"/>
      <c r="U1077" s="188"/>
      <c r="V1077" s="188"/>
      <c r="W1077" s="188"/>
      <c r="X1077" s="188"/>
      <c r="Y1077" s="179"/>
      <c r="Z1077" s="179"/>
      <c r="AA1077" s="179"/>
      <c r="AB1077" s="179"/>
      <c r="AC1077" s="179"/>
      <c r="AD1077" s="179"/>
      <c r="AE1077" s="179"/>
      <c r="AF1077" s="179"/>
      <c r="AG1077" s="179"/>
      <c r="AH1077" s="179"/>
      <c r="AI1077" s="179"/>
      <c r="AJ1077" s="182"/>
    </row>
    <row r="1078" spans="1:36">
      <c r="A1078" s="190"/>
      <c r="B1078" s="190"/>
      <c r="C1078" s="190"/>
      <c r="D1078" s="192"/>
      <c r="E1078" s="196"/>
      <c r="F1078" s="188"/>
      <c r="G1078" s="188"/>
      <c r="H1078" s="188"/>
      <c r="I1078" s="188"/>
      <c r="J1078" s="188"/>
      <c r="K1078" s="188"/>
      <c r="L1078" s="188"/>
      <c r="M1078" s="188"/>
      <c r="N1078" s="188"/>
      <c r="O1078" s="188"/>
      <c r="P1078" s="188"/>
      <c r="Q1078" s="188"/>
      <c r="R1078" s="188"/>
      <c r="S1078" s="188"/>
      <c r="T1078" s="188"/>
      <c r="U1078" s="188"/>
      <c r="V1078" s="188"/>
      <c r="W1078" s="188"/>
      <c r="X1078" s="188"/>
      <c r="Y1078" s="179"/>
      <c r="Z1078" s="179"/>
      <c r="AA1078" s="179"/>
      <c r="AB1078" s="179"/>
      <c r="AC1078" s="179"/>
      <c r="AD1078" s="179"/>
      <c r="AE1078" s="179"/>
      <c r="AF1078" s="179"/>
      <c r="AG1078" s="179"/>
      <c r="AH1078" s="179"/>
      <c r="AI1078" s="179"/>
      <c r="AJ1078" s="182"/>
    </row>
    <row r="1079" spans="1:36">
      <c r="A1079" s="190"/>
      <c r="B1079" s="190"/>
      <c r="C1079" s="190"/>
      <c r="D1079" s="192"/>
      <c r="E1079" s="197"/>
      <c r="F1079" s="189"/>
      <c r="G1079" s="189"/>
      <c r="H1079" s="189"/>
      <c r="I1079" s="189"/>
      <c r="J1079" s="189"/>
      <c r="K1079" s="189"/>
      <c r="L1079" s="189"/>
      <c r="M1079" s="189"/>
      <c r="N1079" s="189"/>
      <c r="O1079" s="189"/>
      <c r="P1079" s="189"/>
      <c r="Q1079" s="189"/>
      <c r="R1079" s="189"/>
      <c r="S1079" s="189"/>
      <c r="T1079" s="189"/>
      <c r="U1079" s="189"/>
      <c r="V1079" s="189"/>
      <c r="W1079" s="189"/>
      <c r="X1079" s="189"/>
      <c r="Y1079" s="180"/>
      <c r="Z1079" s="180"/>
      <c r="AA1079" s="180"/>
      <c r="AB1079" s="180"/>
      <c r="AC1079" s="180"/>
      <c r="AD1079" s="180"/>
      <c r="AE1079" s="180"/>
      <c r="AF1079" s="180"/>
      <c r="AG1079" s="180"/>
      <c r="AH1079" s="180"/>
      <c r="AI1079" s="180"/>
      <c r="AJ1079" s="183"/>
    </row>
    <row r="1080" spans="1:36" ht="150.75" customHeight="1" thickBot="1">
      <c r="A1080" s="190"/>
      <c r="B1080" s="190"/>
      <c r="C1080" s="190"/>
      <c r="D1080" s="194"/>
      <c r="E1080" s="28" t="s">
        <v>4</v>
      </c>
      <c r="F1080" s="56"/>
      <c r="G1080" s="56"/>
      <c r="H1080" s="56"/>
      <c r="I1080" s="56"/>
      <c r="J1080" s="56"/>
      <c r="K1080" s="56"/>
      <c r="L1080" s="56"/>
      <c r="M1080" s="56"/>
      <c r="N1080" s="56"/>
      <c r="O1080" s="56"/>
      <c r="P1080" s="56"/>
      <c r="Q1080" s="56"/>
      <c r="R1080" s="56"/>
      <c r="S1080" s="56"/>
      <c r="T1080" s="56"/>
      <c r="U1080" s="56"/>
      <c r="V1080" s="56"/>
      <c r="W1080" s="56"/>
      <c r="X1080" s="56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30"/>
    </row>
    <row r="1081" spans="1:36" ht="11.25" customHeight="1">
      <c r="A1081" s="198" t="s">
        <v>193</v>
      </c>
      <c r="B1081" s="198"/>
      <c r="C1081" s="198"/>
      <c r="D1081" s="198"/>
      <c r="E1081" s="198"/>
      <c r="F1081" s="198"/>
      <c r="G1081" s="198"/>
      <c r="H1081" s="198"/>
      <c r="I1081" s="198"/>
      <c r="J1081" s="198"/>
      <c r="K1081" s="198"/>
      <c r="L1081" s="198"/>
      <c r="M1081" s="198"/>
      <c r="N1081" s="198"/>
      <c r="O1081" s="198"/>
      <c r="P1081" s="198"/>
      <c r="Q1081" s="198"/>
      <c r="R1081" s="198"/>
      <c r="S1081" s="198"/>
      <c r="T1081" s="198"/>
      <c r="U1081" s="198"/>
      <c r="V1081" s="198"/>
      <c r="W1081" s="198"/>
      <c r="X1081" s="200"/>
      <c r="Y1081" s="201" t="str">
        <f>Y1041</f>
        <v>EKİM</v>
      </c>
      <c r="Z1081" s="201"/>
      <c r="AA1081" s="201"/>
      <c r="AB1081" s="201"/>
      <c r="AC1081" s="201"/>
      <c r="AD1081" s="201"/>
      <c r="AE1081" s="201"/>
      <c r="AF1081" s="201"/>
      <c r="AG1081" s="201">
        <f>AG1041</f>
        <v>2017</v>
      </c>
      <c r="AH1081" s="201"/>
      <c r="AI1081" s="201"/>
      <c r="AJ1081" s="203"/>
    </row>
    <row r="1082" spans="1:36" ht="12" customHeight="1" thickBot="1">
      <c r="A1082" s="199"/>
      <c r="B1082" s="199"/>
      <c r="C1082" s="199"/>
      <c r="D1082" s="199"/>
      <c r="E1082" s="199"/>
      <c r="F1082" s="199"/>
      <c r="G1082" s="199"/>
      <c r="H1082" s="199"/>
      <c r="I1082" s="199"/>
      <c r="J1082" s="199"/>
      <c r="K1082" s="199"/>
      <c r="L1082" s="199"/>
      <c r="M1082" s="199"/>
      <c r="N1082" s="199"/>
      <c r="O1082" s="199"/>
      <c r="P1082" s="199"/>
      <c r="Q1082" s="199"/>
      <c r="R1082" s="199"/>
      <c r="S1082" s="199"/>
      <c r="T1082" s="199"/>
      <c r="U1082" s="199"/>
      <c r="V1082" s="199"/>
      <c r="W1082" s="199"/>
      <c r="X1082" s="200"/>
      <c r="Y1082" s="202"/>
      <c r="Z1082" s="202"/>
      <c r="AA1082" s="202"/>
      <c r="AB1082" s="202"/>
      <c r="AC1082" s="202"/>
      <c r="AD1082" s="202"/>
      <c r="AE1082" s="202"/>
      <c r="AF1082" s="202"/>
      <c r="AG1082" s="202"/>
      <c r="AH1082" s="202"/>
      <c r="AI1082" s="202"/>
      <c r="AJ1082" s="204"/>
    </row>
    <row r="1083" spans="1:36" ht="11.25" customHeight="1">
      <c r="A1083" s="18" t="s">
        <v>1</v>
      </c>
      <c r="B1083" s="19"/>
      <c r="C1083" s="205">
        <f>'ŞOFÖR LİSTESİ'!E30</f>
        <v>0</v>
      </c>
      <c r="D1083" s="205"/>
      <c r="E1083" s="205"/>
      <c r="F1083" s="206" t="str">
        <f>'ŞOFÖR LİSTESİ'!H30</f>
        <v>GÜNDÜZÜ 1</v>
      </c>
      <c r="G1083" s="207"/>
      <c r="H1083" s="207"/>
      <c r="I1083" s="207"/>
      <c r="J1083" s="207"/>
      <c r="K1083" s="207"/>
      <c r="L1083" s="207"/>
      <c r="M1083" s="207"/>
      <c r="N1083" s="207"/>
      <c r="O1083" s="207"/>
      <c r="P1083" s="207"/>
      <c r="Q1083" s="207"/>
      <c r="R1083" s="207"/>
      <c r="S1083" s="207"/>
      <c r="T1083" s="207"/>
      <c r="U1083" s="207"/>
      <c r="V1083" s="207"/>
      <c r="W1083" s="207"/>
      <c r="X1083" s="208"/>
      <c r="Y1083" s="212">
        <f>Y1043+1</f>
        <v>28</v>
      </c>
      <c r="Z1083" s="213"/>
      <c r="AA1083" s="213"/>
      <c r="AB1083" s="213"/>
      <c r="AC1083" s="213"/>
      <c r="AD1083" s="213"/>
      <c r="AE1083" s="213"/>
      <c r="AF1083" s="213"/>
      <c r="AG1083" s="213"/>
      <c r="AH1083" s="213"/>
      <c r="AI1083" s="213"/>
      <c r="AJ1083" s="214"/>
    </row>
    <row r="1084" spans="1:36" ht="11.25" customHeight="1">
      <c r="A1084" s="20" t="s">
        <v>8</v>
      </c>
      <c r="B1084" s="6"/>
      <c r="C1084" s="221">
        <f>'ŞOFÖR LİSTESİ'!G30</f>
        <v>0</v>
      </c>
      <c r="D1084" s="221"/>
      <c r="E1084" s="221"/>
      <c r="F1084" s="209"/>
      <c r="G1084" s="210"/>
      <c r="H1084" s="210"/>
      <c r="I1084" s="210"/>
      <c r="J1084" s="210"/>
      <c r="K1084" s="210"/>
      <c r="L1084" s="210"/>
      <c r="M1084" s="210"/>
      <c r="N1084" s="210"/>
      <c r="O1084" s="210"/>
      <c r="P1084" s="210"/>
      <c r="Q1084" s="210"/>
      <c r="R1084" s="210"/>
      <c r="S1084" s="210"/>
      <c r="T1084" s="210"/>
      <c r="U1084" s="210"/>
      <c r="V1084" s="210"/>
      <c r="W1084" s="210"/>
      <c r="X1084" s="211"/>
      <c r="Y1084" s="215"/>
      <c r="Z1084" s="216"/>
      <c r="AA1084" s="216"/>
      <c r="AB1084" s="216"/>
      <c r="AC1084" s="216"/>
      <c r="AD1084" s="216"/>
      <c r="AE1084" s="216"/>
      <c r="AF1084" s="216"/>
      <c r="AG1084" s="216"/>
      <c r="AH1084" s="216"/>
      <c r="AI1084" s="216"/>
      <c r="AJ1084" s="217"/>
    </row>
    <row r="1085" spans="1:36" ht="12" customHeight="1" thickBot="1">
      <c r="A1085" s="21" t="s">
        <v>2</v>
      </c>
      <c r="B1085" s="22"/>
      <c r="C1085" s="222">
        <f>'ŞOFÖR LİSTESİ'!F30</f>
        <v>0</v>
      </c>
      <c r="D1085" s="222"/>
      <c r="E1085" s="222"/>
      <c r="F1085" s="223" t="s">
        <v>9</v>
      </c>
      <c r="G1085" s="224"/>
      <c r="H1085" s="224"/>
      <c r="I1085" s="224"/>
      <c r="J1085" s="224"/>
      <c r="K1085" s="224"/>
      <c r="L1085" s="224"/>
      <c r="M1085" s="224"/>
      <c r="N1085" s="224"/>
      <c r="O1085" s="224"/>
      <c r="P1085" s="224"/>
      <c r="Q1085" s="224"/>
      <c r="R1085" s="224"/>
      <c r="S1085" s="224"/>
      <c r="T1085" s="224"/>
      <c r="U1085" s="224"/>
      <c r="V1085" s="224"/>
      <c r="W1085" s="224"/>
      <c r="X1085" s="225"/>
      <c r="Y1085" s="218"/>
      <c r="Z1085" s="219"/>
      <c r="AA1085" s="219"/>
      <c r="AB1085" s="219"/>
      <c r="AC1085" s="219"/>
      <c r="AD1085" s="219"/>
      <c r="AE1085" s="219"/>
      <c r="AF1085" s="219"/>
      <c r="AG1085" s="219"/>
      <c r="AH1085" s="219"/>
      <c r="AI1085" s="219"/>
      <c r="AJ1085" s="220"/>
    </row>
    <row r="1086" spans="1:36" ht="12" thickBot="1"/>
    <row r="1087" spans="1:36" ht="49.5" customHeight="1">
      <c r="A1087" s="226" t="s">
        <v>7</v>
      </c>
      <c r="B1087" s="227"/>
      <c r="C1087" s="228"/>
      <c r="D1087" s="227"/>
      <c r="E1087" s="227"/>
      <c r="F1087" s="229">
        <f>F1047</f>
        <v>43009</v>
      </c>
      <c r="G1087" s="229">
        <f>G1047</f>
        <v>43010</v>
      </c>
      <c r="H1087" s="229">
        <f>H1047</f>
        <v>43011</v>
      </c>
      <c r="I1087" s="229">
        <f t="shared" ref="I1087:AJ1087" si="476">I1047</f>
        <v>43012</v>
      </c>
      <c r="J1087" s="229">
        <f t="shared" si="476"/>
        <v>43013</v>
      </c>
      <c r="K1087" s="229">
        <f t="shared" si="476"/>
        <v>43014</v>
      </c>
      <c r="L1087" s="229">
        <f t="shared" si="476"/>
        <v>43015</v>
      </c>
      <c r="M1087" s="229">
        <f t="shared" si="476"/>
        <v>43016</v>
      </c>
      <c r="N1087" s="229">
        <f t="shared" si="476"/>
        <v>43017</v>
      </c>
      <c r="O1087" s="229">
        <f t="shared" si="476"/>
        <v>43018</v>
      </c>
      <c r="P1087" s="229">
        <f t="shared" si="476"/>
        <v>43019</v>
      </c>
      <c r="Q1087" s="229">
        <f t="shared" si="476"/>
        <v>43020</v>
      </c>
      <c r="R1087" s="229">
        <f t="shared" si="476"/>
        <v>43021</v>
      </c>
      <c r="S1087" s="229">
        <f t="shared" si="476"/>
        <v>43022</v>
      </c>
      <c r="T1087" s="229">
        <f t="shared" si="476"/>
        <v>43023</v>
      </c>
      <c r="U1087" s="229">
        <f t="shared" si="476"/>
        <v>43024</v>
      </c>
      <c r="V1087" s="229">
        <f t="shared" si="476"/>
        <v>43025</v>
      </c>
      <c r="W1087" s="229">
        <f t="shared" si="476"/>
        <v>43026</v>
      </c>
      <c r="X1087" s="229">
        <f t="shared" si="476"/>
        <v>43027</v>
      </c>
      <c r="Y1087" s="231">
        <f t="shared" si="476"/>
        <v>43028</v>
      </c>
      <c r="Z1087" s="231">
        <f t="shared" si="476"/>
        <v>43029</v>
      </c>
      <c r="AA1087" s="231">
        <f t="shared" si="476"/>
        <v>43030</v>
      </c>
      <c r="AB1087" s="231">
        <f t="shared" si="476"/>
        <v>43031</v>
      </c>
      <c r="AC1087" s="231">
        <f t="shared" si="476"/>
        <v>43032</v>
      </c>
      <c r="AD1087" s="231">
        <f t="shared" si="476"/>
        <v>43033</v>
      </c>
      <c r="AE1087" s="231">
        <f t="shared" si="476"/>
        <v>43034</v>
      </c>
      <c r="AF1087" s="231">
        <f t="shared" si="476"/>
        <v>43035</v>
      </c>
      <c r="AG1087" s="231">
        <f t="shared" si="476"/>
        <v>43036</v>
      </c>
      <c r="AH1087" s="231">
        <f t="shared" si="476"/>
        <v>43037</v>
      </c>
      <c r="AI1087" s="231">
        <f t="shared" si="476"/>
        <v>43038</v>
      </c>
      <c r="AJ1087" s="233">
        <f t="shared" si="476"/>
        <v>43039</v>
      </c>
    </row>
    <row r="1088" spans="1:36">
      <c r="A1088" s="23" t="s">
        <v>0</v>
      </c>
      <c r="B1088" s="3" t="s">
        <v>4</v>
      </c>
      <c r="C1088" s="32" t="s">
        <v>188</v>
      </c>
      <c r="D1088" s="11" t="s">
        <v>205</v>
      </c>
      <c r="E1088" s="31" t="s">
        <v>189</v>
      </c>
      <c r="F1088" s="230"/>
      <c r="G1088" s="230"/>
      <c r="H1088" s="230"/>
      <c r="I1088" s="230"/>
      <c r="J1088" s="230"/>
      <c r="K1088" s="230"/>
      <c r="L1088" s="230"/>
      <c r="M1088" s="230"/>
      <c r="N1088" s="230"/>
      <c r="O1088" s="230"/>
      <c r="P1088" s="230"/>
      <c r="Q1088" s="230"/>
      <c r="R1088" s="230"/>
      <c r="S1088" s="230"/>
      <c r="T1088" s="230"/>
      <c r="U1088" s="230"/>
      <c r="V1088" s="230"/>
      <c r="W1088" s="230"/>
      <c r="X1088" s="230"/>
      <c r="Y1088" s="232"/>
      <c r="Z1088" s="232"/>
      <c r="AA1088" s="232"/>
      <c r="AB1088" s="232"/>
      <c r="AC1088" s="232"/>
      <c r="AD1088" s="232"/>
      <c r="AE1088" s="232"/>
      <c r="AF1088" s="232"/>
      <c r="AG1088" s="232"/>
      <c r="AH1088" s="232"/>
      <c r="AI1088" s="232"/>
      <c r="AJ1088" s="234"/>
    </row>
    <row r="1089" spans="1:36">
      <c r="A1089" s="24">
        <v>1</v>
      </c>
      <c r="B1089" s="86" t="s">
        <v>568</v>
      </c>
      <c r="C1089" s="7" t="s">
        <v>683</v>
      </c>
      <c r="D1089" s="92">
        <v>9</v>
      </c>
      <c r="E1089" s="7" t="s">
        <v>110</v>
      </c>
      <c r="F1089" s="57" t="str">
        <f>IF(F1049="","",F1049)</f>
        <v xml:space="preserve"> </v>
      </c>
      <c r="G1089" s="57" t="str">
        <f t="shared" ref="G1089:AJ1089" si="477">IF(G1049="","",G1049)</f>
        <v xml:space="preserve"> </v>
      </c>
      <c r="H1089" s="57" t="str">
        <f t="shared" si="477"/>
        <v xml:space="preserve"> </v>
      </c>
      <c r="I1089" s="57" t="str">
        <f t="shared" si="477"/>
        <v xml:space="preserve"> </v>
      </c>
      <c r="J1089" s="57" t="str">
        <f t="shared" si="477"/>
        <v xml:space="preserve"> </v>
      </c>
      <c r="K1089" s="57" t="str">
        <f t="shared" si="477"/>
        <v xml:space="preserve"> </v>
      </c>
      <c r="L1089" s="57" t="str">
        <f t="shared" si="477"/>
        <v xml:space="preserve"> </v>
      </c>
      <c r="M1089" s="57" t="str">
        <f t="shared" si="477"/>
        <v xml:space="preserve"> </v>
      </c>
      <c r="N1089" s="57" t="str">
        <f t="shared" si="477"/>
        <v xml:space="preserve"> </v>
      </c>
      <c r="O1089" s="57" t="str">
        <f t="shared" si="477"/>
        <v xml:space="preserve"> </v>
      </c>
      <c r="P1089" s="57" t="str">
        <f t="shared" si="477"/>
        <v xml:space="preserve"> </v>
      </c>
      <c r="Q1089" s="57" t="str">
        <f t="shared" si="477"/>
        <v xml:space="preserve"> </v>
      </c>
      <c r="R1089" s="57" t="str">
        <f t="shared" si="477"/>
        <v xml:space="preserve"> </v>
      </c>
      <c r="S1089" s="57" t="str">
        <f t="shared" si="477"/>
        <v xml:space="preserve"> </v>
      </c>
      <c r="T1089" s="57" t="str">
        <f t="shared" si="477"/>
        <v xml:space="preserve"> </v>
      </c>
      <c r="U1089" s="57" t="str">
        <f t="shared" si="477"/>
        <v xml:space="preserve"> </v>
      </c>
      <c r="V1089" s="57" t="str">
        <f t="shared" si="477"/>
        <v xml:space="preserve"> </v>
      </c>
      <c r="W1089" s="57" t="str">
        <f t="shared" si="477"/>
        <v xml:space="preserve"> </v>
      </c>
      <c r="X1089" s="57" t="str">
        <f t="shared" si="477"/>
        <v xml:space="preserve"> </v>
      </c>
      <c r="Y1089" s="10" t="str">
        <f t="shared" si="477"/>
        <v xml:space="preserve"> </v>
      </c>
      <c r="Z1089" s="10" t="str">
        <f t="shared" si="477"/>
        <v xml:space="preserve"> </v>
      </c>
      <c r="AA1089" s="10" t="str">
        <f t="shared" si="477"/>
        <v xml:space="preserve"> </v>
      </c>
      <c r="AB1089" s="10" t="str">
        <f t="shared" si="477"/>
        <v xml:space="preserve"> </v>
      </c>
      <c r="AC1089" s="10" t="str">
        <f t="shared" si="477"/>
        <v xml:space="preserve"> </v>
      </c>
      <c r="AD1089" s="10" t="str">
        <f t="shared" si="477"/>
        <v xml:space="preserve"> </v>
      </c>
      <c r="AE1089" s="10" t="str">
        <f t="shared" si="477"/>
        <v xml:space="preserve"> </v>
      </c>
      <c r="AF1089" s="10" t="str">
        <f t="shared" si="477"/>
        <v xml:space="preserve"> </v>
      </c>
      <c r="AG1089" s="10" t="str">
        <f t="shared" si="477"/>
        <v xml:space="preserve"> </v>
      </c>
      <c r="AH1089" s="10" t="str">
        <f t="shared" si="477"/>
        <v xml:space="preserve"> </v>
      </c>
      <c r="AI1089" s="10" t="str">
        <f t="shared" si="477"/>
        <v xml:space="preserve"> </v>
      </c>
      <c r="AJ1089" s="38" t="str">
        <f t="shared" si="477"/>
        <v xml:space="preserve"> </v>
      </c>
    </row>
    <row r="1090" spans="1:36">
      <c r="A1090" s="24">
        <v>2</v>
      </c>
      <c r="B1090" s="8" t="s">
        <v>251</v>
      </c>
      <c r="C1090" s="7" t="s">
        <v>683</v>
      </c>
      <c r="D1090" s="92">
        <v>10</v>
      </c>
      <c r="E1090" s="7" t="s">
        <v>110</v>
      </c>
      <c r="F1090" s="57" t="str">
        <f t="shared" ref="F1090:AJ1090" si="478">IF(F1050="","",F1050)</f>
        <v xml:space="preserve"> </v>
      </c>
      <c r="G1090" s="57" t="str">
        <f t="shared" si="478"/>
        <v xml:space="preserve"> </v>
      </c>
      <c r="H1090" s="57" t="str">
        <f t="shared" si="478"/>
        <v xml:space="preserve"> </v>
      </c>
      <c r="I1090" s="57" t="str">
        <f t="shared" si="478"/>
        <v xml:space="preserve"> </v>
      </c>
      <c r="J1090" s="57" t="str">
        <f t="shared" si="478"/>
        <v xml:space="preserve"> </v>
      </c>
      <c r="K1090" s="57" t="str">
        <f t="shared" si="478"/>
        <v xml:space="preserve"> </v>
      </c>
      <c r="L1090" s="57" t="str">
        <f t="shared" si="478"/>
        <v xml:space="preserve"> </v>
      </c>
      <c r="M1090" s="57" t="str">
        <f t="shared" si="478"/>
        <v xml:space="preserve"> </v>
      </c>
      <c r="N1090" s="57" t="str">
        <f t="shared" si="478"/>
        <v xml:space="preserve"> </v>
      </c>
      <c r="O1090" s="57" t="str">
        <f t="shared" si="478"/>
        <v xml:space="preserve"> </v>
      </c>
      <c r="P1090" s="57" t="str">
        <f t="shared" si="478"/>
        <v xml:space="preserve"> </v>
      </c>
      <c r="Q1090" s="57" t="str">
        <f t="shared" si="478"/>
        <v xml:space="preserve"> </v>
      </c>
      <c r="R1090" s="57" t="str">
        <f t="shared" si="478"/>
        <v xml:space="preserve"> </v>
      </c>
      <c r="S1090" s="57" t="str">
        <f t="shared" si="478"/>
        <v xml:space="preserve"> </v>
      </c>
      <c r="T1090" s="57" t="str">
        <f t="shared" si="478"/>
        <v xml:space="preserve"> </v>
      </c>
      <c r="U1090" s="57" t="str">
        <f t="shared" si="478"/>
        <v xml:space="preserve"> </v>
      </c>
      <c r="V1090" s="57" t="str">
        <f t="shared" si="478"/>
        <v xml:space="preserve"> </v>
      </c>
      <c r="W1090" s="57" t="str">
        <f t="shared" si="478"/>
        <v xml:space="preserve"> </v>
      </c>
      <c r="X1090" s="57" t="str">
        <f t="shared" si="478"/>
        <v xml:space="preserve"> </v>
      </c>
      <c r="Y1090" s="10" t="str">
        <f t="shared" si="478"/>
        <v xml:space="preserve"> </v>
      </c>
      <c r="Z1090" s="10" t="str">
        <f t="shared" si="478"/>
        <v xml:space="preserve"> </v>
      </c>
      <c r="AA1090" s="10" t="str">
        <f t="shared" si="478"/>
        <v xml:space="preserve"> </v>
      </c>
      <c r="AB1090" s="10" t="str">
        <f t="shared" si="478"/>
        <v xml:space="preserve"> </v>
      </c>
      <c r="AC1090" s="10" t="str">
        <f t="shared" si="478"/>
        <v xml:space="preserve"> </v>
      </c>
      <c r="AD1090" s="10" t="str">
        <f t="shared" si="478"/>
        <v xml:space="preserve"> </v>
      </c>
      <c r="AE1090" s="10" t="str">
        <f t="shared" si="478"/>
        <v xml:space="preserve"> </v>
      </c>
      <c r="AF1090" s="10" t="str">
        <f t="shared" si="478"/>
        <v xml:space="preserve"> </v>
      </c>
      <c r="AG1090" s="10" t="str">
        <f t="shared" si="478"/>
        <v xml:space="preserve"> </v>
      </c>
      <c r="AH1090" s="10" t="str">
        <f t="shared" si="478"/>
        <v xml:space="preserve"> </v>
      </c>
      <c r="AI1090" s="10" t="str">
        <f t="shared" si="478"/>
        <v xml:space="preserve"> </v>
      </c>
      <c r="AJ1090" s="38" t="str">
        <f t="shared" si="478"/>
        <v xml:space="preserve"> </v>
      </c>
    </row>
    <row r="1091" spans="1:36">
      <c r="A1091" s="24">
        <v>3</v>
      </c>
      <c r="B1091" s="8" t="s">
        <v>109</v>
      </c>
      <c r="C1091" s="7" t="s">
        <v>683</v>
      </c>
      <c r="D1091" s="8">
        <v>12</v>
      </c>
      <c r="E1091" s="8" t="s">
        <v>110</v>
      </c>
      <c r="F1091" s="57" t="str">
        <f t="shared" ref="F1091:AJ1091" si="479">IF(F1051="","",F1051)</f>
        <v xml:space="preserve"> </v>
      </c>
      <c r="G1091" s="57" t="str">
        <f t="shared" si="479"/>
        <v xml:space="preserve"> </v>
      </c>
      <c r="H1091" s="57" t="str">
        <f t="shared" si="479"/>
        <v xml:space="preserve"> </v>
      </c>
      <c r="I1091" s="57" t="str">
        <f t="shared" si="479"/>
        <v xml:space="preserve"> </v>
      </c>
      <c r="J1091" s="57" t="str">
        <f t="shared" si="479"/>
        <v xml:space="preserve"> </v>
      </c>
      <c r="K1091" s="57" t="str">
        <f t="shared" si="479"/>
        <v xml:space="preserve"> </v>
      </c>
      <c r="L1091" s="57" t="str">
        <f t="shared" si="479"/>
        <v xml:space="preserve"> </v>
      </c>
      <c r="M1091" s="57" t="str">
        <f t="shared" si="479"/>
        <v xml:space="preserve"> </v>
      </c>
      <c r="N1091" s="57" t="str">
        <f t="shared" si="479"/>
        <v xml:space="preserve"> </v>
      </c>
      <c r="O1091" s="57" t="str">
        <f t="shared" si="479"/>
        <v xml:space="preserve"> </v>
      </c>
      <c r="P1091" s="57" t="str">
        <f t="shared" si="479"/>
        <v xml:space="preserve"> </v>
      </c>
      <c r="Q1091" s="57" t="str">
        <f t="shared" si="479"/>
        <v xml:space="preserve"> </v>
      </c>
      <c r="R1091" s="57" t="str">
        <f t="shared" si="479"/>
        <v xml:space="preserve"> </v>
      </c>
      <c r="S1091" s="57" t="str">
        <f t="shared" si="479"/>
        <v xml:space="preserve"> </v>
      </c>
      <c r="T1091" s="57" t="str">
        <f t="shared" si="479"/>
        <v xml:space="preserve"> </v>
      </c>
      <c r="U1091" s="57" t="str">
        <f t="shared" si="479"/>
        <v xml:space="preserve"> </v>
      </c>
      <c r="V1091" s="57" t="str">
        <f t="shared" si="479"/>
        <v xml:space="preserve"> </v>
      </c>
      <c r="W1091" s="57" t="str">
        <f t="shared" si="479"/>
        <v xml:space="preserve"> </v>
      </c>
      <c r="X1091" s="57" t="str">
        <f t="shared" si="479"/>
        <v xml:space="preserve"> </v>
      </c>
      <c r="Y1091" s="10" t="str">
        <f t="shared" si="479"/>
        <v xml:space="preserve"> </v>
      </c>
      <c r="Z1091" s="10" t="str">
        <f t="shared" si="479"/>
        <v xml:space="preserve"> </v>
      </c>
      <c r="AA1091" s="10" t="str">
        <f t="shared" si="479"/>
        <v xml:space="preserve"> </v>
      </c>
      <c r="AB1091" s="10" t="str">
        <f t="shared" si="479"/>
        <v xml:space="preserve"> </v>
      </c>
      <c r="AC1091" s="10" t="str">
        <f t="shared" si="479"/>
        <v xml:space="preserve"> </v>
      </c>
      <c r="AD1091" s="10" t="str">
        <f t="shared" si="479"/>
        <v xml:space="preserve"> </v>
      </c>
      <c r="AE1091" s="10" t="str">
        <f t="shared" si="479"/>
        <v xml:space="preserve"> </v>
      </c>
      <c r="AF1091" s="10" t="str">
        <f t="shared" si="479"/>
        <v xml:space="preserve"> </v>
      </c>
      <c r="AG1091" s="10" t="str">
        <f t="shared" si="479"/>
        <v xml:space="preserve"> </v>
      </c>
      <c r="AH1091" s="10" t="str">
        <f t="shared" si="479"/>
        <v xml:space="preserve"> </v>
      </c>
      <c r="AI1091" s="10" t="str">
        <f t="shared" si="479"/>
        <v xml:space="preserve"> </v>
      </c>
      <c r="AJ1091" s="38" t="str">
        <f t="shared" si="479"/>
        <v xml:space="preserve"> </v>
      </c>
    </row>
    <row r="1092" spans="1:36">
      <c r="A1092" s="24">
        <v>4</v>
      </c>
      <c r="B1092" s="8" t="s">
        <v>111</v>
      </c>
      <c r="C1092" s="7" t="s">
        <v>683</v>
      </c>
      <c r="D1092" s="8">
        <v>12</v>
      </c>
      <c r="E1092" s="8" t="s">
        <v>110</v>
      </c>
      <c r="F1092" s="57" t="str">
        <f t="shared" ref="F1092:AJ1092" si="480">IF(F1052="","",F1052)</f>
        <v xml:space="preserve"> </v>
      </c>
      <c r="G1092" s="57" t="str">
        <f t="shared" si="480"/>
        <v xml:space="preserve"> </v>
      </c>
      <c r="H1092" s="57" t="str">
        <f t="shared" si="480"/>
        <v xml:space="preserve"> </v>
      </c>
      <c r="I1092" s="57" t="str">
        <f t="shared" si="480"/>
        <v xml:space="preserve"> </v>
      </c>
      <c r="J1092" s="57" t="str">
        <f t="shared" si="480"/>
        <v xml:space="preserve"> </v>
      </c>
      <c r="K1092" s="57" t="str">
        <f t="shared" si="480"/>
        <v xml:space="preserve"> </v>
      </c>
      <c r="L1092" s="57" t="str">
        <f t="shared" si="480"/>
        <v xml:space="preserve"> </v>
      </c>
      <c r="M1092" s="57" t="str">
        <f t="shared" si="480"/>
        <v xml:space="preserve"> </v>
      </c>
      <c r="N1092" s="57" t="str">
        <f t="shared" si="480"/>
        <v xml:space="preserve"> </v>
      </c>
      <c r="O1092" s="57" t="str">
        <f t="shared" si="480"/>
        <v xml:space="preserve"> </v>
      </c>
      <c r="P1092" s="57" t="str">
        <f t="shared" si="480"/>
        <v xml:space="preserve"> </v>
      </c>
      <c r="Q1092" s="57" t="str">
        <f t="shared" si="480"/>
        <v xml:space="preserve"> </v>
      </c>
      <c r="R1092" s="57" t="str">
        <f t="shared" si="480"/>
        <v xml:space="preserve"> </v>
      </c>
      <c r="S1092" s="57" t="str">
        <f t="shared" si="480"/>
        <v xml:space="preserve"> </v>
      </c>
      <c r="T1092" s="57" t="str">
        <f t="shared" si="480"/>
        <v xml:space="preserve"> </v>
      </c>
      <c r="U1092" s="57" t="str">
        <f t="shared" si="480"/>
        <v xml:space="preserve"> </v>
      </c>
      <c r="V1092" s="57" t="str">
        <f t="shared" si="480"/>
        <v xml:space="preserve"> </v>
      </c>
      <c r="W1092" s="57" t="str">
        <f t="shared" si="480"/>
        <v xml:space="preserve"> </v>
      </c>
      <c r="X1092" s="57" t="str">
        <f t="shared" si="480"/>
        <v xml:space="preserve"> </v>
      </c>
      <c r="Y1092" s="10" t="str">
        <f t="shared" si="480"/>
        <v xml:space="preserve"> </v>
      </c>
      <c r="Z1092" s="10" t="str">
        <f t="shared" si="480"/>
        <v xml:space="preserve"> </v>
      </c>
      <c r="AA1092" s="10" t="str">
        <f t="shared" si="480"/>
        <v xml:space="preserve"> </v>
      </c>
      <c r="AB1092" s="10" t="str">
        <f t="shared" si="480"/>
        <v xml:space="preserve"> </v>
      </c>
      <c r="AC1092" s="10" t="str">
        <f t="shared" si="480"/>
        <v xml:space="preserve"> </v>
      </c>
      <c r="AD1092" s="10" t="str">
        <f t="shared" si="480"/>
        <v xml:space="preserve"> </v>
      </c>
      <c r="AE1092" s="10" t="str">
        <f t="shared" si="480"/>
        <v xml:space="preserve"> </v>
      </c>
      <c r="AF1092" s="10" t="str">
        <f t="shared" si="480"/>
        <v xml:space="preserve"> </v>
      </c>
      <c r="AG1092" s="10" t="str">
        <f t="shared" si="480"/>
        <v xml:space="preserve"> </v>
      </c>
      <c r="AH1092" s="10" t="str">
        <f t="shared" si="480"/>
        <v xml:space="preserve"> </v>
      </c>
      <c r="AI1092" s="10" t="str">
        <f t="shared" si="480"/>
        <v xml:space="preserve"> </v>
      </c>
      <c r="AJ1092" s="38" t="str">
        <f t="shared" si="480"/>
        <v xml:space="preserve"> </v>
      </c>
    </row>
    <row r="1093" spans="1:36">
      <c r="A1093" s="24">
        <v>5</v>
      </c>
      <c r="B1093" s="86" t="s">
        <v>565</v>
      </c>
      <c r="C1093" s="7" t="s">
        <v>1453</v>
      </c>
      <c r="D1093" s="86">
        <v>9</v>
      </c>
      <c r="E1093" s="7" t="s">
        <v>110</v>
      </c>
      <c r="F1093" s="57" t="str">
        <f t="shared" ref="F1093:AJ1093" si="481">IF(F1053="","",F1053)</f>
        <v xml:space="preserve"> </v>
      </c>
      <c r="G1093" s="57" t="str">
        <f t="shared" si="481"/>
        <v xml:space="preserve"> </v>
      </c>
      <c r="H1093" s="57" t="str">
        <f t="shared" si="481"/>
        <v xml:space="preserve"> </v>
      </c>
      <c r="I1093" s="57" t="str">
        <f t="shared" si="481"/>
        <v xml:space="preserve"> </v>
      </c>
      <c r="J1093" s="57" t="str">
        <f t="shared" si="481"/>
        <v xml:space="preserve"> </v>
      </c>
      <c r="K1093" s="57" t="str">
        <f t="shared" si="481"/>
        <v xml:space="preserve"> </v>
      </c>
      <c r="L1093" s="57" t="str">
        <f t="shared" si="481"/>
        <v xml:space="preserve"> </v>
      </c>
      <c r="M1093" s="57" t="str">
        <f t="shared" si="481"/>
        <v xml:space="preserve"> </v>
      </c>
      <c r="N1093" s="57" t="str">
        <f t="shared" si="481"/>
        <v xml:space="preserve"> </v>
      </c>
      <c r="O1093" s="57" t="str">
        <f t="shared" si="481"/>
        <v xml:space="preserve"> </v>
      </c>
      <c r="P1093" s="57" t="str">
        <f t="shared" si="481"/>
        <v xml:space="preserve"> </v>
      </c>
      <c r="Q1093" s="57" t="str">
        <f t="shared" si="481"/>
        <v xml:space="preserve"> </v>
      </c>
      <c r="R1093" s="57" t="str">
        <f t="shared" si="481"/>
        <v xml:space="preserve"> </v>
      </c>
      <c r="S1093" s="57" t="str">
        <f t="shared" si="481"/>
        <v xml:space="preserve"> </v>
      </c>
      <c r="T1093" s="57" t="str">
        <f t="shared" si="481"/>
        <v xml:space="preserve"> </v>
      </c>
      <c r="U1093" s="57" t="str">
        <f t="shared" si="481"/>
        <v xml:space="preserve"> </v>
      </c>
      <c r="V1093" s="57" t="str">
        <f t="shared" si="481"/>
        <v xml:space="preserve"> </v>
      </c>
      <c r="W1093" s="57" t="str">
        <f t="shared" si="481"/>
        <v xml:space="preserve"> </v>
      </c>
      <c r="X1093" s="57" t="str">
        <f t="shared" si="481"/>
        <v xml:space="preserve"> </v>
      </c>
      <c r="Y1093" s="10" t="str">
        <f t="shared" si="481"/>
        <v xml:space="preserve"> </v>
      </c>
      <c r="Z1093" s="10" t="str">
        <f t="shared" si="481"/>
        <v xml:space="preserve"> </v>
      </c>
      <c r="AA1093" s="10" t="str">
        <f t="shared" si="481"/>
        <v xml:space="preserve"> </v>
      </c>
      <c r="AB1093" s="10" t="str">
        <f t="shared" si="481"/>
        <v xml:space="preserve"> </v>
      </c>
      <c r="AC1093" s="10" t="str">
        <f t="shared" si="481"/>
        <v xml:space="preserve"> </v>
      </c>
      <c r="AD1093" s="10" t="str">
        <f t="shared" si="481"/>
        <v xml:space="preserve"> </v>
      </c>
      <c r="AE1093" s="10" t="str">
        <f t="shared" si="481"/>
        <v xml:space="preserve"> </v>
      </c>
      <c r="AF1093" s="10" t="str">
        <f t="shared" si="481"/>
        <v xml:space="preserve"> </v>
      </c>
      <c r="AG1093" s="10" t="str">
        <f t="shared" si="481"/>
        <v xml:space="preserve"> </v>
      </c>
      <c r="AH1093" s="10" t="str">
        <f t="shared" si="481"/>
        <v xml:space="preserve"> </v>
      </c>
      <c r="AI1093" s="10" t="str">
        <f t="shared" si="481"/>
        <v xml:space="preserve"> </v>
      </c>
      <c r="AJ1093" s="38" t="str">
        <f t="shared" si="481"/>
        <v xml:space="preserve"> </v>
      </c>
    </row>
    <row r="1094" spans="1:36">
      <c r="A1094" s="24">
        <v>6</v>
      </c>
      <c r="B1094" s="86" t="s">
        <v>566</v>
      </c>
      <c r="C1094" s="7" t="s">
        <v>1453</v>
      </c>
      <c r="D1094" s="86">
        <v>9</v>
      </c>
      <c r="E1094" s="7" t="s">
        <v>110</v>
      </c>
      <c r="F1094" s="57" t="str">
        <f t="shared" ref="F1094:AJ1094" si="482">IF(F1054="","",F1054)</f>
        <v xml:space="preserve"> </v>
      </c>
      <c r="G1094" s="57" t="str">
        <f t="shared" si="482"/>
        <v xml:space="preserve"> </v>
      </c>
      <c r="H1094" s="57" t="str">
        <f t="shared" si="482"/>
        <v xml:space="preserve"> </v>
      </c>
      <c r="I1094" s="57" t="str">
        <f t="shared" si="482"/>
        <v xml:space="preserve"> </v>
      </c>
      <c r="J1094" s="57" t="str">
        <f t="shared" si="482"/>
        <v xml:space="preserve"> </v>
      </c>
      <c r="K1094" s="57" t="str">
        <f t="shared" si="482"/>
        <v xml:space="preserve"> </v>
      </c>
      <c r="L1094" s="57" t="str">
        <f t="shared" si="482"/>
        <v xml:space="preserve"> </v>
      </c>
      <c r="M1094" s="57" t="str">
        <f t="shared" si="482"/>
        <v xml:space="preserve"> </v>
      </c>
      <c r="N1094" s="57" t="str">
        <f t="shared" si="482"/>
        <v xml:space="preserve"> </v>
      </c>
      <c r="O1094" s="57" t="str">
        <f t="shared" si="482"/>
        <v xml:space="preserve"> </v>
      </c>
      <c r="P1094" s="57" t="str">
        <f t="shared" si="482"/>
        <v xml:space="preserve"> </v>
      </c>
      <c r="Q1094" s="57" t="str">
        <f t="shared" si="482"/>
        <v xml:space="preserve"> </v>
      </c>
      <c r="R1094" s="57" t="str">
        <f t="shared" si="482"/>
        <v xml:space="preserve"> </v>
      </c>
      <c r="S1094" s="57" t="str">
        <f t="shared" si="482"/>
        <v xml:space="preserve"> </v>
      </c>
      <c r="T1094" s="57" t="str">
        <f t="shared" si="482"/>
        <v xml:space="preserve"> </v>
      </c>
      <c r="U1094" s="57" t="str">
        <f t="shared" si="482"/>
        <v xml:space="preserve"> </v>
      </c>
      <c r="V1094" s="57" t="str">
        <f t="shared" si="482"/>
        <v xml:space="preserve"> </v>
      </c>
      <c r="W1094" s="57" t="str">
        <f t="shared" si="482"/>
        <v xml:space="preserve"> </v>
      </c>
      <c r="X1094" s="57" t="str">
        <f t="shared" si="482"/>
        <v xml:space="preserve"> </v>
      </c>
      <c r="Y1094" s="10" t="str">
        <f t="shared" si="482"/>
        <v xml:space="preserve"> </v>
      </c>
      <c r="Z1094" s="10" t="str">
        <f t="shared" si="482"/>
        <v xml:space="preserve"> </v>
      </c>
      <c r="AA1094" s="10" t="str">
        <f t="shared" si="482"/>
        <v xml:space="preserve"> </v>
      </c>
      <c r="AB1094" s="10" t="str">
        <f t="shared" si="482"/>
        <v xml:space="preserve"> </v>
      </c>
      <c r="AC1094" s="10" t="str">
        <f t="shared" si="482"/>
        <v xml:space="preserve"> </v>
      </c>
      <c r="AD1094" s="10" t="str">
        <f t="shared" si="482"/>
        <v xml:space="preserve"> </v>
      </c>
      <c r="AE1094" s="10" t="str">
        <f t="shared" si="482"/>
        <v xml:space="preserve"> </v>
      </c>
      <c r="AF1094" s="10" t="str">
        <f t="shared" si="482"/>
        <v xml:space="preserve"> </v>
      </c>
      <c r="AG1094" s="10" t="str">
        <f t="shared" si="482"/>
        <v xml:space="preserve"> </v>
      </c>
      <c r="AH1094" s="10" t="str">
        <f t="shared" si="482"/>
        <v xml:space="preserve"> </v>
      </c>
      <c r="AI1094" s="10" t="str">
        <f t="shared" si="482"/>
        <v xml:space="preserve"> </v>
      </c>
      <c r="AJ1094" s="38" t="str">
        <f t="shared" si="482"/>
        <v xml:space="preserve"> </v>
      </c>
    </row>
    <row r="1095" spans="1:36">
      <c r="A1095" s="24">
        <v>7</v>
      </c>
      <c r="B1095" s="8" t="s">
        <v>250</v>
      </c>
      <c r="C1095" s="7" t="s">
        <v>682</v>
      </c>
      <c r="D1095" s="92">
        <v>10</v>
      </c>
      <c r="E1095" s="7" t="s">
        <v>110</v>
      </c>
      <c r="F1095" s="57" t="str">
        <f t="shared" ref="F1095:AJ1095" si="483">IF(F1055="","",F1055)</f>
        <v xml:space="preserve"> </v>
      </c>
      <c r="G1095" s="57" t="str">
        <f t="shared" si="483"/>
        <v xml:space="preserve"> </v>
      </c>
      <c r="H1095" s="57" t="str">
        <f t="shared" si="483"/>
        <v xml:space="preserve"> </v>
      </c>
      <c r="I1095" s="57" t="str">
        <f t="shared" si="483"/>
        <v xml:space="preserve"> </v>
      </c>
      <c r="J1095" s="57" t="str">
        <f t="shared" si="483"/>
        <v xml:space="preserve"> </v>
      </c>
      <c r="K1095" s="57" t="str">
        <f t="shared" si="483"/>
        <v xml:space="preserve"> </v>
      </c>
      <c r="L1095" s="57" t="str">
        <f t="shared" si="483"/>
        <v xml:space="preserve"> </v>
      </c>
      <c r="M1095" s="57" t="str">
        <f t="shared" si="483"/>
        <v xml:space="preserve"> </v>
      </c>
      <c r="N1095" s="57" t="str">
        <f t="shared" si="483"/>
        <v xml:space="preserve"> </v>
      </c>
      <c r="O1095" s="57" t="str">
        <f t="shared" si="483"/>
        <v xml:space="preserve"> </v>
      </c>
      <c r="P1095" s="57" t="str">
        <f t="shared" si="483"/>
        <v xml:space="preserve"> </v>
      </c>
      <c r="Q1095" s="57" t="str">
        <f t="shared" si="483"/>
        <v xml:space="preserve"> </v>
      </c>
      <c r="R1095" s="57" t="str">
        <f t="shared" si="483"/>
        <v xml:space="preserve"> </v>
      </c>
      <c r="S1095" s="57" t="str">
        <f t="shared" si="483"/>
        <v xml:space="preserve"> </v>
      </c>
      <c r="T1095" s="57" t="str">
        <f t="shared" si="483"/>
        <v xml:space="preserve"> </v>
      </c>
      <c r="U1095" s="57" t="str">
        <f t="shared" si="483"/>
        <v xml:space="preserve"> </v>
      </c>
      <c r="V1095" s="57" t="str">
        <f t="shared" si="483"/>
        <v xml:space="preserve"> </v>
      </c>
      <c r="W1095" s="57" t="str">
        <f t="shared" si="483"/>
        <v xml:space="preserve"> </v>
      </c>
      <c r="X1095" s="57" t="str">
        <f t="shared" si="483"/>
        <v xml:space="preserve"> </v>
      </c>
      <c r="Y1095" s="10" t="str">
        <f t="shared" si="483"/>
        <v xml:space="preserve"> </v>
      </c>
      <c r="Z1095" s="10" t="str">
        <f t="shared" si="483"/>
        <v xml:space="preserve"> </v>
      </c>
      <c r="AA1095" s="10" t="str">
        <f t="shared" si="483"/>
        <v xml:space="preserve"> </v>
      </c>
      <c r="AB1095" s="10" t="str">
        <f t="shared" si="483"/>
        <v xml:space="preserve"> </v>
      </c>
      <c r="AC1095" s="10" t="str">
        <f t="shared" si="483"/>
        <v xml:space="preserve"> </v>
      </c>
      <c r="AD1095" s="10" t="str">
        <f t="shared" si="483"/>
        <v xml:space="preserve"> </v>
      </c>
      <c r="AE1095" s="10" t="str">
        <f t="shared" si="483"/>
        <v xml:space="preserve"> </v>
      </c>
      <c r="AF1095" s="10" t="str">
        <f t="shared" si="483"/>
        <v xml:space="preserve"> </v>
      </c>
      <c r="AG1095" s="10" t="str">
        <f t="shared" si="483"/>
        <v xml:space="preserve"> </v>
      </c>
      <c r="AH1095" s="10" t="str">
        <f t="shared" si="483"/>
        <v xml:space="preserve"> </v>
      </c>
      <c r="AI1095" s="10" t="str">
        <f t="shared" si="483"/>
        <v xml:space="preserve"> </v>
      </c>
      <c r="AJ1095" s="38" t="str">
        <f t="shared" si="483"/>
        <v xml:space="preserve"> </v>
      </c>
    </row>
    <row r="1096" spans="1:36">
      <c r="A1096" s="24">
        <v>8</v>
      </c>
      <c r="B1096" s="59" t="s">
        <v>567</v>
      </c>
      <c r="C1096" s="7" t="s">
        <v>1452</v>
      </c>
      <c r="D1096" s="59">
        <v>9</v>
      </c>
      <c r="E1096" s="59" t="s">
        <v>110</v>
      </c>
      <c r="F1096" s="57" t="str">
        <f t="shared" ref="F1096:AJ1096" si="484">IF(F1056="","",F1056)</f>
        <v xml:space="preserve"> </v>
      </c>
      <c r="G1096" s="57" t="str">
        <f t="shared" si="484"/>
        <v xml:space="preserve"> </v>
      </c>
      <c r="H1096" s="57" t="str">
        <f t="shared" si="484"/>
        <v xml:space="preserve"> </v>
      </c>
      <c r="I1096" s="57" t="str">
        <f t="shared" si="484"/>
        <v xml:space="preserve"> </v>
      </c>
      <c r="J1096" s="57" t="str">
        <f t="shared" si="484"/>
        <v xml:space="preserve"> </v>
      </c>
      <c r="K1096" s="57" t="str">
        <f t="shared" si="484"/>
        <v xml:space="preserve"> </v>
      </c>
      <c r="L1096" s="57" t="str">
        <f t="shared" si="484"/>
        <v xml:space="preserve"> </v>
      </c>
      <c r="M1096" s="57" t="str">
        <f t="shared" si="484"/>
        <v xml:space="preserve"> </v>
      </c>
      <c r="N1096" s="57" t="str">
        <f t="shared" si="484"/>
        <v xml:space="preserve"> </v>
      </c>
      <c r="O1096" s="57" t="str">
        <f t="shared" si="484"/>
        <v xml:space="preserve"> </v>
      </c>
      <c r="P1096" s="57" t="str">
        <f t="shared" si="484"/>
        <v xml:space="preserve"> </v>
      </c>
      <c r="Q1096" s="57" t="str">
        <f t="shared" si="484"/>
        <v xml:space="preserve"> </v>
      </c>
      <c r="R1096" s="57" t="str">
        <f t="shared" si="484"/>
        <v xml:space="preserve"> </v>
      </c>
      <c r="S1096" s="57" t="str">
        <f t="shared" si="484"/>
        <v xml:space="preserve"> </v>
      </c>
      <c r="T1096" s="57" t="str">
        <f t="shared" si="484"/>
        <v xml:space="preserve"> </v>
      </c>
      <c r="U1096" s="57" t="str">
        <f t="shared" si="484"/>
        <v xml:space="preserve"> </v>
      </c>
      <c r="V1096" s="57" t="str">
        <f t="shared" si="484"/>
        <v xml:space="preserve"> </v>
      </c>
      <c r="W1096" s="57" t="str">
        <f t="shared" si="484"/>
        <v xml:space="preserve"> </v>
      </c>
      <c r="X1096" s="57" t="str">
        <f t="shared" si="484"/>
        <v xml:space="preserve"> </v>
      </c>
      <c r="Y1096" s="10" t="str">
        <f t="shared" si="484"/>
        <v xml:space="preserve"> </v>
      </c>
      <c r="Z1096" s="10" t="str">
        <f t="shared" si="484"/>
        <v xml:space="preserve"> </v>
      </c>
      <c r="AA1096" s="10" t="str">
        <f t="shared" si="484"/>
        <v xml:space="preserve"> </v>
      </c>
      <c r="AB1096" s="10" t="str">
        <f t="shared" si="484"/>
        <v xml:space="preserve"> </v>
      </c>
      <c r="AC1096" s="10" t="str">
        <f t="shared" si="484"/>
        <v xml:space="preserve"> </v>
      </c>
      <c r="AD1096" s="10" t="str">
        <f t="shared" si="484"/>
        <v xml:space="preserve"> </v>
      </c>
      <c r="AE1096" s="10" t="str">
        <f t="shared" si="484"/>
        <v xml:space="preserve"> </v>
      </c>
      <c r="AF1096" s="10" t="str">
        <f t="shared" si="484"/>
        <v xml:space="preserve"> </v>
      </c>
      <c r="AG1096" s="10" t="str">
        <f t="shared" si="484"/>
        <v xml:space="preserve"> </v>
      </c>
      <c r="AH1096" s="10" t="str">
        <f t="shared" si="484"/>
        <v xml:space="preserve"> </v>
      </c>
      <c r="AI1096" s="10" t="str">
        <f t="shared" si="484"/>
        <v xml:space="preserve"> </v>
      </c>
      <c r="AJ1096" s="38" t="str">
        <f t="shared" si="484"/>
        <v xml:space="preserve"> </v>
      </c>
    </row>
    <row r="1097" spans="1:36">
      <c r="A1097" s="24">
        <v>9</v>
      </c>
      <c r="B1097" s="59" t="s">
        <v>113</v>
      </c>
      <c r="C1097" s="7" t="s">
        <v>1452</v>
      </c>
      <c r="D1097" s="59">
        <v>11</v>
      </c>
      <c r="E1097" s="8" t="s">
        <v>110</v>
      </c>
      <c r="F1097" s="57" t="str">
        <f t="shared" ref="F1097:AJ1097" si="485">IF(F1057="","",F1057)</f>
        <v xml:space="preserve"> </v>
      </c>
      <c r="G1097" s="57" t="str">
        <f t="shared" si="485"/>
        <v xml:space="preserve"> </v>
      </c>
      <c r="H1097" s="57" t="str">
        <f t="shared" si="485"/>
        <v xml:space="preserve"> </v>
      </c>
      <c r="I1097" s="57" t="str">
        <f t="shared" si="485"/>
        <v xml:space="preserve"> </v>
      </c>
      <c r="J1097" s="57" t="str">
        <f t="shared" si="485"/>
        <v xml:space="preserve"> </v>
      </c>
      <c r="K1097" s="57" t="str">
        <f t="shared" si="485"/>
        <v xml:space="preserve"> </v>
      </c>
      <c r="L1097" s="57" t="str">
        <f t="shared" si="485"/>
        <v xml:space="preserve"> </v>
      </c>
      <c r="M1097" s="57" t="str">
        <f t="shared" si="485"/>
        <v xml:space="preserve"> </v>
      </c>
      <c r="N1097" s="57" t="str">
        <f t="shared" si="485"/>
        <v xml:space="preserve"> </v>
      </c>
      <c r="O1097" s="57" t="str">
        <f t="shared" si="485"/>
        <v xml:space="preserve"> </v>
      </c>
      <c r="P1097" s="57" t="str">
        <f t="shared" si="485"/>
        <v xml:space="preserve"> </v>
      </c>
      <c r="Q1097" s="57" t="str">
        <f t="shared" si="485"/>
        <v xml:space="preserve"> </v>
      </c>
      <c r="R1097" s="57" t="str">
        <f t="shared" si="485"/>
        <v xml:space="preserve"> </v>
      </c>
      <c r="S1097" s="57" t="str">
        <f t="shared" si="485"/>
        <v xml:space="preserve"> </v>
      </c>
      <c r="T1097" s="57" t="str">
        <f t="shared" si="485"/>
        <v xml:space="preserve"> </v>
      </c>
      <c r="U1097" s="57" t="str">
        <f t="shared" si="485"/>
        <v xml:space="preserve"> </v>
      </c>
      <c r="V1097" s="57" t="str">
        <f t="shared" si="485"/>
        <v xml:space="preserve"> </v>
      </c>
      <c r="W1097" s="57" t="str">
        <f t="shared" si="485"/>
        <v xml:space="preserve"> </v>
      </c>
      <c r="X1097" s="57" t="str">
        <f t="shared" si="485"/>
        <v xml:space="preserve"> </v>
      </c>
      <c r="Y1097" s="10" t="str">
        <f t="shared" si="485"/>
        <v xml:space="preserve"> </v>
      </c>
      <c r="Z1097" s="10" t="str">
        <f t="shared" si="485"/>
        <v xml:space="preserve"> </v>
      </c>
      <c r="AA1097" s="10" t="str">
        <f t="shared" si="485"/>
        <v xml:space="preserve"> </v>
      </c>
      <c r="AB1097" s="10" t="str">
        <f t="shared" si="485"/>
        <v xml:space="preserve"> </v>
      </c>
      <c r="AC1097" s="10" t="str">
        <f t="shared" si="485"/>
        <v xml:space="preserve"> </v>
      </c>
      <c r="AD1097" s="10" t="str">
        <f t="shared" si="485"/>
        <v xml:space="preserve"> </v>
      </c>
      <c r="AE1097" s="10" t="str">
        <f t="shared" si="485"/>
        <v xml:space="preserve"> </v>
      </c>
      <c r="AF1097" s="10" t="str">
        <f t="shared" si="485"/>
        <v xml:space="preserve"> </v>
      </c>
      <c r="AG1097" s="10" t="str">
        <f t="shared" si="485"/>
        <v xml:space="preserve"> </v>
      </c>
      <c r="AH1097" s="10" t="str">
        <f t="shared" si="485"/>
        <v xml:space="preserve"> </v>
      </c>
      <c r="AI1097" s="10" t="str">
        <f t="shared" si="485"/>
        <v xml:space="preserve"> </v>
      </c>
      <c r="AJ1097" s="38" t="str">
        <f t="shared" si="485"/>
        <v xml:space="preserve"> </v>
      </c>
    </row>
    <row r="1098" spans="1:36">
      <c r="A1098" s="24">
        <v>10</v>
      </c>
      <c r="B1098" s="7"/>
      <c r="C1098" s="7"/>
      <c r="D1098" s="13"/>
      <c r="E1098" s="7"/>
      <c r="F1098" s="57" t="str">
        <f t="shared" ref="F1098:AJ1098" si="486">IF(F1058="","",F1058)</f>
        <v xml:space="preserve"> </v>
      </c>
      <c r="G1098" s="57" t="str">
        <f t="shared" si="486"/>
        <v xml:space="preserve"> </v>
      </c>
      <c r="H1098" s="57" t="str">
        <f t="shared" si="486"/>
        <v xml:space="preserve"> </v>
      </c>
      <c r="I1098" s="57" t="str">
        <f t="shared" si="486"/>
        <v xml:space="preserve"> </v>
      </c>
      <c r="J1098" s="57" t="str">
        <f t="shared" si="486"/>
        <v xml:space="preserve"> </v>
      </c>
      <c r="K1098" s="57" t="str">
        <f t="shared" si="486"/>
        <v xml:space="preserve"> </v>
      </c>
      <c r="L1098" s="57" t="str">
        <f t="shared" si="486"/>
        <v xml:space="preserve"> </v>
      </c>
      <c r="M1098" s="57" t="str">
        <f t="shared" si="486"/>
        <v xml:space="preserve"> </v>
      </c>
      <c r="N1098" s="57" t="str">
        <f t="shared" si="486"/>
        <v xml:space="preserve"> </v>
      </c>
      <c r="O1098" s="57" t="str">
        <f t="shared" si="486"/>
        <v xml:space="preserve"> </v>
      </c>
      <c r="P1098" s="57" t="str">
        <f t="shared" si="486"/>
        <v xml:space="preserve"> </v>
      </c>
      <c r="Q1098" s="57" t="str">
        <f t="shared" si="486"/>
        <v xml:space="preserve"> </v>
      </c>
      <c r="R1098" s="57" t="str">
        <f t="shared" si="486"/>
        <v xml:space="preserve"> </v>
      </c>
      <c r="S1098" s="57" t="str">
        <f t="shared" si="486"/>
        <v xml:space="preserve"> </v>
      </c>
      <c r="T1098" s="57" t="str">
        <f t="shared" si="486"/>
        <v xml:space="preserve"> </v>
      </c>
      <c r="U1098" s="57" t="str">
        <f t="shared" si="486"/>
        <v xml:space="preserve"> </v>
      </c>
      <c r="V1098" s="57" t="str">
        <f t="shared" si="486"/>
        <v xml:space="preserve"> </v>
      </c>
      <c r="W1098" s="57" t="str">
        <f t="shared" si="486"/>
        <v xml:space="preserve"> </v>
      </c>
      <c r="X1098" s="57" t="str">
        <f t="shared" si="486"/>
        <v xml:space="preserve"> </v>
      </c>
      <c r="Y1098" s="10" t="str">
        <f t="shared" si="486"/>
        <v xml:space="preserve"> </v>
      </c>
      <c r="Z1098" s="10" t="str">
        <f t="shared" si="486"/>
        <v xml:space="preserve"> </v>
      </c>
      <c r="AA1098" s="10" t="str">
        <f t="shared" si="486"/>
        <v xml:space="preserve"> </v>
      </c>
      <c r="AB1098" s="10" t="str">
        <f t="shared" si="486"/>
        <v xml:space="preserve"> </v>
      </c>
      <c r="AC1098" s="10" t="str">
        <f t="shared" si="486"/>
        <v xml:space="preserve"> </v>
      </c>
      <c r="AD1098" s="10" t="str">
        <f t="shared" si="486"/>
        <v xml:space="preserve"> </v>
      </c>
      <c r="AE1098" s="10" t="str">
        <f t="shared" si="486"/>
        <v xml:space="preserve"> </v>
      </c>
      <c r="AF1098" s="10" t="str">
        <f t="shared" si="486"/>
        <v xml:space="preserve"> </v>
      </c>
      <c r="AG1098" s="10" t="str">
        <f t="shared" si="486"/>
        <v xml:space="preserve"> </v>
      </c>
      <c r="AH1098" s="10" t="str">
        <f t="shared" si="486"/>
        <v xml:space="preserve"> </v>
      </c>
      <c r="AI1098" s="10" t="str">
        <f t="shared" si="486"/>
        <v xml:space="preserve"> </v>
      </c>
      <c r="AJ1098" s="38" t="str">
        <f t="shared" si="486"/>
        <v xml:space="preserve"> </v>
      </c>
    </row>
    <row r="1099" spans="1:36">
      <c r="A1099" s="24">
        <v>11</v>
      </c>
      <c r="B1099" s="7"/>
      <c r="C1099" s="7"/>
      <c r="D1099" s="13"/>
      <c r="E1099" s="7"/>
      <c r="F1099" s="57" t="str">
        <f t="shared" ref="F1099:AJ1099" si="487">IF(F1059="","",F1059)</f>
        <v xml:space="preserve"> </v>
      </c>
      <c r="G1099" s="57" t="str">
        <f t="shared" si="487"/>
        <v xml:space="preserve"> </v>
      </c>
      <c r="H1099" s="57" t="str">
        <f t="shared" si="487"/>
        <v xml:space="preserve"> </v>
      </c>
      <c r="I1099" s="57" t="str">
        <f t="shared" si="487"/>
        <v xml:space="preserve"> </v>
      </c>
      <c r="J1099" s="57" t="str">
        <f t="shared" si="487"/>
        <v xml:space="preserve"> </v>
      </c>
      <c r="K1099" s="57" t="str">
        <f t="shared" si="487"/>
        <v xml:space="preserve"> </v>
      </c>
      <c r="L1099" s="57" t="str">
        <f t="shared" si="487"/>
        <v xml:space="preserve"> </v>
      </c>
      <c r="M1099" s="57" t="str">
        <f t="shared" si="487"/>
        <v xml:space="preserve"> </v>
      </c>
      <c r="N1099" s="57" t="str">
        <f t="shared" si="487"/>
        <v xml:space="preserve"> </v>
      </c>
      <c r="O1099" s="57" t="str">
        <f t="shared" si="487"/>
        <v xml:space="preserve"> </v>
      </c>
      <c r="P1099" s="57" t="str">
        <f t="shared" si="487"/>
        <v xml:space="preserve"> </v>
      </c>
      <c r="Q1099" s="57" t="str">
        <f t="shared" si="487"/>
        <v xml:space="preserve"> </v>
      </c>
      <c r="R1099" s="57" t="str">
        <f t="shared" si="487"/>
        <v xml:space="preserve"> </v>
      </c>
      <c r="S1099" s="57" t="str">
        <f t="shared" si="487"/>
        <v xml:space="preserve"> </v>
      </c>
      <c r="T1099" s="57" t="str">
        <f t="shared" si="487"/>
        <v xml:space="preserve"> </v>
      </c>
      <c r="U1099" s="57" t="str">
        <f t="shared" si="487"/>
        <v xml:space="preserve"> </v>
      </c>
      <c r="V1099" s="57" t="str">
        <f t="shared" si="487"/>
        <v xml:space="preserve"> </v>
      </c>
      <c r="W1099" s="57" t="str">
        <f t="shared" si="487"/>
        <v xml:space="preserve"> </v>
      </c>
      <c r="X1099" s="57" t="str">
        <f t="shared" si="487"/>
        <v xml:space="preserve"> </v>
      </c>
      <c r="Y1099" s="10" t="str">
        <f t="shared" si="487"/>
        <v xml:space="preserve"> </v>
      </c>
      <c r="Z1099" s="10" t="str">
        <f t="shared" si="487"/>
        <v xml:space="preserve"> </v>
      </c>
      <c r="AA1099" s="10" t="str">
        <f t="shared" si="487"/>
        <v xml:space="preserve"> </v>
      </c>
      <c r="AB1099" s="10" t="str">
        <f t="shared" si="487"/>
        <v xml:space="preserve"> </v>
      </c>
      <c r="AC1099" s="10" t="str">
        <f t="shared" si="487"/>
        <v xml:space="preserve"> </v>
      </c>
      <c r="AD1099" s="10" t="str">
        <f t="shared" si="487"/>
        <v xml:space="preserve"> </v>
      </c>
      <c r="AE1099" s="10" t="str">
        <f t="shared" si="487"/>
        <v xml:space="preserve"> </v>
      </c>
      <c r="AF1099" s="10" t="str">
        <f t="shared" si="487"/>
        <v xml:space="preserve"> </v>
      </c>
      <c r="AG1099" s="10" t="str">
        <f t="shared" si="487"/>
        <v xml:space="preserve"> </v>
      </c>
      <c r="AH1099" s="10" t="str">
        <f t="shared" si="487"/>
        <v xml:space="preserve"> </v>
      </c>
      <c r="AI1099" s="10" t="str">
        <f t="shared" si="487"/>
        <v xml:space="preserve"> </v>
      </c>
      <c r="AJ1099" s="38" t="str">
        <f t="shared" si="487"/>
        <v xml:space="preserve"> </v>
      </c>
    </row>
    <row r="1100" spans="1:36">
      <c r="A1100" s="24">
        <v>12</v>
      </c>
      <c r="B1100" s="7"/>
      <c r="C1100" s="7"/>
      <c r="D1100" s="13"/>
      <c r="E1100" s="7"/>
      <c r="F1100" s="57" t="str">
        <f t="shared" ref="F1100:AJ1100" si="488">IF(F1060="","",F1060)</f>
        <v xml:space="preserve"> </v>
      </c>
      <c r="G1100" s="57" t="str">
        <f t="shared" si="488"/>
        <v xml:space="preserve"> </v>
      </c>
      <c r="H1100" s="57" t="str">
        <f t="shared" si="488"/>
        <v xml:space="preserve"> </v>
      </c>
      <c r="I1100" s="57" t="str">
        <f t="shared" si="488"/>
        <v xml:space="preserve"> </v>
      </c>
      <c r="J1100" s="57" t="str">
        <f t="shared" si="488"/>
        <v xml:space="preserve"> </v>
      </c>
      <c r="K1100" s="57" t="str">
        <f t="shared" si="488"/>
        <v xml:space="preserve"> </v>
      </c>
      <c r="L1100" s="57" t="str">
        <f t="shared" si="488"/>
        <v xml:space="preserve"> </v>
      </c>
      <c r="M1100" s="57" t="str">
        <f t="shared" si="488"/>
        <v xml:space="preserve"> </v>
      </c>
      <c r="N1100" s="57" t="str">
        <f t="shared" si="488"/>
        <v xml:space="preserve"> </v>
      </c>
      <c r="O1100" s="57" t="str">
        <f t="shared" si="488"/>
        <v xml:space="preserve"> </v>
      </c>
      <c r="P1100" s="57" t="str">
        <f t="shared" si="488"/>
        <v xml:space="preserve"> </v>
      </c>
      <c r="Q1100" s="57" t="str">
        <f t="shared" si="488"/>
        <v xml:space="preserve"> </v>
      </c>
      <c r="R1100" s="57" t="str">
        <f t="shared" si="488"/>
        <v xml:space="preserve"> </v>
      </c>
      <c r="S1100" s="57" t="str">
        <f t="shared" si="488"/>
        <v xml:space="preserve"> </v>
      </c>
      <c r="T1100" s="57" t="str">
        <f t="shared" si="488"/>
        <v xml:space="preserve"> </v>
      </c>
      <c r="U1100" s="57" t="str">
        <f t="shared" si="488"/>
        <v xml:space="preserve"> </v>
      </c>
      <c r="V1100" s="57" t="str">
        <f t="shared" si="488"/>
        <v xml:space="preserve"> </v>
      </c>
      <c r="W1100" s="57" t="str">
        <f t="shared" si="488"/>
        <v xml:space="preserve"> </v>
      </c>
      <c r="X1100" s="57" t="str">
        <f t="shared" si="488"/>
        <v xml:space="preserve"> </v>
      </c>
      <c r="Y1100" s="10" t="str">
        <f t="shared" si="488"/>
        <v xml:space="preserve"> </v>
      </c>
      <c r="Z1100" s="10" t="str">
        <f t="shared" si="488"/>
        <v xml:space="preserve"> </v>
      </c>
      <c r="AA1100" s="10" t="str">
        <f t="shared" si="488"/>
        <v xml:space="preserve"> </v>
      </c>
      <c r="AB1100" s="10" t="str">
        <f t="shared" si="488"/>
        <v xml:space="preserve"> </v>
      </c>
      <c r="AC1100" s="10" t="str">
        <f t="shared" si="488"/>
        <v xml:space="preserve"> </v>
      </c>
      <c r="AD1100" s="10" t="str">
        <f t="shared" si="488"/>
        <v xml:space="preserve"> </v>
      </c>
      <c r="AE1100" s="10" t="str">
        <f t="shared" si="488"/>
        <v xml:space="preserve"> </v>
      </c>
      <c r="AF1100" s="10" t="str">
        <f t="shared" si="488"/>
        <v xml:space="preserve"> </v>
      </c>
      <c r="AG1100" s="10" t="str">
        <f t="shared" si="488"/>
        <v xml:space="preserve"> </v>
      </c>
      <c r="AH1100" s="10" t="str">
        <f t="shared" si="488"/>
        <v xml:space="preserve"> </v>
      </c>
      <c r="AI1100" s="10" t="str">
        <f t="shared" si="488"/>
        <v xml:space="preserve"> </v>
      </c>
      <c r="AJ1100" s="38" t="str">
        <f t="shared" si="488"/>
        <v xml:space="preserve"> </v>
      </c>
    </row>
    <row r="1101" spans="1:36">
      <c r="A1101" s="24">
        <v>13</v>
      </c>
      <c r="B1101" s="7"/>
      <c r="C1101" s="7"/>
      <c r="D1101" s="13"/>
      <c r="E1101" s="7"/>
      <c r="F1101" s="57" t="str">
        <f t="shared" ref="F1101:AJ1101" si="489">IF(F1061="","",F1061)</f>
        <v xml:space="preserve"> </v>
      </c>
      <c r="G1101" s="57" t="str">
        <f t="shared" si="489"/>
        <v xml:space="preserve"> </v>
      </c>
      <c r="H1101" s="57" t="str">
        <f t="shared" si="489"/>
        <v xml:space="preserve"> </v>
      </c>
      <c r="I1101" s="57" t="str">
        <f t="shared" si="489"/>
        <v xml:space="preserve"> </v>
      </c>
      <c r="J1101" s="57" t="str">
        <f t="shared" si="489"/>
        <v xml:space="preserve"> </v>
      </c>
      <c r="K1101" s="57" t="str">
        <f t="shared" si="489"/>
        <v xml:space="preserve"> </v>
      </c>
      <c r="L1101" s="57" t="str">
        <f t="shared" si="489"/>
        <v xml:space="preserve"> </v>
      </c>
      <c r="M1101" s="57" t="str">
        <f t="shared" si="489"/>
        <v xml:space="preserve"> </v>
      </c>
      <c r="N1101" s="57" t="str">
        <f t="shared" si="489"/>
        <v xml:space="preserve"> </v>
      </c>
      <c r="O1101" s="57" t="str">
        <f t="shared" si="489"/>
        <v xml:space="preserve"> </v>
      </c>
      <c r="P1101" s="57" t="str">
        <f t="shared" si="489"/>
        <v/>
      </c>
      <c r="Q1101" s="57" t="str">
        <f t="shared" si="489"/>
        <v xml:space="preserve"> </v>
      </c>
      <c r="R1101" s="57" t="str">
        <f t="shared" si="489"/>
        <v xml:space="preserve"> </v>
      </c>
      <c r="S1101" s="57" t="str">
        <f t="shared" si="489"/>
        <v xml:space="preserve"> </v>
      </c>
      <c r="T1101" s="57" t="str">
        <f t="shared" si="489"/>
        <v xml:space="preserve"> </v>
      </c>
      <c r="U1101" s="57" t="str">
        <f t="shared" si="489"/>
        <v xml:space="preserve"> </v>
      </c>
      <c r="V1101" s="57" t="str">
        <f t="shared" si="489"/>
        <v xml:space="preserve"> </v>
      </c>
      <c r="W1101" s="57" t="str">
        <f t="shared" si="489"/>
        <v xml:space="preserve"> </v>
      </c>
      <c r="X1101" s="57" t="str">
        <f t="shared" si="489"/>
        <v xml:space="preserve"> </v>
      </c>
      <c r="Y1101" s="10" t="str">
        <f t="shared" si="489"/>
        <v xml:space="preserve"> </v>
      </c>
      <c r="Z1101" s="10" t="str">
        <f t="shared" si="489"/>
        <v xml:space="preserve"> </v>
      </c>
      <c r="AA1101" s="10" t="str">
        <f t="shared" si="489"/>
        <v xml:space="preserve"> </v>
      </c>
      <c r="AB1101" s="10" t="str">
        <f t="shared" si="489"/>
        <v xml:space="preserve"> </v>
      </c>
      <c r="AC1101" s="10" t="str">
        <f t="shared" si="489"/>
        <v xml:space="preserve"> </v>
      </c>
      <c r="AD1101" s="10" t="str">
        <f t="shared" si="489"/>
        <v xml:space="preserve"> </v>
      </c>
      <c r="AE1101" s="10" t="str">
        <f t="shared" si="489"/>
        <v xml:space="preserve"> </v>
      </c>
      <c r="AF1101" s="10" t="str">
        <f t="shared" si="489"/>
        <v xml:space="preserve"> </v>
      </c>
      <c r="AG1101" s="10" t="str">
        <f t="shared" si="489"/>
        <v xml:space="preserve"> </v>
      </c>
      <c r="AH1101" s="10" t="str">
        <f t="shared" si="489"/>
        <v xml:space="preserve"> </v>
      </c>
      <c r="AI1101" s="10" t="str">
        <f t="shared" si="489"/>
        <v xml:space="preserve"> </v>
      </c>
      <c r="AJ1101" s="38" t="str">
        <f t="shared" si="489"/>
        <v xml:space="preserve"> </v>
      </c>
    </row>
    <row r="1102" spans="1:36">
      <c r="A1102" s="24">
        <v>14</v>
      </c>
      <c r="B1102" s="9"/>
      <c r="C1102" s="9"/>
      <c r="D1102" s="9"/>
      <c r="E1102" s="9"/>
      <c r="F1102" s="57" t="str">
        <f t="shared" ref="F1102:AJ1102" si="490">IF(F1062="","",F1062)</f>
        <v xml:space="preserve"> </v>
      </c>
      <c r="G1102" s="57" t="str">
        <f t="shared" si="490"/>
        <v xml:space="preserve"> </v>
      </c>
      <c r="H1102" s="57" t="str">
        <f t="shared" si="490"/>
        <v xml:space="preserve"> </v>
      </c>
      <c r="I1102" s="57" t="str">
        <f t="shared" si="490"/>
        <v xml:space="preserve"> </v>
      </c>
      <c r="J1102" s="57" t="str">
        <f t="shared" si="490"/>
        <v xml:space="preserve"> </v>
      </c>
      <c r="K1102" s="57" t="str">
        <f t="shared" si="490"/>
        <v xml:space="preserve"> </v>
      </c>
      <c r="L1102" s="57" t="str">
        <f t="shared" si="490"/>
        <v xml:space="preserve"> </v>
      </c>
      <c r="M1102" s="57" t="str">
        <f t="shared" si="490"/>
        <v xml:space="preserve"> </v>
      </c>
      <c r="N1102" s="57" t="str">
        <f t="shared" si="490"/>
        <v xml:space="preserve"> </v>
      </c>
      <c r="O1102" s="57" t="str">
        <f t="shared" si="490"/>
        <v xml:space="preserve"> </v>
      </c>
      <c r="P1102" s="57" t="str">
        <f t="shared" si="490"/>
        <v xml:space="preserve"> </v>
      </c>
      <c r="Q1102" s="57" t="str">
        <f t="shared" si="490"/>
        <v xml:space="preserve"> </v>
      </c>
      <c r="R1102" s="57" t="str">
        <f t="shared" si="490"/>
        <v xml:space="preserve"> </v>
      </c>
      <c r="S1102" s="57" t="str">
        <f t="shared" si="490"/>
        <v xml:space="preserve"> </v>
      </c>
      <c r="T1102" s="57" t="str">
        <f t="shared" si="490"/>
        <v xml:space="preserve"> </v>
      </c>
      <c r="U1102" s="57" t="str">
        <f t="shared" si="490"/>
        <v xml:space="preserve"> </v>
      </c>
      <c r="V1102" s="57" t="str">
        <f t="shared" si="490"/>
        <v xml:space="preserve"> </v>
      </c>
      <c r="W1102" s="57" t="str">
        <f t="shared" si="490"/>
        <v xml:space="preserve"> </v>
      </c>
      <c r="X1102" s="57" t="str">
        <f t="shared" si="490"/>
        <v xml:space="preserve"> </v>
      </c>
      <c r="Y1102" s="10" t="str">
        <f t="shared" si="490"/>
        <v xml:space="preserve"> </v>
      </c>
      <c r="Z1102" s="10" t="str">
        <f t="shared" si="490"/>
        <v xml:space="preserve"> </v>
      </c>
      <c r="AA1102" s="10" t="str">
        <f t="shared" si="490"/>
        <v xml:space="preserve"> </v>
      </c>
      <c r="AB1102" s="10" t="str">
        <f t="shared" si="490"/>
        <v xml:space="preserve"> </v>
      </c>
      <c r="AC1102" s="10" t="str">
        <f t="shared" si="490"/>
        <v xml:space="preserve"> </v>
      </c>
      <c r="AD1102" s="10" t="str">
        <f t="shared" si="490"/>
        <v xml:space="preserve"> </v>
      </c>
      <c r="AE1102" s="10" t="str">
        <f t="shared" si="490"/>
        <v xml:space="preserve"> </v>
      </c>
      <c r="AF1102" s="10" t="str">
        <f t="shared" si="490"/>
        <v xml:space="preserve"> </v>
      </c>
      <c r="AG1102" s="10" t="str">
        <f t="shared" si="490"/>
        <v xml:space="preserve"> </v>
      </c>
      <c r="AH1102" s="10" t="str">
        <f t="shared" si="490"/>
        <v xml:space="preserve"> </v>
      </c>
      <c r="AI1102" s="10" t="str">
        <f t="shared" si="490"/>
        <v xml:space="preserve"> </v>
      </c>
      <c r="AJ1102" s="38" t="str">
        <f t="shared" si="490"/>
        <v xml:space="preserve"> </v>
      </c>
    </row>
    <row r="1103" spans="1:36">
      <c r="A1103" s="24">
        <v>15</v>
      </c>
      <c r="B1103" s="16"/>
      <c r="C1103" s="40"/>
      <c r="D1103" s="14"/>
      <c r="E1103" s="15"/>
      <c r="F1103" s="57" t="str">
        <f t="shared" ref="F1103:AJ1103" si="491">IF(F1063="","",F1063)</f>
        <v xml:space="preserve"> </v>
      </c>
      <c r="G1103" s="57" t="str">
        <f t="shared" si="491"/>
        <v xml:space="preserve"> </v>
      </c>
      <c r="H1103" s="57" t="str">
        <f t="shared" si="491"/>
        <v xml:space="preserve"> </v>
      </c>
      <c r="I1103" s="57" t="str">
        <f t="shared" si="491"/>
        <v xml:space="preserve"> </v>
      </c>
      <c r="J1103" s="57" t="str">
        <f t="shared" si="491"/>
        <v xml:space="preserve"> </v>
      </c>
      <c r="K1103" s="57" t="str">
        <f t="shared" si="491"/>
        <v xml:space="preserve"> </v>
      </c>
      <c r="L1103" s="57" t="str">
        <f t="shared" si="491"/>
        <v xml:space="preserve"> </v>
      </c>
      <c r="M1103" s="57" t="str">
        <f t="shared" si="491"/>
        <v xml:space="preserve"> </v>
      </c>
      <c r="N1103" s="57" t="str">
        <f t="shared" si="491"/>
        <v xml:space="preserve"> </v>
      </c>
      <c r="O1103" s="57" t="str">
        <f t="shared" si="491"/>
        <v xml:space="preserve"> </v>
      </c>
      <c r="P1103" s="57" t="str">
        <f t="shared" si="491"/>
        <v xml:space="preserve"> </v>
      </c>
      <c r="Q1103" s="57" t="str">
        <f t="shared" si="491"/>
        <v xml:space="preserve"> </v>
      </c>
      <c r="R1103" s="57" t="str">
        <f t="shared" si="491"/>
        <v xml:space="preserve"> </v>
      </c>
      <c r="S1103" s="57" t="str">
        <f t="shared" si="491"/>
        <v xml:space="preserve"> </v>
      </c>
      <c r="T1103" s="57" t="str">
        <f t="shared" si="491"/>
        <v xml:space="preserve"> </v>
      </c>
      <c r="U1103" s="57" t="str">
        <f t="shared" si="491"/>
        <v xml:space="preserve"> </v>
      </c>
      <c r="V1103" s="57" t="str">
        <f t="shared" si="491"/>
        <v xml:space="preserve"> </v>
      </c>
      <c r="W1103" s="57" t="str">
        <f t="shared" si="491"/>
        <v xml:space="preserve"> </v>
      </c>
      <c r="X1103" s="57" t="str">
        <f t="shared" si="491"/>
        <v xml:space="preserve"> </v>
      </c>
      <c r="Y1103" s="10" t="str">
        <f t="shared" si="491"/>
        <v xml:space="preserve"> </v>
      </c>
      <c r="Z1103" s="10" t="str">
        <f t="shared" si="491"/>
        <v xml:space="preserve"> </v>
      </c>
      <c r="AA1103" s="10" t="str">
        <f t="shared" si="491"/>
        <v xml:space="preserve"> </v>
      </c>
      <c r="AB1103" s="10" t="str">
        <f t="shared" si="491"/>
        <v xml:space="preserve"> </v>
      </c>
      <c r="AC1103" s="10" t="str">
        <f t="shared" si="491"/>
        <v xml:space="preserve"> </v>
      </c>
      <c r="AD1103" s="10" t="str">
        <f t="shared" si="491"/>
        <v xml:space="preserve"> </v>
      </c>
      <c r="AE1103" s="10" t="str">
        <f t="shared" si="491"/>
        <v xml:space="preserve"> </v>
      </c>
      <c r="AF1103" s="10" t="str">
        <f t="shared" si="491"/>
        <v xml:space="preserve"> </v>
      </c>
      <c r="AG1103" s="10" t="str">
        <f t="shared" si="491"/>
        <v xml:space="preserve"> </v>
      </c>
      <c r="AH1103" s="10" t="str">
        <f t="shared" si="491"/>
        <v xml:space="preserve"> </v>
      </c>
      <c r="AI1103" s="10" t="str">
        <f t="shared" si="491"/>
        <v xml:space="preserve"> </v>
      </c>
      <c r="AJ1103" s="38" t="str">
        <f t="shared" si="491"/>
        <v xml:space="preserve"> </v>
      </c>
    </row>
    <row r="1104" spans="1:36">
      <c r="A1104" s="24">
        <v>16</v>
      </c>
      <c r="B1104" s="17"/>
      <c r="C1104" s="40"/>
      <c r="D1104" s="14"/>
      <c r="E1104" s="15"/>
      <c r="F1104" s="57" t="str">
        <f t="shared" ref="F1104:AJ1104" si="492">IF(F1064="","",F1064)</f>
        <v xml:space="preserve"> </v>
      </c>
      <c r="G1104" s="57" t="str">
        <f t="shared" si="492"/>
        <v xml:space="preserve"> </v>
      </c>
      <c r="H1104" s="57" t="str">
        <f t="shared" si="492"/>
        <v xml:space="preserve"> </v>
      </c>
      <c r="I1104" s="57" t="str">
        <f t="shared" si="492"/>
        <v xml:space="preserve"> </v>
      </c>
      <c r="J1104" s="57" t="str">
        <f t="shared" si="492"/>
        <v xml:space="preserve"> </v>
      </c>
      <c r="K1104" s="57" t="str">
        <f t="shared" si="492"/>
        <v xml:space="preserve"> </v>
      </c>
      <c r="L1104" s="57" t="str">
        <f t="shared" si="492"/>
        <v xml:space="preserve"> </v>
      </c>
      <c r="M1104" s="57" t="str">
        <f t="shared" si="492"/>
        <v xml:space="preserve"> </v>
      </c>
      <c r="N1104" s="57" t="str">
        <f t="shared" si="492"/>
        <v xml:space="preserve"> </v>
      </c>
      <c r="O1104" s="57" t="str">
        <f t="shared" si="492"/>
        <v xml:space="preserve"> </v>
      </c>
      <c r="P1104" s="57" t="str">
        <f t="shared" si="492"/>
        <v xml:space="preserve"> </v>
      </c>
      <c r="Q1104" s="57" t="str">
        <f t="shared" si="492"/>
        <v xml:space="preserve"> </v>
      </c>
      <c r="R1104" s="57" t="str">
        <f t="shared" si="492"/>
        <v xml:space="preserve"> </v>
      </c>
      <c r="S1104" s="57" t="str">
        <f t="shared" si="492"/>
        <v xml:space="preserve"> </v>
      </c>
      <c r="T1104" s="57" t="str">
        <f t="shared" si="492"/>
        <v xml:space="preserve"> </v>
      </c>
      <c r="U1104" s="57" t="str">
        <f t="shared" si="492"/>
        <v xml:space="preserve"> </v>
      </c>
      <c r="V1104" s="57" t="str">
        <f t="shared" si="492"/>
        <v xml:space="preserve"> </v>
      </c>
      <c r="W1104" s="57" t="str">
        <f t="shared" si="492"/>
        <v xml:space="preserve"> </v>
      </c>
      <c r="X1104" s="57" t="str">
        <f t="shared" si="492"/>
        <v xml:space="preserve"> </v>
      </c>
      <c r="Y1104" s="10" t="str">
        <f t="shared" si="492"/>
        <v xml:space="preserve"> </v>
      </c>
      <c r="Z1104" s="10" t="str">
        <f t="shared" si="492"/>
        <v xml:space="preserve"> </v>
      </c>
      <c r="AA1104" s="10" t="str">
        <f t="shared" si="492"/>
        <v xml:space="preserve"> </v>
      </c>
      <c r="AB1104" s="10" t="str">
        <f t="shared" si="492"/>
        <v xml:space="preserve"> </v>
      </c>
      <c r="AC1104" s="10" t="str">
        <f t="shared" si="492"/>
        <v xml:space="preserve"> </v>
      </c>
      <c r="AD1104" s="10" t="str">
        <f t="shared" si="492"/>
        <v xml:space="preserve"> </v>
      </c>
      <c r="AE1104" s="10" t="str">
        <f t="shared" si="492"/>
        <v xml:space="preserve"> </v>
      </c>
      <c r="AF1104" s="10" t="str">
        <f t="shared" si="492"/>
        <v xml:space="preserve"> </v>
      </c>
      <c r="AG1104" s="10" t="str">
        <f t="shared" si="492"/>
        <v xml:space="preserve"> </v>
      </c>
      <c r="AH1104" s="10" t="str">
        <f t="shared" si="492"/>
        <v xml:space="preserve"> </v>
      </c>
      <c r="AI1104" s="10" t="str">
        <f t="shared" si="492"/>
        <v xml:space="preserve"> </v>
      </c>
      <c r="AJ1104" s="38" t="str">
        <f t="shared" si="492"/>
        <v xml:space="preserve"> </v>
      </c>
    </row>
    <row r="1105" spans="1:36">
      <c r="A1105" s="24">
        <v>17</v>
      </c>
      <c r="B1105" s="4"/>
      <c r="C1105" s="33"/>
      <c r="D1105" s="14"/>
      <c r="E1105" s="35"/>
      <c r="F1105" s="57" t="str">
        <f t="shared" ref="F1105:AJ1105" si="493">IF(F1065="","",F1065)</f>
        <v xml:space="preserve"> </v>
      </c>
      <c r="G1105" s="57" t="str">
        <f t="shared" si="493"/>
        <v xml:space="preserve"> </v>
      </c>
      <c r="H1105" s="57" t="str">
        <f t="shared" si="493"/>
        <v xml:space="preserve"> </v>
      </c>
      <c r="I1105" s="57" t="str">
        <f t="shared" si="493"/>
        <v xml:space="preserve"> </v>
      </c>
      <c r="J1105" s="57" t="str">
        <f t="shared" si="493"/>
        <v xml:space="preserve"> </v>
      </c>
      <c r="K1105" s="57" t="str">
        <f t="shared" si="493"/>
        <v xml:space="preserve"> </v>
      </c>
      <c r="L1105" s="57" t="str">
        <f t="shared" si="493"/>
        <v xml:space="preserve"> </v>
      </c>
      <c r="M1105" s="57" t="str">
        <f t="shared" si="493"/>
        <v xml:space="preserve"> </v>
      </c>
      <c r="N1105" s="57" t="str">
        <f t="shared" si="493"/>
        <v xml:space="preserve"> </v>
      </c>
      <c r="O1105" s="57" t="str">
        <f t="shared" si="493"/>
        <v xml:space="preserve"> </v>
      </c>
      <c r="P1105" s="57" t="str">
        <f t="shared" si="493"/>
        <v xml:space="preserve"> </v>
      </c>
      <c r="Q1105" s="57" t="str">
        <f t="shared" si="493"/>
        <v xml:space="preserve"> </v>
      </c>
      <c r="R1105" s="57" t="str">
        <f t="shared" si="493"/>
        <v xml:space="preserve"> </v>
      </c>
      <c r="S1105" s="57" t="str">
        <f t="shared" si="493"/>
        <v xml:space="preserve"> </v>
      </c>
      <c r="T1105" s="57" t="str">
        <f t="shared" si="493"/>
        <v xml:space="preserve"> </v>
      </c>
      <c r="U1105" s="57" t="str">
        <f t="shared" si="493"/>
        <v xml:space="preserve"> </v>
      </c>
      <c r="V1105" s="57" t="str">
        <f t="shared" si="493"/>
        <v xml:space="preserve"> </v>
      </c>
      <c r="W1105" s="57" t="str">
        <f t="shared" si="493"/>
        <v xml:space="preserve"> </v>
      </c>
      <c r="X1105" s="57" t="str">
        <f t="shared" si="493"/>
        <v xml:space="preserve"> </v>
      </c>
      <c r="Y1105" s="10" t="str">
        <f t="shared" si="493"/>
        <v xml:space="preserve"> </v>
      </c>
      <c r="Z1105" s="10" t="str">
        <f t="shared" si="493"/>
        <v xml:space="preserve"> </v>
      </c>
      <c r="AA1105" s="10" t="str">
        <f t="shared" si="493"/>
        <v xml:space="preserve"> </v>
      </c>
      <c r="AB1105" s="10" t="str">
        <f t="shared" si="493"/>
        <v xml:space="preserve"> </v>
      </c>
      <c r="AC1105" s="10" t="str">
        <f t="shared" si="493"/>
        <v xml:space="preserve"> </v>
      </c>
      <c r="AD1105" s="10" t="str">
        <f t="shared" si="493"/>
        <v xml:space="preserve"> </v>
      </c>
      <c r="AE1105" s="10" t="str">
        <f t="shared" si="493"/>
        <v xml:space="preserve"> </v>
      </c>
      <c r="AF1105" s="10" t="str">
        <f t="shared" si="493"/>
        <v xml:space="preserve"> </v>
      </c>
      <c r="AG1105" s="10" t="str">
        <f t="shared" si="493"/>
        <v xml:space="preserve"> </v>
      </c>
      <c r="AH1105" s="10" t="str">
        <f t="shared" si="493"/>
        <v xml:space="preserve"> </v>
      </c>
      <c r="AI1105" s="10" t="str">
        <f t="shared" si="493"/>
        <v xml:space="preserve"> </v>
      </c>
      <c r="AJ1105" s="38" t="str">
        <f t="shared" si="493"/>
        <v xml:space="preserve"> </v>
      </c>
    </row>
    <row r="1106" spans="1:36" ht="12" thickBot="1">
      <c r="A1106" s="26">
        <v>18</v>
      </c>
      <c r="B1106" s="27"/>
      <c r="C1106" s="34"/>
      <c r="D1106" s="36"/>
      <c r="E1106" s="37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25"/>
    </row>
    <row r="1107" spans="1:36">
      <c r="A1107" s="190" t="s">
        <v>192</v>
      </c>
      <c r="B1107" s="190"/>
      <c r="C1107" s="190"/>
      <c r="D1107" s="191" t="s">
        <v>6</v>
      </c>
      <c r="E1107" s="184" t="s">
        <v>190</v>
      </c>
      <c r="F1107" s="187"/>
      <c r="G1107" s="187"/>
      <c r="H1107" s="187"/>
      <c r="I1107" s="187"/>
      <c r="J1107" s="187"/>
      <c r="K1107" s="187"/>
      <c r="L1107" s="187"/>
      <c r="M1107" s="187"/>
      <c r="N1107" s="187"/>
      <c r="O1107" s="187"/>
      <c r="P1107" s="187"/>
      <c r="Q1107" s="187"/>
      <c r="R1107" s="187"/>
      <c r="S1107" s="187"/>
      <c r="T1107" s="187"/>
      <c r="U1107" s="187"/>
      <c r="V1107" s="187"/>
      <c r="W1107" s="187"/>
      <c r="X1107" s="187"/>
      <c r="Y1107" s="178"/>
      <c r="Z1107" s="178"/>
      <c r="AA1107" s="178"/>
      <c r="AB1107" s="178"/>
      <c r="AC1107" s="178"/>
      <c r="AD1107" s="178"/>
      <c r="AE1107" s="178"/>
      <c r="AF1107" s="178"/>
      <c r="AG1107" s="178"/>
      <c r="AH1107" s="178"/>
      <c r="AI1107" s="178"/>
      <c r="AJ1107" s="181"/>
    </row>
    <row r="1108" spans="1:36">
      <c r="A1108" s="190"/>
      <c r="B1108" s="190"/>
      <c r="C1108" s="190"/>
      <c r="D1108" s="192"/>
      <c r="E1108" s="185"/>
      <c r="F1108" s="188"/>
      <c r="G1108" s="188"/>
      <c r="H1108" s="188"/>
      <c r="I1108" s="188"/>
      <c r="J1108" s="188"/>
      <c r="K1108" s="188"/>
      <c r="L1108" s="188"/>
      <c r="M1108" s="188"/>
      <c r="N1108" s="188"/>
      <c r="O1108" s="188"/>
      <c r="P1108" s="188"/>
      <c r="Q1108" s="188"/>
      <c r="R1108" s="188"/>
      <c r="S1108" s="188"/>
      <c r="T1108" s="188"/>
      <c r="U1108" s="188"/>
      <c r="V1108" s="188"/>
      <c r="W1108" s="188"/>
      <c r="X1108" s="188"/>
      <c r="Y1108" s="179"/>
      <c r="Z1108" s="179"/>
      <c r="AA1108" s="179"/>
      <c r="AB1108" s="179"/>
      <c r="AC1108" s="179"/>
      <c r="AD1108" s="179"/>
      <c r="AE1108" s="179"/>
      <c r="AF1108" s="179"/>
      <c r="AG1108" s="179"/>
      <c r="AH1108" s="179"/>
      <c r="AI1108" s="179"/>
      <c r="AJ1108" s="182"/>
    </row>
    <row r="1109" spans="1:36">
      <c r="A1109" s="190"/>
      <c r="B1109" s="190"/>
      <c r="C1109" s="190"/>
      <c r="D1109" s="192"/>
      <c r="E1109" s="185"/>
      <c r="F1109" s="188"/>
      <c r="G1109" s="188"/>
      <c r="H1109" s="188"/>
      <c r="I1109" s="188"/>
      <c r="J1109" s="188"/>
      <c r="K1109" s="188"/>
      <c r="L1109" s="188"/>
      <c r="M1109" s="188"/>
      <c r="N1109" s="188"/>
      <c r="O1109" s="188"/>
      <c r="P1109" s="188"/>
      <c r="Q1109" s="188"/>
      <c r="R1109" s="188"/>
      <c r="S1109" s="188"/>
      <c r="T1109" s="188"/>
      <c r="U1109" s="188"/>
      <c r="V1109" s="188"/>
      <c r="W1109" s="188"/>
      <c r="X1109" s="188"/>
      <c r="Y1109" s="179"/>
      <c r="Z1109" s="179"/>
      <c r="AA1109" s="179"/>
      <c r="AB1109" s="179"/>
      <c r="AC1109" s="179"/>
      <c r="AD1109" s="179"/>
      <c r="AE1109" s="179"/>
      <c r="AF1109" s="179"/>
      <c r="AG1109" s="179"/>
      <c r="AH1109" s="179"/>
      <c r="AI1109" s="179"/>
      <c r="AJ1109" s="182"/>
    </row>
    <row r="1110" spans="1:36">
      <c r="A1110" s="190"/>
      <c r="B1110" s="190"/>
      <c r="C1110" s="190"/>
      <c r="D1110" s="192"/>
      <c r="E1110" s="186"/>
      <c r="F1110" s="189"/>
      <c r="G1110" s="189"/>
      <c r="H1110" s="189"/>
      <c r="I1110" s="189"/>
      <c r="J1110" s="189"/>
      <c r="K1110" s="189"/>
      <c r="L1110" s="189"/>
      <c r="M1110" s="189"/>
      <c r="N1110" s="189"/>
      <c r="O1110" s="189"/>
      <c r="P1110" s="189"/>
      <c r="Q1110" s="189"/>
      <c r="R1110" s="189"/>
      <c r="S1110" s="189"/>
      <c r="T1110" s="189"/>
      <c r="U1110" s="189"/>
      <c r="V1110" s="189"/>
      <c r="W1110" s="189"/>
      <c r="X1110" s="189"/>
      <c r="Y1110" s="180"/>
      <c r="Z1110" s="180"/>
      <c r="AA1110" s="180"/>
      <c r="AB1110" s="180"/>
      <c r="AC1110" s="180"/>
      <c r="AD1110" s="180"/>
      <c r="AE1110" s="180"/>
      <c r="AF1110" s="180"/>
      <c r="AG1110" s="180"/>
      <c r="AH1110" s="180"/>
      <c r="AI1110" s="180"/>
      <c r="AJ1110" s="183"/>
    </row>
    <row r="1111" spans="1:36">
      <c r="A1111" s="190"/>
      <c r="B1111" s="190"/>
      <c r="C1111" s="190"/>
      <c r="D1111" s="192"/>
      <c r="E1111" s="184" t="s">
        <v>191</v>
      </c>
      <c r="F1111" s="187"/>
      <c r="G1111" s="187"/>
      <c r="H1111" s="187"/>
      <c r="I1111" s="187"/>
      <c r="J1111" s="187"/>
      <c r="K1111" s="187"/>
      <c r="L1111" s="187"/>
      <c r="M1111" s="187"/>
      <c r="N1111" s="187"/>
      <c r="O1111" s="187"/>
      <c r="P1111" s="187"/>
      <c r="Q1111" s="187"/>
      <c r="R1111" s="187"/>
      <c r="S1111" s="187"/>
      <c r="T1111" s="187"/>
      <c r="U1111" s="187"/>
      <c r="V1111" s="187"/>
      <c r="W1111" s="187"/>
      <c r="X1111" s="187"/>
      <c r="Y1111" s="178"/>
      <c r="Z1111" s="178"/>
      <c r="AA1111" s="178"/>
      <c r="AB1111" s="178"/>
      <c r="AC1111" s="178"/>
      <c r="AD1111" s="178"/>
      <c r="AE1111" s="178"/>
      <c r="AF1111" s="178"/>
      <c r="AG1111" s="178"/>
      <c r="AH1111" s="178"/>
      <c r="AI1111" s="178"/>
      <c r="AJ1111" s="181"/>
    </row>
    <row r="1112" spans="1:36">
      <c r="A1112" s="190"/>
      <c r="B1112" s="190"/>
      <c r="C1112" s="190"/>
      <c r="D1112" s="192"/>
      <c r="E1112" s="185"/>
      <c r="F1112" s="188"/>
      <c r="G1112" s="188"/>
      <c r="H1112" s="188"/>
      <c r="I1112" s="188"/>
      <c r="J1112" s="188"/>
      <c r="K1112" s="188"/>
      <c r="L1112" s="188"/>
      <c r="M1112" s="188"/>
      <c r="N1112" s="188"/>
      <c r="O1112" s="188"/>
      <c r="P1112" s="188"/>
      <c r="Q1112" s="188"/>
      <c r="R1112" s="188"/>
      <c r="S1112" s="188"/>
      <c r="T1112" s="188"/>
      <c r="U1112" s="188"/>
      <c r="V1112" s="188"/>
      <c r="W1112" s="188"/>
      <c r="X1112" s="188"/>
      <c r="Y1112" s="179"/>
      <c r="Z1112" s="179"/>
      <c r="AA1112" s="179"/>
      <c r="AB1112" s="179"/>
      <c r="AC1112" s="179"/>
      <c r="AD1112" s="179"/>
      <c r="AE1112" s="179"/>
      <c r="AF1112" s="179"/>
      <c r="AG1112" s="179"/>
      <c r="AH1112" s="179"/>
      <c r="AI1112" s="179"/>
      <c r="AJ1112" s="182"/>
    </row>
    <row r="1113" spans="1:36">
      <c r="A1113" s="190"/>
      <c r="B1113" s="190"/>
      <c r="C1113" s="190"/>
      <c r="D1113" s="192"/>
      <c r="E1113" s="185"/>
      <c r="F1113" s="188"/>
      <c r="G1113" s="188"/>
      <c r="H1113" s="188"/>
      <c r="I1113" s="188"/>
      <c r="J1113" s="188"/>
      <c r="K1113" s="188"/>
      <c r="L1113" s="188"/>
      <c r="M1113" s="188"/>
      <c r="N1113" s="188"/>
      <c r="O1113" s="188"/>
      <c r="P1113" s="188"/>
      <c r="Q1113" s="188"/>
      <c r="R1113" s="188"/>
      <c r="S1113" s="188"/>
      <c r="T1113" s="188"/>
      <c r="U1113" s="188"/>
      <c r="V1113" s="188"/>
      <c r="W1113" s="188"/>
      <c r="X1113" s="188"/>
      <c r="Y1113" s="179"/>
      <c r="Z1113" s="179"/>
      <c r="AA1113" s="179"/>
      <c r="AB1113" s="179"/>
      <c r="AC1113" s="179"/>
      <c r="AD1113" s="179"/>
      <c r="AE1113" s="179"/>
      <c r="AF1113" s="179"/>
      <c r="AG1113" s="179"/>
      <c r="AH1113" s="179"/>
      <c r="AI1113" s="179"/>
      <c r="AJ1113" s="182"/>
    </row>
    <row r="1114" spans="1:36">
      <c r="A1114" s="190"/>
      <c r="B1114" s="190"/>
      <c r="C1114" s="190"/>
      <c r="D1114" s="193"/>
      <c r="E1114" s="186"/>
      <c r="F1114" s="189"/>
      <c r="G1114" s="189"/>
      <c r="H1114" s="189"/>
      <c r="I1114" s="189"/>
      <c r="J1114" s="189"/>
      <c r="K1114" s="189"/>
      <c r="L1114" s="189"/>
      <c r="M1114" s="189"/>
      <c r="N1114" s="189"/>
      <c r="O1114" s="189"/>
      <c r="P1114" s="189"/>
      <c r="Q1114" s="189"/>
      <c r="R1114" s="189"/>
      <c r="S1114" s="189"/>
      <c r="T1114" s="189"/>
      <c r="U1114" s="189"/>
      <c r="V1114" s="189"/>
      <c r="W1114" s="189"/>
      <c r="X1114" s="189"/>
      <c r="Y1114" s="180"/>
      <c r="Z1114" s="180"/>
      <c r="AA1114" s="180"/>
      <c r="AB1114" s="180"/>
      <c r="AC1114" s="180"/>
      <c r="AD1114" s="180"/>
      <c r="AE1114" s="180"/>
      <c r="AF1114" s="180"/>
      <c r="AG1114" s="180"/>
      <c r="AH1114" s="180"/>
      <c r="AI1114" s="180"/>
      <c r="AJ1114" s="183"/>
    </row>
    <row r="1115" spans="1:36">
      <c r="A1115" s="190"/>
      <c r="B1115" s="190"/>
      <c r="C1115" s="190"/>
      <c r="D1115" s="191" t="s">
        <v>5</v>
      </c>
      <c r="E1115" s="195" t="s">
        <v>3</v>
      </c>
      <c r="F1115" s="187"/>
      <c r="G1115" s="187"/>
      <c r="H1115" s="187"/>
      <c r="I1115" s="187"/>
      <c r="J1115" s="187"/>
      <c r="K1115" s="187"/>
      <c r="L1115" s="187"/>
      <c r="M1115" s="187"/>
      <c r="N1115" s="187"/>
      <c r="O1115" s="187"/>
      <c r="P1115" s="187"/>
      <c r="Q1115" s="187"/>
      <c r="R1115" s="187"/>
      <c r="S1115" s="187"/>
      <c r="T1115" s="187"/>
      <c r="U1115" s="187"/>
      <c r="V1115" s="187"/>
      <c r="W1115" s="187"/>
      <c r="X1115" s="187"/>
      <c r="Y1115" s="178"/>
      <c r="Z1115" s="178"/>
      <c r="AA1115" s="178"/>
      <c r="AB1115" s="178"/>
      <c r="AC1115" s="178"/>
      <c r="AD1115" s="178"/>
      <c r="AE1115" s="178"/>
      <c r="AF1115" s="178"/>
      <c r="AG1115" s="178"/>
      <c r="AH1115" s="178"/>
      <c r="AI1115" s="178"/>
      <c r="AJ1115" s="181"/>
    </row>
    <row r="1116" spans="1:36">
      <c r="A1116" s="190"/>
      <c r="B1116" s="190"/>
      <c r="C1116" s="190"/>
      <c r="D1116" s="192"/>
      <c r="E1116" s="196"/>
      <c r="F1116" s="188"/>
      <c r="G1116" s="188"/>
      <c r="H1116" s="188"/>
      <c r="I1116" s="188"/>
      <c r="J1116" s="188"/>
      <c r="K1116" s="188"/>
      <c r="L1116" s="188"/>
      <c r="M1116" s="188"/>
      <c r="N1116" s="188"/>
      <c r="O1116" s="188"/>
      <c r="P1116" s="188"/>
      <c r="Q1116" s="188"/>
      <c r="R1116" s="188"/>
      <c r="S1116" s="188"/>
      <c r="T1116" s="188"/>
      <c r="U1116" s="188"/>
      <c r="V1116" s="188"/>
      <c r="W1116" s="188"/>
      <c r="X1116" s="188"/>
      <c r="Y1116" s="179"/>
      <c r="Z1116" s="179"/>
      <c r="AA1116" s="179"/>
      <c r="AB1116" s="179"/>
      <c r="AC1116" s="179"/>
      <c r="AD1116" s="179"/>
      <c r="AE1116" s="179"/>
      <c r="AF1116" s="179"/>
      <c r="AG1116" s="179"/>
      <c r="AH1116" s="179"/>
      <c r="AI1116" s="179"/>
      <c r="AJ1116" s="182"/>
    </row>
    <row r="1117" spans="1:36">
      <c r="A1117" s="190"/>
      <c r="B1117" s="190"/>
      <c r="C1117" s="190"/>
      <c r="D1117" s="192"/>
      <c r="E1117" s="196"/>
      <c r="F1117" s="188"/>
      <c r="G1117" s="188"/>
      <c r="H1117" s="188"/>
      <c r="I1117" s="188"/>
      <c r="J1117" s="188"/>
      <c r="K1117" s="188"/>
      <c r="L1117" s="188"/>
      <c r="M1117" s="188"/>
      <c r="N1117" s="188"/>
      <c r="O1117" s="188"/>
      <c r="P1117" s="188"/>
      <c r="Q1117" s="188"/>
      <c r="R1117" s="188"/>
      <c r="S1117" s="188"/>
      <c r="T1117" s="188"/>
      <c r="U1117" s="188"/>
      <c r="V1117" s="188"/>
      <c r="W1117" s="188"/>
      <c r="X1117" s="188"/>
      <c r="Y1117" s="179"/>
      <c r="Z1117" s="179"/>
      <c r="AA1117" s="179"/>
      <c r="AB1117" s="179"/>
      <c r="AC1117" s="179"/>
      <c r="AD1117" s="179"/>
      <c r="AE1117" s="179"/>
      <c r="AF1117" s="179"/>
      <c r="AG1117" s="179"/>
      <c r="AH1117" s="179"/>
      <c r="AI1117" s="179"/>
      <c r="AJ1117" s="182"/>
    </row>
    <row r="1118" spans="1:36">
      <c r="A1118" s="190"/>
      <c r="B1118" s="190"/>
      <c r="C1118" s="190"/>
      <c r="D1118" s="192"/>
      <c r="E1118" s="196"/>
      <c r="F1118" s="188"/>
      <c r="G1118" s="188"/>
      <c r="H1118" s="188"/>
      <c r="I1118" s="188"/>
      <c r="J1118" s="188"/>
      <c r="K1118" s="188"/>
      <c r="L1118" s="188"/>
      <c r="M1118" s="188"/>
      <c r="N1118" s="188"/>
      <c r="O1118" s="188"/>
      <c r="P1118" s="188"/>
      <c r="Q1118" s="188"/>
      <c r="R1118" s="188"/>
      <c r="S1118" s="188"/>
      <c r="T1118" s="188"/>
      <c r="U1118" s="188"/>
      <c r="V1118" s="188"/>
      <c r="W1118" s="188"/>
      <c r="X1118" s="188"/>
      <c r="Y1118" s="179"/>
      <c r="Z1118" s="179"/>
      <c r="AA1118" s="179"/>
      <c r="AB1118" s="179"/>
      <c r="AC1118" s="179"/>
      <c r="AD1118" s="179"/>
      <c r="AE1118" s="179"/>
      <c r="AF1118" s="179"/>
      <c r="AG1118" s="179"/>
      <c r="AH1118" s="179"/>
      <c r="AI1118" s="179"/>
      <c r="AJ1118" s="182"/>
    </row>
    <row r="1119" spans="1:36">
      <c r="A1119" s="190"/>
      <c r="B1119" s="190"/>
      <c r="C1119" s="190"/>
      <c r="D1119" s="192"/>
      <c r="E1119" s="197"/>
      <c r="F1119" s="189"/>
      <c r="G1119" s="189"/>
      <c r="H1119" s="189"/>
      <c r="I1119" s="189"/>
      <c r="J1119" s="189"/>
      <c r="K1119" s="189"/>
      <c r="L1119" s="189"/>
      <c r="M1119" s="189"/>
      <c r="N1119" s="189"/>
      <c r="O1119" s="189"/>
      <c r="P1119" s="189"/>
      <c r="Q1119" s="189"/>
      <c r="R1119" s="189"/>
      <c r="S1119" s="189"/>
      <c r="T1119" s="189"/>
      <c r="U1119" s="189"/>
      <c r="V1119" s="189"/>
      <c r="W1119" s="189"/>
      <c r="X1119" s="189"/>
      <c r="Y1119" s="180"/>
      <c r="Z1119" s="180"/>
      <c r="AA1119" s="180"/>
      <c r="AB1119" s="180"/>
      <c r="AC1119" s="180"/>
      <c r="AD1119" s="180"/>
      <c r="AE1119" s="180"/>
      <c r="AF1119" s="180"/>
      <c r="AG1119" s="180"/>
      <c r="AH1119" s="180"/>
      <c r="AI1119" s="180"/>
      <c r="AJ1119" s="183"/>
    </row>
    <row r="1120" spans="1:36" ht="150.75" customHeight="1" thickBot="1">
      <c r="A1120" s="190"/>
      <c r="B1120" s="190"/>
      <c r="C1120" s="190"/>
      <c r="D1120" s="194"/>
      <c r="E1120" s="28" t="s">
        <v>4</v>
      </c>
      <c r="F1120" s="56"/>
      <c r="G1120" s="56"/>
      <c r="H1120" s="56"/>
      <c r="I1120" s="56"/>
      <c r="J1120" s="56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  <c r="X1120" s="56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30"/>
    </row>
    <row r="1121" spans="1:36" ht="11.25" customHeight="1">
      <c r="A1121" s="198" t="s">
        <v>193</v>
      </c>
      <c r="B1121" s="198"/>
      <c r="C1121" s="198"/>
      <c r="D1121" s="198"/>
      <c r="E1121" s="198"/>
      <c r="F1121" s="198"/>
      <c r="G1121" s="198"/>
      <c r="H1121" s="198"/>
      <c r="I1121" s="198"/>
      <c r="J1121" s="198"/>
      <c r="K1121" s="198"/>
      <c r="L1121" s="198"/>
      <c r="M1121" s="198"/>
      <c r="N1121" s="198"/>
      <c r="O1121" s="198"/>
      <c r="P1121" s="198"/>
      <c r="Q1121" s="198"/>
      <c r="R1121" s="198"/>
      <c r="S1121" s="198"/>
      <c r="T1121" s="198"/>
      <c r="U1121" s="198"/>
      <c r="V1121" s="198"/>
      <c r="W1121" s="198"/>
      <c r="X1121" s="200"/>
      <c r="Y1121" s="201" t="str">
        <f>Y1081</f>
        <v>EKİM</v>
      </c>
      <c r="Z1121" s="201"/>
      <c r="AA1121" s="201"/>
      <c r="AB1121" s="201"/>
      <c r="AC1121" s="201"/>
      <c r="AD1121" s="201"/>
      <c r="AE1121" s="201"/>
      <c r="AF1121" s="201"/>
      <c r="AG1121" s="201">
        <f>AG1081</f>
        <v>2017</v>
      </c>
      <c r="AH1121" s="201"/>
      <c r="AI1121" s="201"/>
      <c r="AJ1121" s="203"/>
    </row>
    <row r="1122" spans="1:36" ht="12" customHeight="1" thickBot="1">
      <c r="A1122" s="199"/>
      <c r="B1122" s="199"/>
      <c r="C1122" s="199"/>
      <c r="D1122" s="199"/>
      <c r="E1122" s="199"/>
      <c r="F1122" s="199"/>
      <c r="G1122" s="199"/>
      <c r="H1122" s="199"/>
      <c r="I1122" s="199"/>
      <c r="J1122" s="199"/>
      <c r="K1122" s="199"/>
      <c r="L1122" s="199"/>
      <c r="M1122" s="199"/>
      <c r="N1122" s="199"/>
      <c r="O1122" s="199"/>
      <c r="P1122" s="199"/>
      <c r="Q1122" s="199"/>
      <c r="R1122" s="199"/>
      <c r="S1122" s="199"/>
      <c r="T1122" s="199"/>
      <c r="U1122" s="199"/>
      <c r="V1122" s="199"/>
      <c r="W1122" s="199"/>
      <c r="X1122" s="200"/>
      <c r="Y1122" s="202"/>
      <c r="Z1122" s="202"/>
      <c r="AA1122" s="202"/>
      <c r="AB1122" s="202"/>
      <c r="AC1122" s="202"/>
      <c r="AD1122" s="202"/>
      <c r="AE1122" s="202"/>
      <c r="AF1122" s="202"/>
      <c r="AG1122" s="202"/>
      <c r="AH1122" s="202"/>
      <c r="AI1122" s="202"/>
      <c r="AJ1122" s="204"/>
    </row>
    <row r="1123" spans="1:36" ht="11.25" customHeight="1">
      <c r="A1123" s="18" t="s">
        <v>1</v>
      </c>
      <c r="B1123" s="19"/>
      <c r="C1123" s="205">
        <f>'ŞOFÖR LİSTESİ'!E31</f>
        <v>0</v>
      </c>
      <c r="D1123" s="205"/>
      <c r="E1123" s="205"/>
      <c r="F1123" s="206" t="str">
        <f>'ŞOFÖR LİSTESİ'!H31</f>
        <v>GÜNDÜZÜ 2</v>
      </c>
      <c r="G1123" s="207"/>
      <c r="H1123" s="207"/>
      <c r="I1123" s="207"/>
      <c r="J1123" s="207"/>
      <c r="K1123" s="207"/>
      <c r="L1123" s="207"/>
      <c r="M1123" s="207"/>
      <c r="N1123" s="207"/>
      <c r="O1123" s="207"/>
      <c r="P1123" s="207"/>
      <c r="Q1123" s="207"/>
      <c r="R1123" s="207"/>
      <c r="S1123" s="207"/>
      <c r="T1123" s="207"/>
      <c r="U1123" s="207"/>
      <c r="V1123" s="207"/>
      <c r="W1123" s="207"/>
      <c r="X1123" s="208"/>
      <c r="Y1123" s="212">
        <f>Y1083+1</f>
        <v>29</v>
      </c>
      <c r="Z1123" s="213"/>
      <c r="AA1123" s="213"/>
      <c r="AB1123" s="213"/>
      <c r="AC1123" s="213"/>
      <c r="AD1123" s="213"/>
      <c r="AE1123" s="213"/>
      <c r="AF1123" s="213"/>
      <c r="AG1123" s="213"/>
      <c r="AH1123" s="213"/>
      <c r="AI1123" s="213"/>
      <c r="AJ1123" s="214"/>
    </row>
    <row r="1124" spans="1:36" ht="11.25" customHeight="1">
      <c r="A1124" s="20" t="s">
        <v>8</v>
      </c>
      <c r="B1124" s="6"/>
      <c r="C1124" s="221">
        <f>'ŞOFÖR LİSTESİ'!G31</f>
        <v>0</v>
      </c>
      <c r="D1124" s="221"/>
      <c r="E1124" s="221"/>
      <c r="F1124" s="209"/>
      <c r="G1124" s="210"/>
      <c r="H1124" s="210"/>
      <c r="I1124" s="210"/>
      <c r="J1124" s="210"/>
      <c r="K1124" s="210"/>
      <c r="L1124" s="210"/>
      <c r="M1124" s="210"/>
      <c r="N1124" s="210"/>
      <c r="O1124" s="210"/>
      <c r="P1124" s="210"/>
      <c r="Q1124" s="210"/>
      <c r="R1124" s="210"/>
      <c r="S1124" s="210"/>
      <c r="T1124" s="210"/>
      <c r="U1124" s="210"/>
      <c r="V1124" s="210"/>
      <c r="W1124" s="210"/>
      <c r="X1124" s="211"/>
      <c r="Y1124" s="215"/>
      <c r="Z1124" s="216"/>
      <c r="AA1124" s="216"/>
      <c r="AB1124" s="216"/>
      <c r="AC1124" s="216"/>
      <c r="AD1124" s="216"/>
      <c r="AE1124" s="216"/>
      <c r="AF1124" s="216"/>
      <c r="AG1124" s="216"/>
      <c r="AH1124" s="216"/>
      <c r="AI1124" s="216"/>
      <c r="AJ1124" s="217"/>
    </row>
    <row r="1125" spans="1:36" ht="12" customHeight="1" thickBot="1">
      <c r="A1125" s="21" t="s">
        <v>2</v>
      </c>
      <c r="B1125" s="22"/>
      <c r="C1125" s="222">
        <f>'ŞOFÖR LİSTESİ'!F31</f>
        <v>0</v>
      </c>
      <c r="D1125" s="222"/>
      <c r="E1125" s="222"/>
      <c r="F1125" s="223" t="s">
        <v>9</v>
      </c>
      <c r="G1125" s="224"/>
      <c r="H1125" s="224"/>
      <c r="I1125" s="224"/>
      <c r="J1125" s="224"/>
      <c r="K1125" s="224"/>
      <c r="L1125" s="224"/>
      <c r="M1125" s="224"/>
      <c r="N1125" s="224"/>
      <c r="O1125" s="224"/>
      <c r="P1125" s="224"/>
      <c r="Q1125" s="224"/>
      <c r="R1125" s="224"/>
      <c r="S1125" s="224"/>
      <c r="T1125" s="224"/>
      <c r="U1125" s="224"/>
      <c r="V1125" s="224"/>
      <c r="W1125" s="224"/>
      <c r="X1125" s="225"/>
      <c r="Y1125" s="218"/>
      <c r="Z1125" s="219"/>
      <c r="AA1125" s="219"/>
      <c r="AB1125" s="219"/>
      <c r="AC1125" s="219"/>
      <c r="AD1125" s="219"/>
      <c r="AE1125" s="219"/>
      <c r="AF1125" s="219"/>
      <c r="AG1125" s="219"/>
      <c r="AH1125" s="219"/>
      <c r="AI1125" s="219"/>
      <c r="AJ1125" s="220"/>
    </row>
    <row r="1126" spans="1:36" ht="12" thickBot="1"/>
    <row r="1127" spans="1:36" ht="49.5" customHeight="1">
      <c r="A1127" s="226" t="s">
        <v>7</v>
      </c>
      <c r="B1127" s="227"/>
      <c r="C1127" s="228"/>
      <c r="D1127" s="227"/>
      <c r="E1127" s="227"/>
      <c r="F1127" s="229">
        <f>F1087</f>
        <v>43009</v>
      </c>
      <c r="G1127" s="229">
        <f>G1087</f>
        <v>43010</v>
      </c>
      <c r="H1127" s="229">
        <f>H1087</f>
        <v>43011</v>
      </c>
      <c r="I1127" s="229">
        <f t="shared" ref="I1127:AJ1127" si="494">I1087</f>
        <v>43012</v>
      </c>
      <c r="J1127" s="229">
        <f t="shared" si="494"/>
        <v>43013</v>
      </c>
      <c r="K1127" s="229">
        <f t="shared" si="494"/>
        <v>43014</v>
      </c>
      <c r="L1127" s="229">
        <f t="shared" si="494"/>
        <v>43015</v>
      </c>
      <c r="M1127" s="229">
        <f t="shared" si="494"/>
        <v>43016</v>
      </c>
      <c r="N1127" s="229">
        <f t="shared" si="494"/>
        <v>43017</v>
      </c>
      <c r="O1127" s="229">
        <f t="shared" si="494"/>
        <v>43018</v>
      </c>
      <c r="P1127" s="229">
        <f t="shared" si="494"/>
        <v>43019</v>
      </c>
      <c r="Q1127" s="229">
        <f t="shared" si="494"/>
        <v>43020</v>
      </c>
      <c r="R1127" s="229">
        <f t="shared" si="494"/>
        <v>43021</v>
      </c>
      <c r="S1127" s="229">
        <f t="shared" si="494"/>
        <v>43022</v>
      </c>
      <c r="T1127" s="229">
        <f t="shared" si="494"/>
        <v>43023</v>
      </c>
      <c r="U1127" s="229">
        <f t="shared" si="494"/>
        <v>43024</v>
      </c>
      <c r="V1127" s="229">
        <f t="shared" si="494"/>
        <v>43025</v>
      </c>
      <c r="W1127" s="229">
        <f t="shared" si="494"/>
        <v>43026</v>
      </c>
      <c r="X1127" s="229">
        <f t="shared" si="494"/>
        <v>43027</v>
      </c>
      <c r="Y1127" s="231">
        <f t="shared" si="494"/>
        <v>43028</v>
      </c>
      <c r="Z1127" s="231">
        <f t="shared" si="494"/>
        <v>43029</v>
      </c>
      <c r="AA1127" s="231">
        <f t="shared" si="494"/>
        <v>43030</v>
      </c>
      <c r="AB1127" s="231">
        <f t="shared" si="494"/>
        <v>43031</v>
      </c>
      <c r="AC1127" s="231">
        <f t="shared" si="494"/>
        <v>43032</v>
      </c>
      <c r="AD1127" s="231">
        <f t="shared" si="494"/>
        <v>43033</v>
      </c>
      <c r="AE1127" s="231">
        <f t="shared" si="494"/>
        <v>43034</v>
      </c>
      <c r="AF1127" s="231">
        <f t="shared" si="494"/>
        <v>43035</v>
      </c>
      <c r="AG1127" s="231">
        <f t="shared" si="494"/>
        <v>43036</v>
      </c>
      <c r="AH1127" s="231">
        <f t="shared" si="494"/>
        <v>43037</v>
      </c>
      <c r="AI1127" s="231">
        <f t="shared" si="494"/>
        <v>43038</v>
      </c>
      <c r="AJ1127" s="233">
        <f t="shared" si="494"/>
        <v>43039</v>
      </c>
    </row>
    <row r="1128" spans="1:36">
      <c r="A1128" s="23" t="s">
        <v>0</v>
      </c>
      <c r="B1128" s="3" t="s">
        <v>4</v>
      </c>
      <c r="C1128" s="32" t="s">
        <v>188</v>
      </c>
      <c r="D1128" s="11" t="s">
        <v>205</v>
      </c>
      <c r="E1128" s="31" t="s">
        <v>189</v>
      </c>
      <c r="F1128" s="230"/>
      <c r="G1128" s="230"/>
      <c r="H1128" s="230"/>
      <c r="I1128" s="230"/>
      <c r="J1128" s="230"/>
      <c r="K1128" s="230"/>
      <c r="L1128" s="230"/>
      <c r="M1128" s="230"/>
      <c r="N1128" s="230"/>
      <c r="O1128" s="230"/>
      <c r="P1128" s="230"/>
      <c r="Q1128" s="230"/>
      <c r="R1128" s="230"/>
      <c r="S1128" s="230"/>
      <c r="T1128" s="230"/>
      <c r="U1128" s="230"/>
      <c r="V1128" s="230"/>
      <c r="W1128" s="230"/>
      <c r="X1128" s="230"/>
      <c r="Y1128" s="232"/>
      <c r="Z1128" s="232"/>
      <c r="AA1128" s="232"/>
      <c r="AB1128" s="232"/>
      <c r="AC1128" s="232"/>
      <c r="AD1128" s="232"/>
      <c r="AE1128" s="232"/>
      <c r="AF1128" s="232"/>
      <c r="AG1128" s="232"/>
      <c r="AH1128" s="232"/>
      <c r="AI1128" s="232"/>
      <c r="AJ1128" s="234"/>
    </row>
    <row r="1129" spans="1:36">
      <c r="A1129" s="24">
        <v>1</v>
      </c>
      <c r="B1129" s="86" t="s">
        <v>563</v>
      </c>
      <c r="C1129" s="7" t="s">
        <v>206</v>
      </c>
      <c r="D1129" s="86">
        <v>9</v>
      </c>
      <c r="E1129" s="7" t="s">
        <v>110</v>
      </c>
      <c r="F1129" s="57" t="str">
        <f>IF(F1089="","",F1089)</f>
        <v xml:space="preserve"> </v>
      </c>
      <c r="G1129" s="57" t="str">
        <f t="shared" ref="G1129:AJ1129" si="495">IF(G1089="","",G1089)</f>
        <v xml:space="preserve"> </v>
      </c>
      <c r="H1129" s="57" t="str">
        <f t="shared" si="495"/>
        <v xml:space="preserve"> </v>
      </c>
      <c r="I1129" s="57" t="str">
        <f t="shared" si="495"/>
        <v xml:space="preserve"> </v>
      </c>
      <c r="J1129" s="57" t="str">
        <f t="shared" si="495"/>
        <v xml:space="preserve"> </v>
      </c>
      <c r="K1129" s="57" t="str">
        <f t="shared" si="495"/>
        <v xml:space="preserve"> </v>
      </c>
      <c r="L1129" s="57" t="str">
        <f t="shared" si="495"/>
        <v xml:space="preserve"> </v>
      </c>
      <c r="M1129" s="57" t="str">
        <f t="shared" si="495"/>
        <v xml:space="preserve"> </v>
      </c>
      <c r="N1129" s="57" t="str">
        <f t="shared" si="495"/>
        <v xml:space="preserve"> </v>
      </c>
      <c r="O1129" s="57" t="str">
        <f t="shared" si="495"/>
        <v xml:space="preserve"> </v>
      </c>
      <c r="P1129" s="57" t="str">
        <f t="shared" si="495"/>
        <v xml:space="preserve"> </v>
      </c>
      <c r="Q1129" s="57" t="str">
        <f t="shared" si="495"/>
        <v xml:space="preserve"> </v>
      </c>
      <c r="R1129" s="57" t="str">
        <f t="shared" si="495"/>
        <v xml:space="preserve"> </v>
      </c>
      <c r="S1129" s="57" t="str">
        <f t="shared" si="495"/>
        <v xml:space="preserve"> </v>
      </c>
      <c r="T1129" s="57" t="str">
        <f t="shared" si="495"/>
        <v xml:space="preserve"> </v>
      </c>
      <c r="U1129" s="57" t="str">
        <f t="shared" si="495"/>
        <v xml:space="preserve"> </v>
      </c>
      <c r="V1129" s="57" t="str">
        <f t="shared" si="495"/>
        <v xml:space="preserve"> </v>
      </c>
      <c r="W1129" s="57" t="str">
        <f t="shared" si="495"/>
        <v xml:space="preserve"> </v>
      </c>
      <c r="X1129" s="57" t="str">
        <f t="shared" si="495"/>
        <v xml:space="preserve"> </v>
      </c>
      <c r="Y1129" s="10" t="str">
        <f t="shared" si="495"/>
        <v xml:space="preserve"> </v>
      </c>
      <c r="Z1129" s="10" t="str">
        <f t="shared" si="495"/>
        <v xml:space="preserve"> </v>
      </c>
      <c r="AA1129" s="10" t="str">
        <f t="shared" si="495"/>
        <v xml:space="preserve"> </v>
      </c>
      <c r="AB1129" s="10" t="str">
        <f t="shared" si="495"/>
        <v xml:space="preserve"> </v>
      </c>
      <c r="AC1129" s="10" t="str">
        <f t="shared" si="495"/>
        <v xml:space="preserve"> </v>
      </c>
      <c r="AD1129" s="10" t="str">
        <f t="shared" si="495"/>
        <v xml:space="preserve"> </v>
      </c>
      <c r="AE1129" s="10" t="str">
        <f t="shared" si="495"/>
        <v xml:space="preserve"> </v>
      </c>
      <c r="AF1129" s="10" t="str">
        <f t="shared" si="495"/>
        <v xml:space="preserve"> </v>
      </c>
      <c r="AG1129" s="10" t="str">
        <f t="shared" si="495"/>
        <v xml:space="preserve"> </v>
      </c>
      <c r="AH1129" s="10" t="str">
        <f t="shared" si="495"/>
        <v xml:space="preserve"> </v>
      </c>
      <c r="AI1129" s="10" t="str">
        <f t="shared" si="495"/>
        <v xml:space="preserve"> </v>
      </c>
      <c r="AJ1129" s="38" t="str">
        <f t="shared" si="495"/>
        <v xml:space="preserve"> </v>
      </c>
    </row>
    <row r="1130" spans="1:36">
      <c r="A1130" s="24">
        <v>2</v>
      </c>
      <c r="B1130" s="86" t="s">
        <v>564</v>
      </c>
      <c r="C1130" s="7" t="s">
        <v>206</v>
      </c>
      <c r="D1130" s="86">
        <v>9</v>
      </c>
      <c r="E1130" s="7" t="s">
        <v>110</v>
      </c>
      <c r="F1130" s="57" t="str">
        <f t="shared" ref="F1130:AJ1130" si="496">IF(F1090="","",F1090)</f>
        <v xml:space="preserve"> </v>
      </c>
      <c r="G1130" s="57" t="str">
        <f t="shared" si="496"/>
        <v xml:space="preserve"> </v>
      </c>
      <c r="H1130" s="57" t="str">
        <f t="shared" si="496"/>
        <v xml:space="preserve"> </v>
      </c>
      <c r="I1130" s="57" t="str">
        <f t="shared" si="496"/>
        <v xml:space="preserve"> </v>
      </c>
      <c r="J1130" s="57" t="str">
        <f t="shared" si="496"/>
        <v xml:space="preserve"> </v>
      </c>
      <c r="K1130" s="57" t="str">
        <f t="shared" si="496"/>
        <v xml:space="preserve"> </v>
      </c>
      <c r="L1130" s="57" t="str">
        <f t="shared" si="496"/>
        <v xml:space="preserve"> </v>
      </c>
      <c r="M1130" s="57" t="str">
        <f t="shared" si="496"/>
        <v xml:space="preserve"> </v>
      </c>
      <c r="N1130" s="57" t="str">
        <f t="shared" si="496"/>
        <v xml:space="preserve"> </v>
      </c>
      <c r="O1130" s="57" t="str">
        <f t="shared" si="496"/>
        <v xml:space="preserve"> </v>
      </c>
      <c r="P1130" s="57" t="str">
        <f t="shared" si="496"/>
        <v xml:space="preserve"> </v>
      </c>
      <c r="Q1130" s="57" t="str">
        <f t="shared" si="496"/>
        <v xml:space="preserve"> </v>
      </c>
      <c r="R1130" s="57" t="str">
        <f t="shared" si="496"/>
        <v xml:space="preserve"> </v>
      </c>
      <c r="S1130" s="57" t="str">
        <f t="shared" si="496"/>
        <v xml:space="preserve"> </v>
      </c>
      <c r="T1130" s="57" t="str">
        <f t="shared" si="496"/>
        <v xml:space="preserve"> </v>
      </c>
      <c r="U1130" s="57" t="str">
        <f t="shared" si="496"/>
        <v xml:space="preserve"> </v>
      </c>
      <c r="V1130" s="57" t="str">
        <f t="shared" si="496"/>
        <v xml:space="preserve"> </v>
      </c>
      <c r="W1130" s="57" t="str">
        <f t="shared" si="496"/>
        <v xml:space="preserve"> </v>
      </c>
      <c r="X1130" s="57" t="str">
        <f t="shared" si="496"/>
        <v xml:space="preserve"> </v>
      </c>
      <c r="Y1130" s="10" t="str">
        <f t="shared" si="496"/>
        <v xml:space="preserve"> </v>
      </c>
      <c r="Z1130" s="10" t="str">
        <f t="shared" si="496"/>
        <v xml:space="preserve"> </v>
      </c>
      <c r="AA1130" s="10" t="str">
        <f t="shared" si="496"/>
        <v xml:space="preserve"> </v>
      </c>
      <c r="AB1130" s="10" t="str">
        <f t="shared" si="496"/>
        <v xml:space="preserve"> </v>
      </c>
      <c r="AC1130" s="10" t="str">
        <f t="shared" si="496"/>
        <v xml:space="preserve"> </v>
      </c>
      <c r="AD1130" s="10" t="str">
        <f t="shared" si="496"/>
        <v xml:space="preserve"> </v>
      </c>
      <c r="AE1130" s="10" t="str">
        <f t="shared" si="496"/>
        <v xml:space="preserve"> </v>
      </c>
      <c r="AF1130" s="10" t="str">
        <f t="shared" si="496"/>
        <v xml:space="preserve"> </v>
      </c>
      <c r="AG1130" s="10" t="str">
        <f t="shared" si="496"/>
        <v xml:space="preserve"> </v>
      </c>
      <c r="AH1130" s="10" t="str">
        <f t="shared" si="496"/>
        <v xml:space="preserve"> </v>
      </c>
      <c r="AI1130" s="10" t="str">
        <f t="shared" si="496"/>
        <v xml:space="preserve"> </v>
      </c>
      <c r="AJ1130" s="38" t="str">
        <f t="shared" si="496"/>
        <v xml:space="preserve"> </v>
      </c>
    </row>
    <row r="1131" spans="1:36">
      <c r="A1131" s="24">
        <v>3</v>
      </c>
      <c r="B1131" s="86" t="s">
        <v>252</v>
      </c>
      <c r="C1131" s="7" t="s">
        <v>206</v>
      </c>
      <c r="D1131" s="86">
        <v>10</v>
      </c>
      <c r="E1131" s="7" t="s">
        <v>110</v>
      </c>
      <c r="F1131" s="57" t="str">
        <f t="shared" ref="F1131:AJ1131" si="497">IF(F1091="","",F1091)</f>
        <v xml:space="preserve"> </v>
      </c>
      <c r="G1131" s="57" t="str">
        <f t="shared" si="497"/>
        <v xml:space="preserve"> </v>
      </c>
      <c r="H1131" s="57" t="str">
        <f t="shared" si="497"/>
        <v xml:space="preserve"> </v>
      </c>
      <c r="I1131" s="57" t="str">
        <f t="shared" si="497"/>
        <v xml:space="preserve"> </v>
      </c>
      <c r="J1131" s="57" t="str">
        <f t="shared" si="497"/>
        <v xml:space="preserve"> </v>
      </c>
      <c r="K1131" s="57" t="str">
        <f t="shared" si="497"/>
        <v xml:space="preserve"> </v>
      </c>
      <c r="L1131" s="57" t="str">
        <f t="shared" si="497"/>
        <v xml:space="preserve"> </v>
      </c>
      <c r="M1131" s="57" t="str">
        <f t="shared" si="497"/>
        <v xml:space="preserve"> </v>
      </c>
      <c r="N1131" s="57" t="str">
        <f t="shared" si="497"/>
        <v xml:space="preserve"> </v>
      </c>
      <c r="O1131" s="57" t="str">
        <f t="shared" si="497"/>
        <v xml:space="preserve"> </v>
      </c>
      <c r="P1131" s="57" t="str">
        <f t="shared" si="497"/>
        <v xml:space="preserve"> </v>
      </c>
      <c r="Q1131" s="57" t="str">
        <f t="shared" si="497"/>
        <v xml:space="preserve"> </v>
      </c>
      <c r="R1131" s="57" t="str">
        <f t="shared" si="497"/>
        <v xml:space="preserve"> </v>
      </c>
      <c r="S1131" s="57" t="str">
        <f t="shared" si="497"/>
        <v xml:space="preserve"> </v>
      </c>
      <c r="T1131" s="57" t="str">
        <f t="shared" si="497"/>
        <v xml:space="preserve"> </v>
      </c>
      <c r="U1131" s="57" t="str">
        <f t="shared" si="497"/>
        <v xml:space="preserve"> </v>
      </c>
      <c r="V1131" s="57" t="str">
        <f t="shared" si="497"/>
        <v xml:space="preserve"> </v>
      </c>
      <c r="W1131" s="57" t="str">
        <f t="shared" si="497"/>
        <v xml:space="preserve"> </v>
      </c>
      <c r="X1131" s="57" t="str">
        <f t="shared" si="497"/>
        <v xml:space="preserve"> </v>
      </c>
      <c r="Y1131" s="10" t="str">
        <f t="shared" si="497"/>
        <v xml:space="preserve"> </v>
      </c>
      <c r="Z1131" s="10" t="str">
        <f t="shared" si="497"/>
        <v xml:space="preserve"> </v>
      </c>
      <c r="AA1131" s="10" t="str">
        <f t="shared" si="497"/>
        <v xml:space="preserve"> </v>
      </c>
      <c r="AB1131" s="10" t="str">
        <f t="shared" si="497"/>
        <v xml:space="preserve"> </v>
      </c>
      <c r="AC1131" s="10" t="str">
        <f t="shared" si="497"/>
        <v xml:space="preserve"> </v>
      </c>
      <c r="AD1131" s="10" t="str">
        <f t="shared" si="497"/>
        <v xml:space="preserve"> </v>
      </c>
      <c r="AE1131" s="10" t="str">
        <f t="shared" si="497"/>
        <v xml:space="preserve"> </v>
      </c>
      <c r="AF1131" s="10" t="str">
        <f t="shared" si="497"/>
        <v xml:space="preserve"> </v>
      </c>
      <c r="AG1131" s="10" t="str">
        <f t="shared" si="497"/>
        <v xml:space="preserve"> </v>
      </c>
      <c r="AH1131" s="10" t="str">
        <f t="shared" si="497"/>
        <v xml:space="preserve"> </v>
      </c>
      <c r="AI1131" s="10" t="str">
        <f t="shared" si="497"/>
        <v xml:space="preserve"> </v>
      </c>
      <c r="AJ1131" s="38" t="str">
        <f t="shared" si="497"/>
        <v xml:space="preserve"> </v>
      </c>
    </row>
    <row r="1132" spans="1:36">
      <c r="A1132" s="24">
        <v>4</v>
      </c>
      <c r="B1132" s="86" t="s">
        <v>562</v>
      </c>
      <c r="C1132" s="7" t="s">
        <v>206</v>
      </c>
      <c r="D1132" s="86">
        <v>10</v>
      </c>
      <c r="E1132" s="7" t="s">
        <v>110</v>
      </c>
      <c r="F1132" s="57" t="str">
        <f t="shared" ref="F1132:AJ1132" si="498">IF(F1092="","",F1092)</f>
        <v xml:space="preserve"> </v>
      </c>
      <c r="G1132" s="57" t="str">
        <f t="shared" si="498"/>
        <v xml:space="preserve"> </v>
      </c>
      <c r="H1132" s="57" t="str">
        <f t="shared" si="498"/>
        <v xml:space="preserve"> </v>
      </c>
      <c r="I1132" s="57" t="str">
        <f t="shared" si="498"/>
        <v xml:space="preserve"> </v>
      </c>
      <c r="J1132" s="57" t="str">
        <f t="shared" si="498"/>
        <v xml:space="preserve"> </v>
      </c>
      <c r="K1132" s="57" t="str">
        <f t="shared" si="498"/>
        <v xml:space="preserve"> </v>
      </c>
      <c r="L1132" s="57" t="str">
        <f t="shared" si="498"/>
        <v xml:space="preserve"> </v>
      </c>
      <c r="M1132" s="57" t="str">
        <f t="shared" si="498"/>
        <v xml:space="preserve"> </v>
      </c>
      <c r="N1132" s="57" t="str">
        <f t="shared" si="498"/>
        <v xml:space="preserve"> </v>
      </c>
      <c r="O1132" s="57" t="str">
        <f t="shared" si="498"/>
        <v xml:space="preserve"> </v>
      </c>
      <c r="P1132" s="57" t="str">
        <f t="shared" si="498"/>
        <v xml:space="preserve"> </v>
      </c>
      <c r="Q1132" s="57" t="str">
        <f t="shared" si="498"/>
        <v xml:space="preserve"> </v>
      </c>
      <c r="R1132" s="57" t="str">
        <f t="shared" si="498"/>
        <v xml:space="preserve"> </v>
      </c>
      <c r="S1132" s="57" t="str">
        <f t="shared" si="498"/>
        <v xml:space="preserve"> </v>
      </c>
      <c r="T1132" s="57" t="str">
        <f t="shared" si="498"/>
        <v xml:space="preserve"> </v>
      </c>
      <c r="U1132" s="57" t="str">
        <f t="shared" si="498"/>
        <v xml:space="preserve"> </v>
      </c>
      <c r="V1132" s="57" t="str">
        <f t="shared" si="498"/>
        <v xml:space="preserve"> </v>
      </c>
      <c r="W1132" s="57" t="str">
        <f t="shared" si="498"/>
        <v xml:space="preserve"> </v>
      </c>
      <c r="X1132" s="57" t="str">
        <f t="shared" si="498"/>
        <v xml:space="preserve"> </v>
      </c>
      <c r="Y1132" s="10" t="str">
        <f t="shared" si="498"/>
        <v xml:space="preserve"> </v>
      </c>
      <c r="Z1132" s="10" t="str">
        <f t="shared" si="498"/>
        <v xml:space="preserve"> </v>
      </c>
      <c r="AA1132" s="10" t="str">
        <f t="shared" si="498"/>
        <v xml:space="preserve"> </v>
      </c>
      <c r="AB1132" s="10" t="str">
        <f t="shared" si="498"/>
        <v xml:space="preserve"> </v>
      </c>
      <c r="AC1132" s="10" t="str">
        <f t="shared" si="498"/>
        <v xml:space="preserve"> </v>
      </c>
      <c r="AD1132" s="10" t="str">
        <f t="shared" si="498"/>
        <v xml:space="preserve"> </v>
      </c>
      <c r="AE1132" s="10" t="str">
        <f t="shared" si="498"/>
        <v xml:space="preserve"> </v>
      </c>
      <c r="AF1132" s="10" t="str">
        <f t="shared" si="498"/>
        <v xml:space="preserve"> </v>
      </c>
      <c r="AG1132" s="10" t="str">
        <f t="shared" si="498"/>
        <v xml:space="preserve"> </v>
      </c>
      <c r="AH1132" s="10" t="str">
        <f t="shared" si="498"/>
        <v xml:space="preserve"> </v>
      </c>
      <c r="AI1132" s="10" t="str">
        <f t="shared" si="498"/>
        <v xml:space="preserve"> </v>
      </c>
      <c r="AJ1132" s="38" t="str">
        <f t="shared" si="498"/>
        <v xml:space="preserve"> </v>
      </c>
    </row>
    <row r="1133" spans="1:36">
      <c r="A1133" s="24">
        <v>5</v>
      </c>
      <c r="B1133" s="86" t="s">
        <v>185</v>
      </c>
      <c r="C1133" s="7" t="s">
        <v>206</v>
      </c>
      <c r="D1133" s="86">
        <v>12</v>
      </c>
      <c r="E1133" s="7" t="s">
        <v>110</v>
      </c>
      <c r="F1133" s="57" t="str">
        <f t="shared" ref="F1133:AJ1133" si="499">IF(F1093="","",F1093)</f>
        <v xml:space="preserve"> </v>
      </c>
      <c r="G1133" s="57" t="str">
        <f t="shared" si="499"/>
        <v xml:space="preserve"> </v>
      </c>
      <c r="H1133" s="57" t="str">
        <f t="shared" si="499"/>
        <v xml:space="preserve"> </v>
      </c>
      <c r="I1133" s="57" t="str">
        <f t="shared" si="499"/>
        <v xml:space="preserve"> </v>
      </c>
      <c r="J1133" s="57" t="str">
        <f t="shared" si="499"/>
        <v xml:space="preserve"> </v>
      </c>
      <c r="K1133" s="57" t="str">
        <f t="shared" si="499"/>
        <v xml:space="preserve"> </v>
      </c>
      <c r="L1133" s="57" t="str">
        <f t="shared" si="499"/>
        <v xml:space="preserve"> </v>
      </c>
      <c r="M1133" s="57" t="str">
        <f t="shared" si="499"/>
        <v xml:space="preserve"> </v>
      </c>
      <c r="N1133" s="57" t="str">
        <f t="shared" si="499"/>
        <v xml:space="preserve"> </v>
      </c>
      <c r="O1133" s="57" t="str">
        <f t="shared" si="499"/>
        <v xml:space="preserve"> </v>
      </c>
      <c r="P1133" s="57" t="str">
        <f t="shared" si="499"/>
        <v xml:space="preserve"> </v>
      </c>
      <c r="Q1133" s="57" t="str">
        <f t="shared" si="499"/>
        <v xml:space="preserve"> </v>
      </c>
      <c r="R1133" s="57" t="str">
        <f t="shared" si="499"/>
        <v xml:space="preserve"> </v>
      </c>
      <c r="S1133" s="57" t="str">
        <f t="shared" si="499"/>
        <v xml:space="preserve"> </v>
      </c>
      <c r="T1133" s="57" t="str">
        <f t="shared" si="499"/>
        <v xml:space="preserve"> </v>
      </c>
      <c r="U1133" s="57" t="str">
        <f t="shared" si="499"/>
        <v xml:space="preserve"> </v>
      </c>
      <c r="V1133" s="57" t="str">
        <f t="shared" si="499"/>
        <v xml:space="preserve"> </v>
      </c>
      <c r="W1133" s="57" t="str">
        <f t="shared" si="499"/>
        <v xml:space="preserve"> </v>
      </c>
      <c r="X1133" s="57" t="str">
        <f t="shared" si="499"/>
        <v xml:space="preserve"> </v>
      </c>
      <c r="Y1133" s="10" t="str">
        <f t="shared" si="499"/>
        <v xml:space="preserve"> </v>
      </c>
      <c r="Z1133" s="10" t="str">
        <f t="shared" si="499"/>
        <v xml:space="preserve"> </v>
      </c>
      <c r="AA1133" s="10" t="str">
        <f t="shared" si="499"/>
        <v xml:space="preserve"> </v>
      </c>
      <c r="AB1133" s="10" t="str">
        <f t="shared" si="499"/>
        <v xml:space="preserve"> </v>
      </c>
      <c r="AC1133" s="10" t="str">
        <f t="shared" si="499"/>
        <v xml:space="preserve"> </v>
      </c>
      <c r="AD1133" s="10" t="str">
        <f t="shared" si="499"/>
        <v xml:space="preserve"> </v>
      </c>
      <c r="AE1133" s="10" t="str">
        <f t="shared" si="499"/>
        <v xml:space="preserve"> </v>
      </c>
      <c r="AF1133" s="10" t="str">
        <f t="shared" si="499"/>
        <v xml:space="preserve"> </v>
      </c>
      <c r="AG1133" s="10" t="str">
        <f t="shared" si="499"/>
        <v xml:space="preserve"> </v>
      </c>
      <c r="AH1133" s="10" t="str">
        <f t="shared" si="499"/>
        <v xml:space="preserve"> </v>
      </c>
      <c r="AI1133" s="10" t="str">
        <f t="shared" si="499"/>
        <v xml:space="preserve"> </v>
      </c>
      <c r="AJ1133" s="38" t="str">
        <f t="shared" si="499"/>
        <v xml:space="preserve"> </v>
      </c>
    </row>
    <row r="1134" spans="1:36">
      <c r="A1134" s="24">
        <v>6</v>
      </c>
      <c r="B1134" s="86" t="s">
        <v>112</v>
      </c>
      <c r="C1134" s="7" t="s">
        <v>206</v>
      </c>
      <c r="D1134" s="86">
        <v>12</v>
      </c>
      <c r="E1134" s="7" t="s">
        <v>110</v>
      </c>
      <c r="F1134" s="57" t="str">
        <f t="shared" ref="F1134:AJ1134" si="500">IF(F1094="","",F1094)</f>
        <v xml:space="preserve"> </v>
      </c>
      <c r="G1134" s="57" t="str">
        <f t="shared" si="500"/>
        <v xml:space="preserve"> </v>
      </c>
      <c r="H1134" s="57" t="str">
        <f t="shared" si="500"/>
        <v xml:space="preserve"> </v>
      </c>
      <c r="I1134" s="57" t="str">
        <f t="shared" si="500"/>
        <v xml:space="preserve"> </v>
      </c>
      <c r="J1134" s="57" t="str">
        <f t="shared" si="500"/>
        <v xml:space="preserve"> </v>
      </c>
      <c r="K1134" s="57" t="str">
        <f t="shared" si="500"/>
        <v xml:space="preserve"> </v>
      </c>
      <c r="L1134" s="57" t="str">
        <f t="shared" si="500"/>
        <v xml:space="preserve"> </v>
      </c>
      <c r="M1134" s="57" t="str">
        <f t="shared" si="500"/>
        <v xml:space="preserve"> </v>
      </c>
      <c r="N1134" s="57" t="str">
        <f t="shared" si="500"/>
        <v xml:space="preserve"> </v>
      </c>
      <c r="O1134" s="57" t="str">
        <f t="shared" si="500"/>
        <v xml:space="preserve"> </v>
      </c>
      <c r="P1134" s="57" t="str">
        <f t="shared" si="500"/>
        <v xml:space="preserve"> </v>
      </c>
      <c r="Q1134" s="57" t="str">
        <f t="shared" si="500"/>
        <v xml:space="preserve"> </v>
      </c>
      <c r="R1134" s="57" t="str">
        <f t="shared" si="500"/>
        <v xml:space="preserve"> </v>
      </c>
      <c r="S1134" s="57" t="str">
        <f t="shared" si="500"/>
        <v xml:space="preserve"> </v>
      </c>
      <c r="T1134" s="57" t="str">
        <f t="shared" si="500"/>
        <v xml:space="preserve"> </v>
      </c>
      <c r="U1134" s="57" t="str">
        <f t="shared" si="500"/>
        <v xml:space="preserve"> </v>
      </c>
      <c r="V1134" s="57" t="str">
        <f t="shared" si="500"/>
        <v xml:space="preserve"> </v>
      </c>
      <c r="W1134" s="57" t="str">
        <f t="shared" si="500"/>
        <v xml:space="preserve"> </v>
      </c>
      <c r="X1134" s="57" t="str">
        <f t="shared" si="500"/>
        <v xml:space="preserve"> </v>
      </c>
      <c r="Y1134" s="10" t="str">
        <f t="shared" si="500"/>
        <v xml:space="preserve"> </v>
      </c>
      <c r="Z1134" s="10" t="str">
        <f t="shared" si="500"/>
        <v xml:space="preserve"> </v>
      </c>
      <c r="AA1134" s="10" t="str">
        <f t="shared" si="500"/>
        <v xml:space="preserve"> </v>
      </c>
      <c r="AB1134" s="10" t="str">
        <f t="shared" si="500"/>
        <v xml:space="preserve"> </v>
      </c>
      <c r="AC1134" s="10" t="str">
        <f t="shared" si="500"/>
        <v xml:space="preserve"> </v>
      </c>
      <c r="AD1134" s="10" t="str">
        <f t="shared" si="500"/>
        <v xml:space="preserve"> </v>
      </c>
      <c r="AE1134" s="10" t="str">
        <f t="shared" si="500"/>
        <v xml:space="preserve"> </v>
      </c>
      <c r="AF1134" s="10" t="str">
        <f t="shared" si="500"/>
        <v xml:space="preserve"> </v>
      </c>
      <c r="AG1134" s="10" t="str">
        <f t="shared" si="500"/>
        <v xml:space="preserve"> </v>
      </c>
      <c r="AH1134" s="10" t="str">
        <f t="shared" si="500"/>
        <v xml:space="preserve"> </v>
      </c>
      <c r="AI1134" s="10" t="str">
        <f t="shared" si="500"/>
        <v xml:space="preserve"> </v>
      </c>
      <c r="AJ1134" s="38" t="str">
        <f t="shared" si="500"/>
        <v xml:space="preserve"> </v>
      </c>
    </row>
    <row r="1135" spans="1:36">
      <c r="A1135" s="24">
        <v>7</v>
      </c>
      <c r="B1135" s="86" t="s">
        <v>253</v>
      </c>
      <c r="C1135" s="7" t="s">
        <v>206</v>
      </c>
      <c r="D1135" s="86">
        <v>12</v>
      </c>
      <c r="E1135" s="7" t="s">
        <v>110</v>
      </c>
      <c r="F1135" s="57" t="str">
        <f t="shared" ref="F1135:AJ1135" si="501">IF(F1095="","",F1095)</f>
        <v xml:space="preserve"> </v>
      </c>
      <c r="G1135" s="57" t="str">
        <f t="shared" si="501"/>
        <v xml:space="preserve"> </v>
      </c>
      <c r="H1135" s="57" t="str">
        <f t="shared" si="501"/>
        <v xml:space="preserve"> </v>
      </c>
      <c r="I1135" s="57" t="str">
        <f t="shared" si="501"/>
        <v xml:space="preserve"> </v>
      </c>
      <c r="J1135" s="57" t="str">
        <f t="shared" si="501"/>
        <v xml:space="preserve"> </v>
      </c>
      <c r="K1135" s="57" t="str">
        <f t="shared" si="501"/>
        <v xml:space="preserve"> </v>
      </c>
      <c r="L1135" s="57" t="str">
        <f t="shared" si="501"/>
        <v xml:space="preserve"> </v>
      </c>
      <c r="M1135" s="57" t="str">
        <f t="shared" si="501"/>
        <v xml:space="preserve"> </v>
      </c>
      <c r="N1135" s="57" t="str">
        <f t="shared" si="501"/>
        <v xml:space="preserve"> </v>
      </c>
      <c r="O1135" s="57" t="str">
        <f t="shared" si="501"/>
        <v xml:space="preserve"> </v>
      </c>
      <c r="P1135" s="57" t="str">
        <f t="shared" si="501"/>
        <v xml:space="preserve"> </v>
      </c>
      <c r="Q1135" s="57" t="str">
        <f t="shared" si="501"/>
        <v xml:space="preserve"> </v>
      </c>
      <c r="R1135" s="57" t="str">
        <f t="shared" si="501"/>
        <v xml:space="preserve"> </v>
      </c>
      <c r="S1135" s="57" t="str">
        <f t="shared" si="501"/>
        <v xml:space="preserve"> </v>
      </c>
      <c r="T1135" s="57" t="str">
        <f t="shared" si="501"/>
        <v xml:space="preserve"> </v>
      </c>
      <c r="U1135" s="57" t="str">
        <f t="shared" si="501"/>
        <v xml:space="preserve"> </v>
      </c>
      <c r="V1135" s="57" t="str">
        <f t="shared" si="501"/>
        <v xml:space="preserve"> </v>
      </c>
      <c r="W1135" s="57" t="str">
        <f t="shared" si="501"/>
        <v xml:space="preserve"> </v>
      </c>
      <c r="X1135" s="57" t="str">
        <f t="shared" si="501"/>
        <v xml:space="preserve"> </v>
      </c>
      <c r="Y1135" s="10" t="str">
        <f t="shared" si="501"/>
        <v xml:space="preserve"> </v>
      </c>
      <c r="Z1135" s="10" t="str">
        <f t="shared" si="501"/>
        <v xml:space="preserve"> </v>
      </c>
      <c r="AA1135" s="10" t="str">
        <f t="shared" si="501"/>
        <v xml:space="preserve"> </v>
      </c>
      <c r="AB1135" s="10" t="str">
        <f t="shared" si="501"/>
        <v xml:space="preserve"> </v>
      </c>
      <c r="AC1135" s="10" t="str">
        <f t="shared" si="501"/>
        <v xml:space="preserve"> </v>
      </c>
      <c r="AD1135" s="10" t="str">
        <f t="shared" si="501"/>
        <v xml:space="preserve"> </v>
      </c>
      <c r="AE1135" s="10" t="str">
        <f t="shared" si="501"/>
        <v xml:space="preserve"> </v>
      </c>
      <c r="AF1135" s="10" t="str">
        <f t="shared" si="501"/>
        <v xml:space="preserve"> </v>
      </c>
      <c r="AG1135" s="10" t="str">
        <f t="shared" si="501"/>
        <v xml:space="preserve"> </v>
      </c>
      <c r="AH1135" s="10" t="str">
        <f t="shared" si="501"/>
        <v xml:space="preserve"> </v>
      </c>
      <c r="AI1135" s="10" t="str">
        <f t="shared" si="501"/>
        <v xml:space="preserve"> </v>
      </c>
      <c r="AJ1135" s="38" t="str">
        <f t="shared" si="501"/>
        <v xml:space="preserve"> </v>
      </c>
    </row>
    <row r="1136" spans="1:36">
      <c r="A1136" s="24">
        <v>8</v>
      </c>
      <c r="B1136" s="138" t="s">
        <v>254</v>
      </c>
      <c r="C1136" s="45" t="s">
        <v>1454</v>
      </c>
      <c r="D1136" s="138">
        <v>10</v>
      </c>
      <c r="E1136" s="138" t="s">
        <v>110</v>
      </c>
      <c r="F1136" s="57" t="str">
        <f t="shared" ref="F1136:AJ1136" si="502">IF(F1096="","",F1096)</f>
        <v xml:space="preserve"> </v>
      </c>
      <c r="G1136" s="57" t="str">
        <f t="shared" si="502"/>
        <v xml:space="preserve"> </v>
      </c>
      <c r="H1136" s="57" t="str">
        <f t="shared" si="502"/>
        <v xml:space="preserve"> </v>
      </c>
      <c r="I1136" s="57" t="str">
        <f t="shared" si="502"/>
        <v xml:space="preserve"> </v>
      </c>
      <c r="J1136" s="57" t="str">
        <f t="shared" si="502"/>
        <v xml:space="preserve"> </v>
      </c>
      <c r="K1136" s="57" t="str">
        <f t="shared" si="502"/>
        <v xml:space="preserve"> </v>
      </c>
      <c r="L1136" s="57" t="str">
        <f t="shared" si="502"/>
        <v xml:space="preserve"> </v>
      </c>
      <c r="M1136" s="57" t="str">
        <f t="shared" si="502"/>
        <v xml:space="preserve"> </v>
      </c>
      <c r="N1136" s="57" t="str">
        <f t="shared" si="502"/>
        <v xml:space="preserve"> </v>
      </c>
      <c r="O1136" s="57" t="str">
        <f t="shared" si="502"/>
        <v xml:space="preserve"> </v>
      </c>
      <c r="P1136" s="57" t="str">
        <f t="shared" si="502"/>
        <v xml:space="preserve"> </v>
      </c>
      <c r="Q1136" s="57" t="str">
        <f t="shared" si="502"/>
        <v xml:space="preserve"> </v>
      </c>
      <c r="R1136" s="57" t="str">
        <f t="shared" si="502"/>
        <v xml:space="preserve"> </v>
      </c>
      <c r="S1136" s="57" t="str">
        <f t="shared" si="502"/>
        <v xml:space="preserve"> </v>
      </c>
      <c r="T1136" s="57" t="str">
        <f t="shared" si="502"/>
        <v xml:space="preserve"> </v>
      </c>
      <c r="U1136" s="57" t="str">
        <f t="shared" si="502"/>
        <v xml:space="preserve"> </v>
      </c>
      <c r="V1136" s="57" t="str">
        <f t="shared" si="502"/>
        <v xml:space="preserve"> </v>
      </c>
      <c r="W1136" s="57" t="str">
        <f t="shared" si="502"/>
        <v xml:space="preserve"> </v>
      </c>
      <c r="X1136" s="57" t="str">
        <f t="shared" si="502"/>
        <v xml:space="preserve"> </v>
      </c>
      <c r="Y1136" s="10" t="str">
        <f t="shared" si="502"/>
        <v xml:space="preserve"> </v>
      </c>
      <c r="Z1136" s="10" t="str">
        <f t="shared" si="502"/>
        <v xml:space="preserve"> </v>
      </c>
      <c r="AA1136" s="10" t="str">
        <f t="shared" si="502"/>
        <v xml:space="preserve"> </v>
      </c>
      <c r="AB1136" s="10" t="str">
        <f t="shared" si="502"/>
        <v xml:space="preserve"> </v>
      </c>
      <c r="AC1136" s="10" t="str">
        <f t="shared" si="502"/>
        <v xml:space="preserve"> </v>
      </c>
      <c r="AD1136" s="10" t="str">
        <f t="shared" si="502"/>
        <v xml:space="preserve"> </v>
      </c>
      <c r="AE1136" s="10" t="str">
        <f t="shared" si="502"/>
        <v xml:space="preserve"> </v>
      </c>
      <c r="AF1136" s="10" t="str">
        <f t="shared" si="502"/>
        <v xml:space="preserve"> </v>
      </c>
      <c r="AG1136" s="10" t="str">
        <f t="shared" si="502"/>
        <v xml:space="preserve"> </v>
      </c>
      <c r="AH1136" s="10" t="str">
        <f t="shared" si="502"/>
        <v xml:space="preserve"> </v>
      </c>
      <c r="AI1136" s="10" t="str">
        <f t="shared" si="502"/>
        <v xml:space="preserve"> </v>
      </c>
      <c r="AJ1136" s="38" t="str">
        <f t="shared" si="502"/>
        <v xml:space="preserve"> </v>
      </c>
    </row>
    <row r="1137" spans="1:36">
      <c r="A1137" s="24">
        <v>9</v>
      </c>
      <c r="B1137" s="138" t="s">
        <v>569</v>
      </c>
      <c r="C1137" s="45" t="s">
        <v>1454</v>
      </c>
      <c r="D1137" s="138">
        <v>10</v>
      </c>
      <c r="E1137" s="138" t="s">
        <v>110</v>
      </c>
      <c r="F1137" s="57" t="str">
        <f t="shared" ref="F1137:AJ1137" si="503">IF(F1097="","",F1097)</f>
        <v xml:space="preserve"> </v>
      </c>
      <c r="G1137" s="57" t="str">
        <f t="shared" si="503"/>
        <v xml:space="preserve"> </v>
      </c>
      <c r="H1137" s="57" t="str">
        <f t="shared" si="503"/>
        <v xml:space="preserve"> </v>
      </c>
      <c r="I1137" s="57" t="str">
        <f t="shared" si="503"/>
        <v xml:space="preserve"> </v>
      </c>
      <c r="J1137" s="57" t="str">
        <f t="shared" si="503"/>
        <v xml:space="preserve"> </v>
      </c>
      <c r="K1137" s="57" t="str">
        <f t="shared" si="503"/>
        <v xml:space="preserve"> </v>
      </c>
      <c r="L1137" s="57" t="str">
        <f t="shared" si="503"/>
        <v xml:space="preserve"> </v>
      </c>
      <c r="M1137" s="57" t="str">
        <f t="shared" si="503"/>
        <v xml:space="preserve"> </v>
      </c>
      <c r="N1137" s="57" t="str">
        <f t="shared" si="503"/>
        <v xml:space="preserve"> </v>
      </c>
      <c r="O1137" s="57" t="str">
        <f t="shared" si="503"/>
        <v xml:space="preserve"> </v>
      </c>
      <c r="P1137" s="57" t="str">
        <f t="shared" si="503"/>
        <v xml:space="preserve"> </v>
      </c>
      <c r="Q1137" s="57" t="str">
        <f t="shared" si="503"/>
        <v xml:space="preserve"> </v>
      </c>
      <c r="R1137" s="57" t="str">
        <f t="shared" si="503"/>
        <v xml:space="preserve"> </v>
      </c>
      <c r="S1137" s="57" t="str">
        <f t="shared" si="503"/>
        <v xml:space="preserve"> </v>
      </c>
      <c r="T1137" s="57" t="str">
        <f t="shared" si="503"/>
        <v xml:space="preserve"> </v>
      </c>
      <c r="U1137" s="57" t="str">
        <f t="shared" si="503"/>
        <v xml:space="preserve"> </v>
      </c>
      <c r="V1137" s="57" t="str">
        <f t="shared" si="503"/>
        <v xml:space="preserve"> </v>
      </c>
      <c r="W1137" s="57" t="str">
        <f t="shared" si="503"/>
        <v xml:space="preserve"> </v>
      </c>
      <c r="X1137" s="57" t="str">
        <f t="shared" si="503"/>
        <v xml:space="preserve"> </v>
      </c>
      <c r="Y1137" s="10" t="str">
        <f t="shared" si="503"/>
        <v xml:space="preserve"> </v>
      </c>
      <c r="Z1137" s="10" t="str">
        <f t="shared" si="503"/>
        <v xml:space="preserve"> </v>
      </c>
      <c r="AA1137" s="10" t="str">
        <f t="shared" si="503"/>
        <v xml:space="preserve"> </v>
      </c>
      <c r="AB1137" s="10" t="str">
        <f t="shared" si="503"/>
        <v xml:space="preserve"> </v>
      </c>
      <c r="AC1137" s="10" t="str">
        <f t="shared" si="503"/>
        <v xml:space="preserve"> </v>
      </c>
      <c r="AD1137" s="10" t="str">
        <f t="shared" si="503"/>
        <v xml:space="preserve"> </v>
      </c>
      <c r="AE1137" s="10" t="str">
        <f t="shared" si="503"/>
        <v xml:space="preserve"> </v>
      </c>
      <c r="AF1137" s="10" t="str">
        <f t="shared" si="503"/>
        <v xml:space="preserve"> </v>
      </c>
      <c r="AG1137" s="10" t="str">
        <f t="shared" si="503"/>
        <v xml:space="preserve"> </v>
      </c>
      <c r="AH1137" s="10" t="str">
        <f t="shared" si="503"/>
        <v xml:space="preserve"> </v>
      </c>
      <c r="AI1137" s="10" t="str">
        <f t="shared" si="503"/>
        <v xml:space="preserve"> </v>
      </c>
      <c r="AJ1137" s="38" t="str">
        <f t="shared" si="503"/>
        <v xml:space="preserve"> </v>
      </c>
    </row>
    <row r="1138" spans="1:36">
      <c r="A1138" s="24">
        <v>10</v>
      </c>
      <c r="B1138" s="138" t="s">
        <v>114</v>
      </c>
      <c r="C1138" s="45" t="s">
        <v>1454</v>
      </c>
      <c r="D1138" s="138">
        <v>12</v>
      </c>
      <c r="E1138" s="138" t="s">
        <v>110</v>
      </c>
      <c r="F1138" s="57" t="str">
        <f t="shared" ref="F1138:AJ1138" si="504">IF(F1098="","",F1098)</f>
        <v xml:space="preserve"> </v>
      </c>
      <c r="G1138" s="57" t="str">
        <f t="shared" si="504"/>
        <v xml:space="preserve"> </v>
      </c>
      <c r="H1138" s="57" t="str">
        <f t="shared" si="504"/>
        <v xml:space="preserve"> </v>
      </c>
      <c r="I1138" s="57" t="str">
        <f t="shared" si="504"/>
        <v xml:space="preserve"> </v>
      </c>
      <c r="J1138" s="57" t="str">
        <f t="shared" si="504"/>
        <v xml:space="preserve"> </v>
      </c>
      <c r="K1138" s="57" t="str">
        <f t="shared" si="504"/>
        <v xml:space="preserve"> </v>
      </c>
      <c r="L1138" s="57" t="str">
        <f t="shared" si="504"/>
        <v xml:space="preserve"> </v>
      </c>
      <c r="M1138" s="57" t="str">
        <f t="shared" si="504"/>
        <v xml:space="preserve"> </v>
      </c>
      <c r="N1138" s="57" t="str">
        <f t="shared" si="504"/>
        <v xml:space="preserve"> </v>
      </c>
      <c r="O1138" s="57" t="str">
        <f t="shared" si="504"/>
        <v xml:space="preserve"> </v>
      </c>
      <c r="P1138" s="57" t="str">
        <f t="shared" si="504"/>
        <v xml:space="preserve"> </v>
      </c>
      <c r="Q1138" s="57" t="str">
        <f t="shared" si="504"/>
        <v xml:space="preserve"> </v>
      </c>
      <c r="R1138" s="57" t="str">
        <f t="shared" si="504"/>
        <v xml:space="preserve"> </v>
      </c>
      <c r="S1138" s="57" t="str">
        <f t="shared" si="504"/>
        <v xml:space="preserve"> </v>
      </c>
      <c r="T1138" s="57" t="str">
        <f t="shared" si="504"/>
        <v xml:space="preserve"> </v>
      </c>
      <c r="U1138" s="57" t="str">
        <f t="shared" si="504"/>
        <v xml:space="preserve"> </v>
      </c>
      <c r="V1138" s="57" t="str">
        <f t="shared" si="504"/>
        <v xml:space="preserve"> </v>
      </c>
      <c r="W1138" s="57" t="str">
        <f t="shared" si="504"/>
        <v xml:space="preserve"> </v>
      </c>
      <c r="X1138" s="57" t="str">
        <f t="shared" si="504"/>
        <v xml:space="preserve"> </v>
      </c>
      <c r="Y1138" s="10" t="str">
        <f t="shared" si="504"/>
        <v xml:space="preserve"> </v>
      </c>
      <c r="Z1138" s="10" t="str">
        <f t="shared" si="504"/>
        <v xml:space="preserve"> </v>
      </c>
      <c r="AA1138" s="10" t="str">
        <f t="shared" si="504"/>
        <v xml:space="preserve"> </v>
      </c>
      <c r="AB1138" s="10" t="str">
        <f t="shared" si="504"/>
        <v xml:space="preserve"> </v>
      </c>
      <c r="AC1138" s="10" t="str">
        <f t="shared" si="504"/>
        <v xml:space="preserve"> </v>
      </c>
      <c r="AD1138" s="10" t="str">
        <f t="shared" si="504"/>
        <v xml:space="preserve"> </v>
      </c>
      <c r="AE1138" s="10" t="str">
        <f t="shared" si="504"/>
        <v xml:space="preserve"> </v>
      </c>
      <c r="AF1138" s="10" t="str">
        <f t="shared" si="504"/>
        <v xml:space="preserve"> </v>
      </c>
      <c r="AG1138" s="10" t="str">
        <f t="shared" si="504"/>
        <v xml:space="preserve"> </v>
      </c>
      <c r="AH1138" s="10" t="str">
        <f t="shared" si="504"/>
        <v xml:space="preserve"> </v>
      </c>
      <c r="AI1138" s="10" t="str">
        <f t="shared" si="504"/>
        <v xml:space="preserve"> </v>
      </c>
      <c r="AJ1138" s="38" t="str">
        <f t="shared" si="504"/>
        <v xml:space="preserve"> </v>
      </c>
    </row>
    <row r="1139" spans="1:36">
      <c r="A1139" s="24">
        <v>11</v>
      </c>
      <c r="B1139" s="138" t="s">
        <v>570</v>
      </c>
      <c r="C1139" s="45" t="s">
        <v>1454</v>
      </c>
      <c r="D1139" s="138">
        <v>12</v>
      </c>
      <c r="E1139" s="138" t="s">
        <v>110</v>
      </c>
      <c r="F1139" s="57" t="str">
        <f t="shared" ref="F1139:AJ1139" si="505">IF(F1099="","",F1099)</f>
        <v xml:space="preserve"> </v>
      </c>
      <c r="G1139" s="57" t="str">
        <f t="shared" si="505"/>
        <v xml:space="preserve"> </v>
      </c>
      <c r="H1139" s="57" t="str">
        <f t="shared" si="505"/>
        <v xml:space="preserve"> </v>
      </c>
      <c r="I1139" s="57" t="str">
        <f t="shared" si="505"/>
        <v xml:space="preserve"> </v>
      </c>
      <c r="J1139" s="57" t="str">
        <f t="shared" si="505"/>
        <v xml:space="preserve"> </v>
      </c>
      <c r="K1139" s="57" t="str">
        <f t="shared" si="505"/>
        <v xml:space="preserve"> </v>
      </c>
      <c r="L1139" s="57" t="str">
        <f t="shared" si="505"/>
        <v xml:space="preserve"> </v>
      </c>
      <c r="M1139" s="57" t="str">
        <f t="shared" si="505"/>
        <v xml:space="preserve"> </v>
      </c>
      <c r="N1139" s="57" t="str">
        <f t="shared" si="505"/>
        <v xml:space="preserve"> </v>
      </c>
      <c r="O1139" s="57" t="str">
        <f t="shared" si="505"/>
        <v xml:space="preserve"> </v>
      </c>
      <c r="P1139" s="57" t="str">
        <f t="shared" si="505"/>
        <v xml:space="preserve"> </v>
      </c>
      <c r="Q1139" s="57" t="str">
        <f t="shared" si="505"/>
        <v xml:space="preserve"> </v>
      </c>
      <c r="R1139" s="57" t="str">
        <f t="shared" si="505"/>
        <v xml:space="preserve"> </v>
      </c>
      <c r="S1139" s="57" t="str">
        <f t="shared" si="505"/>
        <v xml:space="preserve"> </v>
      </c>
      <c r="T1139" s="57" t="str">
        <f t="shared" si="505"/>
        <v xml:space="preserve"> </v>
      </c>
      <c r="U1139" s="57" t="str">
        <f t="shared" si="505"/>
        <v xml:space="preserve"> </v>
      </c>
      <c r="V1139" s="57" t="str">
        <f t="shared" si="505"/>
        <v xml:space="preserve"> </v>
      </c>
      <c r="W1139" s="57" t="str">
        <f t="shared" si="505"/>
        <v xml:space="preserve"> </v>
      </c>
      <c r="X1139" s="57" t="str">
        <f t="shared" si="505"/>
        <v xml:space="preserve"> </v>
      </c>
      <c r="Y1139" s="10" t="str">
        <f t="shared" si="505"/>
        <v xml:space="preserve"> </v>
      </c>
      <c r="Z1139" s="10" t="str">
        <f t="shared" si="505"/>
        <v xml:space="preserve"> </v>
      </c>
      <c r="AA1139" s="10" t="str">
        <f t="shared" si="505"/>
        <v xml:space="preserve"> </v>
      </c>
      <c r="AB1139" s="10" t="str">
        <f t="shared" si="505"/>
        <v xml:space="preserve"> </v>
      </c>
      <c r="AC1139" s="10" t="str">
        <f t="shared" si="505"/>
        <v xml:space="preserve"> </v>
      </c>
      <c r="AD1139" s="10" t="str">
        <f t="shared" si="505"/>
        <v xml:space="preserve"> </v>
      </c>
      <c r="AE1139" s="10" t="str">
        <f t="shared" si="505"/>
        <v xml:space="preserve"> </v>
      </c>
      <c r="AF1139" s="10" t="str">
        <f t="shared" si="505"/>
        <v xml:space="preserve"> </v>
      </c>
      <c r="AG1139" s="10" t="str">
        <f t="shared" si="505"/>
        <v xml:space="preserve"> </v>
      </c>
      <c r="AH1139" s="10" t="str">
        <f t="shared" si="505"/>
        <v xml:space="preserve"> </v>
      </c>
      <c r="AI1139" s="10" t="str">
        <f t="shared" si="505"/>
        <v xml:space="preserve"> </v>
      </c>
      <c r="AJ1139" s="38" t="str">
        <f t="shared" si="505"/>
        <v xml:space="preserve"> </v>
      </c>
    </row>
    <row r="1140" spans="1:36">
      <c r="A1140" s="24">
        <v>12</v>
      </c>
      <c r="B1140" s="138" t="s">
        <v>255</v>
      </c>
      <c r="C1140" s="45" t="s">
        <v>1454</v>
      </c>
      <c r="D1140" s="138">
        <v>10</v>
      </c>
      <c r="E1140" s="138" t="s">
        <v>256</v>
      </c>
      <c r="F1140" s="57" t="str">
        <f t="shared" ref="F1140:AJ1140" si="506">IF(F1100="","",F1100)</f>
        <v xml:space="preserve"> </v>
      </c>
      <c r="G1140" s="57" t="str">
        <f t="shared" si="506"/>
        <v xml:space="preserve"> </v>
      </c>
      <c r="H1140" s="57" t="str">
        <f t="shared" si="506"/>
        <v xml:space="preserve"> </v>
      </c>
      <c r="I1140" s="57" t="str">
        <f t="shared" si="506"/>
        <v xml:space="preserve"> </v>
      </c>
      <c r="J1140" s="57" t="str">
        <f t="shared" si="506"/>
        <v xml:space="preserve"> </v>
      </c>
      <c r="K1140" s="57" t="str">
        <f t="shared" si="506"/>
        <v xml:space="preserve"> </v>
      </c>
      <c r="L1140" s="57" t="str">
        <f t="shared" si="506"/>
        <v xml:space="preserve"> </v>
      </c>
      <c r="M1140" s="57" t="str">
        <f t="shared" si="506"/>
        <v xml:space="preserve"> </v>
      </c>
      <c r="N1140" s="57" t="str">
        <f t="shared" si="506"/>
        <v xml:space="preserve"> </v>
      </c>
      <c r="O1140" s="57" t="str">
        <f t="shared" si="506"/>
        <v xml:space="preserve"> </v>
      </c>
      <c r="P1140" s="57" t="str">
        <f t="shared" si="506"/>
        <v xml:space="preserve"> </v>
      </c>
      <c r="Q1140" s="57" t="str">
        <f t="shared" si="506"/>
        <v xml:space="preserve"> </v>
      </c>
      <c r="R1140" s="57" t="str">
        <f t="shared" si="506"/>
        <v xml:space="preserve"> </v>
      </c>
      <c r="S1140" s="57" t="str">
        <f t="shared" si="506"/>
        <v xml:space="preserve"> </v>
      </c>
      <c r="T1140" s="57" t="str">
        <f t="shared" si="506"/>
        <v xml:space="preserve"> </v>
      </c>
      <c r="U1140" s="57" t="str">
        <f t="shared" si="506"/>
        <v xml:space="preserve"> </v>
      </c>
      <c r="V1140" s="57" t="str">
        <f t="shared" si="506"/>
        <v xml:space="preserve"> </v>
      </c>
      <c r="W1140" s="57" t="str">
        <f t="shared" si="506"/>
        <v xml:space="preserve"> </v>
      </c>
      <c r="X1140" s="57" t="str">
        <f t="shared" si="506"/>
        <v xml:space="preserve"> </v>
      </c>
      <c r="Y1140" s="10" t="str">
        <f t="shared" si="506"/>
        <v xml:space="preserve"> </v>
      </c>
      <c r="Z1140" s="10" t="str">
        <f t="shared" si="506"/>
        <v xml:space="preserve"> </v>
      </c>
      <c r="AA1140" s="10" t="str">
        <f t="shared" si="506"/>
        <v xml:space="preserve"> </v>
      </c>
      <c r="AB1140" s="10" t="str">
        <f t="shared" si="506"/>
        <v xml:space="preserve"> </v>
      </c>
      <c r="AC1140" s="10" t="str">
        <f t="shared" si="506"/>
        <v xml:space="preserve"> </v>
      </c>
      <c r="AD1140" s="10" t="str">
        <f t="shared" si="506"/>
        <v xml:space="preserve"> </v>
      </c>
      <c r="AE1140" s="10" t="str">
        <f t="shared" si="506"/>
        <v xml:space="preserve"> </v>
      </c>
      <c r="AF1140" s="10" t="str">
        <f t="shared" si="506"/>
        <v xml:space="preserve"> </v>
      </c>
      <c r="AG1140" s="10" t="str">
        <f t="shared" si="506"/>
        <v xml:space="preserve"> </v>
      </c>
      <c r="AH1140" s="10" t="str">
        <f t="shared" si="506"/>
        <v xml:space="preserve"> </v>
      </c>
      <c r="AI1140" s="10" t="str">
        <f t="shared" si="506"/>
        <v xml:space="preserve"> </v>
      </c>
      <c r="AJ1140" s="38" t="str">
        <f t="shared" si="506"/>
        <v xml:space="preserve"> </v>
      </c>
    </row>
    <row r="1141" spans="1:36">
      <c r="A1141" s="24">
        <v>13</v>
      </c>
      <c r="B1141" s="8"/>
      <c r="C1141" s="7"/>
      <c r="D1141" s="8"/>
      <c r="E1141" s="8"/>
      <c r="F1141" s="57" t="str">
        <f t="shared" ref="F1141:AJ1141" si="507">IF(F1101="","",F1101)</f>
        <v xml:space="preserve"> </v>
      </c>
      <c r="G1141" s="57" t="str">
        <f t="shared" si="507"/>
        <v xml:space="preserve"> </v>
      </c>
      <c r="H1141" s="57" t="str">
        <f t="shared" si="507"/>
        <v xml:space="preserve"> </v>
      </c>
      <c r="I1141" s="57" t="str">
        <f t="shared" si="507"/>
        <v xml:space="preserve"> </v>
      </c>
      <c r="J1141" s="57" t="str">
        <f t="shared" si="507"/>
        <v xml:space="preserve"> </v>
      </c>
      <c r="K1141" s="57" t="str">
        <f t="shared" si="507"/>
        <v xml:space="preserve"> </v>
      </c>
      <c r="L1141" s="57" t="str">
        <f t="shared" si="507"/>
        <v xml:space="preserve"> </v>
      </c>
      <c r="M1141" s="57" t="str">
        <f t="shared" si="507"/>
        <v xml:space="preserve"> </v>
      </c>
      <c r="N1141" s="57" t="str">
        <f t="shared" si="507"/>
        <v xml:space="preserve"> </v>
      </c>
      <c r="O1141" s="57" t="str">
        <f t="shared" si="507"/>
        <v xml:space="preserve"> </v>
      </c>
      <c r="P1141" s="57" t="str">
        <f t="shared" si="507"/>
        <v/>
      </c>
      <c r="Q1141" s="57" t="str">
        <f t="shared" si="507"/>
        <v xml:space="preserve"> </v>
      </c>
      <c r="R1141" s="57" t="str">
        <f t="shared" si="507"/>
        <v xml:space="preserve"> </v>
      </c>
      <c r="S1141" s="57" t="str">
        <f t="shared" si="507"/>
        <v xml:space="preserve"> </v>
      </c>
      <c r="T1141" s="57" t="str">
        <f t="shared" si="507"/>
        <v xml:space="preserve"> </v>
      </c>
      <c r="U1141" s="57" t="str">
        <f t="shared" si="507"/>
        <v xml:space="preserve"> </v>
      </c>
      <c r="V1141" s="57" t="str">
        <f t="shared" si="507"/>
        <v xml:space="preserve"> </v>
      </c>
      <c r="W1141" s="57" t="str">
        <f t="shared" si="507"/>
        <v xml:space="preserve"> </v>
      </c>
      <c r="X1141" s="57" t="str">
        <f t="shared" si="507"/>
        <v xml:space="preserve"> </v>
      </c>
      <c r="Y1141" s="10" t="str">
        <f t="shared" si="507"/>
        <v xml:space="preserve"> </v>
      </c>
      <c r="Z1141" s="10" t="str">
        <f t="shared" si="507"/>
        <v xml:space="preserve"> </v>
      </c>
      <c r="AA1141" s="10" t="str">
        <f t="shared" si="507"/>
        <v xml:space="preserve"> </v>
      </c>
      <c r="AB1141" s="10" t="str">
        <f t="shared" si="507"/>
        <v xml:space="preserve"> </v>
      </c>
      <c r="AC1141" s="10" t="str">
        <f t="shared" si="507"/>
        <v xml:space="preserve"> </v>
      </c>
      <c r="AD1141" s="10" t="str">
        <f t="shared" si="507"/>
        <v xml:space="preserve"> </v>
      </c>
      <c r="AE1141" s="10" t="str">
        <f t="shared" si="507"/>
        <v xml:space="preserve"> </v>
      </c>
      <c r="AF1141" s="10" t="str">
        <f t="shared" si="507"/>
        <v xml:space="preserve"> </v>
      </c>
      <c r="AG1141" s="10" t="str">
        <f t="shared" si="507"/>
        <v xml:space="preserve"> </v>
      </c>
      <c r="AH1141" s="10" t="str">
        <f t="shared" si="507"/>
        <v xml:space="preserve"> </v>
      </c>
      <c r="AI1141" s="10" t="str">
        <f t="shared" si="507"/>
        <v xml:space="preserve"> </v>
      </c>
      <c r="AJ1141" s="38" t="str">
        <f t="shared" si="507"/>
        <v xml:space="preserve"> </v>
      </c>
    </row>
    <row r="1142" spans="1:36">
      <c r="A1142" s="24">
        <v>14</v>
      </c>
      <c r="B1142" s="8"/>
      <c r="C1142" s="7"/>
      <c r="D1142" s="8"/>
      <c r="E1142" s="8"/>
      <c r="F1142" s="57" t="str">
        <f t="shared" ref="F1142:AJ1142" si="508">IF(F1102="","",F1102)</f>
        <v xml:space="preserve"> </v>
      </c>
      <c r="G1142" s="57" t="str">
        <f t="shared" si="508"/>
        <v xml:space="preserve"> </v>
      </c>
      <c r="H1142" s="57" t="str">
        <f t="shared" si="508"/>
        <v xml:space="preserve"> </v>
      </c>
      <c r="I1142" s="57" t="str">
        <f t="shared" si="508"/>
        <v xml:space="preserve"> </v>
      </c>
      <c r="J1142" s="57" t="str">
        <f t="shared" si="508"/>
        <v xml:space="preserve"> </v>
      </c>
      <c r="K1142" s="57" t="str">
        <f t="shared" si="508"/>
        <v xml:space="preserve"> </v>
      </c>
      <c r="L1142" s="57" t="str">
        <f t="shared" si="508"/>
        <v xml:space="preserve"> </v>
      </c>
      <c r="M1142" s="57" t="str">
        <f t="shared" si="508"/>
        <v xml:space="preserve"> </v>
      </c>
      <c r="N1142" s="57" t="str">
        <f t="shared" si="508"/>
        <v xml:space="preserve"> </v>
      </c>
      <c r="O1142" s="57" t="str">
        <f t="shared" si="508"/>
        <v xml:space="preserve"> </v>
      </c>
      <c r="P1142" s="57" t="str">
        <f t="shared" si="508"/>
        <v xml:space="preserve"> </v>
      </c>
      <c r="Q1142" s="57" t="str">
        <f t="shared" si="508"/>
        <v xml:space="preserve"> </v>
      </c>
      <c r="R1142" s="57" t="str">
        <f t="shared" si="508"/>
        <v xml:space="preserve"> </v>
      </c>
      <c r="S1142" s="57" t="str">
        <f t="shared" si="508"/>
        <v xml:space="preserve"> </v>
      </c>
      <c r="T1142" s="57" t="str">
        <f t="shared" si="508"/>
        <v xml:space="preserve"> </v>
      </c>
      <c r="U1142" s="57" t="str">
        <f t="shared" si="508"/>
        <v xml:space="preserve"> </v>
      </c>
      <c r="V1142" s="57" t="str">
        <f t="shared" si="508"/>
        <v xml:space="preserve"> </v>
      </c>
      <c r="W1142" s="57" t="str">
        <f t="shared" si="508"/>
        <v xml:space="preserve"> </v>
      </c>
      <c r="X1142" s="57" t="str">
        <f t="shared" si="508"/>
        <v xml:space="preserve"> </v>
      </c>
      <c r="Y1142" s="10" t="str">
        <f t="shared" si="508"/>
        <v xml:space="preserve"> </v>
      </c>
      <c r="Z1142" s="10" t="str">
        <f t="shared" si="508"/>
        <v xml:space="preserve"> </v>
      </c>
      <c r="AA1142" s="10" t="str">
        <f t="shared" si="508"/>
        <v xml:space="preserve"> </v>
      </c>
      <c r="AB1142" s="10" t="str">
        <f t="shared" si="508"/>
        <v xml:space="preserve"> </v>
      </c>
      <c r="AC1142" s="10" t="str">
        <f t="shared" si="508"/>
        <v xml:space="preserve"> </v>
      </c>
      <c r="AD1142" s="10" t="str">
        <f t="shared" si="508"/>
        <v xml:space="preserve"> </v>
      </c>
      <c r="AE1142" s="10" t="str">
        <f t="shared" si="508"/>
        <v xml:space="preserve"> </v>
      </c>
      <c r="AF1142" s="10" t="str">
        <f t="shared" si="508"/>
        <v xml:space="preserve"> </v>
      </c>
      <c r="AG1142" s="10" t="str">
        <f t="shared" si="508"/>
        <v xml:space="preserve"> </v>
      </c>
      <c r="AH1142" s="10" t="str">
        <f t="shared" si="508"/>
        <v xml:space="preserve"> </v>
      </c>
      <c r="AI1142" s="10" t="str">
        <f t="shared" si="508"/>
        <v xml:space="preserve"> </v>
      </c>
      <c r="AJ1142" s="38" t="str">
        <f t="shared" si="508"/>
        <v xml:space="preserve"> </v>
      </c>
    </row>
    <row r="1143" spans="1:36">
      <c r="A1143" s="24">
        <v>15</v>
      </c>
      <c r="B1143" s="9"/>
      <c r="C1143" s="9"/>
      <c r="D1143" s="9"/>
      <c r="E1143" s="9"/>
      <c r="F1143" s="57" t="str">
        <f t="shared" ref="F1143:AJ1143" si="509">IF(F1103="","",F1103)</f>
        <v xml:space="preserve"> </v>
      </c>
      <c r="G1143" s="57" t="str">
        <f t="shared" si="509"/>
        <v xml:space="preserve"> </v>
      </c>
      <c r="H1143" s="57" t="str">
        <f t="shared" si="509"/>
        <v xml:space="preserve"> </v>
      </c>
      <c r="I1143" s="57" t="str">
        <f t="shared" si="509"/>
        <v xml:space="preserve"> </v>
      </c>
      <c r="J1143" s="57" t="str">
        <f t="shared" si="509"/>
        <v xml:space="preserve"> </v>
      </c>
      <c r="K1143" s="57" t="str">
        <f t="shared" si="509"/>
        <v xml:space="preserve"> </v>
      </c>
      <c r="L1143" s="57" t="str">
        <f t="shared" si="509"/>
        <v xml:space="preserve"> </v>
      </c>
      <c r="M1143" s="57" t="str">
        <f t="shared" si="509"/>
        <v xml:space="preserve"> </v>
      </c>
      <c r="N1143" s="57" t="str">
        <f t="shared" si="509"/>
        <v xml:space="preserve"> </v>
      </c>
      <c r="O1143" s="57" t="str">
        <f t="shared" si="509"/>
        <v xml:space="preserve"> </v>
      </c>
      <c r="P1143" s="57" t="str">
        <f t="shared" si="509"/>
        <v xml:space="preserve"> </v>
      </c>
      <c r="Q1143" s="57" t="str">
        <f t="shared" si="509"/>
        <v xml:space="preserve"> </v>
      </c>
      <c r="R1143" s="57" t="str">
        <f t="shared" si="509"/>
        <v xml:space="preserve"> </v>
      </c>
      <c r="S1143" s="57" t="str">
        <f t="shared" si="509"/>
        <v xml:space="preserve"> </v>
      </c>
      <c r="T1143" s="57" t="str">
        <f t="shared" si="509"/>
        <v xml:space="preserve"> </v>
      </c>
      <c r="U1143" s="57" t="str">
        <f t="shared" si="509"/>
        <v xml:space="preserve"> </v>
      </c>
      <c r="V1143" s="57" t="str">
        <f t="shared" si="509"/>
        <v xml:space="preserve"> </v>
      </c>
      <c r="W1143" s="57" t="str">
        <f t="shared" si="509"/>
        <v xml:space="preserve"> </v>
      </c>
      <c r="X1143" s="57" t="str">
        <f t="shared" si="509"/>
        <v xml:space="preserve"> </v>
      </c>
      <c r="Y1143" s="10" t="str">
        <f t="shared" si="509"/>
        <v xml:space="preserve"> </v>
      </c>
      <c r="Z1143" s="10" t="str">
        <f t="shared" si="509"/>
        <v xml:space="preserve"> </v>
      </c>
      <c r="AA1143" s="10" t="str">
        <f t="shared" si="509"/>
        <v xml:space="preserve"> </v>
      </c>
      <c r="AB1143" s="10" t="str">
        <f t="shared" si="509"/>
        <v xml:space="preserve"> </v>
      </c>
      <c r="AC1143" s="10" t="str">
        <f t="shared" si="509"/>
        <v xml:space="preserve"> </v>
      </c>
      <c r="AD1143" s="10" t="str">
        <f t="shared" si="509"/>
        <v xml:space="preserve"> </v>
      </c>
      <c r="AE1143" s="10" t="str">
        <f t="shared" si="509"/>
        <v xml:space="preserve"> </v>
      </c>
      <c r="AF1143" s="10" t="str">
        <f t="shared" si="509"/>
        <v xml:space="preserve"> </v>
      </c>
      <c r="AG1143" s="10" t="str">
        <f t="shared" si="509"/>
        <v xml:space="preserve"> </v>
      </c>
      <c r="AH1143" s="10" t="str">
        <f t="shared" si="509"/>
        <v xml:space="preserve"> </v>
      </c>
      <c r="AI1143" s="10" t="str">
        <f t="shared" si="509"/>
        <v xml:space="preserve"> </v>
      </c>
      <c r="AJ1143" s="38" t="str">
        <f t="shared" si="509"/>
        <v xml:space="preserve"> </v>
      </c>
    </row>
    <row r="1144" spans="1:36">
      <c r="A1144" s="24">
        <v>16</v>
      </c>
      <c r="B1144" s="9"/>
      <c r="C1144" s="9"/>
      <c r="D1144" s="9"/>
      <c r="E1144" s="9"/>
      <c r="F1144" s="57" t="str">
        <f t="shared" ref="F1144:AJ1144" si="510">IF(F1104="","",F1104)</f>
        <v xml:space="preserve"> </v>
      </c>
      <c r="G1144" s="57" t="str">
        <f t="shared" si="510"/>
        <v xml:space="preserve"> </v>
      </c>
      <c r="H1144" s="57" t="str">
        <f t="shared" si="510"/>
        <v xml:space="preserve"> </v>
      </c>
      <c r="I1144" s="57" t="str">
        <f t="shared" si="510"/>
        <v xml:space="preserve"> </v>
      </c>
      <c r="J1144" s="57" t="str">
        <f t="shared" si="510"/>
        <v xml:space="preserve"> </v>
      </c>
      <c r="K1144" s="57" t="str">
        <f t="shared" si="510"/>
        <v xml:space="preserve"> </v>
      </c>
      <c r="L1144" s="57" t="str">
        <f t="shared" si="510"/>
        <v xml:space="preserve"> </v>
      </c>
      <c r="M1144" s="57" t="str">
        <f t="shared" si="510"/>
        <v xml:space="preserve"> </v>
      </c>
      <c r="N1144" s="57" t="str">
        <f t="shared" si="510"/>
        <v xml:space="preserve"> </v>
      </c>
      <c r="O1144" s="57" t="str">
        <f t="shared" si="510"/>
        <v xml:space="preserve"> </v>
      </c>
      <c r="P1144" s="57" t="str">
        <f t="shared" si="510"/>
        <v xml:space="preserve"> </v>
      </c>
      <c r="Q1144" s="57" t="str">
        <f t="shared" si="510"/>
        <v xml:space="preserve"> </v>
      </c>
      <c r="R1144" s="57" t="str">
        <f t="shared" si="510"/>
        <v xml:space="preserve"> </v>
      </c>
      <c r="S1144" s="57" t="str">
        <f t="shared" si="510"/>
        <v xml:space="preserve"> </v>
      </c>
      <c r="T1144" s="57" t="str">
        <f t="shared" si="510"/>
        <v xml:space="preserve"> </v>
      </c>
      <c r="U1144" s="57" t="str">
        <f t="shared" si="510"/>
        <v xml:space="preserve"> </v>
      </c>
      <c r="V1144" s="57" t="str">
        <f t="shared" si="510"/>
        <v xml:space="preserve"> </v>
      </c>
      <c r="W1144" s="57" t="str">
        <f t="shared" si="510"/>
        <v xml:space="preserve"> </v>
      </c>
      <c r="X1144" s="57" t="str">
        <f t="shared" si="510"/>
        <v xml:space="preserve"> </v>
      </c>
      <c r="Y1144" s="10" t="str">
        <f t="shared" si="510"/>
        <v xml:space="preserve"> </v>
      </c>
      <c r="Z1144" s="10" t="str">
        <f t="shared" si="510"/>
        <v xml:space="preserve"> </v>
      </c>
      <c r="AA1144" s="10" t="str">
        <f t="shared" si="510"/>
        <v xml:space="preserve"> </v>
      </c>
      <c r="AB1144" s="10" t="str">
        <f t="shared" si="510"/>
        <v xml:space="preserve"> </v>
      </c>
      <c r="AC1144" s="10" t="str">
        <f t="shared" si="510"/>
        <v xml:space="preserve"> </v>
      </c>
      <c r="AD1144" s="10" t="str">
        <f t="shared" si="510"/>
        <v xml:space="preserve"> </v>
      </c>
      <c r="AE1144" s="10" t="str">
        <f t="shared" si="510"/>
        <v xml:space="preserve"> </v>
      </c>
      <c r="AF1144" s="10" t="str">
        <f t="shared" si="510"/>
        <v xml:space="preserve"> </v>
      </c>
      <c r="AG1144" s="10" t="str">
        <f t="shared" si="510"/>
        <v xml:space="preserve"> </v>
      </c>
      <c r="AH1144" s="10" t="str">
        <f t="shared" si="510"/>
        <v xml:space="preserve"> </v>
      </c>
      <c r="AI1144" s="10" t="str">
        <f t="shared" si="510"/>
        <v xml:space="preserve"> </v>
      </c>
      <c r="AJ1144" s="38" t="str">
        <f t="shared" si="510"/>
        <v xml:space="preserve"> </v>
      </c>
    </row>
    <row r="1145" spans="1:36">
      <c r="A1145" s="24">
        <v>17</v>
      </c>
      <c r="B1145" s="4"/>
      <c r="C1145" s="33"/>
      <c r="D1145" s="14"/>
      <c r="E1145" s="35"/>
      <c r="F1145" s="57" t="str">
        <f t="shared" ref="F1145:AJ1145" si="511">IF(F1105="","",F1105)</f>
        <v xml:space="preserve"> </v>
      </c>
      <c r="G1145" s="57" t="str">
        <f t="shared" si="511"/>
        <v xml:space="preserve"> </v>
      </c>
      <c r="H1145" s="57" t="str">
        <f t="shared" si="511"/>
        <v xml:space="preserve"> </v>
      </c>
      <c r="I1145" s="57" t="str">
        <f t="shared" si="511"/>
        <v xml:space="preserve"> </v>
      </c>
      <c r="J1145" s="57" t="str">
        <f t="shared" si="511"/>
        <v xml:space="preserve"> </v>
      </c>
      <c r="K1145" s="57" t="str">
        <f t="shared" si="511"/>
        <v xml:space="preserve"> </v>
      </c>
      <c r="L1145" s="57" t="str">
        <f t="shared" si="511"/>
        <v xml:space="preserve"> </v>
      </c>
      <c r="M1145" s="57" t="str">
        <f t="shared" si="511"/>
        <v xml:space="preserve"> </v>
      </c>
      <c r="N1145" s="57" t="str">
        <f t="shared" si="511"/>
        <v xml:space="preserve"> </v>
      </c>
      <c r="O1145" s="57" t="str">
        <f t="shared" si="511"/>
        <v xml:space="preserve"> </v>
      </c>
      <c r="P1145" s="57" t="str">
        <f t="shared" si="511"/>
        <v xml:space="preserve"> </v>
      </c>
      <c r="Q1145" s="57" t="str">
        <f t="shared" si="511"/>
        <v xml:space="preserve"> </v>
      </c>
      <c r="R1145" s="57" t="str">
        <f t="shared" si="511"/>
        <v xml:space="preserve"> </v>
      </c>
      <c r="S1145" s="57" t="str">
        <f t="shared" si="511"/>
        <v xml:space="preserve"> </v>
      </c>
      <c r="T1145" s="57" t="str">
        <f t="shared" si="511"/>
        <v xml:space="preserve"> </v>
      </c>
      <c r="U1145" s="57" t="str">
        <f t="shared" si="511"/>
        <v xml:space="preserve"> </v>
      </c>
      <c r="V1145" s="57" t="str">
        <f t="shared" si="511"/>
        <v xml:space="preserve"> </v>
      </c>
      <c r="W1145" s="57" t="str">
        <f t="shared" si="511"/>
        <v xml:space="preserve"> </v>
      </c>
      <c r="X1145" s="57" t="str">
        <f t="shared" si="511"/>
        <v xml:space="preserve"> </v>
      </c>
      <c r="Y1145" s="10" t="str">
        <f t="shared" si="511"/>
        <v xml:space="preserve"> </v>
      </c>
      <c r="Z1145" s="10" t="str">
        <f t="shared" si="511"/>
        <v xml:space="preserve"> </v>
      </c>
      <c r="AA1145" s="10" t="str">
        <f t="shared" si="511"/>
        <v xml:space="preserve"> </v>
      </c>
      <c r="AB1145" s="10" t="str">
        <f t="shared" si="511"/>
        <v xml:space="preserve"> </v>
      </c>
      <c r="AC1145" s="10" t="str">
        <f t="shared" si="511"/>
        <v xml:space="preserve"> </v>
      </c>
      <c r="AD1145" s="10" t="str">
        <f t="shared" si="511"/>
        <v xml:space="preserve"> </v>
      </c>
      <c r="AE1145" s="10" t="str">
        <f t="shared" si="511"/>
        <v xml:space="preserve"> </v>
      </c>
      <c r="AF1145" s="10" t="str">
        <f t="shared" si="511"/>
        <v xml:space="preserve"> </v>
      </c>
      <c r="AG1145" s="10" t="str">
        <f t="shared" si="511"/>
        <v xml:space="preserve"> </v>
      </c>
      <c r="AH1145" s="10" t="str">
        <f t="shared" si="511"/>
        <v xml:space="preserve"> </v>
      </c>
      <c r="AI1145" s="10" t="str">
        <f t="shared" si="511"/>
        <v xml:space="preserve"> </v>
      </c>
      <c r="AJ1145" s="38" t="str">
        <f t="shared" si="511"/>
        <v xml:space="preserve"> </v>
      </c>
    </row>
    <row r="1146" spans="1:36" ht="12" thickBot="1">
      <c r="A1146" s="26">
        <v>18</v>
      </c>
      <c r="B1146" s="27"/>
      <c r="C1146" s="34"/>
      <c r="D1146" s="36"/>
      <c r="E1146" s="37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25"/>
    </row>
    <row r="1147" spans="1:36">
      <c r="A1147" s="190" t="s">
        <v>192</v>
      </c>
      <c r="B1147" s="190"/>
      <c r="C1147" s="190"/>
      <c r="D1147" s="191" t="s">
        <v>6</v>
      </c>
      <c r="E1147" s="184" t="s">
        <v>190</v>
      </c>
      <c r="F1147" s="187"/>
      <c r="G1147" s="187"/>
      <c r="H1147" s="187"/>
      <c r="I1147" s="187"/>
      <c r="J1147" s="187"/>
      <c r="K1147" s="187"/>
      <c r="L1147" s="187"/>
      <c r="M1147" s="187"/>
      <c r="N1147" s="187"/>
      <c r="O1147" s="187"/>
      <c r="P1147" s="187"/>
      <c r="Q1147" s="187"/>
      <c r="R1147" s="187"/>
      <c r="S1147" s="187"/>
      <c r="T1147" s="187"/>
      <c r="U1147" s="187"/>
      <c r="V1147" s="187"/>
      <c r="W1147" s="187"/>
      <c r="X1147" s="187"/>
      <c r="Y1147" s="178"/>
      <c r="Z1147" s="178"/>
      <c r="AA1147" s="178"/>
      <c r="AB1147" s="178"/>
      <c r="AC1147" s="178"/>
      <c r="AD1147" s="178"/>
      <c r="AE1147" s="178"/>
      <c r="AF1147" s="178"/>
      <c r="AG1147" s="178"/>
      <c r="AH1147" s="178"/>
      <c r="AI1147" s="178"/>
      <c r="AJ1147" s="181"/>
    </row>
    <row r="1148" spans="1:36">
      <c r="A1148" s="190"/>
      <c r="B1148" s="190"/>
      <c r="C1148" s="190"/>
      <c r="D1148" s="192"/>
      <c r="E1148" s="185"/>
      <c r="F1148" s="188"/>
      <c r="G1148" s="188"/>
      <c r="H1148" s="188"/>
      <c r="I1148" s="188"/>
      <c r="J1148" s="188"/>
      <c r="K1148" s="188"/>
      <c r="L1148" s="188"/>
      <c r="M1148" s="188"/>
      <c r="N1148" s="188"/>
      <c r="O1148" s="188"/>
      <c r="P1148" s="188"/>
      <c r="Q1148" s="188"/>
      <c r="R1148" s="188"/>
      <c r="S1148" s="188"/>
      <c r="T1148" s="188"/>
      <c r="U1148" s="188"/>
      <c r="V1148" s="188"/>
      <c r="W1148" s="188"/>
      <c r="X1148" s="188"/>
      <c r="Y1148" s="179"/>
      <c r="Z1148" s="179"/>
      <c r="AA1148" s="179"/>
      <c r="AB1148" s="179"/>
      <c r="AC1148" s="179"/>
      <c r="AD1148" s="179"/>
      <c r="AE1148" s="179"/>
      <c r="AF1148" s="179"/>
      <c r="AG1148" s="179"/>
      <c r="AH1148" s="179"/>
      <c r="AI1148" s="179"/>
      <c r="AJ1148" s="182"/>
    </row>
    <row r="1149" spans="1:36">
      <c r="A1149" s="190"/>
      <c r="B1149" s="190"/>
      <c r="C1149" s="190"/>
      <c r="D1149" s="192"/>
      <c r="E1149" s="185"/>
      <c r="F1149" s="188"/>
      <c r="G1149" s="188"/>
      <c r="H1149" s="188"/>
      <c r="I1149" s="188"/>
      <c r="J1149" s="188"/>
      <c r="K1149" s="188"/>
      <c r="L1149" s="188"/>
      <c r="M1149" s="188"/>
      <c r="N1149" s="188"/>
      <c r="O1149" s="188"/>
      <c r="P1149" s="188"/>
      <c r="Q1149" s="188"/>
      <c r="R1149" s="188"/>
      <c r="S1149" s="188"/>
      <c r="T1149" s="188"/>
      <c r="U1149" s="188"/>
      <c r="V1149" s="188"/>
      <c r="W1149" s="188"/>
      <c r="X1149" s="188"/>
      <c r="Y1149" s="179"/>
      <c r="Z1149" s="179"/>
      <c r="AA1149" s="179"/>
      <c r="AB1149" s="179"/>
      <c r="AC1149" s="179"/>
      <c r="AD1149" s="179"/>
      <c r="AE1149" s="179"/>
      <c r="AF1149" s="179"/>
      <c r="AG1149" s="179"/>
      <c r="AH1149" s="179"/>
      <c r="AI1149" s="179"/>
      <c r="AJ1149" s="182"/>
    </row>
    <row r="1150" spans="1:36">
      <c r="A1150" s="190"/>
      <c r="B1150" s="190"/>
      <c r="C1150" s="190"/>
      <c r="D1150" s="192"/>
      <c r="E1150" s="186"/>
      <c r="F1150" s="189"/>
      <c r="G1150" s="189"/>
      <c r="H1150" s="189"/>
      <c r="I1150" s="189"/>
      <c r="J1150" s="189"/>
      <c r="K1150" s="189"/>
      <c r="L1150" s="189"/>
      <c r="M1150" s="189"/>
      <c r="N1150" s="189"/>
      <c r="O1150" s="189"/>
      <c r="P1150" s="189"/>
      <c r="Q1150" s="189"/>
      <c r="R1150" s="189"/>
      <c r="S1150" s="189"/>
      <c r="T1150" s="189"/>
      <c r="U1150" s="189"/>
      <c r="V1150" s="189"/>
      <c r="W1150" s="189"/>
      <c r="X1150" s="189"/>
      <c r="Y1150" s="180"/>
      <c r="Z1150" s="180"/>
      <c r="AA1150" s="180"/>
      <c r="AB1150" s="180"/>
      <c r="AC1150" s="180"/>
      <c r="AD1150" s="180"/>
      <c r="AE1150" s="180"/>
      <c r="AF1150" s="180"/>
      <c r="AG1150" s="180"/>
      <c r="AH1150" s="180"/>
      <c r="AI1150" s="180"/>
      <c r="AJ1150" s="183"/>
    </row>
    <row r="1151" spans="1:36">
      <c r="A1151" s="190"/>
      <c r="B1151" s="190"/>
      <c r="C1151" s="190"/>
      <c r="D1151" s="192"/>
      <c r="E1151" s="184" t="s">
        <v>191</v>
      </c>
      <c r="F1151" s="187"/>
      <c r="G1151" s="187"/>
      <c r="H1151" s="187"/>
      <c r="I1151" s="187"/>
      <c r="J1151" s="187"/>
      <c r="K1151" s="187"/>
      <c r="L1151" s="187"/>
      <c r="M1151" s="187"/>
      <c r="N1151" s="187"/>
      <c r="O1151" s="187"/>
      <c r="P1151" s="187"/>
      <c r="Q1151" s="187"/>
      <c r="R1151" s="187"/>
      <c r="S1151" s="187"/>
      <c r="T1151" s="187"/>
      <c r="U1151" s="187"/>
      <c r="V1151" s="187"/>
      <c r="W1151" s="187"/>
      <c r="X1151" s="187"/>
      <c r="Y1151" s="178"/>
      <c r="Z1151" s="178"/>
      <c r="AA1151" s="178"/>
      <c r="AB1151" s="178"/>
      <c r="AC1151" s="178"/>
      <c r="AD1151" s="178"/>
      <c r="AE1151" s="178"/>
      <c r="AF1151" s="178"/>
      <c r="AG1151" s="178"/>
      <c r="AH1151" s="178"/>
      <c r="AI1151" s="178"/>
      <c r="AJ1151" s="181"/>
    </row>
    <row r="1152" spans="1:36">
      <c r="A1152" s="190"/>
      <c r="B1152" s="190"/>
      <c r="C1152" s="190"/>
      <c r="D1152" s="192"/>
      <c r="E1152" s="185"/>
      <c r="F1152" s="188"/>
      <c r="G1152" s="188"/>
      <c r="H1152" s="188"/>
      <c r="I1152" s="188"/>
      <c r="J1152" s="188"/>
      <c r="K1152" s="188"/>
      <c r="L1152" s="188"/>
      <c r="M1152" s="188"/>
      <c r="N1152" s="188"/>
      <c r="O1152" s="188"/>
      <c r="P1152" s="188"/>
      <c r="Q1152" s="188"/>
      <c r="R1152" s="188"/>
      <c r="S1152" s="188"/>
      <c r="T1152" s="188"/>
      <c r="U1152" s="188"/>
      <c r="V1152" s="188"/>
      <c r="W1152" s="188"/>
      <c r="X1152" s="188"/>
      <c r="Y1152" s="179"/>
      <c r="Z1152" s="179"/>
      <c r="AA1152" s="179"/>
      <c r="AB1152" s="179"/>
      <c r="AC1152" s="179"/>
      <c r="AD1152" s="179"/>
      <c r="AE1152" s="179"/>
      <c r="AF1152" s="179"/>
      <c r="AG1152" s="179"/>
      <c r="AH1152" s="179"/>
      <c r="AI1152" s="179"/>
      <c r="AJ1152" s="182"/>
    </row>
    <row r="1153" spans="1:36">
      <c r="A1153" s="190"/>
      <c r="B1153" s="190"/>
      <c r="C1153" s="190"/>
      <c r="D1153" s="192"/>
      <c r="E1153" s="185"/>
      <c r="F1153" s="188"/>
      <c r="G1153" s="188"/>
      <c r="H1153" s="188"/>
      <c r="I1153" s="188"/>
      <c r="J1153" s="188"/>
      <c r="K1153" s="188"/>
      <c r="L1153" s="188"/>
      <c r="M1153" s="188"/>
      <c r="N1153" s="188"/>
      <c r="O1153" s="188"/>
      <c r="P1153" s="188"/>
      <c r="Q1153" s="188"/>
      <c r="R1153" s="188"/>
      <c r="S1153" s="188"/>
      <c r="T1153" s="188"/>
      <c r="U1153" s="188"/>
      <c r="V1153" s="188"/>
      <c r="W1153" s="188"/>
      <c r="X1153" s="188"/>
      <c r="Y1153" s="179"/>
      <c r="Z1153" s="179"/>
      <c r="AA1153" s="179"/>
      <c r="AB1153" s="179"/>
      <c r="AC1153" s="179"/>
      <c r="AD1153" s="179"/>
      <c r="AE1153" s="179"/>
      <c r="AF1153" s="179"/>
      <c r="AG1153" s="179"/>
      <c r="AH1153" s="179"/>
      <c r="AI1153" s="179"/>
      <c r="AJ1153" s="182"/>
    </row>
    <row r="1154" spans="1:36">
      <c r="A1154" s="190"/>
      <c r="B1154" s="190"/>
      <c r="C1154" s="190"/>
      <c r="D1154" s="193"/>
      <c r="E1154" s="186"/>
      <c r="F1154" s="189"/>
      <c r="G1154" s="189"/>
      <c r="H1154" s="189"/>
      <c r="I1154" s="189"/>
      <c r="J1154" s="189"/>
      <c r="K1154" s="189"/>
      <c r="L1154" s="189"/>
      <c r="M1154" s="189"/>
      <c r="N1154" s="189"/>
      <c r="O1154" s="189"/>
      <c r="P1154" s="189"/>
      <c r="Q1154" s="189"/>
      <c r="R1154" s="189"/>
      <c r="S1154" s="189"/>
      <c r="T1154" s="189"/>
      <c r="U1154" s="189"/>
      <c r="V1154" s="189"/>
      <c r="W1154" s="189"/>
      <c r="X1154" s="189"/>
      <c r="Y1154" s="180"/>
      <c r="Z1154" s="180"/>
      <c r="AA1154" s="180"/>
      <c r="AB1154" s="180"/>
      <c r="AC1154" s="180"/>
      <c r="AD1154" s="180"/>
      <c r="AE1154" s="180"/>
      <c r="AF1154" s="180"/>
      <c r="AG1154" s="180"/>
      <c r="AH1154" s="180"/>
      <c r="AI1154" s="180"/>
      <c r="AJ1154" s="183"/>
    </row>
    <row r="1155" spans="1:36">
      <c r="A1155" s="190"/>
      <c r="B1155" s="190"/>
      <c r="C1155" s="190"/>
      <c r="D1155" s="191" t="s">
        <v>5</v>
      </c>
      <c r="E1155" s="195" t="s">
        <v>3</v>
      </c>
      <c r="F1155" s="187"/>
      <c r="G1155" s="187"/>
      <c r="H1155" s="187"/>
      <c r="I1155" s="187"/>
      <c r="J1155" s="187"/>
      <c r="K1155" s="187"/>
      <c r="L1155" s="187"/>
      <c r="M1155" s="187"/>
      <c r="N1155" s="187"/>
      <c r="O1155" s="187"/>
      <c r="P1155" s="187"/>
      <c r="Q1155" s="187"/>
      <c r="R1155" s="187"/>
      <c r="S1155" s="187"/>
      <c r="T1155" s="187"/>
      <c r="U1155" s="187"/>
      <c r="V1155" s="187"/>
      <c r="W1155" s="187"/>
      <c r="X1155" s="187"/>
      <c r="Y1155" s="178"/>
      <c r="Z1155" s="178"/>
      <c r="AA1155" s="178"/>
      <c r="AB1155" s="178"/>
      <c r="AC1155" s="178"/>
      <c r="AD1155" s="178"/>
      <c r="AE1155" s="178"/>
      <c r="AF1155" s="178"/>
      <c r="AG1155" s="178"/>
      <c r="AH1155" s="178"/>
      <c r="AI1155" s="178"/>
      <c r="AJ1155" s="181"/>
    </row>
    <row r="1156" spans="1:36">
      <c r="A1156" s="190"/>
      <c r="B1156" s="190"/>
      <c r="C1156" s="190"/>
      <c r="D1156" s="192"/>
      <c r="E1156" s="196"/>
      <c r="F1156" s="188"/>
      <c r="G1156" s="188"/>
      <c r="H1156" s="188"/>
      <c r="I1156" s="188"/>
      <c r="J1156" s="188"/>
      <c r="K1156" s="188"/>
      <c r="L1156" s="188"/>
      <c r="M1156" s="188"/>
      <c r="N1156" s="188"/>
      <c r="O1156" s="188"/>
      <c r="P1156" s="188"/>
      <c r="Q1156" s="188"/>
      <c r="R1156" s="188"/>
      <c r="S1156" s="188"/>
      <c r="T1156" s="188"/>
      <c r="U1156" s="188"/>
      <c r="V1156" s="188"/>
      <c r="W1156" s="188"/>
      <c r="X1156" s="188"/>
      <c r="Y1156" s="179"/>
      <c r="Z1156" s="179"/>
      <c r="AA1156" s="179"/>
      <c r="AB1156" s="179"/>
      <c r="AC1156" s="179"/>
      <c r="AD1156" s="179"/>
      <c r="AE1156" s="179"/>
      <c r="AF1156" s="179"/>
      <c r="AG1156" s="179"/>
      <c r="AH1156" s="179"/>
      <c r="AI1156" s="179"/>
      <c r="AJ1156" s="182"/>
    </row>
    <row r="1157" spans="1:36">
      <c r="A1157" s="190"/>
      <c r="B1157" s="190"/>
      <c r="C1157" s="190"/>
      <c r="D1157" s="192"/>
      <c r="E1157" s="196"/>
      <c r="F1157" s="188"/>
      <c r="G1157" s="188"/>
      <c r="H1157" s="188"/>
      <c r="I1157" s="188"/>
      <c r="J1157" s="188"/>
      <c r="K1157" s="188"/>
      <c r="L1157" s="188"/>
      <c r="M1157" s="188"/>
      <c r="N1157" s="188"/>
      <c r="O1157" s="188"/>
      <c r="P1157" s="188"/>
      <c r="Q1157" s="188"/>
      <c r="R1157" s="188"/>
      <c r="S1157" s="188"/>
      <c r="T1157" s="188"/>
      <c r="U1157" s="188"/>
      <c r="V1157" s="188"/>
      <c r="W1157" s="188"/>
      <c r="X1157" s="188"/>
      <c r="Y1157" s="179"/>
      <c r="Z1157" s="179"/>
      <c r="AA1157" s="179"/>
      <c r="AB1157" s="179"/>
      <c r="AC1157" s="179"/>
      <c r="AD1157" s="179"/>
      <c r="AE1157" s="179"/>
      <c r="AF1157" s="179"/>
      <c r="AG1157" s="179"/>
      <c r="AH1157" s="179"/>
      <c r="AI1157" s="179"/>
      <c r="AJ1157" s="182"/>
    </row>
    <row r="1158" spans="1:36">
      <c r="A1158" s="190"/>
      <c r="B1158" s="190"/>
      <c r="C1158" s="190"/>
      <c r="D1158" s="192"/>
      <c r="E1158" s="196"/>
      <c r="F1158" s="188"/>
      <c r="G1158" s="188"/>
      <c r="H1158" s="188"/>
      <c r="I1158" s="188"/>
      <c r="J1158" s="188"/>
      <c r="K1158" s="188"/>
      <c r="L1158" s="188"/>
      <c r="M1158" s="188"/>
      <c r="N1158" s="188"/>
      <c r="O1158" s="188"/>
      <c r="P1158" s="188"/>
      <c r="Q1158" s="188"/>
      <c r="R1158" s="188"/>
      <c r="S1158" s="188"/>
      <c r="T1158" s="188"/>
      <c r="U1158" s="188"/>
      <c r="V1158" s="188"/>
      <c r="W1158" s="188"/>
      <c r="X1158" s="188"/>
      <c r="Y1158" s="179"/>
      <c r="Z1158" s="179"/>
      <c r="AA1158" s="179"/>
      <c r="AB1158" s="179"/>
      <c r="AC1158" s="179"/>
      <c r="AD1158" s="179"/>
      <c r="AE1158" s="179"/>
      <c r="AF1158" s="179"/>
      <c r="AG1158" s="179"/>
      <c r="AH1158" s="179"/>
      <c r="AI1158" s="179"/>
      <c r="AJ1158" s="182"/>
    </row>
    <row r="1159" spans="1:36">
      <c r="A1159" s="190"/>
      <c r="B1159" s="190"/>
      <c r="C1159" s="190"/>
      <c r="D1159" s="192"/>
      <c r="E1159" s="197"/>
      <c r="F1159" s="189"/>
      <c r="G1159" s="189"/>
      <c r="H1159" s="189"/>
      <c r="I1159" s="189"/>
      <c r="J1159" s="189"/>
      <c r="K1159" s="189"/>
      <c r="L1159" s="189"/>
      <c r="M1159" s="189"/>
      <c r="N1159" s="189"/>
      <c r="O1159" s="189"/>
      <c r="P1159" s="189"/>
      <c r="Q1159" s="189"/>
      <c r="R1159" s="189"/>
      <c r="S1159" s="189"/>
      <c r="T1159" s="189"/>
      <c r="U1159" s="189"/>
      <c r="V1159" s="189"/>
      <c r="W1159" s="189"/>
      <c r="X1159" s="189"/>
      <c r="Y1159" s="180"/>
      <c r="Z1159" s="180"/>
      <c r="AA1159" s="180"/>
      <c r="AB1159" s="180"/>
      <c r="AC1159" s="180"/>
      <c r="AD1159" s="180"/>
      <c r="AE1159" s="180"/>
      <c r="AF1159" s="180"/>
      <c r="AG1159" s="180"/>
      <c r="AH1159" s="180"/>
      <c r="AI1159" s="180"/>
      <c r="AJ1159" s="183"/>
    </row>
    <row r="1160" spans="1:36" ht="150.75" customHeight="1" thickBot="1">
      <c r="A1160" s="190"/>
      <c r="B1160" s="190"/>
      <c r="C1160" s="190"/>
      <c r="D1160" s="194"/>
      <c r="E1160" s="28" t="s">
        <v>4</v>
      </c>
      <c r="F1160" s="56"/>
      <c r="G1160" s="56"/>
      <c r="H1160" s="56"/>
      <c r="I1160" s="56"/>
      <c r="J1160" s="56"/>
      <c r="K1160" s="56"/>
      <c r="L1160" s="56"/>
      <c r="M1160" s="56"/>
      <c r="N1160" s="56"/>
      <c r="O1160" s="56"/>
      <c r="P1160" s="56"/>
      <c r="Q1160" s="56"/>
      <c r="R1160" s="56"/>
      <c r="S1160" s="56"/>
      <c r="T1160" s="56"/>
      <c r="U1160" s="56"/>
      <c r="V1160" s="56"/>
      <c r="W1160" s="56"/>
      <c r="X1160" s="56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30"/>
    </row>
    <row r="1161" spans="1:36" ht="11.25" customHeight="1">
      <c r="A1161" s="198" t="s">
        <v>193</v>
      </c>
      <c r="B1161" s="198"/>
      <c r="C1161" s="198"/>
      <c r="D1161" s="198"/>
      <c r="E1161" s="198"/>
      <c r="F1161" s="198"/>
      <c r="G1161" s="198"/>
      <c r="H1161" s="198"/>
      <c r="I1161" s="198"/>
      <c r="J1161" s="198"/>
      <c r="K1161" s="198"/>
      <c r="L1161" s="198"/>
      <c r="M1161" s="198"/>
      <c r="N1161" s="198"/>
      <c r="O1161" s="198"/>
      <c r="P1161" s="198"/>
      <c r="Q1161" s="198"/>
      <c r="R1161" s="198"/>
      <c r="S1161" s="198"/>
      <c r="T1161" s="198"/>
      <c r="U1161" s="198"/>
      <c r="V1161" s="198"/>
      <c r="W1161" s="198"/>
      <c r="X1161" s="200"/>
      <c r="Y1161" s="201" t="str">
        <f>Y1121</f>
        <v>EKİM</v>
      </c>
      <c r="Z1161" s="201"/>
      <c r="AA1161" s="201"/>
      <c r="AB1161" s="201"/>
      <c r="AC1161" s="201"/>
      <c r="AD1161" s="201"/>
      <c r="AE1161" s="201"/>
      <c r="AF1161" s="201"/>
      <c r="AG1161" s="201">
        <f>AG1121</f>
        <v>2017</v>
      </c>
      <c r="AH1161" s="201"/>
      <c r="AI1161" s="201"/>
      <c r="AJ1161" s="203"/>
    </row>
    <row r="1162" spans="1:36" ht="12" customHeight="1" thickBot="1">
      <c r="A1162" s="199"/>
      <c r="B1162" s="199"/>
      <c r="C1162" s="199"/>
      <c r="D1162" s="199"/>
      <c r="E1162" s="199"/>
      <c r="F1162" s="199"/>
      <c r="G1162" s="199"/>
      <c r="H1162" s="199"/>
      <c r="I1162" s="199"/>
      <c r="J1162" s="199"/>
      <c r="K1162" s="199"/>
      <c r="L1162" s="199"/>
      <c r="M1162" s="199"/>
      <c r="N1162" s="199"/>
      <c r="O1162" s="199"/>
      <c r="P1162" s="199"/>
      <c r="Q1162" s="199"/>
      <c r="R1162" s="199"/>
      <c r="S1162" s="199"/>
      <c r="T1162" s="199"/>
      <c r="U1162" s="199"/>
      <c r="V1162" s="199"/>
      <c r="W1162" s="199"/>
      <c r="X1162" s="200"/>
      <c r="Y1162" s="202"/>
      <c r="Z1162" s="202"/>
      <c r="AA1162" s="202"/>
      <c r="AB1162" s="202"/>
      <c r="AC1162" s="202"/>
      <c r="AD1162" s="202"/>
      <c r="AE1162" s="202"/>
      <c r="AF1162" s="202"/>
      <c r="AG1162" s="202"/>
      <c r="AH1162" s="202"/>
      <c r="AI1162" s="202"/>
      <c r="AJ1162" s="204"/>
    </row>
    <row r="1163" spans="1:36" ht="11.25" customHeight="1">
      <c r="A1163" s="18" t="s">
        <v>1</v>
      </c>
      <c r="B1163" s="19"/>
      <c r="C1163" s="205">
        <f>'ŞOFÖR LİSTESİ'!E32</f>
        <v>0</v>
      </c>
      <c r="D1163" s="205"/>
      <c r="E1163" s="205"/>
      <c r="F1163" s="206" t="str">
        <f>'ŞOFÖR LİSTESİ'!H32</f>
        <v>SULTANLI 1</v>
      </c>
      <c r="G1163" s="207"/>
      <c r="H1163" s="207"/>
      <c r="I1163" s="207"/>
      <c r="J1163" s="207"/>
      <c r="K1163" s="207"/>
      <c r="L1163" s="207"/>
      <c r="M1163" s="207"/>
      <c r="N1163" s="207"/>
      <c r="O1163" s="207"/>
      <c r="P1163" s="207"/>
      <c r="Q1163" s="207"/>
      <c r="R1163" s="207"/>
      <c r="S1163" s="207"/>
      <c r="T1163" s="207"/>
      <c r="U1163" s="207"/>
      <c r="V1163" s="207"/>
      <c r="W1163" s="207"/>
      <c r="X1163" s="208"/>
      <c r="Y1163" s="212">
        <f>Y1123+1</f>
        <v>30</v>
      </c>
      <c r="Z1163" s="213"/>
      <c r="AA1163" s="213"/>
      <c r="AB1163" s="213"/>
      <c r="AC1163" s="213"/>
      <c r="AD1163" s="213"/>
      <c r="AE1163" s="213"/>
      <c r="AF1163" s="213"/>
      <c r="AG1163" s="213"/>
      <c r="AH1163" s="213"/>
      <c r="AI1163" s="213"/>
      <c r="AJ1163" s="214"/>
    </row>
    <row r="1164" spans="1:36" ht="11.25" customHeight="1">
      <c r="A1164" s="20" t="s">
        <v>8</v>
      </c>
      <c r="B1164" s="6"/>
      <c r="C1164" s="221">
        <f>'ŞOFÖR LİSTESİ'!G32</f>
        <v>0</v>
      </c>
      <c r="D1164" s="221"/>
      <c r="E1164" s="221"/>
      <c r="F1164" s="209"/>
      <c r="G1164" s="210"/>
      <c r="H1164" s="210"/>
      <c r="I1164" s="210"/>
      <c r="J1164" s="210"/>
      <c r="K1164" s="210"/>
      <c r="L1164" s="210"/>
      <c r="M1164" s="210"/>
      <c r="N1164" s="210"/>
      <c r="O1164" s="210"/>
      <c r="P1164" s="210"/>
      <c r="Q1164" s="210"/>
      <c r="R1164" s="210"/>
      <c r="S1164" s="210"/>
      <c r="T1164" s="210"/>
      <c r="U1164" s="210"/>
      <c r="V1164" s="210"/>
      <c r="W1164" s="210"/>
      <c r="X1164" s="211"/>
      <c r="Y1164" s="215"/>
      <c r="Z1164" s="216"/>
      <c r="AA1164" s="216"/>
      <c r="AB1164" s="216"/>
      <c r="AC1164" s="216"/>
      <c r="AD1164" s="216"/>
      <c r="AE1164" s="216"/>
      <c r="AF1164" s="216"/>
      <c r="AG1164" s="216"/>
      <c r="AH1164" s="216"/>
      <c r="AI1164" s="216"/>
      <c r="AJ1164" s="217"/>
    </row>
    <row r="1165" spans="1:36" ht="12" customHeight="1" thickBot="1">
      <c r="A1165" s="21" t="s">
        <v>2</v>
      </c>
      <c r="B1165" s="22"/>
      <c r="C1165" s="222">
        <f>'ŞOFÖR LİSTESİ'!F32</f>
        <v>0</v>
      </c>
      <c r="D1165" s="222"/>
      <c r="E1165" s="222"/>
      <c r="F1165" s="223" t="s">
        <v>9</v>
      </c>
      <c r="G1165" s="224"/>
      <c r="H1165" s="224"/>
      <c r="I1165" s="224"/>
      <c r="J1165" s="224"/>
      <c r="K1165" s="224"/>
      <c r="L1165" s="224"/>
      <c r="M1165" s="224"/>
      <c r="N1165" s="224"/>
      <c r="O1165" s="224"/>
      <c r="P1165" s="224"/>
      <c r="Q1165" s="224"/>
      <c r="R1165" s="224"/>
      <c r="S1165" s="224"/>
      <c r="T1165" s="224"/>
      <c r="U1165" s="224"/>
      <c r="V1165" s="224"/>
      <c r="W1165" s="224"/>
      <c r="X1165" s="225"/>
      <c r="Y1165" s="218"/>
      <c r="Z1165" s="219"/>
      <c r="AA1165" s="219"/>
      <c r="AB1165" s="219"/>
      <c r="AC1165" s="219"/>
      <c r="AD1165" s="219"/>
      <c r="AE1165" s="219"/>
      <c r="AF1165" s="219"/>
      <c r="AG1165" s="219"/>
      <c r="AH1165" s="219"/>
      <c r="AI1165" s="219"/>
      <c r="AJ1165" s="220"/>
    </row>
    <row r="1166" spans="1:36" ht="12" thickBot="1"/>
    <row r="1167" spans="1:36" ht="49.5" customHeight="1">
      <c r="A1167" s="226" t="s">
        <v>7</v>
      </c>
      <c r="B1167" s="227"/>
      <c r="C1167" s="228"/>
      <c r="D1167" s="227"/>
      <c r="E1167" s="227"/>
      <c r="F1167" s="229">
        <f>F1127</f>
        <v>43009</v>
      </c>
      <c r="G1167" s="229">
        <f>G1127</f>
        <v>43010</v>
      </c>
      <c r="H1167" s="229">
        <f>H1127</f>
        <v>43011</v>
      </c>
      <c r="I1167" s="229">
        <f t="shared" ref="I1167:AJ1167" si="512">I1127</f>
        <v>43012</v>
      </c>
      <c r="J1167" s="229">
        <f t="shared" si="512"/>
        <v>43013</v>
      </c>
      <c r="K1167" s="229">
        <f t="shared" si="512"/>
        <v>43014</v>
      </c>
      <c r="L1167" s="229">
        <f t="shared" si="512"/>
        <v>43015</v>
      </c>
      <c r="M1167" s="229">
        <f t="shared" si="512"/>
        <v>43016</v>
      </c>
      <c r="N1167" s="229">
        <f t="shared" si="512"/>
        <v>43017</v>
      </c>
      <c r="O1167" s="229">
        <f t="shared" si="512"/>
        <v>43018</v>
      </c>
      <c r="P1167" s="229">
        <f t="shared" si="512"/>
        <v>43019</v>
      </c>
      <c r="Q1167" s="229">
        <f t="shared" si="512"/>
        <v>43020</v>
      </c>
      <c r="R1167" s="229">
        <f t="shared" si="512"/>
        <v>43021</v>
      </c>
      <c r="S1167" s="229">
        <f t="shared" si="512"/>
        <v>43022</v>
      </c>
      <c r="T1167" s="229">
        <f t="shared" si="512"/>
        <v>43023</v>
      </c>
      <c r="U1167" s="229">
        <f t="shared" si="512"/>
        <v>43024</v>
      </c>
      <c r="V1167" s="229">
        <f t="shared" si="512"/>
        <v>43025</v>
      </c>
      <c r="W1167" s="229">
        <f t="shared" si="512"/>
        <v>43026</v>
      </c>
      <c r="X1167" s="229">
        <f t="shared" si="512"/>
        <v>43027</v>
      </c>
      <c r="Y1167" s="231">
        <f t="shared" si="512"/>
        <v>43028</v>
      </c>
      <c r="Z1167" s="231">
        <f t="shared" si="512"/>
        <v>43029</v>
      </c>
      <c r="AA1167" s="231">
        <f t="shared" si="512"/>
        <v>43030</v>
      </c>
      <c r="AB1167" s="231">
        <f t="shared" si="512"/>
        <v>43031</v>
      </c>
      <c r="AC1167" s="231">
        <f t="shared" si="512"/>
        <v>43032</v>
      </c>
      <c r="AD1167" s="231">
        <f t="shared" si="512"/>
        <v>43033</v>
      </c>
      <c r="AE1167" s="231">
        <f t="shared" si="512"/>
        <v>43034</v>
      </c>
      <c r="AF1167" s="231">
        <f t="shared" si="512"/>
        <v>43035</v>
      </c>
      <c r="AG1167" s="231">
        <f t="shared" si="512"/>
        <v>43036</v>
      </c>
      <c r="AH1167" s="231">
        <f t="shared" si="512"/>
        <v>43037</v>
      </c>
      <c r="AI1167" s="231">
        <f t="shared" si="512"/>
        <v>43038</v>
      </c>
      <c r="AJ1167" s="233">
        <f t="shared" si="512"/>
        <v>43039</v>
      </c>
    </row>
    <row r="1168" spans="1:36">
      <c r="A1168" s="23" t="s">
        <v>0</v>
      </c>
      <c r="B1168" s="3" t="s">
        <v>4</v>
      </c>
      <c r="C1168" s="32" t="s">
        <v>188</v>
      </c>
      <c r="D1168" s="11" t="s">
        <v>205</v>
      </c>
      <c r="E1168" s="31" t="s">
        <v>189</v>
      </c>
      <c r="F1168" s="230"/>
      <c r="G1168" s="230"/>
      <c r="H1168" s="230"/>
      <c r="I1168" s="230"/>
      <c r="J1168" s="230"/>
      <c r="K1168" s="230"/>
      <c r="L1168" s="230"/>
      <c r="M1168" s="230"/>
      <c r="N1168" s="230"/>
      <c r="O1168" s="230"/>
      <c r="P1168" s="230"/>
      <c r="Q1168" s="230"/>
      <c r="R1168" s="230"/>
      <c r="S1168" s="230"/>
      <c r="T1168" s="230"/>
      <c r="U1168" s="230"/>
      <c r="V1168" s="230"/>
      <c r="W1168" s="230"/>
      <c r="X1168" s="230"/>
      <c r="Y1168" s="232"/>
      <c r="Z1168" s="232"/>
      <c r="AA1168" s="232"/>
      <c r="AB1168" s="232"/>
      <c r="AC1168" s="232"/>
      <c r="AD1168" s="232"/>
      <c r="AE1168" s="232"/>
      <c r="AF1168" s="232"/>
      <c r="AG1168" s="232"/>
      <c r="AH1168" s="232"/>
      <c r="AI1168" s="232"/>
      <c r="AJ1168" s="234"/>
    </row>
    <row r="1169" spans="1:36">
      <c r="A1169" s="24">
        <v>1</v>
      </c>
      <c r="B1169" s="86" t="s">
        <v>801</v>
      </c>
      <c r="C1169" s="7" t="s">
        <v>683</v>
      </c>
      <c r="D1169" s="86">
        <v>9</v>
      </c>
      <c r="E1169" s="7" t="s">
        <v>802</v>
      </c>
      <c r="F1169" s="57" t="str">
        <f>IF(F1129="","",F1129)</f>
        <v xml:space="preserve"> </v>
      </c>
      <c r="G1169" s="57" t="str">
        <f t="shared" ref="G1169:AJ1169" si="513">IF(G1129="","",G1129)</f>
        <v xml:space="preserve"> </v>
      </c>
      <c r="H1169" s="57" t="str">
        <f t="shared" si="513"/>
        <v xml:space="preserve"> </v>
      </c>
      <c r="I1169" s="57" t="str">
        <f t="shared" si="513"/>
        <v xml:space="preserve"> </v>
      </c>
      <c r="J1169" s="57" t="str">
        <f t="shared" si="513"/>
        <v xml:space="preserve"> </v>
      </c>
      <c r="K1169" s="57" t="str">
        <f t="shared" si="513"/>
        <v xml:space="preserve"> </v>
      </c>
      <c r="L1169" s="57" t="str">
        <f t="shared" si="513"/>
        <v xml:space="preserve"> </v>
      </c>
      <c r="M1169" s="57" t="str">
        <f t="shared" si="513"/>
        <v xml:space="preserve"> </v>
      </c>
      <c r="N1169" s="57" t="str">
        <f t="shared" si="513"/>
        <v xml:space="preserve"> </v>
      </c>
      <c r="O1169" s="57" t="str">
        <f t="shared" si="513"/>
        <v xml:space="preserve"> </v>
      </c>
      <c r="P1169" s="57" t="str">
        <f t="shared" si="513"/>
        <v xml:space="preserve"> </v>
      </c>
      <c r="Q1169" s="57" t="str">
        <f t="shared" si="513"/>
        <v xml:space="preserve"> </v>
      </c>
      <c r="R1169" s="57" t="str">
        <f t="shared" si="513"/>
        <v xml:space="preserve"> </v>
      </c>
      <c r="S1169" s="57" t="str">
        <f t="shared" si="513"/>
        <v xml:space="preserve"> </v>
      </c>
      <c r="T1169" s="57" t="str">
        <f t="shared" si="513"/>
        <v xml:space="preserve"> </v>
      </c>
      <c r="U1169" s="57" t="str">
        <f t="shared" si="513"/>
        <v xml:space="preserve"> </v>
      </c>
      <c r="V1169" s="57" t="str">
        <f t="shared" si="513"/>
        <v xml:space="preserve"> </v>
      </c>
      <c r="W1169" s="57" t="str">
        <f t="shared" si="513"/>
        <v xml:space="preserve"> </v>
      </c>
      <c r="X1169" s="57" t="str">
        <f t="shared" si="513"/>
        <v xml:space="preserve"> </v>
      </c>
      <c r="Y1169" s="10" t="str">
        <f t="shared" si="513"/>
        <v xml:space="preserve"> </v>
      </c>
      <c r="Z1169" s="10" t="str">
        <f t="shared" si="513"/>
        <v xml:space="preserve"> </v>
      </c>
      <c r="AA1169" s="10" t="str">
        <f t="shared" si="513"/>
        <v xml:space="preserve"> </v>
      </c>
      <c r="AB1169" s="10" t="str">
        <f t="shared" si="513"/>
        <v xml:space="preserve"> </v>
      </c>
      <c r="AC1169" s="10" t="str">
        <f t="shared" si="513"/>
        <v xml:space="preserve"> </v>
      </c>
      <c r="AD1169" s="10" t="str">
        <f t="shared" si="513"/>
        <v xml:space="preserve"> </v>
      </c>
      <c r="AE1169" s="10" t="str">
        <f t="shared" si="513"/>
        <v xml:space="preserve"> </v>
      </c>
      <c r="AF1169" s="10" t="str">
        <f t="shared" si="513"/>
        <v xml:space="preserve"> </v>
      </c>
      <c r="AG1169" s="10" t="str">
        <f t="shared" si="513"/>
        <v xml:space="preserve"> </v>
      </c>
      <c r="AH1169" s="10" t="str">
        <f t="shared" si="513"/>
        <v xml:space="preserve"> </v>
      </c>
      <c r="AI1169" s="10" t="str">
        <f t="shared" si="513"/>
        <v xml:space="preserve"> </v>
      </c>
      <c r="AJ1169" s="38" t="str">
        <f t="shared" si="513"/>
        <v xml:space="preserve"> </v>
      </c>
    </row>
    <row r="1170" spans="1:36">
      <c r="A1170" s="24">
        <v>2</v>
      </c>
      <c r="B1170" s="7" t="s">
        <v>803</v>
      </c>
      <c r="C1170" s="7" t="s">
        <v>683</v>
      </c>
      <c r="D1170" s="86">
        <v>9</v>
      </c>
      <c r="E1170" s="7" t="s">
        <v>802</v>
      </c>
      <c r="F1170" s="57" t="str">
        <f t="shared" ref="F1170:AJ1170" si="514">IF(F1130="","",F1130)</f>
        <v xml:space="preserve"> </v>
      </c>
      <c r="G1170" s="57" t="str">
        <f t="shared" si="514"/>
        <v xml:space="preserve"> </v>
      </c>
      <c r="H1170" s="57" t="str">
        <f t="shared" si="514"/>
        <v xml:space="preserve"> </v>
      </c>
      <c r="I1170" s="57" t="str">
        <f t="shared" si="514"/>
        <v xml:space="preserve"> </v>
      </c>
      <c r="J1170" s="57" t="str">
        <f t="shared" si="514"/>
        <v xml:space="preserve"> </v>
      </c>
      <c r="K1170" s="57" t="str">
        <f t="shared" si="514"/>
        <v xml:space="preserve"> </v>
      </c>
      <c r="L1170" s="57" t="str">
        <f t="shared" si="514"/>
        <v xml:space="preserve"> </v>
      </c>
      <c r="M1170" s="57" t="str">
        <f t="shared" si="514"/>
        <v xml:space="preserve"> </v>
      </c>
      <c r="N1170" s="57" t="str">
        <f t="shared" si="514"/>
        <v xml:space="preserve"> </v>
      </c>
      <c r="O1170" s="57" t="str">
        <f t="shared" si="514"/>
        <v xml:space="preserve"> </v>
      </c>
      <c r="P1170" s="57" t="str">
        <f t="shared" si="514"/>
        <v xml:space="preserve"> </v>
      </c>
      <c r="Q1170" s="57" t="str">
        <f t="shared" si="514"/>
        <v xml:space="preserve"> </v>
      </c>
      <c r="R1170" s="57" t="str">
        <f t="shared" si="514"/>
        <v xml:space="preserve"> </v>
      </c>
      <c r="S1170" s="57" t="str">
        <f t="shared" si="514"/>
        <v xml:space="preserve"> </v>
      </c>
      <c r="T1170" s="57" t="str">
        <f t="shared" si="514"/>
        <v xml:space="preserve"> </v>
      </c>
      <c r="U1170" s="57" t="str">
        <f t="shared" si="514"/>
        <v xml:space="preserve"> </v>
      </c>
      <c r="V1170" s="57" t="str">
        <f t="shared" si="514"/>
        <v xml:space="preserve"> </v>
      </c>
      <c r="W1170" s="57" t="str">
        <f t="shared" si="514"/>
        <v xml:space="preserve"> </v>
      </c>
      <c r="X1170" s="57" t="str">
        <f t="shared" si="514"/>
        <v xml:space="preserve"> </v>
      </c>
      <c r="Y1170" s="10" t="str">
        <f t="shared" si="514"/>
        <v xml:space="preserve"> </v>
      </c>
      <c r="Z1170" s="10" t="str">
        <f t="shared" si="514"/>
        <v xml:space="preserve"> </v>
      </c>
      <c r="AA1170" s="10" t="str">
        <f t="shared" si="514"/>
        <v xml:space="preserve"> </v>
      </c>
      <c r="AB1170" s="10" t="str">
        <f t="shared" si="514"/>
        <v xml:space="preserve"> </v>
      </c>
      <c r="AC1170" s="10" t="str">
        <f t="shared" si="514"/>
        <v xml:space="preserve"> </v>
      </c>
      <c r="AD1170" s="10" t="str">
        <f t="shared" si="514"/>
        <v xml:space="preserve"> </v>
      </c>
      <c r="AE1170" s="10" t="str">
        <f t="shared" si="514"/>
        <v xml:space="preserve"> </v>
      </c>
      <c r="AF1170" s="10" t="str">
        <f t="shared" si="514"/>
        <v xml:space="preserve"> </v>
      </c>
      <c r="AG1170" s="10" t="str">
        <f t="shared" si="514"/>
        <v xml:space="preserve"> </v>
      </c>
      <c r="AH1170" s="10" t="str">
        <f t="shared" si="514"/>
        <v xml:space="preserve"> </v>
      </c>
      <c r="AI1170" s="10" t="str">
        <f t="shared" si="514"/>
        <v xml:space="preserve"> </v>
      </c>
      <c r="AJ1170" s="38" t="str">
        <f t="shared" si="514"/>
        <v xml:space="preserve"> </v>
      </c>
    </row>
    <row r="1171" spans="1:36">
      <c r="A1171" s="24">
        <v>3</v>
      </c>
      <c r="B1171" s="86" t="s">
        <v>804</v>
      </c>
      <c r="C1171" s="7" t="s">
        <v>683</v>
      </c>
      <c r="D1171" s="86">
        <v>9</v>
      </c>
      <c r="E1171" s="7" t="s">
        <v>802</v>
      </c>
      <c r="F1171" s="57" t="str">
        <f t="shared" ref="F1171:AJ1171" si="515">IF(F1131="","",F1131)</f>
        <v xml:space="preserve"> </v>
      </c>
      <c r="G1171" s="57" t="str">
        <f t="shared" si="515"/>
        <v xml:space="preserve"> </v>
      </c>
      <c r="H1171" s="57" t="str">
        <f t="shared" si="515"/>
        <v xml:space="preserve"> </v>
      </c>
      <c r="I1171" s="57" t="str">
        <f t="shared" si="515"/>
        <v xml:space="preserve"> </v>
      </c>
      <c r="J1171" s="57" t="str">
        <f t="shared" si="515"/>
        <v xml:space="preserve"> </v>
      </c>
      <c r="K1171" s="57" t="str">
        <f t="shared" si="515"/>
        <v xml:space="preserve"> </v>
      </c>
      <c r="L1171" s="57" t="str">
        <f t="shared" si="515"/>
        <v xml:space="preserve"> </v>
      </c>
      <c r="M1171" s="57" t="str">
        <f t="shared" si="515"/>
        <v xml:space="preserve"> </v>
      </c>
      <c r="N1171" s="57" t="str">
        <f t="shared" si="515"/>
        <v xml:space="preserve"> </v>
      </c>
      <c r="O1171" s="57" t="str">
        <f t="shared" si="515"/>
        <v xml:space="preserve"> </v>
      </c>
      <c r="P1171" s="57" t="str">
        <f t="shared" si="515"/>
        <v xml:space="preserve"> </v>
      </c>
      <c r="Q1171" s="57" t="str">
        <f t="shared" si="515"/>
        <v xml:space="preserve"> </v>
      </c>
      <c r="R1171" s="57" t="str">
        <f t="shared" si="515"/>
        <v xml:space="preserve"> </v>
      </c>
      <c r="S1171" s="57" t="str">
        <f t="shared" si="515"/>
        <v xml:space="preserve"> </v>
      </c>
      <c r="T1171" s="57" t="str">
        <f t="shared" si="515"/>
        <v xml:space="preserve"> </v>
      </c>
      <c r="U1171" s="57" t="str">
        <f t="shared" si="515"/>
        <v xml:space="preserve"> </v>
      </c>
      <c r="V1171" s="57" t="str">
        <f t="shared" si="515"/>
        <v xml:space="preserve"> </v>
      </c>
      <c r="W1171" s="57" t="str">
        <f t="shared" si="515"/>
        <v xml:space="preserve"> </v>
      </c>
      <c r="X1171" s="57" t="str">
        <f t="shared" si="515"/>
        <v xml:space="preserve"> </v>
      </c>
      <c r="Y1171" s="10" t="str">
        <f t="shared" si="515"/>
        <v xml:space="preserve"> </v>
      </c>
      <c r="Z1171" s="10" t="str">
        <f t="shared" si="515"/>
        <v xml:space="preserve"> </v>
      </c>
      <c r="AA1171" s="10" t="str">
        <f t="shared" si="515"/>
        <v xml:space="preserve"> </v>
      </c>
      <c r="AB1171" s="10" t="str">
        <f t="shared" si="515"/>
        <v xml:space="preserve"> </v>
      </c>
      <c r="AC1171" s="10" t="str">
        <f t="shared" si="515"/>
        <v xml:space="preserve"> </v>
      </c>
      <c r="AD1171" s="10" t="str">
        <f t="shared" si="515"/>
        <v xml:space="preserve"> </v>
      </c>
      <c r="AE1171" s="10" t="str">
        <f t="shared" si="515"/>
        <v xml:space="preserve"> </v>
      </c>
      <c r="AF1171" s="10" t="str">
        <f t="shared" si="515"/>
        <v xml:space="preserve"> </v>
      </c>
      <c r="AG1171" s="10" t="str">
        <f t="shared" si="515"/>
        <v xml:space="preserve"> </v>
      </c>
      <c r="AH1171" s="10" t="str">
        <f t="shared" si="515"/>
        <v xml:space="preserve"> </v>
      </c>
      <c r="AI1171" s="10" t="str">
        <f t="shared" si="515"/>
        <v xml:space="preserve"> </v>
      </c>
      <c r="AJ1171" s="38" t="str">
        <f t="shared" si="515"/>
        <v xml:space="preserve"> </v>
      </c>
    </row>
    <row r="1172" spans="1:36">
      <c r="A1172" s="24">
        <v>4</v>
      </c>
      <c r="B1172" s="8" t="s">
        <v>805</v>
      </c>
      <c r="C1172" s="7" t="s">
        <v>683</v>
      </c>
      <c r="D1172" s="92">
        <v>10</v>
      </c>
      <c r="E1172" s="7" t="s">
        <v>802</v>
      </c>
      <c r="F1172" s="57" t="str">
        <f t="shared" ref="F1172:AJ1172" si="516">IF(F1132="","",F1132)</f>
        <v xml:space="preserve"> </v>
      </c>
      <c r="G1172" s="57" t="str">
        <f t="shared" si="516"/>
        <v xml:space="preserve"> </v>
      </c>
      <c r="H1172" s="57" t="str">
        <f t="shared" si="516"/>
        <v xml:space="preserve"> </v>
      </c>
      <c r="I1172" s="57" t="str">
        <f t="shared" si="516"/>
        <v xml:space="preserve"> </v>
      </c>
      <c r="J1172" s="57" t="str">
        <f t="shared" si="516"/>
        <v xml:space="preserve"> </v>
      </c>
      <c r="K1172" s="57" t="str">
        <f t="shared" si="516"/>
        <v xml:space="preserve"> </v>
      </c>
      <c r="L1172" s="57" t="str">
        <f t="shared" si="516"/>
        <v xml:space="preserve"> </v>
      </c>
      <c r="M1172" s="57" t="str">
        <f t="shared" si="516"/>
        <v xml:space="preserve"> </v>
      </c>
      <c r="N1172" s="57" t="str">
        <f t="shared" si="516"/>
        <v xml:space="preserve"> </v>
      </c>
      <c r="O1172" s="57" t="str">
        <f t="shared" si="516"/>
        <v xml:space="preserve"> </v>
      </c>
      <c r="P1172" s="57" t="str">
        <f t="shared" si="516"/>
        <v xml:space="preserve"> </v>
      </c>
      <c r="Q1172" s="57" t="str">
        <f t="shared" si="516"/>
        <v xml:space="preserve"> </v>
      </c>
      <c r="R1172" s="57" t="str">
        <f t="shared" si="516"/>
        <v xml:space="preserve"> </v>
      </c>
      <c r="S1172" s="57" t="str">
        <f t="shared" si="516"/>
        <v xml:space="preserve"> </v>
      </c>
      <c r="T1172" s="57" t="str">
        <f t="shared" si="516"/>
        <v xml:space="preserve"> </v>
      </c>
      <c r="U1172" s="57" t="str">
        <f t="shared" si="516"/>
        <v xml:space="preserve"> </v>
      </c>
      <c r="V1172" s="57" t="str">
        <f t="shared" si="516"/>
        <v xml:space="preserve"> </v>
      </c>
      <c r="W1172" s="57" t="str">
        <f t="shared" si="516"/>
        <v xml:space="preserve"> </v>
      </c>
      <c r="X1172" s="57" t="str">
        <f t="shared" si="516"/>
        <v xml:space="preserve"> </v>
      </c>
      <c r="Y1172" s="10" t="str">
        <f t="shared" si="516"/>
        <v xml:space="preserve"> </v>
      </c>
      <c r="Z1172" s="10" t="str">
        <f t="shared" si="516"/>
        <v xml:space="preserve"> </v>
      </c>
      <c r="AA1172" s="10" t="str">
        <f t="shared" si="516"/>
        <v xml:space="preserve"> </v>
      </c>
      <c r="AB1172" s="10" t="str">
        <f t="shared" si="516"/>
        <v xml:space="preserve"> </v>
      </c>
      <c r="AC1172" s="10" t="str">
        <f t="shared" si="516"/>
        <v xml:space="preserve"> </v>
      </c>
      <c r="AD1172" s="10" t="str">
        <f t="shared" si="516"/>
        <v xml:space="preserve"> </v>
      </c>
      <c r="AE1172" s="10" t="str">
        <f t="shared" si="516"/>
        <v xml:space="preserve"> </v>
      </c>
      <c r="AF1172" s="10" t="str">
        <f t="shared" si="516"/>
        <v xml:space="preserve"> </v>
      </c>
      <c r="AG1172" s="10" t="str">
        <f t="shared" si="516"/>
        <v xml:space="preserve"> </v>
      </c>
      <c r="AH1172" s="10" t="str">
        <f t="shared" si="516"/>
        <v xml:space="preserve"> </v>
      </c>
      <c r="AI1172" s="10" t="str">
        <f t="shared" si="516"/>
        <v xml:space="preserve"> </v>
      </c>
      <c r="AJ1172" s="38" t="str">
        <f t="shared" si="516"/>
        <v xml:space="preserve"> </v>
      </c>
    </row>
    <row r="1173" spans="1:36">
      <c r="A1173" s="24">
        <v>5</v>
      </c>
      <c r="B1173" s="8" t="s">
        <v>806</v>
      </c>
      <c r="C1173" s="7" t="s">
        <v>683</v>
      </c>
      <c r="D1173" s="92">
        <v>10</v>
      </c>
      <c r="E1173" s="7" t="s">
        <v>802</v>
      </c>
      <c r="F1173" s="57" t="str">
        <f t="shared" ref="F1173:AJ1173" si="517">IF(F1133="","",F1133)</f>
        <v xml:space="preserve"> </v>
      </c>
      <c r="G1173" s="57" t="str">
        <f t="shared" si="517"/>
        <v xml:space="preserve"> </v>
      </c>
      <c r="H1173" s="57" t="str">
        <f t="shared" si="517"/>
        <v xml:space="preserve"> </v>
      </c>
      <c r="I1173" s="57" t="str">
        <f t="shared" si="517"/>
        <v xml:space="preserve"> </v>
      </c>
      <c r="J1173" s="57" t="str">
        <f t="shared" si="517"/>
        <v xml:space="preserve"> </v>
      </c>
      <c r="K1173" s="57" t="str">
        <f t="shared" si="517"/>
        <v xml:space="preserve"> </v>
      </c>
      <c r="L1173" s="57" t="str">
        <f t="shared" si="517"/>
        <v xml:space="preserve"> </v>
      </c>
      <c r="M1173" s="57" t="str">
        <f t="shared" si="517"/>
        <v xml:space="preserve"> </v>
      </c>
      <c r="N1173" s="57" t="str">
        <f t="shared" si="517"/>
        <v xml:space="preserve"> </v>
      </c>
      <c r="O1173" s="57" t="str">
        <f t="shared" si="517"/>
        <v xml:space="preserve"> </v>
      </c>
      <c r="P1173" s="57" t="str">
        <f t="shared" si="517"/>
        <v xml:space="preserve"> </v>
      </c>
      <c r="Q1173" s="57" t="str">
        <f t="shared" si="517"/>
        <v xml:space="preserve"> </v>
      </c>
      <c r="R1173" s="57" t="str">
        <f t="shared" si="517"/>
        <v xml:space="preserve"> </v>
      </c>
      <c r="S1173" s="57" t="str">
        <f t="shared" si="517"/>
        <v xml:space="preserve"> </v>
      </c>
      <c r="T1173" s="57" t="str">
        <f t="shared" si="517"/>
        <v xml:space="preserve"> </v>
      </c>
      <c r="U1173" s="57" t="str">
        <f t="shared" si="517"/>
        <v xml:space="preserve"> </v>
      </c>
      <c r="V1173" s="57" t="str">
        <f t="shared" si="517"/>
        <v xml:space="preserve"> </v>
      </c>
      <c r="W1173" s="57" t="str">
        <f t="shared" si="517"/>
        <v xml:space="preserve"> </v>
      </c>
      <c r="X1173" s="57" t="str">
        <f t="shared" si="517"/>
        <v xml:space="preserve"> </v>
      </c>
      <c r="Y1173" s="10" t="str">
        <f t="shared" si="517"/>
        <v xml:space="preserve"> </v>
      </c>
      <c r="Z1173" s="10" t="str">
        <f t="shared" si="517"/>
        <v xml:space="preserve"> </v>
      </c>
      <c r="AA1173" s="10" t="str">
        <f t="shared" si="517"/>
        <v xml:space="preserve"> </v>
      </c>
      <c r="AB1173" s="10" t="str">
        <f t="shared" si="517"/>
        <v xml:space="preserve"> </v>
      </c>
      <c r="AC1173" s="10" t="str">
        <f t="shared" si="517"/>
        <v xml:space="preserve"> </v>
      </c>
      <c r="AD1173" s="10" t="str">
        <f t="shared" si="517"/>
        <v xml:space="preserve"> </v>
      </c>
      <c r="AE1173" s="10" t="str">
        <f t="shared" si="517"/>
        <v xml:space="preserve"> </v>
      </c>
      <c r="AF1173" s="10" t="str">
        <f t="shared" si="517"/>
        <v xml:space="preserve"> </v>
      </c>
      <c r="AG1173" s="10" t="str">
        <f t="shared" si="517"/>
        <v xml:space="preserve"> </v>
      </c>
      <c r="AH1173" s="10" t="str">
        <f t="shared" si="517"/>
        <v xml:space="preserve"> </v>
      </c>
      <c r="AI1173" s="10" t="str">
        <f t="shared" si="517"/>
        <v xml:space="preserve"> </v>
      </c>
      <c r="AJ1173" s="38" t="str">
        <f t="shared" si="517"/>
        <v xml:space="preserve"> </v>
      </c>
    </row>
    <row r="1174" spans="1:36">
      <c r="A1174" s="24">
        <v>6</v>
      </c>
      <c r="B1174" s="86" t="s">
        <v>807</v>
      </c>
      <c r="C1174" s="7" t="s">
        <v>683</v>
      </c>
      <c r="D1174" s="86">
        <v>11</v>
      </c>
      <c r="E1174" s="7" t="s">
        <v>802</v>
      </c>
      <c r="F1174" s="57" t="str">
        <f t="shared" ref="F1174:AJ1174" si="518">IF(F1134="","",F1134)</f>
        <v xml:space="preserve"> </v>
      </c>
      <c r="G1174" s="57" t="str">
        <f t="shared" si="518"/>
        <v xml:space="preserve"> </v>
      </c>
      <c r="H1174" s="57" t="str">
        <f t="shared" si="518"/>
        <v xml:space="preserve"> </v>
      </c>
      <c r="I1174" s="57" t="str">
        <f t="shared" si="518"/>
        <v xml:space="preserve"> </v>
      </c>
      <c r="J1174" s="57" t="str">
        <f t="shared" si="518"/>
        <v xml:space="preserve"> </v>
      </c>
      <c r="K1174" s="57" t="str">
        <f t="shared" si="518"/>
        <v xml:space="preserve"> </v>
      </c>
      <c r="L1174" s="57" t="str">
        <f t="shared" si="518"/>
        <v xml:space="preserve"> </v>
      </c>
      <c r="M1174" s="57" t="str">
        <f t="shared" si="518"/>
        <v xml:space="preserve"> </v>
      </c>
      <c r="N1174" s="57" t="str">
        <f t="shared" si="518"/>
        <v xml:space="preserve"> </v>
      </c>
      <c r="O1174" s="57" t="str">
        <f t="shared" si="518"/>
        <v xml:space="preserve"> </v>
      </c>
      <c r="P1174" s="57" t="str">
        <f t="shared" si="518"/>
        <v xml:space="preserve"> </v>
      </c>
      <c r="Q1174" s="57" t="str">
        <f t="shared" si="518"/>
        <v xml:space="preserve"> </v>
      </c>
      <c r="R1174" s="57" t="str">
        <f t="shared" si="518"/>
        <v xml:space="preserve"> </v>
      </c>
      <c r="S1174" s="57" t="str">
        <f t="shared" si="518"/>
        <v xml:space="preserve"> </v>
      </c>
      <c r="T1174" s="57" t="str">
        <f t="shared" si="518"/>
        <v xml:space="preserve"> </v>
      </c>
      <c r="U1174" s="57" t="str">
        <f t="shared" si="518"/>
        <v xml:space="preserve"> </v>
      </c>
      <c r="V1174" s="57" t="str">
        <f t="shared" si="518"/>
        <v xml:space="preserve"> </v>
      </c>
      <c r="W1174" s="57" t="str">
        <f t="shared" si="518"/>
        <v xml:space="preserve"> </v>
      </c>
      <c r="X1174" s="57" t="str">
        <f t="shared" si="518"/>
        <v xml:space="preserve"> </v>
      </c>
      <c r="Y1174" s="10" t="str">
        <f t="shared" si="518"/>
        <v xml:space="preserve"> </v>
      </c>
      <c r="Z1174" s="10" t="str">
        <f t="shared" si="518"/>
        <v xml:space="preserve"> </v>
      </c>
      <c r="AA1174" s="10" t="str">
        <f t="shared" si="518"/>
        <v xml:space="preserve"> </v>
      </c>
      <c r="AB1174" s="10" t="str">
        <f t="shared" si="518"/>
        <v xml:space="preserve"> </v>
      </c>
      <c r="AC1174" s="10" t="str">
        <f t="shared" si="518"/>
        <v xml:space="preserve"> </v>
      </c>
      <c r="AD1174" s="10" t="str">
        <f t="shared" si="518"/>
        <v xml:space="preserve"> </v>
      </c>
      <c r="AE1174" s="10" t="str">
        <f t="shared" si="518"/>
        <v xml:space="preserve"> </v>
      </c>
      <c r="AF1174" s="10" t="str">
        <f t="shared" si="518"/>
        <v xml:space="preserve"> </v>
      </c>
      <c r="AG1174" s="10" t="str">
        <f t="shared" si="518"/>
        <v xml:space="preserve"> </v>
      </c>
      <c r="AH1174" s="10" t="str">
        <f t="shared" si="518"/>
        <v xml:space="preserve"> </v>
      </c>
      <c r="AI1174" s="10" t="str">
        <f t="shared" si="518"/>
        <v xml:space="preserve"> </v>
      </c>
      <c r="AJ1174" s="38" t="str">
        <f t="shared" si="518"/>
        <v xml:space="preserve"> </v>
      </c>
    </row>
    <row r="1175" spans="1:36">
      <c r="A1175" s="24">
        <v>7</v>
      </c>
      <c r="B1175" s="8" t="s">
        <v>808</v>
      </c>
      <c r="C1175" s="7" t="s">
        <v>683</v>
      </c>
      <c r="D1175" s="7">
        <v>11</v>
      </c>
      <c r="E1175" s="7" t="s">
        <v>802</v>
      </c>
      <c r="F1175" s="57" t="str">
        <f t="shared" ref="F1175:AJ1175" si="519">IF(F1135="","",F1135)</f>
        <v xml:space="preserve"> </v>
      </c>
      <c r="G1175" s="57" t="str">
        <f t="shared" si="519"/>
        <v xml:space="preserve"> </v>
      </c>
      <c r="H1175" s="57" t="str">
        <f t="shared" si="519"/>
        <v xml:space="preserve"> </v>
      </c>
      <c r="I1175" s="57" t="str">
        <f t="shared" si="519"/>
        <v xml:space="preserve"> </v>
      </c>
      <c r="J1175" s="57" t="str">
        <f t="shared" si="519"/>
        <v xml:space="preserve"> </v>
      </c>
      <c r="K1175" s="57" t="str">
        <f t="shared" si="519"/>
        <v xml:space="preserve"> </v>
      </c>
      <c r="L1175" s="57" t="str">
        <f t="shared" si="519"/>
        <v xml:space="preserve"> </v>
      </c>
      <c r="M1175" s="57" t="str">
        <f t="shared" si="519"/>
        <v xml:space="preserve"> </v>
      </c>
      <c r="N1175" s="57" t="str">
        <f t="shared" si="519"/>
        <v xml:space="preserve"> </v>
      </c>
      <c r="O1175" s="57" t="str">
        <f t="shared" si="519"/>
        <v xml:space="preserve"> </v>
      </c>
      <c r="P1175" s="57" t="str">
        <f t="shared" si="519"/>
        <v xml:space="preserve"> </v>
      </c>
      <c r="Q1175" s="57" t="str">
        <f t="shared" si="519"/>
        <v xml:space="preserve"> </v>
      </c>
      <c r="R1175" s="57" t="str">
        <f t="shared" si="519"/>
        <v xml:space="preserve"> </v>
      </c>
      <c r="S1175" s="57" t="str">
        <f t="shared" si="519"/>
        <v xml:space="preserve"> </v>
      </c>
      <c r="T1175" s="57" t="str">
        <f t="shared" si="519"/>
        <v xml:space="preserve"> </v>
      </c>
      <c r="U1175" s="57" t="str">
        <f t="shared" si="519"/>
        <v xml:space="preserve"> </v>
      </c>
      <c r="V1175" s="57" t="str">
        <f t="shared" si="519"/>
        <v xml:space="preserve"> </v>
      </c>
      <c r="W1175" s="57" t="str">
        <f t="shared" si="519"/>
        <v xml:space="preserve"> </v>
      </c>
      <c r="X1175" s="57" t="str">
        <f t="shared" si="519"/>
        <v xml:space="preserve"> </v>
      </c>
      <c r="Y1175" s="10" t="str">
        <f t="shared" si="519"/>
        <v xml:space="preserve"> </v>
      </c>
      <c r="Z1175" s="10" t="str">
        <f t="shared" si="519"/>
        <v xml:space="preserve"> </v>
      </c>
      <c r="AA1175" s="10" t="str">
        <f t="shared" si="519"/>
        <v xml:space="preserve"> </v>
      </c>
      <c r="AB1175" s="10" t="str">
        <f t="shared" si="519"/>
        <v xml:space="preserve"> </v>
      </c>
      <c r="AC1175" s="10" t="str">
        <f t="shared" si="519"/>
        <v xml:space="preserve"> </v>
      </c>
      <c r="AD1175" s="10" t="str">
        <f t="shared" si="519"/>
        <v xml:space="preserve"> </v>
      </c>
      <c r="AE1175" s="10" t="str">
        <f t="shared" si="519"/>
        <v xml:space="preserve"> </v>
      </c>
      <c r="AF1175" s="10" t="str">
        <f t="shared" si="519"/>
        <v xml:space="preserve"> </v>
      </c>
      <c r="AG1175" s="10" t="str">
        <f t="shared" si="519"/>
        <v xml:space="preserve"> </v>
      </c>
      <c r="AH1175" s="10" t="str">
        <f t="shared" si="519"/>
        <v xml:space="preserve"> </v>
      </c>
      <c r="AI1175" s="10" t="str">
        <f t="shared" si="519"/>
        <v xml:space="preserve"> </v>
      </c>
      <c r="AJ1175" s="38" t="str">
        <f t="shared" si="519"/>
        <v xml:space="preserve"> </v>
      </c>
    </row>
    <row r="1176" spans="1:36">
      <c r="A1176" s="24">
        <v>8</v>
      </c>
      <c r="B1176" s="8" t="s">
        <v>809</v>
      </c>
      <c r="C1176" s="7" t="s">
        <v>683</v>
      </c>
      <c r="D1176" s="8">
        <v>11</v>
      </c>
      <c r="E1176" s="8" t="s">
        <v>802</v>
      </c>
      <c r="F1176" s="57" t="str">
        <f t="shared" ref="F1176:AJ1176" si="520">IF(F1136="","",F1136)</f>
        <v xml:space="preserve"> </v>
      </c>
      <c r="G1176" s="57" t="str">
        <f t="shared" si="520"/>
        <v xml:space="preserve"> </v>
      </c>
      <c r="H1176" s="57" t="str">
        <f t="shared" si="520"/>
        <v xml:space="preserve"> </v>
      </c>
      <c r="I1176" s="57" t="str">
        <f t="shared" si="520"/>
        <v xml:space="preserve"> </v>
      </c>
      <c r="J1176" s="57" t="str">
        <f t="shared" si="520"/>
        <v xml:space="preserve"> </v>
      </c>
      <c r="K1176" s="57" t="str">
        <f t="shared" si="520"/>
        <v xml:space="preserve"> </v>
      </c>
      <c r="L1176" s="57" t="str">
        <f t="shared" si="520"/>
        <v xml:space="preserve"> </v>
      </c>
      <c r="M1176" s="57" t="str">
        <f t="shared" si="520"/>
        <v xml:space="preserve"> </v>
      </c>
      <c r="N1176" s="57" t="str">
        <f t="shared" si="520"/>
        <v xml:space="preserve"> </v>
      </c>
      <c r="O1176" s="57" t="str">
        <f t="shared" si="520"/>
        <v xml:space="preserve"> </v>
      </c>
      <c r="P1176" s="57" t="str">
        <f t="shared" si="520"/>
        <v xml:space="preserve"> </v>
      </c>
      <c r="Q1176" s="57" t="str">
        <f t="shared" si="520"/>
        <v xml:space="preserve"> </v>
      </c>
      <c r="R1176" s="57" t="str">
        <f t="shared" si="520"/>
        <v xml:space="preserve"> </v>
      </c>
      <c r="S1176" s="57" t="str">
        <f t="shared" si="520"/>
        <v xml:space="preserve"> </v>
      </c>
      <c r="T1176" s="57" t="str">
        <f t="shared" si="520"/>
        <v xml:space="preserve"> </v>
      </c>
      <c r="U1176" s="57" t="str">
        <f t="shared" si="520"/>
        <v xml:space="preserve"> </v>
      </c>
      <c r="V1176" s="57" t="str">
        <f t="shared" si="520"/>
        <v xml:space="preserve"> </v>
      </c>
      <c r="W1176" s="57" t="str">
        <f t="shared" si="520"/>
        <v xml:space="preserve"> </v>
      </c>
      <c r="X1176" s="57" t="str">
        <f t="shared" si="520"/>
        <v xml:space="preserve"> </v>
      </c>
      <c r="Y1176" s="10" t="str">
        <f t="shared" si="520"/>
        <v xml:space="preserve"> </v>
      </c>
      <c r="Z1176" s="10" t="str">
        <f t="shared" si="520"/>
        <v xml:space="preserve"> </v>
      </c>
      <c r="AA1176" s="10" t="str">
        <f t="shared" si="520"/>
        <v xml:space="preserve"> </v>
      </c>
      <c r="AB1176" s="10" t="str">
        <f t="shared" si="520"/>
        <v xml:space="preserve"> </v>
      </c>
      <c r="AC1176" s="10" t="str">
        <f t="shared" si="520"/>
        <v xml:space="preserve"> </v>
      </c>
      <c r="AD1176" s="10" t="str">
        <f t="shared" si="520"/>
        <v xml:space="preserve"> </v>
      </c>
      <c r="AE1176" s="10" t="str">
        <f t="shared" si="520"/>
        <v xml:space="preserve"> </v>
      </c>
      <c r="AF1176" s="10" t="str">
        <f t="shared" si="520"/>
        <v xml:space="preserve"> </v>
      </c>
      <c r="AG1176" s="10" t="str">
        <f t="shared" si="520"/>
        <v xml:space="preserve"> </v>
      </c>
      <c r="AH1176" s="10" t="str">
        <f t="shared" si="520"/>
        <v xml:space="preserve"> </v>
      </c>
      <c r="AI1176" s="10" t="str">
        <f t="shared" si="520"/>
        <v xml:space="preserve"> </v>
      </c>
      <c r="AJ1176" s="38" t="str">
        <f t="shared" si="520"/>
        <v xml:space="preserve"> </v>
      </c>
    </row>
    <row r="1177" spans="1:36">
      <c r="A1177" s="24">
        <v>9</v>
      </c>
      <c r="B1177" s="86" t="s">
        <v>1422</v>
      </c>
      <c r="C1177" s="7" t="s">
        <v>1453</v>
      </c>
      <c r="D1177" s="86">
        <v>10</v>
      </c>
      <c r="E1177" s="7" t="s">
        <v>802</v>
      </c>
      <c r="F1177" s="57" t="str">
        <f t="shared" ref="F1177:AJ1177" si="521">IF(F1137="","",F1137)</f>
        <v xml:space="preserve"> </v>
      </c>
      <c r="G1177" s="57" t="str">
        <f t="shared" si="521"/>
        <v xml:space="preserve"> </v>
      </c>
      <c r="H1177" s="57" t="str">
        <f t="shared" si="521"/>
        <v xml:space="preserve"> </v>
      </c>
      <c r="I1177" s="57" t="str">
        <f t="shared" si="521"/>
        <v xml:space="preserve"> </v>
      </c>
      <c r="J1177" s="57" t="str">
        <f t="shared" si="521"/>
        <v xml:space="preserve"> </v>
      </c>
      <c r="K1177" s="57" t="str">
        <f t="shared" si="521"/>
        <v xml:space="preserve"> </v>
      </c>
      <c r="L1177" s="57" t="str">
        <f t="shared" si="521"/>
        <v xml:space="preserve"> </v>
      </c>
      <c r="M1177" s="57" t="str">
        <f t="shared" si="521"/>
        <v xml:space="preserve"> </v>
      </c>
      <c r="N1177" s="57" t="str">
        <f t="shared" si="521"/>
        <v xml:space="preserve"> </v>
      </c>
      <c r="O1177" s="57" t="str">
        <f t="shared" si="521"/>
        <v xml:space="preserve"> </v>
      </c>
      <c r="P1177" s="57" t="str">
        <f t="shared" si="521"/>
        <v xml:space="preserve"> </v>
      </c>
      <c r="Q1177" s="57" t="str">
        <f t="shared" si="521"/>
        <v xml:space="preserve"> </v>
      </c>
      <c r="R1177" s="57" t="str">
        <f t="shared" si="521"/>
        <v xml:space="preserve"> </v>
      </c>
      <c r="S1177" s="57" t="str">
        <f t="shared" si="521"/>
        <v xml:space="preserve"> </v>
      </c>
      <c r="T1177" s="57" t="str">
        <f t="shared" si="521"/>
        <v xml:space="preserve"> </v>
      </c>
      <c r="U1177" s="57" t="str">
        <f t="shared" si="521"/>
        <v xml:space="preserve"> </v>
      </c>
      <c r="V1177" s="57" t="str">
        <f t="shared" si="521"/>
        <v xml:space="preserve"> </v>
      </c>
      <c r="W1177" s="57" t="str">
        <f t="shared" si="521"/>
        <v xml:space="preserve"> </v>
      </c>
      <c r="X1177" s="57" t="str">
        <f t="shared" si="521"/>
        <v xml:space="preserve"> </v>
      </c>
      <c r="Y1177" s="10" t="str">
        <f t="shared" si="521"/>
        <v xml:space="preserve"> </v>
      </c>
      <c r="Z1177" s="10" t="str">
        <f t="shared" si="521"/>
        <v xml:space="preserve"> </v>
      </c>
      <c r="AA1177" s="10" t="str">
        <f t="shared" si="521"/>
        <v xml:space="preserve"> </v>
      </c>
      <c r="AB1177" s="10" t="str">
        <f t="shared" si="521"/>
        <v xml:space="preserve"> </v>
      </c>
      <c r="AC1177" s="10" t="str">
        <f t="shared" si="521"/>
        <v xml:space="preserve"> </v>
      </c>
      <c r="AD1177" s="10" t="str">
        <f t="shared" si="521"/>
        <v xml:space="preserve"> </v>
      </c>
      <c r="AE1177" s="10" t="str">
        <f t="shared" si="521"/>
        <v xml:space="preserve"> </v>
      </c>
      <c r="AF1177" s="10" t="str">
        <f t="shared" si="521"/>
        <v xml:space="preserve"> </v>
      </c>
      <c r="AG1177" s="10" t="str">
        <f t="shared" si="521"/>
        <v xml:space="preserve"> </v>
      </c>
      <c r="AH1177" s="10" t="str">
        <f t="shared" si="521"/>
        <v xml:space="preserve"> </v>
      </c>
      <c r="AI1177" s="10" t="str">
        <f t="shared" si="521"/>
        <v xml:space="preserve"> </v>
      </c>
      <c r="AJ1177" s="38" t="str">
        <f t="shared" si="521"/>
        <v xml:space="preserve"> </v>
      </c>
    </row>
    <row r="1178" spans="1:36">
      <c r="A1178" s="24">
        <v>10</v>
      </c>
      <c r="B1178" s="86" t="s">
        <v>1419</v>
      </c>
      <c r="C1178" s="7" t="s">
        <v>1453</v>
      </c>
      <c r="D1178" s="86">
        <v>11</v>
      </c>
      <c r="E1178" s="7" t="s">
        <v>802</v>
      </c>
      <c r="F1178" s="57" t="str">
        <f t="shared" ref="F1178:AJ1178" si="522">IF(F1138="","",F1138)</f>
        <v xml:space="preserve"> </v>
      </c>
      <c r="G1178" s="57" t="str">
        <f t="shared" si="522"/>
        <v xml:space="preserve"> </v>
      </c>
      <c r="H1178" s="57" t="str">
        <f t="shared" si="522"/>
        <v xml:space="preserve"> </v>
      </c>
      <c r="I1178" s="57" t="str">
        <f t="shared" si="522"/>
        <v xml:space="preserve"> </v>
      </c>
      <c r="J1178" s="57" t="str">
        <f t="shared" si="522"/>
        <v xml:space="preserve"> </v>
      </c>
      <c r="K1178" s="57" t="str">
        <f t="shared" si="522"/>
        <v xml:space="preserve"> </v>
      </c>
      <c r="L1178" s="57" t="str">
        <f t="shared" si="522"/>
        <v xml:space="preserve"> </v>
      </c>
      <c r="M1178" s="57" t="str">
        <f t="shared" si="522"/>
        <v xml:space="preserve"> </v>
      </c>
      <c r="N1178" s="57" t="str">
        <f t="shared" si="522"/>
        <v xml:space="preserve"> </v>
      </c>
      <c r="O1178" s="57" t="str">
        <f t="shared" si="522"/>
        <v xml:space="preserve"> </v>
      </c>
      <c r="P1178" s="57" t="str">
        <f t="shared" si="522"/>
        <v xml:space="preserve"> </v>
      </c>
      <c r="Q1178" s="57" t="str">
        <f t="shared" si="522"/>
        <v xml:space="preserve"> </v>
      </c>
      <c r="R1178" s="57" t="str">
        <f t="shared" si="522"/>
        <v xml:space="preserve"> </v>
      </c>
      <c r="S1178" s="57" t="str">
        <f t="shared" si="522"/>
        <v xml:space="preserve"> </v>
      </c>
      <c r="T1178" s="57" t="str">
        <f t="shared" si="522"/>
        <v xml:space="preserve"> </v>
      </c>
      <c r="U1178" s="57" t="str">
        <f t="shared" si="522"/>
        <v xml:space="preserve"> </v>
      </c>
      <c r="V1178" s="57" t="str">
        <f t="shared" si="522"/>
        <v xml:space="preserve"> </v>
      </c>
      <c r="W1178" s="57" t="str">
        <f t="shared" si="522"/>
        <v xml:space="preserve"> </v>
      </c>
      <c r="X1178" s="57" t="str">
        <f t="shared" si="522"/>
        <v xml:space="preserve"> </v>
      </c>
      <c r="Y1178" s="10" t="str">
        <f t="shared" si="522"/>
        <v xml:space="preserve"> </v>
      </c>
      <c r="Z1178" s="10" t="str">
        <f t="shared" si="522"/>
        <v xml:space="preserve"> </v>
      </c>
      <c r="AA1178" s="10" t="str">
        <f t="shared" si="522"/>
        <v xml:space="preserve"> </v>
      </c>
      <c r="AB1178" s="10" t="str">
        <f t="shared" si="522"/>
        <v xml:space="preserve"> </v>
      </c>
      <c r="AC1178" s="10" t="str">
        <f t="shared" si="522"/>
        <v xml:space="preserve"> </v>
      </c>
      <c r="AD1178" s="10" t="str">
        <f t="shared" si="522"/>
        <v xml:space="preserve"> </v>
      </c>
      <c r="AE1178" s="10" t="str">
        <f t="shared" si="522"/>
        <v xml:space="preserve"> </v>
      </c>
      <c r="AF1178" s="10" t="str">
        <f t="shared" si="522"/>
        <v xml:space="preserve"> </v>
      </c>
      <c r="AG1178" s="10" t="str">
        <f t="shared" si="522"/>
        <v xml:space="preserve"> </v>
      </c>
      <c r="AH1178" s="10" t="str">
        <f t="shared" si="522"/>
        <v xml:space="preserve"> </v>
      </c>
      <c r="AI1178" s="10" t="str">
        <f t="shared" si="522"/>
        <v xml:space="preserve"> </v>
      </c>
      <c r="AJ1178" s="38" t="str">
        <f t="shared" si="522"/>
        <v xml:space="preserve"> </v>
      </c>
    </row>
    <row r="1179" spans="1:36">
      <c r="A1179" s="24">
        <v>11</v>
      </c>
      <c r="B1179" s="86" t="s">
        <v>1420</v>
      </c>
      <c r="C1179" s="7" t="s">
        <v>1453</v>
      </c>
      <c r="D1179" s="86">
        <v>11</v>
      </c>
      <c r="E1179" s="7" t="s">
        <v>802</v>
      </c>
      <c r="F1179" s="57" t="str">
        <f t="shared" ref="F1179:AJ1179" si="523">IF(F1139="","",F1139)</f>
        <v xml:space="preserve"> </v>
      </c>
      <c r="G1179" s="57" t="str">
        <f t="shared" si="523"/>
        <v xml:space="preserve"> </v>
      </c>
      <c r="H1179" s="57" t="str">
        <f t="shared" si="523"/>
        <v xml:space="preserve"> </v>
      </c>
      <c r="I1179" s="57" t="str">
        <f t="shared" si="523"/>
        <v xml:space="preserve"> </v>
      </c>
      <c r="J1179" s="57" t="str">
        <f t="shared" si="523"/>
        <v xml:space="preserve"> </v>
      </c>
      <c r="K1179" s="57" t="str">
        <f t="shared" si="523"/>
        <v xml:space="preserve"> </v>
      </c>
      <c r="L1179" s="57" t="str">
        <f t="shared" si="523"/>
        <v xml:space="preserve"> </v>
      </c>
      <c r="M1179" s="57" t="str">
        <f t="shared" si="523"/>
        <v xml:space="preserve"> </v>
      </c>
      <c r="N1179" s="57" t="str">
        <f t="shared" si="523"/>
        <v xml:space="preserve"> </v>
      </c>
      <c r="O1179" s="57" t="str">
        <f t="shared" si="523"/>
        <v xml:space="preserve"> </v>
      </c>
      <c r="P1179" s="57" t="str">
        <f t="shared" si="523"/>
        <v xml:space="preserve"> </v>
      </c>
      <c r="Q1179" s="57" t="str">
        <f t="shared" si="523"/>
        <v xml:space="preserve"> </v>
      </c>
      <c r="R1179" s="57" t="str">
        <f t="shared" si="523"/>
        <v xml:space="preserve"> </v>
      </c>
      <c r="S1179" s="57" t="str">
        <f t="shared" si="523"/>
        <v xml:space="preserve"> </v>
      </c>
      <c r="T1179" s="57" t="str">
        <f t="shared" si="523"/>
        <v xml:space="preserve"> </v>
      </c>
      <c r="U1179" s="57" t="str">
        <f t="shared" si="523"/>
        <v xml:space="preserve"> </v>
      </c>
      <c r="V1179" s="57" t="str">
        <f t="shared" si="523"/>
        <v xml:space="preserve"> </v>
      </c>
      <c r="W1179" s="57" t="str">
        <f t="shared" si="523"/>
        <v xml:space="preserve"> </v>
      </c>
      <c r="X1179" s="57" t="str">
        <f t="shared" si="523"/>
        <v xml:space="preserve"> </v>
      </c>
      <c r="Y1179" s="10" t="str">
        <f t="shared" si="523"/>
        <v xml:space="preserve"> </v>
      </c>
      <c r="Z1179" s="10" t="str">
        <f t="shared" si="523"/>
        <v xml:space="preserve"> </v>
      </c>
      <c r="AA1179" s="10" t="str">
        <f t="shared" si="523"/>
        <v xml:space="preserve"> </v>
      </c>
      <c r="AB1179" s="10" t="str">
        <f t="shared" si="523"/>
        <v xml:space="preserve"> </v>
      </c>
      <c r="AC1179" s="10" t="str">
        <f t="shared" si="523"/>
        <v xml:space="preserve"> </v>
      </c>
      <c r="AD1179" s="10" t="str">
        <f t="shared" si="523"/>
        <v xml:space="preserve"> </v>
      </c>
      <c r="AE1179" s="10" t="str">
        <f t="shared" si="523"/>
        <v xml:space="preserve"> </v>
      </c>
      <c r="AF1179" s="10" t="str">
        <f t="shared" si="523"/>
        <v xml:space="preserve"> </v>
      </c>
      <c r="AG1179" s="10" t="str">
        <f t="shared" si="523"/>
        <v xml:space="preserve"> </v>
      </c>
      <c r="AH1179" s="10" t="str">
        <f t="shared" si="523"/>
        <v xml:space="preserve"> </v>
      </c>
      <c r="AI1179" s="10" t="str">
        <f t="shared" si="523"/>
        <v xml:space="preserve"> </v>
      </c>
      <c r="AJ1179" s="38" t="str">
        <f t="shared" si="523"/>
        <v xml:space="preserve"> </v>
      </c>
    </row>
    <row r="1180" spans="1:36">
      <c r="A1180" s="24">
        <v>12</v>
      </c>
      <c r="B1180" s="86" t="s">
        <v>1421</v>
      </c>
      <c r="C1180" s="7" t="s">
        <v>1453</v>
      </c>
      <c r="D1180" s="86">
        <v>11</v>
      </c>
      <c r="E1180" s="7" t="s">
        <v>802</v>
      </c>
      <c r="F1180" s="57" t="str">
        <f t="shared" ref="F1180:AJ1180" si="524">IF(F1140="","",F1140)</f>
        <v xml:space="preserve"> </v>
      </c>
      <c r="G1180" s="57" t="str">
        <f t="shared" si="524"/>
        <v xml:space="preserve"> </v>
      </c>
      <c r="H1180" s="57" t="str">
        <f t="shared" si="524"/>
        <v xml:space="preserve"> </v>
      </c>
      <c r="I1180" s="57" t="str">
        <f t="shared" si="524"/>
        <v xml:space="preserve"> </v>
      </c>
      <c r="J1180" s="57" t="str">
        <f t="shared" si="524"/>
        <v xml:space="preserve"> </v>
      </c>
      <c r="K1180" s="57" t="str">
        <f t="shared" si="524"/>
        <v xml:space="preserve"> </v>
      </c>
      <c r="L1180" s="57" t="str">
        <f t="shared" si="524"/>
        <v xml:space="preserve"> </v>
      </c>
      <c r="M1180" s="57" t="str">
        <f t="shared" si="524"/>
        <v xml:space="preserve"> </v>
      </c>
      <c r="N1180" s="57" t="str">
        <f t="shared" si="524"/>
        <v xml:space="preserve"> </v>
      </c>
      <c r="O1180" s="57" t="str">
        <f t="shared" si="524"/>
        <v xml:space="preserve"> </v>
      </c>
      <c r="P1180" s="57" t="str">
        <f t="shared" si="524"/>
        <v xml:space="preserve"> </v>
      </c>
      <c r="Q1180" s="57" t="str">
        <f t="shared" si="524"/>
        <v xml:space="preserve"> </v>
      </c>
      <c r="R1180" s="57" t="str">
        <f t="shared" si="524"/>
        <v xml:space="preserve"> </v>
      </c>
      <c r="S1180" s="57" t="str">
        <f t="shared" si="524"/>
        <v xml:space="preserve"> </v>
      </c>
      <c r="T1180" s="57" t="str">
        <f t="shared" si="524"/>
        <v xml:space="preserve"> </v>
      </c>
      <c r="U1180" s="57" t="str">
        <f t="shared" si="524"/>
        <v xml:space="preserve"> </v>
      </c>
      <c r="V1180" s="57" t="str">
        <f t="shared" si="524"/>
        <v xml:space="preserve"> </v>
      </c>
      <c r="W1180" s="57" t="str">
        <f t="shared" si="524"/>
        <v xml:space="preserve"> </v>
      </c>
      <c r="X1180" s="57" t="str">
        <f t="shared" si="524"/>
        <v xml:space="preserve"> </v>
      </c>
      <c r="Y1180" s="10" t="str">
        <f t="shared" si="524"/>
        <v xml:space="preserve"> </v>
      </c>
      <c r="Z1180" s="10" t="str">
        <f t="shared" si="524"/>
        <v xml:space="preserve"> </v>
      </c>
      <c r="AA1180" s="10" t="str">
        <f t="shared" si="524"/>
        <v xml:space="preserve"> </v>
      </c>
      <c r="AB1180" s="10" t="str">
        <f t="shared" si="524"/>
        <v xml:space="preserve"> </v>
      </c>
      <c r="AC1180" s="10" t="str">
        <f t="shared" si="524"/>
        <v xml:space="preserve"> </v>
      </c>
      <c r="AD1180" s="10" t="str">
        <f t="shared" si="524"/>
        <v xml:space="preserve"> </v>
      </c>
      <c r="AE1180" s="10" t="str">
        <f t="shared" si="524"/>
        <v xml:space="preserve"> </v>
      </c>
      <c r="AF1180" s="10" t="str">
        <f t="shared" si="524"/>
        <v xml:space="preserve"> </v>
      </c>
      <c r="AG1180" s="10" t="str">
        <f t="shared" si="524"/>
        <v xml:space="preserve"> </v>
      </c>
      <c r="AH1180" s="10" t="str">
        <f t="shared" si="524"/>
        <v xml:space="preserve"> </v>
      </c>
      <c r="AI1180" s="10" t="str">
        <f t="shared" si="524"/>
        <v xml:space="preserve"> </v>
      </c>
      <c r="AJ1180" s="38" t="str">
        <f t="shared" si="524"/>
        <v xml:space="preserve"> </v>
      </c>
    </row>
    <row r="1181" spans="1:36">
      <c r="A1181" s="24">
        <v>13</v>
      </c>
      <c r="B1181" s="138" t="s">
        <v>1266</v>
      </c>
      <c r="C1181" s="45" t="s">
        <v>1454</v>
      </c>
      <c r="D1181" s="138">
        <v>12</v>
      </c>
      <c r="E1181" s="138" t="s">
        <v>802</v>
      </c>
      <c r="F1181" s="57" t="str">
        <f t="shared" ref="F1181:AJ1181" si="525">IF(F1141="","",F1141)</f>
        <v xml:space="preserve"> </v>
      </c>
      <c r="G1181" s="57" t="str">
        <f t="shared" si="525"/>
        <v xml:space="preserve"> </v>
      </c>
      <c r="H1181" s="57" t="str">
        <f t="shared" si="525"/>
        <v xml:space="preserve"> </v>
      </c>
      <c r="I1181" s="57" t="str">
        <f t="shared" si="525"/>
        <v xml:space="preserve"> </v>
      </c>
      <c r="J1181" s="57" t="str">
        <f t="shared" si="525"/>
        <v xml:space="preserve"> </v>
      </c>
      <c r="K1181" s="57" t="str">
        <f t="shared" si="525"/>
        <v xml:space="preserve"> </v>
      </c>
      <c r="L1181" s="57" t="str">
        <f t="shared" si="525"/>
        <v xml:space="preserve"> </v>
      </c>
      <c r="M1181" s="57" t="str">
        <f t="shared" si="525"/>
        <v xml:space="preserve"> </v>
      </c>
      <c r="N1181" s="57" t="str">
        <f t="shared" si="525"/>
        <v xml:space="preserve"> </v>
      </c>
      <c r="O1181" s="57" t="str">
        <f t="shared" si="525"/>
        <v xml:space="preserve"> </v>
      </c>
      <c r="P1181" s="57" t="str">
        <f t="shared" si="525"/>
        <v/>
      </c>
      <c r="Q1181" s="57" t="str">
        <f t="shared" si="525"/>
        <v xml:space="preserve"> </v>
      </c>
      <c r="R1181" s="57" t="str">
        <f t="shared" si="525"/>
        <v xml:space="preserve"> </v>
      </c>
      <c r="S1181" s="57" t="str">
        <f t="shared" si="525"/>
        <v xml:space="preserve"> </v>
      </c>
      <c r="T1181" s="57" t="str">
        <f t="shared" si="525"/>
        <v xml:space="preserve"> </v>
      </c>
      <c r="U1181" s="57" t="str">
        <f t="shared" si="525"/>
        <v xml:space="preserve"> </v>
      </c>
      <c r="V1181" s="57" t="str">
        <f t="shared" si="525"/>
        <v xml:space="preserve"> </v>
      </c>
      <c r="W1181" s="57" t="str">
        <f t="shared" si="525"/>
        <v xml:space="preserve"> </v>
      </c>
      <c r="X1181" s="57" t="str">
        <f t="shared" si="525"/>
        <v xml:space="preserve"> </v>
      </c>
      <c r="Y1181" s="10" t="str">
        <f t="shared" si="525"/>
        <v xml:space="preserve"> </v>
      </c>
      <c r="Z1181" s="10" t="str">
        <f t="shared" si="525"/>
        <v xml:space="preserve"> </v>
      </c>
      <c r="AA1181" s="10" t="str">
        <f t="shared" si="525"/>
        <v xml:space="preserve"> </v>
      </c>
      <c r="AB1181" s="10" t="str">
        <f t="shared" si="525"/>
        <v xml:space="preserve"> </v>
      </c>
      <c r="AC1181" s="10" t="str">
        <f t="shared" si="525"/>
        <v xml:space="preserve"> </v>
      </c>
      <c r="AD1181" s="10" t="str">
        <f t="shared" si="525"/>
        <v xml:space="preserve"> </v>
      </c>
      <c r="AE1181" s="10" t="str">
        <f t="shared" si="525"/>
        <v xml:space="preserve"> </v>
      </c>
      <c r="AF1181" s="10" t="str">
        <f t="shared" si="525"/>
        <v xml:space="preserve"> </v>
      </c>
      <c r="AG1181" s="10" t="str">
        <f t="shared" si="525"/>
        <v xml:space="preserve"> </v>
      </c>
      <c r="AH1181" s="10" t="str">
        <f t="shared" si="525"/>
        <v xml:space="preserve"> </v>
      </c>
      <c r="AI1181" s="10" t="str">
        <f t="shared" si="525"/>
        <v xml:space="preserve"> </v>
      </c>
      <c r="AJ1181" s="38" t="str">
        <f t="shared" si="525"/>
        <v xml:space="preserve"> </v>
      </c>
    </row>
    <row r="1182" spans="1:36">
      <c r="A1182" s="24">
        <v>14</v>
      </c>
      <c r="B1182" s="138" t="s">
        <v>1267</v>
      </c>
      <c r="C1182" s="45" t="s">
        <v>1454</v>
      </c>
      <c r="D1182" s="138">
        <v>12</v>
      </c>
      <c r="E1182" s="138" t="s">
        <v>802</v>
      </c>
      <c r="F1182" s="57" t="str">
        <f t="shared" ref="F1182:AJ1182" si="526">IF(F1142="","",F1142)</f>
        <v xml:space="preserve"> </v>
      </c>
      <c r="G1182" s="57" t="str">
        <f t="shared" si="526"/>
        <v xml:space="preserve"> </v>
      </c>
      <c r="H1182" s="57" t="str">
        <f t="shared" si="526"/>
        <v xml:space="preserve"> </v>
      </c>
      <c r="I1182" s="57" t="str">
        <f t="shared" si="526"/>
        <v xml:space="preserve"> </v>
      </c>
      <c r="J1182" s="57" t="str">
        <f t="shared" si="526"/>
        <v xml:space="preserve"> </v>
      </c>
      <c r="K1182" s="57" t="str">
        <f t="shared" si="526"/>
        <v xml:space="preserve"> </v>
      </c>
      <c r="L1182" s="57" t="str">
        <f t="shared" si="526"/>
        <v xml:space="preserve"> </v>
      </c>
      <c r="M1182" s="57" t="str">
        <f t="shared" si="526"/>
        <v xml:space="preserve"> </v>
      </c>
      <c r="N1182" s="57" t="str">
        <f t="shared" si="526"/>
        <v xml:space="preserve"> </v>
      </c>
      <c r="O1182" s="57" t="str">
        <f t="shared" si="526"/>
        <v xml:space="preserve"> </v>
      </c>
      <c r="P1182" s="57" t="str">
        <f t="shared" si="526"/>
        <v xml:space="preserve"> </v>
      </c>
      <c r="Q1182" s="57" t="str">
        <f t="shared" si="526"/>
        <v xml:space="preserve"> </v>
      </c>
      <c r="R1182" s="57" t="str">
        <f t="shared" si="526"/>
        <v xml:space="preserve"> </v>
      </c>
      <c r="S1182" s="57" t="str">
        <f t="shared" si="526"/>
        <v xml:space="preserve"> </v>
      </c>
      <c r="T1182" s="57" t="str">
        <f t="shared" si="526"/>
        <v xml:space="preserve"> </v>
      </c>
      <c r="U1182" s="57" t="str">
        <f t="shared" si="526"/>
        <v xml:space="preserve"> </v>
      </c>
      <c r="V1182" s="57" t="str">
        <f t="shared" si="526"/>
        <v xml:space="preserve"> </v>
      </c>
      <c r="W1182" s="57" t="str">
        <f t="shared" si="526"/>
        <v xml:space="preserve"> </v>
      </c>
      <c r="X1182" s="57" t="str">
        <f t="shared" si="526"/>
        <v xml:space="preserve"> </v>
      </c>
      <c r="Y1182" s="10" t="str">
        <f t="shared" si="526"/>
        <v xml:space="preserve"> </v>
      </c>
      <c r="Z1182" s="10" t="str">
        <f t="shared" si="526"/>
        <v xml:space="preserve"> </v>
      </c>
      <c r="AA1182" s="10" t="str">
        <f t="shared" si="526"/>
        <v xml:space="preserve"> </v>
      </c>
      <c r="AB1182" s="10" t="str">
        <f t="shared" si="526"/>
        <v xml:space="preserve"> </v>
      </c>
      <c r="AC1182" s="10" t="str">
        <f t="shared" si="526"/>
        <v xml:space="preserve"> </v>
      </c>
      <c r="AD1182" s="10" t="str">
        <f t="shared" si="526"/>
        <v xml:space="preserve"> </v>
      </c>
      <c r="AE1182" s="10" t="str">
        <f t="shared" si="526"/>
        <v xml:space="preserve"> </v>
      </c>
      <c r="AF1182" s="10" t="str">
        <f t="shared" si="526"/>
        <v xml:space="preserve"> </v>
      </c>
      <c r="AG1182" s="10" t="str">
        <f t="shared" si="526"/>
        <v xml:space="preserve"> </v>
      </c>
      <c r="AH1182" s="10" t="str">
        <f t="shared" si="526"/>
        <v xml:space="preserve"> </v>
      </c>
      <c r="AI1182" s="10" t="str">
        <f t="shared" si="526"/>
        <v xml:space="preserve"> </v>
      </c>
      <c r="AJ1182" s="38" t="str">
        <f t="shared" si="526"/>
        <v xml:space="preserve"> </v>
      </c>
    </row>
    <row r="1183" spans="1:36">
      <c r="A1183" s="24">
        <v>15</v>
      </c>
      <c r="B1183" s="138" t="s">
        <v>1268</v>
      </c>
      <c r="C1183" s="45" t="s">
        <v>1454</v>
      </c>
      <c r="D1183" s="138">
        <v>12</v>
      </c>
      <c r="E1183" s="138" t="s">
        <v>802</v>
      </c>
      <c r="F1183" s="57" t="str">
        <f t="shared" ref="F1183:AJ1183" si="527">IF(F1143="","",F1143)</f>
        <v xml:space="preserve"> </v>
      </c>
      <c r="G1183" s="57" t="str">
        <f t="shared" si="527"/>
        <v xml:space="preserve"> </v>
      </c>
      <c r="H1183" s="57" t="str">
        <f t="shared" si="527"/>
        <v xml:space="preserve"> </v>
      </c>
      <c r="I1183" s="57" t="str">
        <f t="shared" si="527"/>
        <v xml:space="preserve"> </v>
      </c>
      <c r="J1183" s="57" t="str">
        <f t="shared" si="527"/>
        <v xml:space="preserve"> </v>
      </c>
      <c r="K1183" s="57" t="str">
        <f t="shared" si="527"/>
        <v xml:space="preserve"> </v>
      </c>
      <c r="L1183" s="57" t="str">
        <f t="shared" si="527"/>
        <v xml:space="preserve"> </v>
      </c>
      <c r="M1183" s="57" t="str">
        <f t="shared" si="527"/>
        <v xml:space="preserve"> </v>
      </c>
      <c r="N1183" s="57" t="str">
        <f t="shared" si="527"/>
        <v xml:space="preserve"> </v>
      </c>
      <c r="O1183" s="57" t="str">
        <f t="shared" si="527"/>
        <v xml:space="preserve"> </v>
      </c>
      <c r="P1183" s="57" t="str">
        <f t="shared" si="527"/>
        <v xml:space="preserve"> </v>
      </c>
      <c r="Q1183" s="57" t="str">
        <f t="shared" si="527"/>
        <v xml:space="preserve"> </v>
      </c>
      <c r="R1183" s="57" t="str">
        <f t="shared" si="527"/>
        <v xml:space="preserve"> </v>
      </c>
      <c r="S1183" s="57" t="str">
        <f t="shared" si="527"/>
        <v xml:space="preserve"> </v>
      </c>
      <c r="T1183" s="57" t="str">
        <f t="shared" si="527"/>
        <v xml:space="preserve"> </v>
      </c>
      <c r="U1183" s="57" t="str">
        <f t="shared" si="527"/>
        <v xml:space="preserve"> </v>
      </c>
      <c r="V1183" s="57" t="str">
        <f t="shared" si="527"/>
        <v xml:space="preserve"> </v>
      </c>
      <c r="W1183" s="57" t="str">
        <f t="shared" si="527"/>
        <v xml:space="preserve"> </v>
      </c>
      <c r="X1183" s="57" t="str">
        <f t="shared" si="527"/>
        <v xml:space="preserve"> </v>
      </c>
      <c r="Y1183" s="10" t="str">
        <f t="shared" si="527"/>
        <v xml:space="preserve"> </v>
      </c>
      <c r="Z1183" s="10" t="str">
        <f t="shared" si="527"/>
        <v xml:space="preserve"> </v>
      </c>
      <c r="AA1183" s="10" t="str">
        <f t="shared" si="527"/>
        <v xml:space="preserve"> </v>
      </c>
      <c r="AB1183" s="10" t="str">
        <f t="shared" si="527"/>
        <v xml:space="preserve"> </v>
      </c>
      <c r="AC1183" s="10" t="str">
        <f t="shared" si="527"/>
        <v xml:space="preserve"> </v>
      </c>
      <c r="AD1183" s="10" t="str">
        <f t="shared" si="527"/>
        <v xml:space="preserve"> </v>
      </c>
      <c r="AE1183" s="10" t="str">
        <f t="shared" si="527"/>
        <v xml:space="preserve"> </v>
      </c>
      <c r="AF1183" s="10" t="str">
        <f t="shared" si="527"/>
        <v xml:space="preserve"> </v>
      </c>
      <c r="AG1183" s="10" t="str">
        <f t="shared" si="527"/>
        <v xml:space="preserve"> </v>
      </c>
      <c r="AH1183" s="10" t="str">
        <f t="shared" si="527"/>
        <v xml:space="preserve"> </v>
      </c>
      <c r="AI1183" s="10" t="str">
        <f t="shared" si="527"/>
        <v xml:space="preserve"> </v>
      </c>
      <c r="AJ1183" s="38" t="str">
        <f t="shared" si="527"/>
        <v xml:space="preserve"> </v>
      </c>
    </row>
    <row r="1184" spans="1:36">
      <c r="A1184" s="24">
        <v>16</v>
      </c>
      <c r="B1184" s="138" t="s">
        <v>1269</v>
      </c>
      <c r="C1184" s="45" t="s">
        <v>1454</v>
      </c>
      <c r="D1184" s="138">
        <v>12</v>
      </c>
      <c r="E1184" s="138" t="s">
        <v>802</v>
      </c>
      <c r="F1184" s="57" t="str">
        <f t="shared" ref="F1184:AJ1184" si="528">IF(F1144="","",F1144)</f>
        <v xml:space="preserve"> </v>
      </c>
      <c r="G1184" s="57" t="str">
        <f t="shared" si="528"/>
        <v xml:space="preserve"> </v>
      </c>
      <c r="H1184" s="57" t="str">
        <f t="shared" si="528"/>
        <v xml:space="preserve"> </v>
      </c>
      <c r="I1184" s="57" t="str">
        <f t="shared" si="528"/>
        <v xml:space="preserve"> </v>
      </c>
      <c r="J1184" s="57" t="str">
        <f t="shared" si="528"/>
        <v xml:space="preserve"> </v>
      </c>
      <c r="K1184" s="57" t="str">
        <f t="shared" si="528"/>
        <v xml:space="preserve"> </v>
      </c>
      <c r="L1184" s="57" t="str">
        <f t="shared" si="528"/>
        <v xml:space="preserve"> </v>
      </c>
      <c r="M1184" s="57" t="str">
        <f t="shared" si="528"/>
        <v xml:space="preserve"> </v>
      </c>
      <c r="N1184" s="57" t="str">
        <f t="shared" si="528"/>
        <v xml:space="preserve"> </v>
      </c>
      <c r="O1184" s="57" t="str">
        <f t="shared" si="528"/>
        <v xml:space="preserve"> </v>
      </c>
      <c r="P1184" s="57" t="str">
        <f t="shared" si="528"/>
        <v xml:space="preserve"> </v>
      </c>
      <c r="Q1184" s="57" t="str">
        <f t="shared" si="528"/>
        <v xml:space="preserve"> </v>
      </c>
      <c r="R1184" s="57" t="str">
        <f t="shared" si="528"/>
        <v xml:space="preserve"> </v>
      </c>
      <c r="S1184" s="57" t="str">
        <f t="shared" si="528"/>
        <v xml:space="preserve"> </v>
      </c>
      <c r="T1184" s="57" t="str">
        <f t="shared" si="528"/>
        <v xml:space="preserve"> </v>
      </c>
      <c r="U1184" s="57" t="str">
        <f t="shared" si="528"/>
        <v xml:space="preserve"> </v>
      </c>
      <c r="V1184" s="57" t="str">
        <f t="shared" si="528"/>
        <v xml:space="preserve"> </v>
      </c>
      <c r="W1184" s="57" t="str">
        <f t="shared" si="528"/>
        <v xml:space="preserve"> </v>
      </c>
      <c r="X1184" s="57" t="str">
        <f t="shared" si="528"/>
        <v xml:space="preserve"> </v>
      </c>
      <c r="Y1184" s="10" t="str">
        <f t="shared" si="528"/>
        <v xml:space="preserve"> </v>
      </c>
      <c r="Z1184" s="10" t="str">
        <f t="shared" si="528"/>
        <v xml:space="preserve"> </v>
      </c>
      <c r="AA1184" s="10" t="str">
        <f t="shared" si="528"/>
        <v xml:space="preserve"> </v>
      </c>
      <c r="AB1184" s="10" t="str">
        <f t="shared" si="528"/>
        <v xml:space="preserve"> </v>
      </c>
      <c r="AC1184" s="10" t="str">
        <f t="shared" si="528"/>
        <v xml:space="preserve"> </v>
      </c>
      <c r="AD1184" s="10" t="str">
        <f t="shared" si="528"/>
        <v xml:space="preserve"> </v>
      </c>
      <c r="AE1184" s="10" t="str">
        <f t="shared" si="528"/>
        <v xml:space="preserve"> </v>
      </c>
      <c r="AF1184" s="10" t="str">
        <f t="shared" si="528"/>
        <v xml:space="preserve"> </v>
      </c>
      <c r="AG1184" s="10" t="str">
        <f t="shared" si="528"/>
        <v xml:space="preserve"> </v>
      </c>
      <c r="AH1184" s="10" t="str">
        <f t="shared" si="528"/>
        <v xml:space="preserve"> </v>
      </c>
      <c r="AI1184" s="10" t="str">
        <f t="shared" si="528"/>
        <v xml:space="preserve"> </v>
      </c>
      <c r="AJ1184" s="38" t="str">
        <f t="shared" si="528"/>
        <v xml:space="preserve"> </v>
      </c>
    </row>
    <row r="1185" spans="1:36">
      <c r="A1185" s="24">
        <v>17</v>
      </c>
      <c r="B1185" s="4"/>
      <c r="C1185" s="33"/>
      <c r="D1185" s="14"/>
      <c r="E1185" s="35"/>
      <c r="F1185" s="57" t="str">
        <f t="shared" ref="F1185:AJ1185" si="529">IF(F1145="","",F1145)</f>
        <v xml:space="preserve"> </v>
      </c>
      <c r="G1185" s="57" t="str">
        <f t="shared" si="529"/>
        <v xml:space="preserve"> </v>
      </c>
      <c r="H1185" s="57" t="str">
        <f t="shared" si="529"/>
        <v xml:space="preserve"> </v>
      </c>
      <c r="I1185" s="57" t="str">
        <f t="shared" si="529"/>
        <v xml:space="preserve"> </v>
      </c>
      <c r="J1185" s="57" t="str">
        <f t="shared" si="529"/>
        <v xml:space="preserve"> </v>
      </c>
      <c r="K1185" s="57" t="str">
        <f t="shared" si="529"/>
        <v xml:space="preserve"> </v>
      </c>
      <c r="L1185" s="57" t="str">
        <f t="shared" si="529"/>
        <v xml:space="preserve"> </v>
      </c>
      <c r="M1185" s="57" t="str">
        <f t="shared" si="529"/>
        <v xml:space="preserve"> </v>
      </c>
      <c r="N1185" s="57" t="str">
        <f t="shared" si="529"/>
        <v xml:space="preserve"> </v>
      </c>
      <c r="O1185" s="57" t="str">
        <f t="shared" si="529"/>
        <v xml:space="preserve"> </v>
      </c>
      <c r="P1185" s="57" t="str">
        <f t="shared" si="529"/>
        <v xml:space="preserve"> </v>
      </c>
      <c r="Q1185" s="57" t="str">
        <f t="shared" si="529"/>
        <v xml:space="preserve"> </v>
      </c>
      <c r="R1185" s="57" t="str">
        <f t="shared" si="529"/>
        <v xml:space="preserve"> </v>
      </c>
      <c r="S1185" s="57" t="str">
        <f t="shared" si="529"/>
        <v xml:space="preserve"> </v>
      </c>
      <c r="T1185" s="57" t="str">
        <f t="shared" si="529"/>
        <v xml:space="preserve"> </v>
      </c>
      <c r="U1185" s="57" t="str">
        <f t="shared" si="529"/>
        <v xml:space="preserve"> </v>
      </c>
      <c r="V1185" s="57" t="str">
        <f t="shared" si="529"/>
        <v xml:space="preserve"> </v>
      </c>
      <c r="W1185" s="57" t="str">
        <f t="shared" si="529"/>
        <v xml:space="preserve"> </v>
      </c>
      <c r="X1185" s="57" t="str">
        <f t="shared" si="529"/>
        <v xml:space="preserve"> </v>
      </c>
      <c r="Y1185" s="10" t="str">
        <f t="shared" si="529"/>
        <v xml:space="preserve"> </v>
      </c>
      <c r="Z1185" s="10" t="str">
        <f t="shared" si="529"/>
        <v xml:space="preserve"> </v>
      </c>
      <c r="AA1185" s="10" t="str">
        <f t="shared" si="529"/>
        <v xml:space="preserve"> </v>
      </c>
      <c r="AB1185" s="10" t="str">
        <f t="shared" si="529"/>
        <v xml:space="preserve"> </v>
      </c>
      <c r="AC1185" s="10" t="str">
        <f t="shared" si="529"/>
        <v xml:space="preserve"> </v>
      </c>
      <c r="AD1185" s="10" t="str">
        <f t="shared" si="529"/>
        <v xml:space="preserve"> </v>
      </c>
      <c r="AE1185" s="10" t="str">
        <f t="shared" si="529"/>
        <v xml:space="preserve"> </v>
      </c>
      <c r="AF1185" s="10" t="str">
        <f t="shared" si="529"/>
        <v xml:space="preserve"> </v>
      </c>
      <c r="AG1185" s="10" t="str">
        <f t="shared" si="529"/>
        <v xml:space="preserve"> </v>
      </c>
      <c r="AH1185" s="10" t="str">
        <f t="shared" si="529"/>
        <v xml:space="preserve"> </v>
      </c>
      <c r="AI1185" s="10" t="str">
        <f t="shared" si="529"/>
        <v xml:space="preserve"> </v>
      </c>
      <c r="AJ1185" s="38" t="str">
        <f t="shared" si="529"/>
        <v xml:space="preserve"> </v>
      </c>
    </row>
    <row r="1186" spans="1:36" ht="12" thickBot="1">
      <c r="A1186" s="26">
        <v>18</v>
      </c>
      <c r="B1186" s="27"/>
      <c r="C1186" s="34"/>
      <c r="D1186" s="36"/>
      <c r="E1186" s="37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25"/>
    </row>
    <row r="1187" spans="1:36">
      <c r="A1187" s="190" t="s">
        <v>192</v>
      </c>
      <c r="B1187" s="190"/>
      <c r="C1187" s="190"/>
      <c r="D1187" s="191" t="s">
        <v>6</v>
      </c>
      <c r="E1187" s="184" t="s">
        <v>190</v>
      </c>
      <c r="F1187" s="187"/>
      <c r="G1187" s="187"/>
      <c r="H1187" s="187"/>
      <c r="I1187" s="187"/>
      <c r="J1187" s="187"/>
      <c r="K1187" s="187"/>
      <c r="L1187" s="187"/>
      <c r="M1187" s="187"/>
      <c r="N1187" s="187"/>
      <c r="O1187" s="187"/>
      <c r="P1187" s="187"/>
      <c r="Q1187" s="187"/>
      <c r="R1187" s="187"/>
      <c r="S1187" s="187"/>
      <c r="T1187" s="187"/>
      <c r="U1187" s="187"/>
      <c r="V1187" s="187"/>
      <c r="W1187" s="187"/>
      <c r="X1187" s="187"/>
      <c r="Y1187" s="178"/>
      <c r="Z1187" s="178"/>
      <c r="AA1187" s="178"/>
      <c r="AB1187" s="178"/>
      <c r="AC1187" s="178"/>
      <c r="AD1187" s="178"/>
      <c r="AE1187" s="178"/>
      <c r="AF1187" s="178"/>
      <c r="AG1187" s="178"/>
      <c r="AH1187" s="178"/>
      <c r="AI1187" s="178"/>
      <c r="AJ1187" s="181"/>
    </row>
    <row r="1188" spans="1:36">
      <c r="A1188" s="190"/>
      <c r="B1188" s="190"/>
      <c r="C1188" s="190"/>
      <c r="D1188" s="192"/>
      <c r="E1188" s="185"/>
      <c r="F1188" s="188"/>
      <c r="G1188" s="188"/>
      <c r="H1188" s="188"/>
      <c r="I1188" s="188"/>
      <c r="J1188" s="188"/>
      <c r="K1188" s="188"/>
      <c r="L1188" s="188"/>
      <c r="M1188" s="188"/>
      <c r="N1188" s="188"/>
      <c r="O1188" s="188"/>
      <c r="P1188" s="188"/>
      <c r="Q1188" s="188"/>
      <c r="R1188" s="188"/>
      <c r="S1188" s="188"/>
      <c r="T1188" s="188"/>
      <c r="U1188" s="188"/>
      <c r="V1188" s="188"/>
      <c r="W1188" s="188"/>
      <c r="X1188" s="188"/>
      <c r="Y1188" s="179"/>
      <c r="Z1188" s="179"/>
      <c r="AA1188" s="179"/>
      <c r="AB1188" s="179"/>
      <c r="AC1188" s="179"/>
      <c r="AD1188" s="179"/>
      <c r="AE1188" s="179"/>
      <c r="AF1188" s="179"/>
      <c r="AG1188" s="179"/>
      <c r="AH1188" s="179"/>
      <c r="AI1188" s="179"/>
      <c r="AJ1188" s="182"/>
    </row>
    <row r="1189" spans="1:36">
      <c r="A1189" s="190"/>
      <c r="B1189" s="190"/>
      <c r="C1189" s="190"/>
      <c r="D1189" s="192"/>
      <c r="E1189" s="185"/>
      <c r="F1189" s="188"/>
      <c r="G1189" s="188"/>
      <c r="H1189" s="188"/>
      <c r="I1189" s="188"/>
      <c r="J1189" s="188"/>
      <c r="K1189" s="188"/>
      <c r="L1189" s="188"/>
      <c r="M1189" s="188"/>
      <c r="N1189" s="188"/>
      <c r="O1189" s="188"/>
      <c r="P1189" s="188"/>
      <c r="Q1189" s="188"/>
      <c r="R1189" s="188"/>
      <c r="S1189" s="188"/>
      <c r="T1189" s="188"/>
      <c r="U1189" s="188"/>
      <c r="V1189" s="188"/>
      <c r="W1189" s="188"/>
      <c r="X1189" s="188"/>
      <c r="Y1189" s="179"/>
      <c r="Z1189" s="179"/>
      <c r="AA1189" s="179"/>
      <c r="AB1189" s="179"/>
      <c r="AC1189" s="179"/>
      <c r="AD1189" s="179"/>
      <c r="AE1189" s="179"/>
      <c r="AF1189" s="179"/>
      <c r="AG1189" s="179"/>
      <c r="AH1189" s="179"/>
      <c r="AI1189" s="179"/>
      <c r="AJ1189" s="182"/>
    </row>
    <row r="1190" spans="1:36">
      <c r="A1190" s="190"/>
      <c r="B1190" s="190"/>
      <c r="C1190" s="190"/>
      <c r="D1190" s="192"/>
      <c r="E1190" s="186"/>
      <c r="F1190" s="189"/>
      <c r="G1190" s="189"/>
      <c r="H1190" s="189"/>
      <c r="I1190" s="189"/>
      <c r="J1190" s="189"/>
      <c r="K1190" s="189"/>
      <c r="L1190" s="189"/>
      <c r="M1190" s="189"/>
      <c r="N1190" s="189"/>
      <c r="O1190" s="189"/>
      <c r="P1190" s="189"/>
      <c r="Q1190" s="189"/>
      <c r="R1190" s="189"/>
      <c r="S1190" s="189"/>
      <c r="T1190" s="189"/>
      <c r="U1190" s="189"/>
      <c r="V1190" s="189"/>
      <c r="W1190" s="189"/>
      <c r="X1190" s="189"/>
      <c r="Y1190" s="180"/>
      <c r="Z1190" s="180"/>
      <c r="AA1190" s="180"/>
      <c r="AB1190" s="180"/>
      <c r="AC1190" s="180"/>
      <c r="AD1190" s="180"/>
      <c r="AE1190" s="180"/>
      <c r="AF1190" s="180"/>
      <c r="AG1190" s="180"/>
      <c r="AH1190" s="180"/>
      <c r="AI1190" s="180"/>
      <c r="AJ1190" s="183"/>
    </row>
    <row r="1191" spans="1:36">
      <c r="A1191" s="190"/>
      <c r="B1191" s="190"/>
      <c r="C1191" s="190"/>
      <c r="D1191" s="192"/>
      <c r="E1191" s="184" t="s">
        <v>191</v>
      </c>
      <c r="F1191" s="187"/>
      <c r="G1191" s="187"/>
      <c r="H1191" s="187"/>
      <c r="I1191" s="187"/>
      <c r="J1191" s="187"/>
      <c r="K1191" s="187"/>
      <c r="L1191" s="187"/>
      <c r="M1191" s="187"/>
      <c r="N1191" s="187"/>
      <c r="O1191" s="187"/>
      <c r="P1191" s="187"/>
      <c r="Q1191" s="187"/>
      <c r="R1191" s="187"/>
      <c r="S1191" s="187"/>
      <c r="T1191" s="187"/>
      <c r="U1191" s="187"/>
      <c r="V1191" s="187"/>
      <c r="W1191" s="187"/>
      <c r="X1191" s="187"/>
      <c r="Y1191" s="178"/>
      <c r="Z1191" s="178"/>
      <c r="AA1191" s="178"/>
      <c r="AB1191" s="178"/>
      <c r="AC1191" s="178"/>
      <c r="AD1191" s="178"/>
      <c r="AE1191" s="178"/>
      <c r="AF1191" s="178"/>
      <c r="AG1191" s="178"/>
      <c r="AH1191" s="178"/>
      <c r="AI1191" s="178"/>
      <c r="AJ1191" s="181"/>
    </row>
    <row r="1192" spans="1:36">
      <c r="A1192" s="190"/>
      <c r="B1192" s="190"/>
      <c r="C1192" s="190"/>
      <c r="D1192" s="192"/>
      <c r="E1192" s="185"/>
      <c r="F1192" s="188"/>
      <c r="G1192" s="188"/>
      <c r="H1192" s="188"/>
      <c r="I1192" s="188"/>
      <c r="J1192" s="188"/>
      <c r="K1192" s="188"/>
      <c r="L1192" s="188"/>
      <c r="M1192" s="188"/>
      <c r="N1192" s="188"/>
      <c r="O1192" s="188"/>
      <c r="P1192" s="188"/>
      <c r="Q1192" s="188"/>
      <c r="R1192" s="188"/>
      <c r="S1192" s="188"/>
      <c r="T1192" s="188"/>
      <c r="U1192" s="188"/>
      <c r="V1192" s="188"/>
      <c r="W1192" s="188"/>
      <c r="X1192" s="188"/>
      <c r="Y1192" s="179"/>
      <c r="Z1192" s="179"/>
      <c r="AA1192" s="179"/>
      <c r="AB1192" s="179"/>
      <c r="AC1192" s="179"/>
      <c r="AD1192" s="179"/>
      <c r="AE1192" s="179"/>
      <c r="AF1192" s="179"/>
      <c r="AG1192" s="179"/>
      <c r="AH1192" s="179"/>
      <c r="AI1192" s="179"/>
      <c r="AJ1192" s="182"/>
    </row>
    <row r="1193" spans="1:36">
      <c r="A1193" s="190"/>
      <c r="B1193" s="190"/>
      <c r="C1193" s="190"/>
      <c r="D1193" s="192"/>
      <c r="E1193" s="185"/>
      <c r="F1193" s="188"/>
      <c r="G1193" s="188"/>
      <c r="H1193" s="188"/>
      <c r="I1193" s="188"/>
      <c r="J1193" s="188"/>
      <c r="K1193" s="188"/>
      <c r="L1193" s="188"/>
      <c r="M1193" s="188"/>
      <c r="N1193" s="188"/>
      <c r="O1193" s="188"/>
      <c r="P1193" s="188"/>
      <c r="Q1193" s="188"/>
      <c r="R1193" s="188"/>
      <c r="S1193" s="188"/>
      <c r="T1193" s="188"/>
      <c r="U1193" s="188"/>
      <c r="V1193" s="188"/>
      <c r="W1193" s="188"/>
      <c r="X1193" s="188"/>
      <c r="Y1193" s="179"/>
      <c r="Z1193" s="179"/>
      <c r="AA1193" s="179"/>
      <c r="AB1193" s="179"/>
      <c r="AC1193" s="179"/>
      <c r="AD1193" s="179"/>
      <c r="AE1193" s="179"/>
      <c r="AF1193" s="179"/>
      <c r="AG1193" s="179"/>
      <c r="AH1193" s="179"/>
      <c r="AI1193" s="179"/>
      <c r="AJ1193" s="182"/>
    </row>
    <row r="1194" spans="1:36">
      <c r="A1194" s="190"/>
      <c r="B1194" s="190"/>
      <c r="C1194" s="190"/>
      <c r="D1194" s="193"/>
      <c r="E1194" s="186"/>
      <c r="F1194" s="189"/>
      <c r="G1194" s="189"/>
      <c r="H1194" s="189"/>
      <c r="I1194" s="189"/>
      <c r="J1194" s="189"/>
      <c r="K1194" s="189"/>
      <c r="L1194" s="189"/>
      <c r="M1194" s="189"/>
      <c r="N1194" s="189"/>
      <c r="O1194" s="189"/>
      <c r="P1194" s="189"/>
      <c r="Q1194" s="189"/>
      <c r="R1194" s="189"/>
      <c r="S1194" s="189"/>
      <c r="T1194" s="189"/>
      <c r="U1194" s="189"/>
      <c r="V1194" s="189"/>
      <c r="W1194" s="189"/>
      <c r="X1194" s="189"/>
      <c r="Y1194" s="180"/>
      <c r="Z1194" s="180"/>
      <c r="AA1194" s="180"/>
      <c r="AB1194" s="180"/>
      <c r="AC1194" s="180"/>
      <c r="AD1194" s="180"/>
      <c r="AE1194" s="180"/>
      <c r="AF1194" s="180"/>
      <c r="AG1194" s="180"/>
      <c r="AH1194" s="180"/>
      <c r="AI1194" s="180"/>
      <c r="AJ1194" s="183"/>
    </row>
    <row r="1195" spans="1:36">
      <c r="A1195" s="190"/>
      <c r="B1195" s="190"/>
      <c r="C1195" s="190"/>
      <c r="D1195" s="191" t="s">
        <v>5</v>
      </c>
      <c r="E1195" s="195" t="s">
        <v>3</v>
      </c>
      <c r="F1195" s="187"/>
      <c r="G1195" s="187"/>
      <c r="H1195" s="187"/>
      <c r="I1195" s="187"/>
      <c r="J1195" s="187"/>
      <c r="K1195" s="187"/>
      <c r="L1195" s="187"/>
      <c r="M1195" s="187"/>
      <c r="N1195" s="187"/>
      <c r="O1195" s="187"/>
      <c r="P1195" s="187"/>
      <c r="Q1195" s="187"/>
      <c r="R1195" s="187"/>
      <c r="S1195" s="187"/>
      <c r="T1195" s="187"/>
      <c r="U1195" s="187"/>
      <c r="V1195" s="187"/>
      <c r="W1195" s="187"/>
      <c r="X1195" s="187"/>
      <c r="Y1195" s="178"/>
      <c r="Z1195" s="178"/>
      <c r="AA1195" s="178"/>
      <c r="AB1195" s="178"/>
      <c r="AC1195" s="178"/>
      <c r="AD1195" s="178"/>
      <c r="AE1195" s="178"/>
      <c r="AF1195" s="178"/>
      <c r="AG1195" s="178"/>
      <c r="AH1195" s="178"/>
      <c r="AI1195" s="178"/>
      <c r="AJ1195" s="181"/>
    </row>
    <row r="1196" spans="1:36">
      <c r="A1196" s="190"/>
      <c r="B1196" s="190"/>
      <c r="C1196" s="190"/>
      <c r="D1196" s="192"/>
      <c r="E1196" s="196"/>
      <c r="F1196" s="188"/>
      <c r="G1196" s="188"/>
      <c r="H1196" s="188"/>
      <c r="I1196" s="188"/>
      <c r="J1196" s="188"/>
      <c r="K1196" s="188"/>
      <c r="L1196" s="188"/>
      <c r="M1196" s="188"/>
      <c r="N1196" s="188"/>
      <c r="O1196" s="188"/>
      <c r="P1196" s="188"/>
      <c r="Q1196" s="188"/>
      <c r="R1196" s="188"/>
      <c r="S1196" s="188"/>
      <c r="T1196" s="188"/>
      <c r="U1196" s="188"/>
      <c r="V1196" s="188"/>
      <c r="W1196" s="188"/>
      <c r="X1196" s="188"/>
      <c r="Y1196" s="179"/>
      <c r="Z1196" s="179"/>
      <c r="AA1196" s="179"/>
      <c r="AB1196" s="179"/>
      <c r="AC1196" s="179"/>
      <c r="AD1196" s="179"/>
      <c r="AE1196" s="179"/>
      <c r="AF1196" s="179"/>
      <c r="AG1196" s="179"/>
      <c r="AH1196" s="179"/>
      <c r="AI1196" s="179"/>
      <c r="AJ1196" s="182"/>
    </row>
    <row r="1197" spans="1:36">
      <c r="A1197" s="190"/>
      <c r="B1197" s="190"/>
      <c r="C1197" s="190"/>
      <c r="D1197" s="192"/>
      <c r="E1197" s="196"/>
      <c r="F1197" s="188"/>
      <c r="G1197" s="188"/>
      <c r="H1197" s="188"/>
      <c r="I1197" s="188"/>
      <c r="J1197" s="188"/>
      <c r="K1197" s="188"/>
      <c r="L1197" s="188"/>
      <c r="M1197" s="188"/>
      <c r="N1197" s="188"/>
      <c r="O1197" s="188"/>
      <c r="P1197" s="188"/>
      <c r="Q1197" s="188"/>
      <c r="R1197" s="188"/>
      <c r="S1197" s="188"/>
      <c r="T1197" s="188"/>
      <c r="U1197" s="188"/>
      <c r="V1197" s="188"/>
      <c r="W1197" s="188"/>
      <c r="X1197" s="188"/>
      <c r="Y1197" s="179"/>
      <c r="Z1197" s="179"/>
      <c r="AA1197" s="179"/>
      <c r="AB1197" s="179"/>
      <c r="AC1197" s="179"/>
      <c r="AD1197" s="179"/>
      <c r="AE1197" s="179"/>
      <c r="AF1197" s="179"/>
      <c r="AG1197" s="179"/>
      <c r="AH1197" s="179"/>
      <c r="AI1197" s="179"/>
      <c r="AJ1197" s="182"/>
    </row>
    <row r="1198" spans="1:36">
      <c r="A1198" s="190"/>
      <c r="B1198" s="190"/>
      <c r="C1198" s="190"/>
      <c r="D1198" s="192"/>
      <c r="E1198" s="196"/>
      <c r="F1198" s="188"/>
      <c r="G1198" s="188"/>
      <c r="H1198" s="188"/>
      <c r="I1198" s="188"/>
      <c r="J1198" s="188"/>
      <c r="K1198" s="188"/>
      <c r="L1198" s="188"/>
      <c r="M1198" s="188"/>
      <c r="N1198" s="188"/>
      <c r="O1198" s="188"/>
      <c r="P1198" s="188"/>
      <c r="Q1198" s="188"/>
      <c r="R1198" s="188"/>
      <c r="S1198" s="188"/>
      <c r="T1198" s="188"/>
      <c r="U1198" s="188"/>
      <c r="V1198" s="188"/>
      <c r="W1198" s="188"/>
      <c r="X1198" s="188"/>
      <c r="Y1198" s="179"/>
      <c r="Z1198" s="179"/>
      <c r="AA1198" s="179"/>
      <c r="AB1198" s="179"/>
      <c r="AC1198" s="179"/>
      <c r="AD1198" s="179"/>
      <c r="AE1198" s="179"/>
      <c r="AF1198" s="179"/>
      <c r="AG1198" s="179"/>
      <c r="AH1198" s="179"/>
      <c r="AI1198" s="179"/>
      <c r="AJ1198" s="182"/>
    </row>
    <row r="1199" spans="1:36">
      <c r="A1199" s="190"/>
      <c r="B1199" s="190"/>
      <c r="C1199" s="190"/>
      <c r="D1199" s="192"/>
      <c r="E1199" s="197"/>
      <c r="F1199" s="189"/>
      <c r="G1199" s="189"/>
      <c r="H1199" s="189"/>
      <c r="I1199" s="189"/>
      <c r="J1199" s="189"/>
      <c r="K1199" s="189"/>
      <c r="L1199" s="189"/>
      <c r="M1199" s="189"/>
      <c r="N1199" s="189"/>
      <c r="O1199" s="189"/>
      <c r="P1199" s="189"/>
      <c r="Q1199" s="189"/>
      <c r="R1199" s="189"/>
      <c r="S1199" s="189"/>
      <c r="T1199" s="189"/>
      <c r="U1199" s="189"/>
      <c r="V1199" s="189"/>
      <c r="W1199" s="189"/>
      <c r="X1199" s="189"/>
      <c r="Y1199" s="180"/>
      <c r="Z1199" s="180"/>
      <c r="AA1199" s="180"/>
      <c r="AB1199" s="180"/>
      <c r="AC1199" s="180"/>
      <c r="AD1199" s="180"/>
      <c r="AE1199" s="180"/>
      <c r="AF1199" s="180"/>
      <c r="AG1199" s="180"/>
      <c r="AH1199" s="180"/>
      <c r="AI1199" s="180"/>
      <c r="AJ1199" s="183"/>
    </row>
    <row r="1200" spans="1:36" ht="150.75" customHeight="1" thickBot="1">
      <c r="A1200" s="190"/>
      <c r="B1200" s="190"/>
      <c r="C1200" s="190"/>
      <c r="D1200" s="194"/>
      <c r="E1200" s="28" t="s">
        <v>4</v>
      </c>
      <c r="F1200" s="56"/>
      <c r="G1200" s="56"/>
      <c r="H1200" s="56"/>
      <c r="I1200" s="56"/>
      <c r="J1200" s="56"/>
      <c r="K1200" s="56"/>
      <c r="L1200" s="56"/>
      <c r="M1200" s="56"/>
      <c r="N1200" s="56"/>
      <c r="O1200" s="56"/>
      <c r="P1200" s="56"/>
      <c r="Q1200" s="56"/>
      <c r="R1200" s="56"/>
      <c r="S1200" s="56"/>
      <c r="T1200" s="56"/>
      <c r="U1200" s="56"/>
      <c r="V1200" s="56"/>
      <c r="W1200" s="56"/>
      <c r="X1200" s="56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30"/>
    </row>
    <row r="1201" spans="1:36" ht="11.25" customHeight="1">
      <c r="A1201" s="198" t="s">
        <v>193</v>
      </c>
      <c r="B1201" s="198"/>
      <c r="C1201" s="198"/>
      <c r="D1201" s="198"/>
      <c r="E1201" s="198"/>
      <c r="F1201" s="198"/>
      <c r="G1201" s="198"/>
      <c r="H1201" s="198"/>
      <c r="I1201" s="198"/>
      <c r="J1201" s="198"/>
      <c r="K1201" s="198"/>
      <c r="L1201" s="198"/>
      <c r="M1201" s="198"/>
      <c r="N1201" s="198"/>
      <c r="O1201" s="198"/>
      <c r="P1201" s="198"/>
      <c r="Q1201" s="198"/>
      <c r="R1201" s="198"/>
      <c r="S1201" s="198"/>
      <c r="T1201" s="198"/>
      <c r="U1201" s="198"/>
      <c r="V1201" s="198"/>
      <c r="W1201" s="198"/>
      <c r="X1201" s="200"/>
      <c r="Y1201" s="201" t="str">
        <f>Y1161</f>
        <v>EKİM</v>
      </c>
      <c r="Z1201" s="201"/>
      <c r="AA1201" s="201"/>
      <c r="AB1201" s="201"/>
      <c r="AC1201" s="201"/>
      <c r="AD1201" s="201"/>
      <c r="AE1201" s="201"/>
      <c r="AF1201" s="201"/>
      <c r="AG1201" s="201">
        <f>AG1161</f>
        <v>2017</v>
      </c>
      <c r="AH1201" s="201"/>
      <c r="AI1201" s="201"/>
      <c r="AJ1201" s="203"/>
    </row>
    <row r="1202" spans="1:36" ht="12" customHeight="1" thickBot="1">
      <c r="A1202" s="199"/>
      <c r="B1202" s="199"/>
      <c r="C1202" s="199"/>
      <c r="D1202" s="199"/>
      <c r="E1202" s="199"/>
      <c r="F1202" s="199"/>
      <c r="G1202" s="199"/>
      <c r="H1202" s="199"/>
      <c r="I1202" s="199"/>
      <c r="J1202" s="199"/>
      <c r="K1202" s="199"/>
      <c r="L1202" s="199"/>
      <c r="M1202" s="199"/>
      <c r="N1202" s="199"/>
      <c r="O1202" s="199"/>
      <c r="P1202" s="199"/>
      <c r="Q1202" s="199"/>
      <c r="R1202" s="199"/>
      <c r="S1202" s="199"/>
      <c r="T1202" s="199"/>
      <c r="U1202" s="199"/>
      <c r="V1202" s="199"/>
      <c r="W1202" s="199"/>
      <c r="X1202" s="200"/>
      <c r="Y1202" s="202"/>
      <c r="Z1202" s="202"/>
      <c r="AA1202" s="202"/>
      <c r="AB1202" s="202"/>
      <c r="AC1202" s="202"/>
      <c r="AD1202" s="202"/>
      <c r="AE1202" s="202"/>
      <c r="AF1202" s="202"/>
      <c r="AG1202" s="202"/>
      <c r="AH1202" s="202"/>
      <c r="AI1202" s="202"/>
      <c r="AJ1202" s="204"/>
    </row>
    <row r="1203" spans="1:36" ht="11.25" customHeight="1">
      <c r="A1203" s="18" t="s">
        <v>1</v>
      </c>
      <c r="B1203" s="19"/>
      <c r="C1203" s="205">
        <f>'ŞOFÖR LİSTESİ'!E33</f>
        <v>0</v>
      </c>
      <c r="D1203" s="205"/>
      <c r="E1203" s="205"/>
      <c r="F1203" s="206" t="str">
        <f>'ŞOFÖR LİSTESİ'!H33</f>
        <v>SULTANLI 2</v>
      </c>
      <c r="G1203" s="207"/>
      <c r="H1203" s="207"/>
      <c r="I1203" s="207"/>
      <c r="J1203" s="207"/>
      <c r="K1203" s="207"/>
      <c r="L1203" s="207"/>
      <c r="M1203" s="207"/>
      <c r="N1203" s="207"/>
      <c r="O1203" s="207"/>
      <c r="P1203" s="207"/>
      <c r="Q1203" s="207"/>
      <c r="R1203" s="207"/>
      <c r="S1203" s="207"/>
      <c r="T1203" s="207"/>
      <c r="U1203" s="207"/>
      <c r="V1203" s="207"/>
      <c r="W1203" s="207"/>
      <c r="X1203" s="208"/>
      <c r="Y1203" s="212">
        <f>Y1163+1</f>
        <v>31</v>
      </c>
      <c r="Z1203" s="213"/>
      <c r="AA1203" s="213"/>
      <c r="AB1203" s="213"/>
      <c r="AC1203" s="213"/>
      <c r="AD1203" s="213"/>
      <c r="AE1203" s="213"/>
      <c r="AF1203" s="213"/>
      <c r="AG1203" s="213"/>
      <c r="AH1203" s="213"/>
      <c r="AI1203" s="213"/>
      <c r="AJ1203" s="214"/>
    </row>
    <row r="1204" spans="1:36" ht="11.25" customHeight="1">
      <c r="A1204" s="20" t="s">
        <v>8</v>
      </c>
      <c r="B1204" s="6"/>
      <c r="C1204" s="221">
        <f>'ŞOFÖR LİSTESİ'!G33</f>
        <v>0</v>
      </c>
      <c r="D1204" s="221"/>
      <c r="E1204" s="221"/>
      <c r="F1204" s="209"/>
      <c r="G1204" s="210"/>
      <c r="H1204" s="210"/>
      <c r="I1204" s="210"/>
      <c r="J1204" s="210"/>
      <c r="K1204" s="210"/>
      <c r="L1204" s="210"/>
      <c r="M1204" s="210"/>
      <c r="N1204" s="210"/>
      <c r="O1204" s="210"/>
      <c r="P1204" s="210"/>
      <c r="Q1204" s="210"/>
      <c r="R1204" s="210"/>
      <c r="S1204" s="210"/>
      <c r="T1204" s="210"/>
      <c r="U1204" s="210"/>
      <c r="V1204" s="210"/>
      <c r="W1204" s="210"/>
      <c r="X1204" s="211"/>
      <c r="Y1204" s="215"/>
      <c r="Z1204" s="216"/>
      <c r="AA1204" s="216"/>
      <c r="AB1204" s="216"/>
      <c r="AC1204" s="216"/>
      <c r="AD1204" s="216"/>
      <c r="AE1204" s="216"/>
      <c r="AF1204" s="216"/>
      <c r="AG1204" s="216"/>
      <c r="AH1204" s="216"/>
      <c r="AI1204" s="216"/>
      <c r="AJ1204" s="217"/>
    </row>
    <row r="1205" spans="1:36" ht="12" customHeight="1" thickBot="1">
      <c r="A1205" s="21" t="s">
        <v>2</v>
      </c>
      <c r="B1205" s="22"/>
      <c r="C1205" s="222">
        <f>'ŞOFÖR LİSTESİ'!F33</f>
        <v>0</v>
      </c>
      <c r="D1205" s="222"/>
      <c r="E1205" s="222"/>
      <c r="F1205" s="223" t="s">
        <v>9</v>
      </c>
      <c r="G1205" s="224"/>
      <c r="H1205" s="224"/>
      <c r="I1205" s="224"/>
      <c r="J1205" s="224"/>
      <c r="K1205" s="224"/>
      <c r="L1205" s="224"/>
      <c r="M1205" s="224"/>
      <c r="N1205" s="224"/>
      <c r="O1205" s="224"/>
      <c r="P1205" s="224"/>
      <c r="Q1205" s="224"/>
      <c r="R1205" s="224"/>
      <c r="S1205" s="224"/>
      <c r="T1205" s="224"/>
      <c r="U1205" s="224"/>
      <c r="V1205" s="224"/>
      <c r="W1205" s="224"/>
      <c r="X1205" s="225"/>
      <c r="Y1205" s="218"/>
      <c r="Z1205" s="219"/>
      <c r="AA1205" s="219"/>
      <c r="AB1205" s="219"/>
      <c r="AC1205" s="219"/>
      <c r="AD1205" s="219"/>
      <c r="AE1205" s="219"/>
      <c r="AF1205" s="219"/>
      <c r="AG1205" s="219"/>
      <c r="AH1205" s="219"/>
      <c r="AI1205" s="219"/>
      <c r="AJ1205" s="220"/>
    </row>
    <row r="1206" spans="1:36" ht="12" thickBot="1"/>
    <row r="1207" spans="1:36" ht="49.5" customHeight="1">
      <c r="A1207" s="226" t="s">
        <v>7</v>
      </c>
      <c r="B1207" s="227"/>
      <c r="C1207" s="228"/>
      <c r="D1207" s="227"/>
      <c r="E1207" s="227"/>
      <c r="F1207" s="229">
        <f>F1167</f>
        <v>43009</v>
      </c>
      <c r="G1207" s="229">
        <f>G1167</f>
        <v>43010</v>
      </c>
      <c r="H1207" s="229">
        <f>H1167</f>
        <v>43011</v>
      </c>
      <c r="I1207" s="229">
        <f t="shared" ref="I1207:AJ1207" si="530">I1167</f>
        <v>43012</v>
      </c>
      <c r="J1207" s="229">
        <f t="shared" si="530"/>
        <v>43013</v>
      </c>
      <c r="K1207" s="229">
        <f t="shared" si="530"/>
        <v>43014</v>
      </c>
      <c r="L1207" s="229">
        <f t="shared" si="530"/>
        <v>43015</v>
      </c>
      <c r="M1207" s="229">
        <f t="shared" si="530"/>
        <v>43016</v>
      </c>
      <c r="N1207" s="229">
        <f t="shared" si="530"/>
        <v>43017</v>
      </c>
      <c r="O1207" s="229">
        <f t="shared" si="530"/>
        <v>43018</v>
      </c>
      <c r="P1207" s="229">
        <f t="shared" si="530"/>
        <v>43019</v>
      </c>
      <c r="Q1207" s="229">
        <f t="shared" si="530"/>
        <v>43020</v>
      </c>
      <c r="R1207" s="229">
        <f t="shared" si="530"/>
        <v>43021</v>
      </c>
      <c r="S1207" s="229">
        <f t="shared" si="530"/>
        <v>43022</v>
      </c>
      <c r="T1207" s="229">
        <f t="shared" si="530"/>
        <v>43023</v>
      </c>
      <c r="U1207" s="229">
        <f t="shared" si="530"/>
        <v>43024</v>
      </c>
      <c r="V1207" s="229">
        <f t="shared" si="530"/>
        <v>43025</v>
      </c>
      <c r="W1207" s="229">
        <f t="shared" si="530"/>
        <v>43026</v>
      </c>
      <c r="X1207" s="229">
        <f t="shared" si="530"/>
        <v>43027</v>
      </c>
      <c r="Y1207" s="231">
        <f t="shared" si="530"/>
        <v>43028</v>
      </c>
      <c r="Z1207" s="231">
        <f t="shared" si="530"/>
        <v>43029</v>
      </c>
      <c r="AA1207" s="231">
        <f t="shared" si="530"/>
        <v>43030</v>
      </c>
      <c r="AB1207" s="231">
        <f t="shared" si="530"/>
        <v>43031</v>
      </c>
      <c r="AC1207" s="231">
        <f t="shared" si="530"/>
        <v>43032</v>
      </c>
      <c r="AD1207" s="231">
        <f t="shared" si="530"/>
        <v>43033</v>
      </c>
      <c r="AE1207" s="231">
        <f t="shared" si="530"/>
        <v>43034</v>
      </c>
      <c r="AF1207" s="231">
        <f t="shared" si="530"/>
        <v>43035</v>
      </c>
      <c r="AG1207" s="231">
        <f t="shared" si="530"/>
        <v>43036</v>
      </c>
      <c r="AH1207" s="231">
        <f t="shared" si="530"/>
        <v>43037</v>
      </c>
      <c r="AI1207" s="231">
        <f t="shared" si="530"/>
        <v>43038</v>
      </c>
      <c r="AJ1207" s="233">
        <f t="shared" si="530"/>
        <v>43039</v>
      </c>
    </row>
    <row r="1208" spans="1:36">
      <c r="A1208" s="23" t="s">
        <v>0</v>
      </c>
      <c r="B1208" s="3" t="s">
        <v>4</v>
      </c>
      <c r="C1208" s="32" t="s">
        <v>188</v>
      </c>
      <c r="D1208" s="11" t="s">
        <v>205</v>
      </c>
      <c r="E1208" s="31" t="s">
        <v>189</v>
      </c>
      <c r="F1208" s="230"/>
      <c r="G1208" s="230"/>
      <c r="H1208" s="230"/>
      <c r="I1208" s="230"/>
      <c r="J1208" s="230"/>
      <c r="K1208" s="230"/>
      <c r="L1208" s="230"/>
      <c r="M1208" s="230"/>
      <c r="N1208" s="230"/>
      <c r="O1208" s="230"/>
      <c r="P1208" s="230"/>
      <c r="Q1208" s="230"/>
      <c r="R1208" s="230"/>
      <c r="S1208" s="230"/>
      <c r="T1208" s="230"/>
      <c r="U1208" s="230"/>
      <c r="V1208" s="230"/>
      <c r="W1208" s="230"/>
      <c r="X1208" s="230"/>
      <c r="Y1208" s="232"/>
      <c r="Z1208" s="232"/>
      <c r="AA1208" s="232"/>
      <c r="AB1208" s="232"/>
      <c r="AC1208" s="232"/>
      <c r="AD1208" s="232"/>
      <c r="AE1208" s="232"/>
      <c r="AF1208" s="232"/>
      <c r="AG1208" s="232"/>
      <c r="AH1208" s="232"/>
      <c r="AI1208" s="232"/>
      <c r="AJ1208" s="234"/>
    </row>
    <row r="1209" spans="1:36">
      <c r="A1209" s="24">
        <v>1</v>
      </c>
      <c r="B1209" s="86" t="s">
        <v>999</v>
      </c>
      <c r="C1209" s="7" t="s">
        <v>206</v>
      </c>
      <c r="D1209" s="86">
        <v>9</v>
      </c>
      <c r="E1209" s="7" t="s">
        <v>802</v>
      </c>
      <c r="F1209" s="57" t="str">
        <f>IF(F1169="","",F1169)</f>
        <v xml:space="preserve"> </v>
      </c>
      <c r="G1209" s="57" t="str">
        <f t="shared" ref="G1209:AJ1209" si="531">IF(G1169="","",G1169)</f>
        <v xml:space="preserve"> </v>
      </c>
      <c r="H1209" s="57" t="str">
        <f t="shared" si="531"/>
        <v xml:space="preserve"> </v>
      </c>
      <c r="I1209" s="57" t="str">
        <f t="shared" si="531"/>
        <v xml:space="preserve"> </v>
      </c>
      <c r="J1209" s="57" t="str">
        <f t="shared" si="531"/>
        <v xml:space="preserve"> </v>
      </c>
      <c r="K1209" s="57" t="str">
        <f t="shared" si="531"/>
        <v xml:space="preserve"> </v>
      </c>
      <c r="L1209" s="57" t="str">
        <f t="shared" si="531"/>
        <v xml:space="preserve"> </v>
      </c>
      <c r="M1209" s="57" t="str">
        <f t="shared" si="531"/>
        <v xml:space="preserve"> </v>
      </c>
      <c r="N1209" s="57" t="str">
        <f t="shared" si="531"/>
        <v xml:space="preserve"> </v>
      </c>
      <c r="O1209" s="57" t="str">
        <f t="shared" si="531"/>
        <v xml:space="preserve"> </v>
      </c>
      <c r="P1209" s="57" t="str">
        <f t="shared" si="531"/>
        <v xml:space="preserve"> </v>
      </c>
      <c r="Q1209" s="57" t="str">
        <f t="shared" si="531"/>
        <v xml:space="preserve"> </v>
      </c>
      <c r="R1209" s="57" t="str">
        <f t="shared" si="531"/>
        <v xml:space="preserve"> </v>
      </c>
      <c r="S1209" s="57" t="str">
        <f t="shared" si="531"/>
        <v xml:space="preserve"> </v>
      </c>
      <c r="T1209" s="57" t="str">
        <f t="shared" si="531"/>
        <v xml:space="preserve"> </v>
      </c>
      <c r="U1209" s="57" t="str">
        <f t="shared" si="531"/>
        <v xml:space="preserve"> </v>
      </c>
      <c r="V1209" s="57" t="str">
        <f t="shared" si="531"/>
        <v xml:space="preserve"> </v>
      </c>
      <c r="W1209" s="57" t="str">
        <f t="shared" si="531"/>
        <v xml:space="preserve"> </v>
      </c>
      <c r="X1209" s="57" t="str">
        <f t="shared" si="531"/>
        <v xml:space="preserve"> </v>
      </c>
      <c r="Y1209" s="10" t="str">
        <f t="shared" si="531"/>
        <v xml:space="preserve"> </v>
      </c>
      <c r="Z1209" s="10" t="str">
        <f t="shared" si="531"/>
        <v xml:space="preserve"> </v>
      </c>
      <c r="AA1209" s="10" t="str">
        <f t="shared" si="531"/>
        <v xml:space="preserve"> </v>
      </c>
      <c r="AB1209" s="10" t="str">
        <f t="shared" si="531"/>
        <v xml:space="preserve"> </v>
      </c>
      <c r="AC1209" s="10" t="str">
        <f t="shared" si="531"/>
        <v xml:space="preserve"> </v>
      </c>
      <c r="AD1209" s="10" t="str">
        <f t="shared" si="531"/>
        <v xml:space="preserve"> </v>
      </c>
      <c r="AE1209" s="10" t="str">
        <f t="shared" si="531"/>
        <v xml:space="preserve"> </v>
      </c>
      <c r="AF1209" s="10" t="str">
        <f t="shared" si="531"/>
        <v xml:space="preserve"> </v>
      </c>
      <c r="AG1209" s="10" t="str">
        <f t="shared" si="531"/>
        <v xml:space="preserve"> </v>
      </c>
      <c r="AH1209" s="10" t="str">
        <f t="shared" si="531"/>
        <v xml:space="preserve"> </v>
      </c>
      <c r="AI1209" s="10" t="str">
        <f t="shared" si="531"/>
        <v xml:space="preserve"> </v>
      </c>
      <c r="AJ1209" s="38" t="str">
        <f t="shared" si="531"/>
        <v xml:space="preserve"> </v>
      </c>
    </row>
    <row r="1210" spans="1:36">
      <c r="A1210" s="24">
        <v>2</v>
      </c>
      <c r="B1210" s="86" t="s">
        <v>935</v>
      </c>
      <c r="C1210" s="7" t="s">
        <v>206</v>
      </c>
      <c r="D1210" s="86">
        <v>10</v>
      </c>
      <c r="E1210" s="7" t="s">
        <v>802</v>
      </c>
      <c r="F1210" s="57" t="str">
        <f t="shared" ref="F1210:AJ1210" si="532">IF(F1170="","",F1170)</f>
        <v xml:space="preserve"> </v>
      </c>
      <c r="G1210" s="57" t="str">
        <f t="shared" si="532"/>
        <v xml:space="preserve"> </v>
      </c>
      <c r="H1210" s="57" t="str">
        <f t="shared" si="532"/>
        <v xml:space="preserve"> </v>
      </c>
      <c r="I1210" s="57" t="str">
        <f t="shared" si="532"/>
        <v xml:space="preserve"> </v>
      </c>
      <c r="J1210" s="57" t="str">
        <f t="shared" si="532"/>
        <v xml:space="preserve"> </v>
      </c>
      <c r="K1210" s="57" t="str">
        <f t="shared" si="532"/>
        <v xml:space="preserve"> </v>
      </c>
      <c r="L1210" s="57" t="str">
        <f t="shared" si="532"/>
        <v xml:space="preserve"> </v>
      </c>
      <c r="M1210" s="57" t="str">
        <f t="shared" si="532"/>
        <v xml:space="preserve"> </v>
      </c>
      <c r="N1210" s="57" t="str">
        <f t="shared" si="532"/>
        <v xml:space="preserve"> </v>
      </c>
      <c r="O1210" s="57" t="str">
        <f t="shared" si="532"/>
        <v xml:space="preserve"> </v>
      </c>
      <c r="P1210" s="57" t="str">
        <f t="shared" si="532"/>
        <v xml:space="preserve"> </v>
      </c>
      <c r="Q1210" s="57" t="str">
        <f t="shared" si="532"/>
        <v xml:space="preserve"> </v>
      </c>
      <c r="R1210" s="57" t="str">
        <f t="shared" si="532"/>
        <v xml:space="preserve"> </v>
      </c>
      <c r="S1210" s="57" t="str">
        <f t="shared" si="532"/>
        <v xml:space="preserve"> </v>
      </c>
      <c r="T1210" s="57" t="str">
        <f t="shared" si="532"/>
        <v xml:space="preserve"> </v>
      </c>
      <c r="U1210" s="57" t="str">
        <f t="shared" si="532"/>
        <v xml:space="preserve"> </v>
      </c>
      <c r="V1210" s="57" t="str">
        <f t="shared" si="532"/>
        <v xml:space="preserve"> </v>
      </c>
      <c r="W1210" s="57" t="str">
        <f t="shared" si="532"/>
        <v xml:space="preserve"> </v>
      </c>
      <c r="X1210" s="57" t="str">
        <f t="shared" si="532"/>
        <v xml:space="preserve"> </v>
      </c>
      <c r="Y1210" s="10" t="str">
        <f t="shared" si="532"/>
        <v xml:space="preserve"> </v>
      </c>
      <c r="Z1210" s="10" t="str">
        <f t="shared" si="532"/>
        <v xml:space="preserve"> </v>
      </c>
      <c r="AA1210" s="10" t="str">
        <f t="shared" si="532"/>
        <v xml:space="preserve"> </v>
      </c>
      <c r="AB1210" s="10" t="str">
        <f t="shared" si="532"/>
        <v xml:space="preserve"> </v>
      </c>
      <c r="AC1210" s="10" t="str">
        <f t="shared" si="532"/>
        <v xml:space="preserve"> </v>
      </c>
      <c r="AD1210" s="10" t="str">
        <f t="shared" si="532"/>
        <v xml:space="preserve"> </v>
      </c>
      <c r="AE1210" s="10" t="str">
        <f t="shared" si="532"/>
        <v xml:space="preserve"> </v>
      </c>
      <c r="AF1210" s="10" t="str">
        <f t="shared" si="532"/>
        <v xml:space="preserve"> </v>
      </c>
      <c r="AG1210" s="10" t="str">
        <f t="shared" si="532"/>
        <v xml:space="preserve"> </v>
      </c>
      <c r="AH1210" s="10" t="str">
        <f t="shared" si="532"/>
        <v xml:space="preserve"> </v>
      </c>
      <c r="AI1210" s="10" t="str">
        <f t="shared" si="532"/>
        <v xml:space="preserve"> </v>
      </c>
      <c r="AJ1210" s="38" t="str">
        <f t="shared" si="532"/>
        <v xml:space="preserve"> </v>
      </c>
    </row>
    <row r="1211" spans="1:36">
      <c r="A1211" s="24">
        <v>3</v>
      </c>
      <c r="B1211" s="86" t="s">
        <v>936</v>
      </c>
      <c r="C1211" s="7" t="s">
        <v>206</v>
      </c>
      <c r="D1211" s="86">
        <v>11</v>
      </c>
      <c r="E1211" s="7" t="s">
        <v>802</v>
      </c>
      <c r="F1211" s="57" t="str">
        <f t="shared" ref="F1211:AJ1211" si="533">IF(F1171="","",F1171)</f>
        <v xml:space="preserve"> </v>
      </c>
      <c r="G1211" s="57" t="str">
        <f t="shared" si="533"/>
        <v xml:space="preserve"> </v>
      </c>
      <c r="H1211" s="57" t="str">
        <f t="shared" si="533"/>
        <v xml:space="preserve"> </v>
      </c>
      <c r="I1211" s="57" t="str">
        <f t="shared" si="533"/>
        <v xml:space="preserve"> </v>
      </c>
      <c r="J1211" s="57" t="str">
        <f t="shared" si="533"/>
        <v xml:space="preserve"> </v>
      </c>
      <c r="K1211" s="57" t="str">
        <f t="shared" si="533"/>
        <v xml:space="preserve"> </v>
      </c>
      <c r="L1211" s="57" t="str">
        <f t="shared" si="533"/>
        <v xml:space="preserve"> </v>
      </c>
      <c r="M1211" s="57" t="str">
        <f t="shared" si="533"/>
        <v xml:space="preserve"> </v>
      </c>
      <c r="N1211" s="57" t="str">
        <f t="shared" si="533"/>
        <v xml:space="preserve"> </v>
      </c>
      <c r="O1211" s="57" t="str">
        <f t="shared" si="533"/>
        <v xml:space="preserve"> </v>
      </c>
      <c r="P1211" s="57" t="str">
        <f t="shared" si="533"/>
        <v xml:space="preserve"> </v>
      </c>
      <c r="Q1211" s="57" t="str">
        <f t="shared" si="533"/>
        <v xml:space="preserve"> </v>
      </c>
      <c r="R1211" s="57" t="str">
        <f t="shared" si="533"/>
        <v xml:space="preserve"> </v>
      </c>
      <c r="S1211" s="57" t="str">
        <f t="shared" si="533"/>
        <v xml:space="preserve"> </v>
      </c>
      <c r="T1211" s="57" t="str">
        <f t="shared" si="533"/>
        <v xml:space="preserve"> </v>
      </c>
      <c r="U1211" s="57" t="str">
        <f t="shared" si="533"/>
        <v xml:space="preserve"> </v>
      </c>
      <c r="V1211" s="57" t="str">
        <f t="shared" si="533"/>
        <v xml:space="preserve"> </v>
      </c>
      <c r="W1211" s="57" t="str">
        <f t="shared" si="533"/>
        <v xml:space="preserve"> </v>
      </c>
      <c r="X1211" s="57" t="str">
        <f t="shared" si="533"/>
        <v xml:space="preserve"> </v>
      </c>
      <c r="Y1211" s="10" t="str">
        <f t="shared" si="533"/>
        <v xml:space="preserve"> </v>
      </c>
      <c r="Z1211" s="10" t="str">
        <f t="shared" si="533"/>
        <v xml:space="preserve"> </v>
      </c>
      <c r="AA1211" s="10" t="str">
        <f t="shared" si="533"/>
        <v xml:space="preserve"> </v>
      </c>
      <c r="AB1211" s="10" t="str">
        <f t="shared" si="533"/>
        <v xml:space="preserve"> </v>
      </c>
      <c r="AC1211" s="10" t="str">
        <f t="shared" si="533"/>
        <v xml:space="preserve"> </v>
      </c>
      <c r="AD1211" s="10" t="str">
        <f t="shared" si="533"/>
        <v xml:space="preserve"> </v>
      </c>
      <c r="AE1211" s="10" t="str">
        <f t="shared" si="533"/>
        <v xml:space="preserve"> </v>
      </c>
      <c r="AF1211" s="10" t="str">
        <f t="shared" si="533"/>
        <v xml:space="preserve"> </v>
      </c>
      <c r="AG1211" s="10" t="str">
        <f t="shared" si="533"/>
        <v xml:space="preserve"> </v>
      </c>
      <c r="AH1211" s="10" t="str">
        <f t="shared" si="533"/>
        <v xml:space="preserve"> </v>
      </c>
      <c r="AI1211" s="10" t="str">
        <f t="shared" si="533"/>
        <v xml:space="preserve"> </v>
      </c>
      <c r="AJ1211" s="38" t="str">
        <f t="shared" si="533"/>
        <v xml:space="preserve"> </v>
      </c>
    </row>
    <row r="1212" spans="1:36">
      <c r="A1212" s="24">
        <v>4</v>
      </c>
      <c r="B1212" s="8" t="s">
        <v>893</v>
      </c>
      <c r="C1212" s="7" t="s">
        <v>682</v>
      </c>
      <c r="D1212" s="92">
        <v>10</v>
      </c>
      <c r="E1212" s="7" t="s">
        <v>802</v>
      </c>
      <c r="F1212" s="57" t="str">
        <f t="shared" ref="F1212:AJ1212" si="534">IF(F1172="","",F1172)</f>
        <v xml:space="preserve"> </v>
      </c>
      <c r="G1212" s="57" t="str">
        <f t="shared" si="534"/>
        <v xml:space="preserve"> </v>
      </c>
      <c r="H1212" s="57" t="str">
        <f t="shared" si="534"/>
        <v xml:space="preserve"> </v>
      </c>
      <c r="I1212" s="57" t="str">
        <f t="shared" si="534"/>
        <v xml:space="preserve"> </v>
      </c>
      <c r="J1212" s="57" t="str">
        <f t="shared" si="534"/>
        <v xml:space="preserve"> </v>
      </c>
      <c r="K1212" s="57" t="str">
        <f t="shared" si="534"/>
        <v xml:space="preserve"> </v>
      </c>
      <c r="L1212" s="57" t="str">
        <f t="shared" si="534"/>
        <v xml:space="preserve"> </v>
      </c>
      <c r="M1212" s="57" t="str">
        <f t="shared" si="534"/>
        <v xml:space="preserve"> </v>
      </c>
      <c r="N1212" s="57" t="str">
        <f t="shared" si="534"/>
        <v xml:space="preserve"> </v>
      </c>
      <c r="O1212" s="57" t="str">
        <f t="shared" si="534"/>
        <v xml:space="preserve"> </v>
      </c>
      <c r="P1212" s="57" t="str">
        <f t="shared" si="534"/>
        <v xml:space="preserve"> </v>
      </c>
      <c r="Q1212" s="57" t="str">
        <f t="shared" si="534"/>
        <v xml:space="preserve"> </v>
      </c>
      <c r="R1212" s="57" t="str">
        <f t="shared" si="534"/>
        <v xml:space="preserve"> </v>
      </c>
      <c r="S1212" s="57" t="str">
        <f t="shared" si="534"/>
        <v xml:space="preserve"> </v>
      </c>
      <c r="T1212" s="57" t="str">
        <f t="shared" si="534"/>
        <v xml:space="preserve"> </v>
      </c>
      <c r="U1212" s="57" t="str">
        <f t="shared" si="534"/>
        <v xml:space="preserve"> </v>
      </c>
      <c r="V1212" s="57" t="str">
        <f t="shared" si="534"/>
        <v xml:space="preserve"> </v>
      </c>
      <c r="W1212" s="57" t="str">
        <f t="shared" si="534"/>
        <v xml:space="preserve"> </v>
      </c>
      <c r="X1212" s="57" t="str">
        <f t="shared" si="534"/>
        <v xml:space="preserve"> </v>
      </c>
      <c r="Y1212" s="10" t="str">
        <f t="shared" si="534"/>
        <v xml:space="preserve"> </v>
      </c>
      <c r="Z1212" s="10" t="str">
        <f t="shared" si="534"/>
        <v xml:space="preserve"> </v>
      </c>
      <c r="AA1212" s="10" t="str">
        <f t="shared" si="534"/>
        <v xml:space="preserve"> </v>
      </c>
      <c r="AB1212" s="10" t="str">
        <f t="shared" si="534"/>
        <v xml:space="preserve"> </v>
      </c>
      <c r="AC1212" s="10" t="str">
        <f t="shared" si="534"/>
        <v xml:space="preserve"> </v>
      </c>
      <c r="AD1212" s="10" t="str">
        <f t="shared" si="534"/>
        <v xml:space="preserve"> </v>
      </c>
      <c r="AE1212" s="10" t="str">
        <f t="shared" si="534"/>
        <v xml:space="preserve"> </v>
      </c>
      <c r="AF1212" s="10" t="str">
        <f t="shared" si="534"/>
        <v xml:space="preserve"> </v>
      </c>
      <c r="AG1212" s="10" t="str">
        <f t="shared" si="534"/>
        <v xml:space="preserve"> </v>
      </c>
      <c r="AH1212" s="10" t="str">
        <f t="shared" si="534"/>
        <v xml:space="preserve"> </v>
      </c>
      <c r="AI1212" s="10" t="str">
        <f t="shared" si="534"/>
        <v xml:space="preserve"> </v>
      </c>
      <c r="AJ1212" s="38" t="str">
        <f t="shared" si="534"/>
        <v xml:space="preserve"> </v>
      </c>
    </row>
    <row r="1213" spans="1:36">
      <c r="A1213" s="24">
        <v>5</v>
      </c>
      <c r="B1213" s="86" t="s">
        <v>894</v>
      </c>
      <c r="C1213" s="7" t="s">
        <v>682</v>
      </c>
      <c r="D1213" s="86">
        <v>12</v>
      </c>
      <c r="E1213" s="7" t="s">
        <v>802</v>
      </c>
      <c r="F1213" s="57" t="str">
        <f t="shared" ref="F1213:AJ1213" si="535">IF(F1173="","",F1173)</f>
        <v xml:space="preserve"> </v>
      </c>
      <c r="G1213" s="57" t="str">
        <f t="shared" si="535"/>
        <v xml:space="preserve"> </v>
      </c>
      <c r="H1213" s="57" t="str">
        <f t="shared" si="535"/>
        <v xml:space="preserve"> </v>
      </c>
      <c r="I1213" s="57" t="str">
        <f t="shared" si="535"/>
        <v xml:space="preserve"> </v>
      </c>
      <c r="J1213" s="57" t="str">
        <f t="shared" si="535"/>
        <v xml:space="preserve"> </v>
      </c>
      <c r="K1213" s="57" t="str">
        <f t="shared" si="535"/>
        <v xml:space="preserve"> </v>
      </c>
      <c r="L1213" s="57" t="str">
        <f t="shared" si="535"/>
        <v xml:space="preserve"> </v>
      </c>
      <c r="M1213" s="57" t="str">
        <f t="shared" si="535"/>
        <v xml:space="preserve"> </v>
      </c>
      <c r="N1213" s="57" t="str">
        <f t="shared" si="535"/>
        <v xml:space="preserve"> </v>
      </c>
      <c r="O1213" s="57" t="str">
        <f t="shared" si="535"/>
        <v xml:space="preserve"> </v>
      </c>
      <c r="P1213" s="57" t="str">
        <f t="shared" si="535"/>
        <v xml:space="preserve"> </v>
      </c>
      <c r="Q1213" s="57" t="str">
        <f t="shared" si="535"/>
        <v xml:space="preserve"> </v>
      </c>
      <c r="R1213" s="57" t="str">
        <f t="shared" si="535"/>
        <v xml:space="preserve"> </v>
      </c>
      <c r="S1213" s="57" t="str">
        <f t="shared" si="535"/>
        <v xml:space="preserve"> </v>
      </c>
      <c r="T1213" s="57" t="str">
        <f t="shared" si="535"/>
        <v xml:space="preserve"> </v>
      </c>
      <c r="U1213" s="57" t="str">
        <f t="shared" si="535"/>
        <v xml:space="preserve"> </v>
      </c>
      <c r="V1213" s="57" t="str">
        <f t="shared" si="535"/>
        <v xml:space="preserve"> </v>
      </c>
      <c r="W1213" s="57" t="str">
        <f t="shared" si="535"/>
        <v xml:space="preserve"> </v>
      </c>
      <c r="X1213" s="57" t="str">
        <f t="shared" si="535"/>
        <v xml:space="preserve"> </v>
      </c>
      <c r="Y1213" s="10" t="str">
        <f t="shared" si="535"/>
        <v xml:space="preserve"> </v>
      </c>
      <c r="Z1213" s="10" t="str">
        <f t="shared" si="535"/>
        <v xml:space="preserve"> </v>
      </c>
      <c r="AA1213" s="10" t="str">
        <f t="shared" si="535"/>
        <v xml:space="preserve"> </v>
      </c>
      <c r="AB1213" s="10" t="str">
        <f t="shared" si="535"/>
        <v xml:space="preserve"> </v>
      </c>
      <c r="AC1213" s="10" t="str">
        <f t="shared" si="535"/>
        <v xml:space="preserve"> </v>
      </c>
      <c r="AD1213" s="10" t="str">
        <f t="shared" si="535"/>
        <v xml:space="preserve"> </v>
      </c>
      <c r="AE1213" s="10" t="str">
        <f t="shared" si="535"/>
        <v xml:space="preserve"> </v>
      </c>
      <c r="AF1213" s="10" t="str">
        <f t="shared" si="535"/>
        <v xml:space="preserve"> </v>
      </c>
      <c r="AG1213" s="10" t="str">
        <f t="shared" si="535"/>
        <v xml:space="preserve"> </v>
      </c>
      <c r="AH1213" s="10" t="str">
        <f t="shared" si="535"/>
        <v xml:space="preserve"> </v>
      </c>
      <c r="AI1213" s="10" t="str">
        <f t="shared" si="535"/>
        <v xml:space="preserve"> </v>
      </c>
      <c r="AJ1213" s="38" t="str">
        <f t="shared" si="535"/>
        <v xml:space="preserve"> </v>
      </c>
    </row>
    <row r="1214" spans="1:36">
      <c r="A1214" s="24">
        <v>6</v>
      </c>
      <c r="B1214" s="59" t="s">
        <v>1197</v>
      </c>
      <c r="C1214" s="7" t="s">
        <v>1452</v>
      </c>
      <c r="D1214" s="59">
        <v>9</v>
      </c>
      <c r="E1214" s="8" t="s">
        <v>802</v>
      </c>
      <c r="F1214" s="57" t="str">
        <f t="shared" ref="F1214:AJ1214" si="536">IF(F1174="","",F1174)</f>
        <v xml:space="preserve"> </v>
      </c>
      <c r="G1214" s="57" t="str">
        <f t="shared" si="536"/>
        <v xml:space="preserve"> </v>
      </c>
      <c r="H1214" s="57" t="str">
        <f t="shared" si="536"/>
        <v xml:space="preserve"> </v>
      </c>
      <c r="I1214" s="57" t="str">
        <f t="shared" si="536"/>
        <v xml:space="preserve"> </v>
      </c>
      <c r="J1214" s="57" t="str">
        <f t="shared" si="536"/>
        <v xml:space="preserve"> </v>
      </c>
      <c r="K1214" s="57" t="str">
        <f t="shared" si="536"/>
        <v xml:space="preserve"> </v>
      </c>
      <c r="L1214" s="57" t="str">
        <f t="shared" si="536"/>
        <v xml:space="preserve"> </v>
      </c>
      <c r="M1214" s="57" t="str">
        <f t="shared" si="536"/>
        <v xml:space="preserve"> </v>
      </c>
      <c r="N1214" s="57" t="str">
        <f t="shared" si="536"/>
        <v xml:space="preserve"> </v>
      </c>
      <c r="O1214" s="57" t="str">
        <f t="shared" si="536"/>
        <v xml:space="preserve"> </v>
      </c>
      <c r="P1214" s="57" t="str">
        <f t="shared" si="536"/>
        <v xml:space="preserve"> </v>
      </c>
      <c r="Q1214" s="57" t="str">
        <f t="shared" si="536"/>
        <v xml:space="preserve"> </v>
      </c>
      <c r="R1214" s="57" t="str">
        <f t="shared" si="536"/>
        <v xml:space="preserve"> </v>
      </c>
      <c r="S1214" s="57" t="str">
        <f t="shared" si="536"/>
        <v xml:space="preserve"> </v>
      </c>
      <c r="T1214" s="57" t="str">
        <f t="shared" si="536"/>
        <v xml:space="preserve"> </v>
      </c>
      <c r="U1214" s="57" t="str">
        <f t="shared" si="536"/>
        <v xml:space="preserve"> </v>
      </c>
      <c r="V1214" s="57" t="str">
        <f t="shared" si="536"/>
        <v xml:space="preserve"> </v>
      </c>
      <c r="W1214" s="57" t="str">
        <f t="shared" si="536"/>
        <v xml:space="preserve"> </v>
      </c>
      <c r="X1214" s="57" t="str">
        <f t="shared" si="536"/>
        <v xml:space="preserve"> </v>
      </c>
      <c r="Y1214" s="10" t="str">
        <f t="shared" si="536"/>
        <v xml:space="preserve"> </v>
      </c>
      <c r="Z1214" s="10" t="str">
        <f t="shared" si="536"/>
        <v xml:space="preserve"> </v>
      </c>
      <c r="AA1214" s="10" t="str">
        <f t="shared" si="536"/>
        <v xml:space="preserve"> </v>
      </c>
      <c r="AB1214" s="10" t="str">
        <f t="shared" si="536"/>
        <v xml:space="preserve"> </v>
      </c>
      <c r="AC1214" s="10" t="str">
        <f t="shared" si="536"/>
        <v xml:space="preserve"> </v>
      </c>
      <c r="AD1214" s="10" t="str">
        <f t="shared" si="536"/>
        <v xml:space="preserve"> </v>
      </c>
      <c r="AE1214" s="10" t="str">
        <f t="shared" si="536"/>
        <v xml:space="preserve"> </v>
      </c>
      <c r="AF1214" s="10" t="str">
        <f t="shared" si="536"/>
        <v xml:space="preserve"> </v>
      </c>
      <c r="AG1214" s="10" t="str">
        <f t="shared" si="536"/>
        <v xml:space="preserve"> </v>
      </c>
      <c r="AH1214" s="10" t="str">
        <f t="shared" si="536"/>
        <v xml:space="preserve"> </v>
      </c>
      <c r="AI1214" s="10" t="str">
        <f t="shared" si="536"/>
        <v xml:space="preserve"> </v>
      </c>
      <c r="AJ1214" s="38" t="str">
        <f t="shared" si="536"/>
        <v xml:space="preserve"> </v>
      </c>
    </row>
    <row r="1215" spans="1:36">
      <c r="A1215" s="24">
        <v>7</v>
      </c>
      <c r="B1215" s="59" t="s">
        <v>1198</v>
      </c>
      <c r="C1215" s="7" t="s">
        <v>1452</v>
      </c>
      <c r="D1215" s="59">
        <v>9</v>
      </c>
      <c r="E1215" s="8" t="s">
        <v>802</v>
      </c>
      <c r="F1215" s="57" t="str">
        <f t="shared" ref="F1215:AJ1215" si="537">IF(F1175="","",F1175)</f>
        <v xml:space="preserve"> </v>
      </c>
      <c r="G1215" s="57" t="str">
        <f t="shared" si="537"/>
        <v xml:space="preserve"> </v>
      </c>
      <c r="H1215" s="57" t="str">
        <f t="shared" si="537"/>
        <v xml:space="preserve"> </v>
      </c>
      <c r="I1215" s="57" t="str">
        <f t="shared" si="537"/>
        <v xml:space="preserve"> </v>
      </c>
      <c r="J1215" s="57" t="str">
        <f t="shared" si="537"/>
        <v xml:space="preserve"> </v>
      </c>
      <c r="K1215" s="57" t="str">
        <f t="shared" si="537"/>
        <v xml:space="preserve"> </v>
      </c>
      <c r="L1215" s="57" t="str">
        <f t="shared" si="537"/>
        <v xml:space="preserve"> </v>
      </c>
      <c r="M1215" s="57" t="str">
        <f t="shared" si="537"/>
        <v xml:space="preserve"> </v>
      </c>
      <c r="N1215" s="57" t="str">
        <f t="shared" si="537"/>
        <v xml:space="preserve"> </v>
      </c>
      <c r="O1215" s="57" t="str">
        <f t="shared" si="537"/>
        <v xml:space="preserve"> </v>
      </c>
      <c r="P1215" s="57" t="str">
        <f t="shared" si="537"/>
        <v xml:space="preserve"> </v>
      </c>
      <c r="Q1215" s="57" t="str">
        <f t="shared" si="537"/>
        <v xml:space="preserve"> </v>
      </c>
      <c r="R1215" s="57" t="str">
        <f t="shared" si="537"/>
        <v xml:space="preserve"> </v>
      </c>
      <c r="S1215" s="57" t="str">
        <f t="shared" si="537"/>
        <v xml:space="preserve"> </v>
      </c>
      <c r="T1215" s="57" t="str">
        <f t="shared" si="537"/>
        <v xml:space="preserve"> </v>
      </c>
      <c r="U1215" s="57" t="str">
        <f t="shared" si="537"/>
        <v xml:space="preserve"> </v>
      </c>
      <c r="V1215" s="57" t="str">
        <f t="shared" si="537"/>
        <v xml:space="preserve"> </v>
      </c>
      <c r="W1215" s="57" t="str">
        <f t="shared" si="537"/>
        <v xml:space="preserve"> </v>
      </c>
      <c r="X1215" s="57" t="str">
        <f t="shared" si="537"/>
        <v xml:space="preserve"> </v>
      </c>
      <c r="Y1215" s="10" t="str">
        <f t="shared" si="537"/>
        <v xml:space="preserve"> </v>
      </c>
      <c r="Z1215" s="10" t="str">
        <f t="shared" si="537"/>
        <v xml:space="preserve"> </v>
      </c>
      <c r="AA1215" s="10" t="str">
        <f t="shared" si="537"/>
        <v xml:space="preserve"> </v>
      </c>
      <c r="AB1215" s="10" t="str">
        <f t="shared" si="537"/>
        <v xml:space="preserve"> </v>
      </c>
      <c r="AC1215" s="10" t="str">
        <f t="shared" si="537"/>
        <v xml:space="preserve"> </v>
      </c>
      <c r="AD1215" s="10" t="str">
        <f t="shared" si="537"/>
        <v xml:space="preserve"> </v>
      </c>
      <c r="AE1215" s="10" t="str">
        <f t="shared" si="537"/>
        <v xml:space="preserve"> </v>
      </c>
      <c r="AF1215" s="10" t="str">
        <f t="shared" si="537"/>
        <v xml:space="preserve"> </v>
      </c>
      <c r="AG1215" s="10" t="str">
        <f t="shared" si="537"/>
        <v xml:space="preserve"> </v>
      </c>
      <c r="AH1215" s="10" t="str">
        <f t="shared" si="537"/>
        <v xml:space="preserve"> </v>
      </c>
      <c r="AI1215" s="10" t="str">
        <f t="shared" si="537"/>
        <v xml:space="preserve"> </v>
      </c>
      <c r="AJ1215" s="38" t="str">
        <f t="shared" si="537"/>
        <v xml:space="preserve"> </v>
      </c>
    </row>
    <row r="1216" spans="1:36">
      <c r="A1216" s="24">
        <v>8</v>
      </c>
      <c r="B1216" s="59" t="s">
        <v>1199</v>
      </c>
      <c r="C1216" s="7" t="s">
        <v>1452</v>
      </c>
      <c r="D1216" s="59">
        <v>9</v>
      </c>
      <c r="E1216" s="8" t="s">
        <v>802</v>
      </c>
      <c r="F1216" s="57" t="str">
        <f t="shared" ref="F1216:AJ1216" si="538">IF(F1176="","",F1176)</f>
        <v xml:space="preserve"> </v>
      </c>
      <c r="G1216" s="57" t="str">
        <f t="shared" si="538"/>
        <v xml:space="preserve"> </v>
      </c>
      <c r="H1216" s="57" t="str">
        <f t="shared" si="538"/>
        <v xml:space="preserve"> </v>
      </c>
      <c r="I1216" s="57" t="str">
        <f t="shared" si="538"/>
        <v xml:space="preserve"> </v>
      </c>
      <c r="J1216" s="57" t="str">
        <f t="shared" si="538"/>
        <v xml:space="preserve"> </v>
      </c>
      <c r="K1216" s="57" t="str">
        <f t="shared" si="538"/>
        <v xml:space="preserve"> </v>
      </c>
      <c r="L1216" s="57" t="str">
        <f t="shared" si="538"/>
        <v xml:space="preserve"> </v>
      </c>
      <c r="M1216" s="57" t="str">
        <f t="shared" si="538"/>
        <v xml:space="preserve"> </v>
      </c>
      <c r="N1216" s="57" t="str">
        <f t="shared" si="538"/>
        <v xml:space="preserve"> </v>
      </c>
      <c r="O1216" s="57" t="str">
        <f t="shared" si="538"/>
        <v xml:space="preserve"> </v>
      </c>
      <c r="P1216" s="57" t="str">
        <f t="shared" si="538"/>
        <v xml:space="preserve"> </v>
      </c>
      <c r="Q1216" s="57" t="str">
        <f t="shared" si="538"/>
        <v xml:space="preserve"> </v>
      </c>
      <c r="R1216" s="57" t="str">
        <f t="shared" si="538"/>
        <v xml:space="preserve"> </v>
      </c>
      <c r="S1216" s="57" t="str">
        <f t="shared" si="538"/>
        <v xml:space="preserve"> </v>
      </c>
      <c r="T1216" s="57" t="str">
        <f t="shared" si="538"/>
        <v xml:space="preserve"> </v>
      </c>
      <c r="U1216" s="57" t="str">
        <f t="shared" si="538"/>
        <v xml:space="preserve"> </v>
      </c>
      <c r="V1216" s="57" t="str">
        <f t="shared" si="538"/>
        <v xml:space="preserve"> </v>
      </c>
      <c r="W1216" s="57" t="str">
        <f t="shared" si="538"/>
        <v xml:space="preserve"> </v>
      </c>
      <c r="X1216" s="57" t="str">
        <f t="shared" si="538"/>
        <v xml:space="preserve"> </v>
      </c>
      <c r="Y1216" s="10" t="str">
        <f t="shared" si="538"/>
        <v xml:space="preserve"> </v>
      </c>
      <c r="Z1216" s="10" t="str">
        <f t="shared" si="538"/>
        <v xml:space="preserve"> </v>
      </c>
      <c r="AA1216" s="10" t="str">
        <f t="shared" si="538"/>
        <v xml:space="preserve"> </v>
      </c>
      <c r="AB1216" s="10" t="str">
        <f t="shared" si="538"/>
        <v xml:space="preserve"> </v>
      </c>
      <c r="AC1216" s="10" t="str">
        <f t="shared" si="538"/>
        <v xml:space="preserve"> </v>
      </c>
      <c r="AD1216" s="10" t="str">
        <f t="shared" si="538"/>
        <v xml:space="preserve"> </v>
      </c>
      <c r="AE1216" s="10" t="str">
        <f t="shared" si="538"/>
        <v xml:space="preserve"> </v>
      </c>
      <c r="AF1216" s="10" t="str">
        <f t="shared" si="538"/>
        <v xml:space="preserve"> </v>
      </c>
      <c r="AG1216" s="10" t="str">
        <f t="shared" si="538"/>
        <v xml:space="preserve"> </v>
      </c>
      <c r="AH1216" s="10" t="str">
        <f t="shared" si="538"/>
        <v xml:space="preserve"> </v>
      </c>
      <c r="AI1216" s="10" t="str">
        <f t="shared" si="538"/>
        <v xml:space="preserve"> </v>
      </c>
      <c r="AJ1216" s="38" t="str">
        <f t="shared" si="538"/>
        <v xml:space="preserve"> </v>
      </c>
    </row>
    <row r="1217" spans="1:36">
      <c r="A1217" s="24">
        <v>9</v>
      </c>
      <c r="B1217" s="59" t="s">
        <v>1193</v>
      </c>
      <c r="C1217" s="7" t="s">
        <v>1452</v>
      </c>
      <c r="D1217" s="59">
        <v>10</v>
      </c>
      <c r="E1217" s="8" t="s">
        <v>802</v>
      </c>
      <c r="F1217" s="57" t="str">
        <f t="shared" ref="F1217:AJ1217" si="539">IF(F1177="","",F1177)</f>
        <v xml:space="preserve"> </v>
      </c>
      <c r="G1217" s="57" t="str">
        <f t="shared" si="539"/>
        <v xml:space="preserve"> </v>
      </c>
      <c r="H1217" s="57" t="str">
        <f t="shared" si="539"/>
        <v xml:space="preserve"> </v>
      </c>
      <c r="I1217" s="57" t="str">
        <f t="shared" si="539"/>
        <v xml:space="preserve"> </v>
      </c>
      <c r="J1217" s="57" t="str">
        <f t="shared" si="539"/>
        <v xml:space="preserve"> </v>
      </c>
      <c r="K1217" s="57" t="str">
        <f t="shared" si="539"/>
        <v xml:space="preserve"> </v>
      </c>
      <c r="L1217" s="57" t="str">
        <f t="shared" si="539"/>
        <v xml:space="preserve"> </v>
      </c>
      <c r="M1217" s="57" t="str">
        <f t="shared" si="539"/>
        <v xml:space="preserve"> </v>
      </c>
      <c r="N1217" s="57" t="str">
        <f t="shared" si="539"/>
        <v xml:space="preserve"> </v>
      </c>
      <c r="O1217" s="57" t="str">
        <f t="shared" si="539"/>
        <v xml:space="preserve"> </v>
      </c>
      <c r="P1217" s="57" t="str">
        <f t="shared" si="539"/>
        <v xml:space="preserve"> </v>
      </c>
      <c r="Q1217" s="57" t="str">
        <f t="shared" si="539"/>
        <v xml:space="preserve"> </v>
      </c>
      <c r="R1217" s="57" t="str">
        <f t="shared" si="539"/>
        <v xml:space="preserve"> </v>
      </c>
      <c r="S1217" s="57" t="str">
        <f t="shared" si="539"/>
        <v xml:space="preserve"> </v>
      </c>
      <c r="T1217" s="57" t="str">
        <f t="shared" si="539"/>
        <v xml:space="preserve"> </v>
      </c>
      <c r="U1217" s="57" t="str">
        <f t="shared" si="539"/>
        <v xml:space="preserve"> </v>
      </c>
      <c r="V1217" s="57" t="str">
        <f t="shared" si="539"/>
        <v xml:space="preserve"> </v>
      </c>
      <c r="W1217" s="57" t="str">
        <f t="shared" si="539"/>
        <v xml:space="preserve"> </v>
      </c>
      <c r="X1217" s="57" t="str">
        <f t="shared" si="539"/>
        <v xml:space="preserve"> </v>
      </c>
      <c r="Y1217" s="10" t="str">
        <f t="shared" si="539"/>
        <v xml:space="preserve"> </v>
      </c>
      <c r="Z1217" s="10" t="str">
        <f t="shared" si="539"/>
        <v xml:space="preserve"> </v>
      </c>
      <c r="AA1217" s="10" t="str">
        <f t="shared" si="539"/>
        <v xml:space="preserve"> </v>
      </c>
      <c r="AB1217" s="10" t="str">
        <f t="shared" si="539"/>
        <v xml:space="preserve"> </v>
      </c>
      <c r="AC1217" s="10" t="str">
        <f t="shared" si="539"/>
        <v xml:space="preserve"> </v>
      </c>
      <c r="AD1217" s="10" t="str">
        <f t="shared" si="539"/>
        <v xml:space="preserve"> </v>
      </c>
      <c r="AE1217" s="10" t="str">
        <f t="shared" si="539"/>
        <v xml:space="preserve"> </v>
      </c>
      <c r="AF1217" s="10" t="str">
        <f t="shared" si="539"/>
        <v xml:space="preserve"> </v>
      </c>
      <c r="AG1217" s="10" t="str">
        <f t="shared" si="539"/>
        <v xml:space="preserve"> </v>
      </c>
      <c r="AH1217" s="10" t="str">
        <f t="shared" si="539"/>
        <v xml:space="preserve"> </v>
      </c>
      <c r="AI1217" s="10" t="str">
        <f t="shared" si="539"/>
        <v xml:space="preserve"> </v>
      </c>
      <c r="AJ1217" s="38" t="str">
        <f t="shared" si="539"/>
        <v xml:space="preserve"> </v>
      </c>
    </row>
    <row r="1218" spans="1:36">
      <c r="A1218" s="24">
        <v>10</v>
      </c>
      <c r="B1218" s="59" t="s">
        <v>1194</v>
      </c>
      <c r="C1218" s="7" t="s">
        <v>1452</v>
      </c>
      <c r="D1218" s="59">
        <v>10</v>
      </c>
      <c r="E1218" s="8" t="s">
        <v>802</v>
      </c>
      <c r="F1218" s="57" t="str">
        <f t="shared" ref="F1218:AJ1218" si="540">IF(F1178="","",F1178)</f>
        <v xml:space="preserve"> </v>
      </c>
      <c r="G1218" s="57" t="str">
        <f t="shared" si="540"/>
        <v xml:space="preserve"> </v>
      </c>
      <c r="H1218" s="57" t="str">
        <f t="shared" si="540"/>
        <v xml:space="preserve"> </v>
      </c>
      <c r="I1218" s="57" t="str">
        <f t="shared" si="540"/>
        <v xml:space="preserve"> </v>
      </c>
      <c r="J1218" s="57" t="str">
        <f t="shared" si="540"/>
        <v xml:space="preserve"> </v>
      </c>
      <c r="K1218" s="57" t="str">
        <f t="shared" si="540"/>
        <v xml:space="preserve"> </v>
      </c>
      <c r="L1218" s="57" t="str">
        <f t="shared" si="540"/>
        <v xml:space="preserve"> </v>
      </c>
      <c r="M1218" s="57" t="str">
        <f t="shared" si="540"/>
        <v xml:space="preserve"> </v>
      </c>
      <c r="N1218" s="57" t="str">
        <f t="shared" si="540"/>
        <v xml:space="preserve"> </v>
      </c>
      <c r="O1218" s="57" t="str">
        <f t="shared" si="540"/>
        <v xml:space="preserve"> </v>
      </c>
      <c r="P1218" s="57" t="str">
        <f t="shared" si="540"/>
        <v xml:space="preserve"> </v>
      </c>
      <c r="Q1218" s="57" t="str">
        <f t="shared" si="540"/>
        <v xml:space="preserve"> </v>
      </c>
      <c r="R1218" s="57" t="str">
        <f t="shared" si="540"/>
        <v xml:space="preserve"> </v>
      </c>
      <c r="S1218" s="57" t="str">
        <f t="shared" si="540"/>
        <v xml:space="preserve"> </v>
      </c>
      <c r="T1218" s="57" t="str">
        <f t="shared" si="540"/>
        <v xml:space="preserve"> </v>
      </c>
      <c r="U1218" s="57" t="str">
        <f t="shared" si="540"/>
        <v xml:space="preserve"> </v>
      </c>
      <c r="V1218" s="57" t="str">
        <f t="shared" si="540"/>
        <v xml:space="preserve"> </v>
      </c>
      <c r="W1218" s="57" t="str">
        <f t="shared" si="540"/>
        <v xml:space="preserve"> </v>
      </c>
      <c r="X1218" s="57" t="str">
        <f t="shared" si="540"/>
        <v xml:space="preserve"> </v>
      </c>
      <c r="Y1218" s="10" t="str">
        <f t="shared" si="540"/>
        <v xml:space="preserve"> </v>
      </c>
      <c r="Z1218" s="10" t="str">
        <f t="shared" si="540"/>
        <v xml:space="preserve"> </v>
      </c>
      <c r="AA1218" s="10" t="str">
        <f t="shared" si="540"/>
        <v xml:space="preserve"> </v>
      </c>
      <c r="AB1218" s="10" t="str">
        <f t="shared" si="540"/>
        <v xml:space="preserve"> </v>
      </c>
      <c r="AC1218" s="10" t="str">
        <f t="shared" si="540"/>
        <v xml:space="preserve"> </v>
      </c>
      <c r="AD1218" s="10" t="str">
        <f t="shared" si="540"/>
        <v xml:space="preserve"> </v>
      </c>
      <c r="AE1218" s="10" t="str">
        <f t="shared" si="540"/>
        <v xml:space="preserve"> </v>
      </c>
      <c r="AF1218" s="10" t="str">
        <f t="shared" si="540"/>
        <v xml:space="preserve"> </v>
      </c>
      <c r="AG1218" s="10" t="str">
        <f t="shared" si="540"/>
        <v xml:space="preserve"> </v>
      </c>
      <c r="AH1218" s="10" t="str">
        <f t="shared" si="540"/>
        <v xml:space="preserve"> </v>
      </c>
      <c r="AI1218" s="10" t="str">
        <f t="shared" si="540"/>
        <v xml:space="preserve"> </v>
      </c>
      <c r="AJ1218" s="38" t="str">
        <f t="shared" si="540"/>
        <v xml:space="preserve"> </v>
      </c>
    </row>
    <row r="1219" spans="1:36">
      <c r="A1219" s="24">
        <v>11</v>
      </c>
      <c r="B1219" s="59" t="s">
        <v>1195</v>
      </c>
      <c r="C1219" s="7" t="s">
        <v>1452</v>
      </c>
      <c r="D1219" s="59">
        <v>10</v>
      </c>
      <c r="E1219" s="8" t="s">
        <v>802</v>
      </c>
      <c r="F1219" s="57" t="str">
        <f t="shared" ref="F1219:AJ1219" si="541">IF(F1179="","",F1179)</f>
        <v xml:space="preserve"> </v>
      </c>
      <c r="G1219" s="57" t="str">
        <f t="shared" si="541"/>
        <v xml:space="preserve"> </v>
      </c>
      <c r="H1219" s="57" t="str">
        <f t="shared" si="541"/>
        <v xml:space="preserve"> </v>
      </c>
      <c r="I1219" s="57" t="str">
        <f t="shared" si="541"/>
        <v xml:space="preserve"> </v>
      </c>
      <c r="J1219" s="57" t="str">
        <f t="shared" si="541"/>
        <v xml:space="preserve"> </v>
      </c>
      <c r="K1219" s="57" t="str">
        <f t="shared" si="541"/>
        <v xml:space="preserve"> </v>
      </c>
      <c r="L1219" s="57" t="str">
        <f t="shared" si="541"/>
        <v xml:space="preserve"> </v>
      </c>
      <c r="M1219" s="57" t="str">
        <f t="shared" si="541"/>
        <v xml:space="preserve"> </v>
      </c>
      <c r="N1219" s="57" t="str">
        <f t="shared" si="541"/>
        <v xml:space="preserve"> </v>
      </c>
      <c r="O1219" s="57" t="str">
        <f t="shared" si="541"/>
        <v xml:space="preserve"> </v>
      </c>
      <c r="P1219" s="57" t="str">
        <f t="shared" si="541"/>
        <v xml:space="preserve"> </v>
      </c>
      <c r="Q1219" s="57" t="str">
        <f t="shared" si="541"/>
        <v xml:space="preserve"> </v>
      </c>
      <c r="R1219" s="57" t="str">
        <f t="shared" si="541"/>
        <v xml:space="preserve"> </v>
      </c>
      <c r="S1219" s="57" t="str">
        <f t="shared" si="541"/>
        <v xml:space="preserve"> </v>
      </c>
      <c r="T1219" s="57" t="str">
        <f t="shared" si="541"/>
        <v xml:space="preserve"> </v>
      </c>
      <c r="U1219" s="57" t="str">
        <f t="shared" si="541"/>
        <v xml:space="preserve"> </v>
      </c>
      <c r="V1219" s="57" t="str">
        <f t="shared" si="541"/>
        <v xml:space="preserve"> </v>
      </c>
      <c r="W1219" s="57" t="str">
        <f t="shared" si="541"/>
        <v xml:space="preserve"> </v>
      </c>
      <c r="X1219" s="57" t="str">
        <f t="shared" si="541"/>
        <v xml:space="preserve"> </v>
      </c>
      <c r="Y1219" s="10" t="str">
        <f t="shared" si="541"/>
        <v xml:space="preserve"> </v>
      </c>
      <c r="Z1219" s="10" t="str">
        <f t="shared" si="541"/>
        <v xml:space="preserve"> </v>
      </c>
      <c r="AA1219" s="10" t="str">
        <f t="shared" si="541"/>
        <v xml:space="preserve"> </v>
      </c>
      <c r="AB1219" s="10" t="str">
        <f t="shared" si="541"/>
        <v xml:space="preserve"> </v>
      </c>
      <c r="AC1219" s="10" t="str">
        <f t="shared" si="541"/>
        <v xml:space="preserve"> </v>
      </c>
      <c r="AD1219" s="10" t="str">
        <f t="shared" si="541"/>
        <v xml:space="preserve"> </v>
      </c>
      <c r="AE1219" s="10" t="str">
        <f t="shared" si="541"/>
        <v xml:space="preserve"> </v>
      </c>
      <c r="AF1219" s="10" t="str">
        <f t="shared" si="541"/>
        <v xml:space="preserve"> </v>
      </c>
      <c r="AG1219" s="10" t="str">
        <f t="shared" si="541"/>
        <v xml:space="preserve"> </v>
      </c>
      <c r="AH1219" s="10" t="str">
        <f t="shared" si="541"/>
        <v xml:space="preserve"> </v>
      </c>
      <c r="AI1219" s="10" t="str">
        <f t="shared" si="541"/>
        <v xml:space="preserve"> </v>
      </c>
      <c r="AJ1219" s="38" t="str">
        <f t="shared" si="541"/>
        <v xml:space="preserve"> </v>
      </c>
    </row>
    <row r="1220" spans="1:36">
      <c r="A1220" s="24">
        <v>12</v>
      </c>
      <c r="B1220" s="59" t="s">
        <v>1196</v>
      </c>
      <c r="C1220" s="7" t="s">
        <v>1452</v>
      </c>
      <c r="D1220" s="59">
        <v>11</v>
      </c>
      <c r="E1220" s="8" t="s">
        <v>802</v>
      </c>
      <c r="F1220" s="57" t="str">
        <f t="shared" ref="F1220:AJ1220" si="542">IF(F1180="","",F1180)</f>
        <v xml:space="preserve"> </v>
      </c>
      <c r="G1220" s="57" t="str">
        <f t="shared" si="542"/>
        <v xml:space="preserve"> </v>
      </c>
      <c r="H1220" s="57" t="str">
        <f t="shared" si="542"/>
        <v xml:space="preserve"> </v>
      </c>
      <c r="I1220" s="57" t="str">
        <f t="shared" si="542"/>
        <v xml:space="preserve"> </v>
      </c>
      <c r="J1220" s="57" t="str">
        <f t="shared" si="542"/>
        <v xml:space="preserve"> </v>
      </c>
      <c r="K1220" s="57" t="str">
        <f t="shared" si="542"/>
        <v xml:space="preserve"> </v>
      </c>
      <c r="L1220" s="57" t="str">
        <f t="shared" si="542"/>
        <v xml:space="preserve"> </v>
      </c>
      <c r="M1220" s="57" t="str">
        <f t="shared" si="542"/>
        <v xml:space="preserve"> </v>
      </c>
      <c r="N1220" s="57" t="str">
        <f t="shared" si="542"/>
        <v xml:space="preserve"> </v>
      </c>
      <c r="O1220" s="57" t="str">
        <f t="shared" si="542"/>
        <v xml:space="preserve"> </v>
      </c>
      <c r="P1220" s="57" t="str">
        <f t="shared" si="542"/>
        <v xml:space="preserve"> </v>
      </c>
      <c r="Q1220" s="57" t="str">
        <f t="shared" si="542"/>
        <v xml:space="preserve"> </v>
      </c>
      <c r="R1220" s="57" t="str">
        <f t="shared" si="542"/>
        <v xml:space="preserve"> </v>
      </c>
      <c r="S1220" s="57" t="str">
        <f t="shared" si="542"/>
        <v xml:space="preserve"> </v>
      </c>
      <c r="T1220" s="57" t="str">
        <f t="shared" si="542"/>
        <v xml:space="preserve"> </v>
      </c>
      <c r="U1220" s="57" t="str">
        <f t="shared" si="542"/>
        <v xml:space="preserve"> </v>
      </c>
      <c r="V1220" s="57" t="str">
        <f t="shared" si="542"/>
        <v xml:space="preserve"> </v>
      </c>
      <c r="W1220" s="57" t="str">
        <f t="shared" si="542"/>
        <v xml:space="preserve"> </v>
      </c>
      <c r="X1220" s="57" t="str">
        <f t="shared" si="542"/>
        <v xml:space="preserve"> </v>
      </c>
      <c r="Y1220" s="10" t="str">
        <f t="shared" si="542"/>
        <v xml:space="preserve"> </v>
      </c>
      <c r="Z1220" s="10" t="str">
        <f t="shared" si="542"/>
        <v xml:space="preserve"> </v>
      </c>
      <c r="AA1220" s="10" t="str">
        <f t="shared" si="542"/>
        <v xml:space="preserve"> </v>
      </c>
      <c r="AB1220" s="10" t="str">
        <f t="shared" si="542"/>
        <v xml:space="preserve"> </v>
      </c>
      <c r="AC1220" s="10" t="str">
        <f t="shared" si="542"/>
        <v xml:space="preserve"> </v>
      </c>
      <c r="AD1220" s="10" t="str">
        <f t="shared" si="542"/>
        <v xml:space="preserve"> </v>
      </c>
      <c r="AE1220" s="10" t="str">
        <f t="shared" si="542"/>
        <v xml:space="preserve"> </v>
      </c>
      <c r="AF1220" s="10" t="str">
        <f t="shared" si="542"/>
        <v xml:space="preserve"> </v>
      </c>
      <c r="AG1220" s="10" t="str">
        <f t="shared" si="542"/>
        <v xml:space="preserve"> </v>
      </c>
      <c r="AH1220" s="10" t="str">
        <f t="shared" si="542"/>
        <v xml:space="preserve"> </v>
      </c>
      <c r="AI1220" s="10" t="str">
        <f t="shared" si="542"/>
        <v xml:space="preserve"> </v>
      </c>
      <c r="AJ1220" s="38" t="str">
        <f t="shared" si="542"/>
        <v xml:space="preserve"> </v>
      </c>
    </row>
    <row r="1221" spans="1:36">
      <c r="A1221" s="24">
        <v>13</v>
      </c>
      <c r="B1221" s="141" t="s">
        <v>1285</v>
      </c>
      <c r="C1221" s="45" t="s">
        <v>1454</v>
      </c>
      <c r="D1221" s="141">
        <v>9</v>
      </c>
      <c r="E1221" s="45" t="s">
        <v>802</v>
      </c>
      <c r="F1221" s="57" t="str">
        <f t="shared" ref="F1221:AJ1221" si="543">IF(F1181="","",F1181)</f>
        <v xml:space="preserve"> </v>
      </c>
      <c r="G1221" s="57" t="str">
        <f t="shared" si="543"/>
        <v xml:space="preserve"> </v>
      </c>
      <c r="H1221" s="57" t="str">
        <f t="shared" si="543"/>
        <v xml:space="preserve"> </v>
      </c>
      <c r="I1221" s="57" t="str">
        <f t="shared" si="543"/>
        <v xml:space="preserve"> </v>
      </c>
      <c r="J1221" s="57" t="str">
        <f t="shared" si="543"/>
        <v xml:space="preserve"> </v>
      </c>
      <c r="K1221" s="57" t="str">
        <f t="shared" si="543"/>
        <v xml:space="preserve"> </v>
      </c>
      <c r="L1221" s="57" t="str">
        <f t="shared" si="543"/>
        <v xml:space="preserve"> </v>
      </c>
      <c r="M1221" s="57" t="str">
        <f t="shared" si="543"/>
        <v xml:space="preserve"> </v>
      </c>
      <c r="N1221" s="57" t="str">
        <f t="shared" si="543"/>
        <v xml:space="preserve"> </v>
      </c>
      <c r="O1221" s="57" t="str">
        <f t="shared" si="543"/>
        <v xml:space="preserve"> </v>
      </c>
      <c r="P1221" s="57" t="str">
        <f t="shared" si="543"/>
        <v/>
      </c>
      <c r="Q1221" s="57" t="str">
        <f t="shared" si="543"/>
        <v xml:space="preserve"> </v>
      </c>
      <c r="R1221" s="57" t="str">
        <f t="shared" si="543"/>
        <v xml:space="preserve"> </v>
      </c>
      <c r="S1221" s="57" t="str">
        <f t="shared" si="543"/>
        <v xml:space="preserve"> </v>
      </c>
      <c r="T1221" s="57" t="str">
        <f t="shared" si="543"/>
        <v xml:space="preserve"> </v>
      </c>
      <c r="U1221" s="57" t="str">
        <f t="shared" si="543"/>
        <v xml:space="preserve"> </v>
      </c>
      <c r="V1221" s="57" t="str">
        <f t="shared" si="543"/>
        <v xml:space="preserve"> </v>
      </c>
      <c r="W1221" s="57" t="str">
        <f t="shared" si="543"/>
        <v xml:space="preserve"> </v>
      </c>
      <c r="X1221" s="57" t="str">
        <f t="shared" si="543"/>
        <v xml:space="preserve"> </v>
      </c>
      <c r="Y1221" s="10" t="str">
        <f t="shared" si="543"/>
        <v xml:space="preserve"> </v>
      </c>
      <c r="Z1221" s="10" t="str">
        <f t="shared" si="543"/>
        <v xml:space="preserve"> </v>
      </c>
      <c r="AA1221" s="10" t="str">
        <f t="shared" si="543"/>
        <v xml:space="preserve"> </v>
      </c>
      <c r="AB1221" s="10" t="str">
        <f t="shared" si="543"/>
        <v xml:space="preserve"> </v>
      </c>
      <c r="AC1221" s="10" t="str">
        <f t="shared" si="543"/>
        <v xml:space="preserve"> </v>
      </c>
      <c r="AD1221" s="10" t="str">
        <f t="shared" si="543"/>
        <v xml:space="preserve"> </v>
      </c>
      <c r="AE1221" s="10" t="str">
        <f t="shared" si="543"/>
        <v xml:space="preserve"> </v>
      </c>
      <c r="AF1221" s="10" t="str">
        <f t="shared" si="543"/>
        <v xml:space="preserve"> </v>
      </c>
      <c r="AG1221" s="10" t="str">
        <f t="shared" si="543"/>
        <v xml:space="preserve"> </v>
      </c>
      <c r="AH1221" s="10" t="str">
        <f t="shared" si="543"/>
        <v xml:space="preserve"> </v>
      </c>
      <c r="AI1221" s="10" t="str">
        <f t="shared" si="543"/>
        <v xml:space="preserve"> </v>
      </c>
      <c r="AJ1221" s="38" t="str">
        <f t="shared" si="543"/>
        <v xml:space="preserve"> </v>
      </c>
    </row>
    <row r="1222" spans="1:36">
      <c r="A1222" s="24">
        <v>14</v>
      </c>
      <c r="B1222" s="140" t="s">
        <v>1310</v>
      </c>
      <c r="C1222" s="45" t="s">
        <v>1454</v>
      </c>
      <c r="D1222" s="139">
        <v>9</v>
      </c>
      <c r="E1222" s="138" t="s">
        <v>802</v>
      </c>
      <c r="F1222" s="57" t="str">
        <f t="shared" ref="F1222:AJ1222" si="544">IF(F1182="","",F1182)</f>
        <v xml:space="preserve"> </v>
      </c>
      <c r="G1222" s="57" t="str">
        <f t="shared" si="544"/>
        <v xml:space="preserve"> </v>
      </c>
      <c r="H1222" s="57" t="str">
        <f t="shared" si="544"/>
        <v xml:space="preserve"> </v>
      </c>
      <c r="I1222" s="57" t="str">
        <f t="shared" si="544"/>
        <v xml:space="preserve"> </v>
      </c>
      <c r="J1222" s="57" t="str">
        <f t="shared" si="544"/>
        <v xml:space="preserve"> </v>
      </c>
      <c r="K1222" s="57" t="str">
        <f t="shared" si="544"/>
        <v xml:space="preserve"> </v>
      </c>
      <c r="L1222" s="57" t="str">
        <f t="shared" si="544"/>
        <v xml:space="preserve"> </v>
      </c>
      <c r="M1222" s="57" t="str">
        <f t="shared" si="544"/>
        <v xml:space="preserve"> </v>
      </c>
      <c r="N1222" s="57" t="str">
        <f t="shared" si="544"/>
        <v xml:space="preserve"> </v>
      </c>
      <c r="O1222" s="57" t="str">
        <f t="shared" si="544"/>
        <v xml:space="preserve"> </v>
      </c>
      <c r="P1222" s="57" t="str">
        <f t="shared" si="544"/>
        <v xml:space="preserve"> </v>
      </c>
      <c r="Q1222" s="57" t="str">
        <f t="shared" si="544"/>
        <v xml:space="preserve"> </v>
      </c>
      <c r="R1222" s="57" t="str">
        <f t="shared" si="544"/>
        <v xml:space="preserve"> </v>
      </c>
      <c r="S1222" s="57" t="str">
        <f t="shared" si="544"/>
        <v xml:space="preserve"> </v>
      </c>
      <c r="T1222" s="57" t="str">
        <f t="shared" si="544"/>
        <v xml:space="preserve"> </v>
      </c>
      <c r="U1222" s="57" t="str">
        <f t="shared" si="544"/>
        <v xml:space="preserve"> </v>
      </c>
      <c r="V1222" s="57" t="str">
        <f t="shared" si="544"/>
        <v xml:space="preserve"> </v>
      </c>
      <c r="W1222" s="57" t="str">
        <f t="shared" si="544"/>
        <v xml:space="preserve"> </v>
      </c>
      <c r="X1222" s="57" t="str">
        <f t="shared" si="544"/>
        <v xml:space="preserve"> </v>
      </c>
      <c r="Y1222" s="10" t="str">
        <f t="shared" si="544"/>
        <v xml:space="preserve"> </v>
      </c>
      <c r="Z1222" s="10" t="str">
        <f t="shared" si="544"/>
        <v xml:space="preserve"> </v>
      </c>
      <c r="AA1222" s="10" t="str">
        <f t="shared" si="544"/>
        <v xml:space="preserve"> </v>
      </c>
      <c r="AB1222" s="10" t="str">
        <f t="shared" si="544"/>
        <v xml:space="preserve"> </v>
      </c>
      <c r="AC1222" s="10" t="str">
        <f t="shared" si="544"/>
        <v xml:space="preserve"> </v>
      </c>
      <c r="AD1222" s="10" t="str">
        <f t="shared" si="544"/>
        <v xml:space="preserve"> </v>
      </c>
      <c r="AE1222" s="10" t="str">
        <f t="shared" si="544"/>
        <v xml:space="preserve"> </v>
      </c>
      <c r="AF1222" s="10" t="str">
        <f t="shared" si="544"/>
        <v xml:space="preserve"> </v>
      </c>
      <c r="AG1222" s="10" t="str">
        <f t="shared" si="544"/>
        <v xml:space="preserve"> </v>
      </c>
      <c r="AH1222" s="10" t="str">
        <f t="shared" si="544"/>
        <v xml:space="preserve"> </v>
      </c>
      <c r="AI1222" s="10" t="str">
        <f t="shared" si="544"/>
        <v xml:space="preserve"> </v>
      </c>
      <c r="AJ1222" s="38" t="str">
        <f t="shared" si="544"/>
        <v xml:space="preserve"> </v>
      </c>
    </row>
    <row r="1223" spans="1:36">
      <c r="A1223" s="24">
        <v>15</v>
      </c>
      <c r="B1223" s="140" t="s">
        <v>1310</v>
      </c>
      <c r="C1223" s="45" t="s">
        <v>1454</v>
      </c>
      <c r="D1223" s="139">
        <v>9</v>
      </c>
      <c r="E1223" s="138" t="s">
        <v>802</v>
      </c>
      <c r="F1223" s="57" t="str">
        <f t="shared" ref="F1223:AJ1223" si="545">IF(F1183="","",F1183)</f>
        <v xml:space="preserve"> </v>
      </c>
      <c r="G1223" s="57" t="str">
        <f t="shared" si="545"/>
        <v xml:space="preserve"> </v>
      </c>
      <c r="H1223" s="57" t="str">
        <f t="shared" si="545"/>
        <v xml:space="preserve"> </v>
      </c>
      <c r="I1223" s="57" t="str">
        <f t="shared" si="545"/>
        <v xml:space="preserve"> </v>
      </c>
      <c r="J1223" s="57" t="str">
        <f t="shared" si="545"/>
        <v xml:space="preserve"> </v>
      </c>
      <c r="K1223" s="57" t="str">
        <f t="shared" si="545"/>
        <v xml:space="preserve"> </v>
      </c>
      <c r="L1223" s="57" t="str">
        <f t="shared" si="545"/>
        <v xml:space="preserve"> </v>
      </c>
      <c r="M1223" s="57" t="str">
        <f t="shared" si="545"/>
        <v xml:space="preserve"> </v>
      </c>
      <c r="N1223" s="57" t="str">
        <f t="shared" si="545"/>
        <v xml:space="preserve"> </v>
      </c>
      <c r="O1223" s="57" t="str">
        <f t="shared" si="545"/>
        <v xml:space="preserve"> </v>
      </c>
      <c r="P1223" s="57" t="str">
        <f t="shared" si="545"/>
        <v xml:space="preserve"> </v>
      </c>
      <c r="Q1223" s="57" t="str">
        <f t="shared" si="545"/>
        <v xml:space="preserve"> </v>
      </c>
      <c r="R1223" s="57" t="str">
        <f t="shared" si="545"/>
        <v xml:space="preserve"> </v>
      </c>
      <c r="S1223" s="57" t="str">
        <f t="shared" si="545"/>
        <v xml:space="preserve"> </v>
      </c>
      <c r="T1223" s="57" t="str">
        <f t="shared" si="545"/>
        <v xml:space="preserve"> </v>
      </c>
      <c r="U1223" s="57" t="str">
        <f t="shared" si="545"/>
        <v xml:space="preserve"> </v>
      </c>
      <c r="V1223" s="57" t="str">
        <f t="shared" si="545"/>
        <v xml:space="preserve"> </v>
      </c>
      <c r="W1223" s="57" t="str">
        <f t="shared" si="545"/>
        <v xml:space="preserve"> </v>
      </c>
      <c r="X1223" s="57" t="str">
        <f t="shared" si="545"/>
        <v xml:space="preserve"> </v>
      </c>
      <c r="Y1223" s="10" t="str">
        <f t="shared" si="545"/>
        <v xml:space="preserve"> </v>
      </c>
      <c r="Z1223" s="10" t="str">
        <f t="shared" si="545"/>
        <v xml:space="preserve"> </v>
      </c>
      <c r="AA1223" s="10" t="str">
        <f t="shared" si="545"/>
        <v xml:space="preserve"> </v>
      </c>
      <c r="AB1223" s="10" t="str">
        <f t="shared" si="545"/>
        <v xml:space="preserve"> </v>
      </c>
      <c r="AC1223" s="10" t="str">
        <f t="shared" si="545"/>
        <v xml:space="preserve"> </v>
      </c>
      <c r="AD1223" s="10" t="str">
        <f t="shared" si="545"/>
        <v xml:space="preserve"> </v>
      </c>
      <c r="AE1223" s="10" t="str">
        <f t="shared" si="545"/>
        <v xml:space="preserve"> </v>
      </c>
      <c r="AF1223" s="10" t="str">
        <f t="shared" si="545"/>
        <v xml:space="preserve"> </v>
      </c>
      <c r="AG1223" s="10" t="str">
        <f t="shared" si="545"/>
        <v xml:space="preserve"> </v>
      </c>
      <c r="AH1223" s="10" t="str">
        <f t="shared" si="545"/>
        <v xml:space="preserve"> </v>
      </c>
      <c r="AI1223" s="10" t="str">
        <f t="shared" si="545"/>
        <v xml:space="preserve"> </v>
      </c>
      <c r="AJ1223" s="38" t="str">
        <f t="shared" si="545"/>
        <v xml:space="preserve"> </v>
      </c>
    </row>
    <row r="1224" spans="1:36">
      <c r="A1224" s="24">
        <v>16</v>
      </c>
      <c r="B1224" s="141" t="s">
        <v>1321</v>
      </c>
      <c r="C1224" s="45" t="s">
        <v>1454</v>
      </c>
      <c r="D1224" s="141">
        <v>10</v>
      </c>
      <c r="E1224" s="45" t="s">
        <v>802</v>
      </c>
      <c r="F1224" s="57" t="str">
        <f t="shared" ref="F1224:AJ1224" si="546">IF(F1184="","",F1184)</f>
        <v xml:space="preserve"> </v>
      </c>
      <c r="G1224" s="57" t="str">
        <f t="shared" si="546"/>
        <v xml:space="preserve"> </v>
      </c>
      <c r="H1224" s="57" t="str">
        <f t="shared" si="546"/>
        <v xml:space="preserve"> </v>
      </c>
      <c r="I1224" s="57" t="str">
        <f t="shared" si="546"/>
        <v xml:space="preserve"> </v>
      </c>
      <c r="J1224" s="57" t="str">
        <f t="shared" si="546"/>
        <v xml:space="preserve"> </v>
      </c>
      <c r="K1224" s="57" t="str">
        <f t="shared" si="546"/>
        <v xml:space="preserve"> </v>
      </c>
      <c r="L1224" s="57" t="str">
        <f t="shared" si="546"/>
        <v xml:space="preserve"> </v>
      </c>
      <c r="M1224" s="57" t="str">
        <f t="shared" si="546"/>
        <v xml:space="preserve"> </v>
      </c>
      <c r="N1224" s="57" t="str">
        <f t="shared" si="546"/>
        <v xml:space="preserve"> </v>
      </c>
      <c r="O1224" s="57" t="str">
        <f t="shared" si="546"/>
        <v xml:space="preserve"> </v>
      </c>
      <c r="P1224" s="57" t="str">
        <f t="shared" si="546"/>
        <v xml:space="preserve"> </v>
      </c>
      <c r="Q1224" s="57" t="str">
        <f t="shared" si="546"/>
        <v xml:space="preserve"> </v>
      </c>
      <c r="R1224" s="57" t="str">
        <f t="shared" si="546"/>
        <v xml:space="preserve"> </v>
      </c>
      <c r="S1224" s="57" t="str">
        <f t="shared" si="546"/>
        <v xml:space="preserve"> </v>
      </c>
      <c r="T1224" s="57" t="str">
        <f t="shared" si="546"/>
        <v xml:space="preserve"> </v>
      </c>
      <c r="U1224" s="57" t="str">
        <f t="shared" si="546"/>
        <v xml:space="preserve"> </v>
      </c>
      <c r="V1224" s="57" t="str">
        <f t="shared" si="546"/>
        <v xml:space="preserve"> </v>
      </c>
      <c r="W1224" s="57" t="str">
        <f t="shared" si="546"/>
        <v xml:space="preserve"> </v>
      </c>
      <c r="X1224" s="57" t="str">
        <f t="shared" si="546"/>
        <v xml:space="preserve"> </v>
      </c>
      <c r="Y1224" s="10" t="str">
        <f t="shared" si="546"/>
        <v xml:space="preserve"> </v>
      </c>
      <c r="Z1224" s="10" t="str">
        <f t="shared" si="546"/>
        <v xml:space="preserve"> </v>
      </c>
      <c r="AA1224" s="10" t="str">
        <f t="shared" si="546"/>
        <v xml:space="preserve"> </v>
      </c>
      <c r="AB1224" s="10" t="str">
        <f t="shared" si="546"/>
        <v xml:space="preserve"> </v>
      </c>
      <c r="AC1224" s="10" t="str">
        <f t="shared" si="546"/>
        <v xml:space="preserve"> </v>
      </c>
      <c r="AD1224" s="10" t="str">
        <f t="shared" si="546"/>
        <v xml:space="preserve"> </v>
      </c>
      <c r="AE1224" s="10" t="str">
        <f t="shared" si="546"/>
        <v xml:space="preserve"> </v>
      </c>
      <c r="AF1224" s="10" t="str">
        <f t="shared" si="546"/>
        <v xml:space="preserve"> </v>
      </c>
      <c r="AG1224" s="10" t="str">
        <f t="shared" si="546"/>
        <v xml:space="preserve"> </v>
      </c>
      <c r="AH1224" s="10" t="str">
        <f t="shared" si="546"/>
        <v xml:space="preserve"> </v>
      </c>
      <c r="AI1224" s="10" t="str">
        <f t="shared" si="546"/>
        <v xml:space="preserve"> </v>
      </c>
      <c r="AJ1224" s="38" t="str">
        <f t="shared" si="546"/>
        <v xml:space="preserve"> </v>
      </c>
    </row>
    <row r="1225" spans="1:36">
      <c r="A1225" s="24">
        <v>17</v>
      </c>
      <c r="B1225" s="4"/>
      <c r="C1225" s="33"/>
      <c r="D1225" s="14"/>
      <c r="E1225" s="35"/>
      <c r="F1225" s="57" t="str">
        <f t="shared" ref="F1225:AJ1225" si="547">IF(F1185="","",F1185)</f>
        <v xml:space="preserve"> </v>
      </c>
      <c r="G1225" s="57" t="str">
        <f t="shared" si="547"/>
        <v xml:space="preserve"> </v>
      </c>
      <c r="H1225" s="57" t="str">
        <f t="shared" si="547"/>
        <v xml:space="preserve"> </v>
      </c>
      <c r="I1225" s="57" t="str">
        <f t="shared" si="547"/>
        <v xml:space="preserve"> </v>
      </c>
      <c r="J1225" s="57" t="str">
        <f t="shared" si="547"/>
        <v xml:space="preserve"> </v>
      </c>
      <c r="K1225" s="57" t="str">
        <f t="shared" si="547"/>
        <v xml:space="preserve"> </v>
      </c>
      <c r="L1225" s="57" t="str">
        <f t="shared" si="547"/>
        <v xml:space="preserve"> </v>
      </c>
      <c r="M1225" s="57" t="str">
        <f t="shared" si="547"/>
        <v xml:space="preserve"> </v>
      </c>
      <c r="N1225" s="57" t="str">
        <f t="shared" si="547"/>
        <v xml:space="preserve"> </v>
      </c>
      <c r="O1225" s="57" t="str">
        <f t="shared" si="547"/>
        <v xml:space="preserve"> </v>
      </c>
      <c r="P1225" s="57" t="str">
        <f t="shared" si="547"/>
        <v xml:space="preserve"> </v>
      </c>
      <c r="Q1225" s="57" t="str">
        <f t="shared" si="547"/>
        <v xml:space="preserve"> </v>
      </c>
      <c r="R1225" s="57" t="str">
        <f t="shared" si="547"/>
        <v xml:space="preserve"> </v>
      </c>
      <c r="S1225" s="57" t="str">
        <f t="shared" si="547"/>
        <v xml:space="preserve"> </v>
      </c>
      <c r="T1225" s="57" t="str">
        <f t="shared" si="547"/>
        <v xml:space="preserve"> </v>
      </c>
      <c r="U1225" s="57" t="str">
        <f t="shared" si="547"/>
        <v xml:space="preserve"> </v>
      </c>
      <c r="V1225" s="57" t="str">
        <f t="shared" si="547"/>
        <v xml:space="preserve"> </v>
      </c>
      <c r="W1225" s="57" t="str">
        <f t="shared" si="547"/>
        <v xml:space="preserve"> </v>
      </c>
      <c r="X1225" s="57" t="str">
        <f t="shared" si="547"/>
        <v xml:space="preserve"> </v>
      </c>
      <c r="Y1225" s="10" t="str">
        <f t="shared" si="547"/>
        <v xml:space="preserve"> </v>
      </c>
      <c r="Z1225" s="10" t="str">
        <f t="shared" si="547"/>
        <v xml:space="preserve"> </v>
      </c>
      <c r="AA1225" s="10" t="str">
        <f t="shared" si="547"/>
        <v xml:space="preserve"> </v>
      </c>
      <c r="AB1225" s="10" t="str">
        <f t="shared" si="547"/>
        <v xml:space="preserve"> </v>
      </c>
      <c r="AC1225" s="10" t="str">
        <f t="shared" si="547"/>
        <v xml:space="preserve"> </v>
      </c>
      <c r="AD1225" s="10" t="str">
        <f t="shared" si="547"/>
        <v xml:space="preserve"> </v>
      </c>
      <c r="AE1225" s="10" t="str">
        <f t="shared" si="547"/>
        <v xml:space="preserve"> </v>
      </c>
      <c r="AF1225" s="10" t="str">
        <f t="shared" si="547"/>
        <v xml:space="preserve"> </v>
      </c>
      <c r="AG1225" s="10" t="str">
        <f t="shared" si="547"/>
        <v xml:space="preserve"> </v>
      </c>
      <c r="AH1225" s="10" t="str">
        <f t="shared" si="547"/>
        <v xml:space="preserve"> </v>
      </c>
      <c r="AI1225" s="10" t="str">
        <f t="shared" si="547"/>
        <v xml:space="preserve"> </v>
      </c>
      <c r="AJ1225" s="38" t="str">
        <f t="shared" si="547"/>
        <v xml:space="preserve"> </v>
      </c>
    </row>
    <row r="1226" spans="1:36" ht="12" thickBot="1">
      <c r="A1226" s="26">
        <v>18</v>
      </c>
      <c r="B1226" s="27"/>
      <c r="C1226" s="34"/>
      <c r="D1226" s="36"/>
      <c r="E1226" s="37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25"/>
    </row>
    <row r="1227" spans="1:36">
      <c r="A1227" s="190" t="s">
        <v>192</v>
      </c>
      <c r="B1227" s="190"/>
      <c r="C1227" s="190"/>
      <c r="D1227" s="191" t="s">
        <v>6</v>
      </c>
      <c r="E1227" s="184" t="s">
        <v>190</v>
      </c>
      <c r="F1227" s="187"/>
      <c r="G1227" s="187"/>
      <c r="H1227" s="187"/>
      <c r="I1227" s="187"/>
      <c r="J1227" s="187"/>
      <c r="K1227" s="187"/>
      <c r="L1227" s="187"/>
      <c r="M1227" s="187"/>
      <c r="N1227" s="187"/>
      <c r="O1227" s="187"/>
      <c r="P1227" s="187"/>
      <c r="Q1227" s="187"/>
      <c r="R1227" s="187"/>
      <c r="S1227" s="187"/>
      <c r="T1227" s="187"/>
      <c r="U1227" s="187"/>
      <c r="V1227" s="187"/>
      <c r="W1227" s="187"/>
      <c r="X1227" s="187"/>
      <c r="Y1227" s="178"/>
      <c r="Z1227" s="178"/>
      <c r="AA1227" s="178"/>
      <c r="AB1227" s="178"/>
      <c r="AC1227" s="178"/>
      <c r="AD1227" s="178"/>
      <c r="AE1227" s="178"/>
      <c r="AF1227" s="178"/>
      <c r="AG1227" s="178"/>
      <c r="AH1227" s="178"/>
      <c r="AI1227" s="178"/>
      <c r="AJ1227" s="181"/>
    </row>
    <row r="1228" spans="1:36">
      <c r="A1228" s="190"/>
      <c r="B1228" s="190"/>
      <c r="C1228" s="190"/>
      <c r="D1228" s="192"/>
      <c r="E1228" s="185"/>
      <c r="F1228" s="188"/>
      <c r="G1228" s="188"/>
      <c r="H1228" s="188"/>
      <c r="I1228" s="188"/>
      <c r="J1228" s="188"/>
      <c r="K1228" s="188"/>
      <c r="L1228" s="188"/>
      <c r="M1228" s="188"/>
      <c r="N1228" s="188"/>
      <c r="O1228" s="188"/>
      <c r="P1228" s="188"/>
      <c r="Q1228" s="188"/>
      <c r="R1228" s="188"/>
      <c r="S1228" s="188"/>
      <c r="T1228" s="188"/>
      <c r="U1228" s="188"/>
      <c r="V1228" s="188"/>
      <c r="W1228" s="188"/>
      <c r="X1228" s="188"/>
      <c r="Y1228" s="179"/>
      <c r="Z1228" s="179"/>
      <c r="AA1228" s="179"/>
      <c r="AB1228" s="179"/>
      <c r="AC1228" s="179"/>
      <c r="AD1228" s="179"/>
      <c r="AE1228" s="179"/>
      <c r="AF1228" s="179"/>
      <c r="AG1228" s="179"/>
      <c r="AH1228" s="179"/>
      <c r="AI1228" s="179"/>
      <c r="AJ1228" s="182"/>
    </row>
    <row r="1229" spans="1:36">
      <c r="A1229" s="190"/>
      <c r="B1229" s="190"/>
      <c r="C1229" s="190"/>
      <c r="D1229" s="192"/>
      <c r="E1229" s="185"/>
      <c r="F1229" s="188"/>
      <c r="G1229" s="188"/>
      <c r="H1229" s="188"/>
      <c r="I1229" s="188"/>
      <c r="J1229" s="188"/>
      <c r="K1229" s="188"/>
      <c r="L1229" s="188"/>
      <c r="M1229" s="188"/>
      <c r="N1229" s="188"/>
      <c r="O1229" s="188"/>
      <c r="P1229" s="188"/>
      <c r="Q1229" s="188"/>
      <c r="R1229" s="188"/>
      <c r="S1229" s="188"/>
      <c r="T1229" s="188"/>
      <c r="U1229" s="188"/>
      <c r="V1229" s="188"/>
      <c r="W1229" s="188"/>
      <c r="X1229" s="188"/>
      <c r="Y1229" s="179"/>
      <c r="Z1229" s="179"/>
      <c r="AA1229" s="179"/>
      <c r="AB1229" s="179"/>
      <c r="AC1229" s="179"/>
      <c r="AD1229" s="179"/>
      <c r="AE1229" s="179"/>
      <c r="AF1229" s="179"/>
      <c r="AG1229" s="179"/>
      <c r="AH1229" s="179"/>
      <c r="AI1229" s="179"/>
      <c r="AJ1229" s="182"/>
    </row>
    <row r="1230" spans="1:36">
      <c r="A1230" s="190"/>
      <c r="B1230" s="190"/>
      <c r="C1230" s="190"/>
      <c r="D1230" s="192"/>
      <c r="E1230" s="186"/>
      <c r="F1230" s="189"/>
      <c r="G1230" s="189"/>
      <c r="H1230" s="189"/>
      <c r="I1230" s="189"/>
      <c r="J1230" s="189"/>
      <c r="K1230" s="189"/>
      <c r="L1230" s="189"/>
      <c r="M1230" s="189"/>
      <c r="N1230" s="189"/>
      <c r="O1230" s="189"/>
      <c r="P1230" s="189"/>
      <c r="Q1230" s="189"/>
      <c r="R1230" s="189"/>
      <c r="S1230" s="189"/>
      <c r="T1230" s="189"/>
      <c r="U1230" s="189"/>
      <c r="V1230" s="189"/>
      <c r="W1230" s="189"/>
      <c r="X1230" s="189"/>
      <c r="Y1230" s="180"/>
      <c r="Z1230" s="180"/>
      <c r="AA1230" s="180"/>
      <c r="AB1230" s="180"/>
      <c r="AC1230" s="180"/>
      <c r="AD1230" s="180"/>
      <c r="AE1230" s="180"/>
      <c r="AF1230" s="180"/>
      <c r="AG1230" s="180"/>
      <c r="AH1230" s="180"/>
      <c r="AI1230" s="180"/>
      <c r="AJ1230" s="183"/>
    </row>
    <row r="1231" spans="1:36">
      <c r="A1231" s="190"/>
      <c r="B1231" s="190"/>
      <c r="C1231" s="190"/>
      <c r="D1231" s="192"/>
      <c r="E1231" s="184" t="s">
        <v>191</v>
      </c>
      <c r="F1231" s="187"/>
      <c r="G1231" s="187"/>
      <c r="H1231" s="187"/>
      <c r="I1231" s="187"/>
      <c r="J1231" s="187"/>
      <c r="K1231" s="187"/>
      <c r="L1231" s="187"/>
      <c r="M1231" s="187"/>
      <c r="N1231" s="187"/>
      <c r="O1231" s="187"/>
      <c r="P1231" s="187"/>
      <c r="Q1231" s="187"/>
      <c r="R1231" s="187"/>
      <c r="S1231" s="187"/>
      <c r="T1231" s="187"/>
      <c r="U1231" s="187"/>
      <c r="V1231" s="187"/>
      <c r="W1231" s="187"/>
      <c r="X1231" s="187"/>
      <c r="Y1231" s="178"/>
      <c r="Z1231" s="178"/>
      <c r="AA1231" s="178"/>
      <c r="AB1231" s="178"/>
      <c r="AC1231" s="178"/>
      <c r="AD1231" s="178"/>
      <c r="AE1231" s="178"/>
      <c r="AF1231" s="178"/>
      <c r="AG1231" s="178"/>
      <c r="AH1231" s="178"/>
      <c r="AI1231" s="178"/>
      <c r="AJ1231" s="181"/>
    </row>
    <row r="1232" spans="1:36">
      <c r="A1232" s="190"/>
      <c r="B1232" s="190"/>
      <c r="C1232" s="190"/>
      <c r="D1232" s="192"/>
      <c r="E1232" s="185"/>
      <c r="F1232" s="188"/>
      <c r="G1232" s="188"/>
      <c r="H1232" s="188"/>
      <c r="I1232" s="188"/>
      <c r="J1232" s="188"/>
      <c r="K1232" s="188"/>
      <c r="L1232" s="188"/>
      <c r="M1232" s="188"/>
      <c r="N1232" s="188"/>
      <c r="O1232" s="188"/>
      <c r="P1232" s="188"/>
      <c r="Q1232" s="188"/>
      <c r="R1232" s="188"/>
      <c r="S1232" s="188"/>
      <c r="T1232" s="188"/>
      <c r="U1232" s="188"/>
      <c r="V1232" s="188"/>
      <c r="W1232" s="188"/>
      <c r="X1232" s="188"/>
      <c r="Y1232" s="179"/>
      <c r="Z1232" s="179"/>
      <c r="AA1232" s="179"/>
      <c r="AB1232" s="179"/>
      <c r="AC1232" s="179"/>
      <c r="AD1232" s="179"/>
      <c r="AE1232" s="179"/>
      <c r="AF1232" s="179"/>
      <c r="AG1232" s="179"/>
      <c r="AH1232" s="179"/>
      <c r="AI1232" s="179"/>
      <c r="AJ1232" s="182"/>
    </row>
    <row r="1233" spans="1:36">
      <c r="A1233" s="190"/>
      <c r="B1233" s="190"/>
      <c r="C1233" s="190"/>
      <c r="D1233" s="192"/>
      <c r="E1233" s="185"/>
      <c r="F1233" s="188"/>
      <c r="G1233" s="188"/>
      <c r="H1233" s="188"/>
      <c r="I1233" s="188"/>
      <c r="J1233" s="188"/>
      <c r="K1233" s="188"/>
      <c r="L1233" s="188"/>
      <c r="M1233" s="188"/>
      <c r="N1233" s="188"/>
      <c r="O1233" s="188"/>
      <c r="P1233" s="188"/>
      <c r="Q1233" s="188"/>
      <c r="R1233" s="188"/>
      <c r="S1233" s="188"/>
      <c r="T1233" s="188"/>
      <c r="U1233" s="188"/>
      <c r="V1233" s="188"/>
      <c r="W1233" s="188"/>
      <c r="X1233" s="188"/>
      <c r="Y1233" s="179"/>
      <c r="Z1233" s="179"/>
      <c r="AA1233" s="179"/>
      <c r="AB1233" s="179"/>
      <c r="AC1233" s="179"/>
      <c r="AD1233" s="179"/>
      <c r="AE1233" s="179"/>
      <c r="AF1233" s="179"/>
      <c r="AG1233" s="179"/>
      <c r="AH1233" s="179"/>
      <c r="AI1233" s="179"/>
      <c r="AJ1233" s="182"/>
    </row>
    <row r="1234" spans="1:36">
      <c r="A1234" s="190"/>
      <c r="B1234" s="190"/>
      <c r="C1234" s="190"/>
      <c r="D1234" s="193"/>
      <c r="E1234" s="186"/>
      <c r="F1234" s="189"/>
      <c r="G1234" s="189"/>
      <c r="H1234" s="189"/>
      <c r="I1234" s="189"/>
      <c r="J1234" s="189"/>
      <c r="K1234" s="189"/>
      <c r="L1234" s="189"/>
      <c r="M1234" s="189"/>
      <c r="N1234" s="189"/>
      <c r="O1234" s="189"/>
      <c r="P1234" s="189"/>
      <c r="Q1234" s="189"/>
      <c r="R1234" s="189"/>
      <c r="S1234" s="189"/>
      <c r="T1234" s="189"/>
      <c r="U1234" s="189"/>
      <c r="V1234" s="189"/>
      <c r="W1234" s="189"/>
      <c r="X1234" s="189"/>
      <c r="Y1234" s="180"/>
      <c r="Z1234" s="180"/>
      <c r="AA1234" s="180"/>
      <c r="AB1234" s="180"/>
      <c r="AC1234" s="180"/>
      <c r="AD1234" s="180"/>
      <c r="AE1234" s="180"/>
      <c r="AF1234" s="180"/>
      <c r="AG1234" s="180"/>
      <c r="AH1234" s="180"/>
      <c r="AI1234" s="180"/>
      <c r="AJ1234" s="183"/>
    </row>
    <row r="1235" spans="1:36">
      <c r="A1235" s="190"/>
      <c r="B1235" s="190"/>
      <c r="C1235" s="190"/>
      <c r="D1235" s="191" t="s">
        <v>5</v>
      </c>
      <c r="E1235" s="195" t="s">
        <v>3</v>
      </c>
      <c r="F1235" s="187"/>
      <c r="G1235" s="187"/>
      <c r="H1235" s="187"/>
      <c r="I1235" s="187"/>
      <c r="J1235" s="187"/>
      <c r="K1235" s="187"/>
      <c r="L1235" s="187"/>
      <c r="M1235" s="187"/>
      <c r="N1235" s="187"/>
      <c r="O1235" s="187"/>
      <c r="P1235" s="187"/>
      <c r="Q1235" s="187"/>
      <c r="R1235" s="187"/>
      <c r="S1235" s="187"/>
      <c r="T1235" s="187"/>
      <c r="U1235" s="187"/>
      <c r="V1235" s="187"/>
      <c r="W1235" s="187"/>
      <c r="X1235" s="187"/>
      <c r="Y1235" s="178"/>
      <c r="Z1235" s="178"/>
      <c r="AA1235" s="178"/>
      <c r="AB1235" s="178"/>
      <c r="AC1235" s="178"/>
      <c r="AD1235" s="178"/>
      <c r="AE1235" s="178"/>
      <c r="AF1235" s="178"/>
      <c r="AG1235" s="178"/>
      <c r="AH1235" s="178"/>
      <c r="AI1235" s="178"/>
      <c r="AJ1235" s="181"/>
    </row>
    <row r="1236" spans="1:36">
      <c r="A1236" s="190"/>
      <c r="B1236" s="190"/>
      <c r="C1236" s="190"/>
      <c r="D1236" s="192"/>
      <c r="E1236" s="196"/>
      <c r="F1236" s="188"/>
      <c r="G1236" s="188"/>
      <c r="H1236" s="188"/>
      <c r="I1236" s="188"/>
      <c r="J1236" s="188"/>
      <c r="K1236" s="188"/>
      <c r="L1236" s="188"/>
      <c r="M1236" s="188"/>
      <c r="N1236" s="188"/>
      <c r="O1236" s="188"/>
      <c r="P1236" s="188"/>
      <c r="Q1236" s="188"/>
      <c r="R1236" s="188"/>
      <c r="S1236" s="188"/>
      <c r="T1236" s="188"/>
      <c r="U1236" s="188"/>
      <c r="V1236" s="188"/>
      <c r="W1236" s="188"/>
      <c r="X1236" s="188"/>
      <c r="Y1236" s="179"/>
      <c r="Z1236" s="179"/>
      <c r="AA1236" s="179"/>
      <c r="AB1236" s="179"/>
      <c r="AC1236" s="179"/>
      <c r="AD1236" s="179"/>
      <c r="AE1236" s="179"/>
      <c r="AF1236" s="179"/>
      <c r="AG1236" s="179"/>
      <c r="AH1236" s="179"/>
      <c r="AI1236" s="179"/>
      <c r="AJ1236" s="182"/>
    </row>
    <row r="1237" spans="1:36">
      <c r="A1237" s="190"/>
      <c r="B1237" s="190"/>
      <c r="C1237" s="190"/>
      <c r="D1237" s="192"/>
      <c r="E1237" s="196"/>
      <c r="F1237" s="188"/>
      <c r="G1237" s="188"/>
      <c r="H1237" s="188"/>
      <c r="I1237" s="188"/>
      <c r="J1237" s="188"/>
      <c r="K1237" s="188"/>
      <c r="L1237" s="188"/>
      <c r="M1237" s="188"/>
      <c r="N1237" s="188"/>
      <c r="O1237" s="188"/>
      <c r="P1237" s="188"/>
      <c r="Q1237" s="188"/>
      <c r="R1237" s="188"/>
      <c r="S1237" s="188"/>
      <c r="T1237" s="188"/>
      <c r="U1237" s="188"/>
      <c r="V1237" s="188"/>
      <c r="W1237" s="188"/>
      <c r="X1237" s="188"/>
      <c r="Y1237" s="179"/>
      <c r="Z1237" s="179"/>
      <c r="AA1237" s="179"/>
      <c r="AB1237" s="179"/>
      <c r="AC1237" s="179"/>
      <c r="AD1237" s="179"/>
      <c r="AE1237" s="179"/>
      <c r="AF1237" s="179"/>
      <c r="AG1237" s="179"/>
      <c r="AH1237" s="179"/>
      <c r="AI1237" s="179"/>
      <c r="AJ1237" s="182"/>
    </row>
    <row r="1238" spans="1:36">
      <c r="A1238" s="190"/>
      <c r="B1238" s="190"/>
      <c r="C1238" s="190"/>
      <c r="D1238" s="192"/>
      <c r="E1238" s="196"/>
      <c r="F1238" s="188"/>
      <c r="G1238" s="188"/>
      <c r="H1238" s="188"/>
      <c r="I1238" s="188"/>
      <c r="J1238" s="188"/>
      <c r="K1238" s="188"/>
      <c r="L1238" s="188"/>
      <c r="M1238" s="188"/>
      <c r="N1238" s="188"/>
      <c r="O1238" s="188"/>
      <c r="P1238" s="188"/>
      <c r="Q1238" s="188"/>
      <c r="R1238" s="188"/>
      <c r="S1238" s="188"/>
      <c r="T1238" s="188"/>
      <c r="U1238" s="188"/>
      <c r="V1238" s="188"/>
      <c r="W1238" s="188"/>
      <c r="X1238" s="188"/>
      <c r="Y1238" s="179"/>
      <c r="Z1238" s="179"/>
      <c r="AA1238" s="179"/>
      <c r="AB1238" s="179"/>
      <c r="AC1238" s="179"/>
      <c r="AD1238" s="179"/>
      <c r="AE1238" s="179"/>
      <c r="AF1238" s="179"/>
      <c r="AG1238" s="179"/>
      <c r="AH1238" s="179"/>
      <c r="AI1238" s="179"/>
      <c r="AJ1238" s="182"/>
    </row>
    <row r="1239" spans="1:36">
      <c r="A1239" s="190"/>
      <c r="B1239" s="190"/>
      <c r="C1239" s="190"/>
      <c r="D1239" s="192"/>
      <c r="E1239" s="197"/>
      <c r="F1239" s="189"/>
      <c r="G1239" s="189"/>
      <c r="H1239" s="189"/>
      <c r="I1239" s="189"/>
      <c r="J1239" s="189"/>
      <c r="K1239" s="189"/>
      <c r="L1239" s="189"/>
      <c r="M1239" s="189"/>
      <c r="N1239" s="189"/>
      <c r="O1239" s="189"/>
      <c r="P1239" s="189"/>
      <c r="Q1239" s="189"/>
      <c r="R1239" s="189"/>
      <c r="S1239" s="189"/>
      <c r="T1239" s="189"/>
      <c r="U1239" s="189"/>
      <c r="V1239" s="189"/>
      <c r="W1239" s="189"/>
      <c r="X1239" s="189"/>
      <c r="Y1239" s="180"/>
      <c r="Z1239" s="180"/>
      <c r="AA1239" s="180"/>
      <c r="AB1239" s="180"/>
      <c r="AC1239" s="180"/>
      <c r="AD1239" s="180"/>
      <c r="AE1239" s="180"/>
      <c r="AF1239" s="180"/>
      <c r="AG1239" s="180"/>
      <c r="AH1239" s="180"/>
      <c r="AI1239" s="180"/>
      <c r="AJ1239" s="183"/>
    </row>
    <row r="1240" spans="1:36" ht="150.75" customHeight="1" thickBot="1">
      <c r="A1240" s="190"/>
      <c r="B1240" s="190"/>
      <c r="C1240" s="190"/>
      <c r="D1240" s="194"/>
      <c r="E1240" s="28" t="s">
        <v>4</v>
      </c>
      <c r="F1240" s="56"/>
      <c r="G1240" s="56"/>
      <c r="H1240" s="56"/>
      <c r="I1240" s="56"/>
      <c r="J1240" s="56"/>
      <c r="K1240" s="56"/>
      <c r="L1240" s="56"/>
      <c r="M1240" s="56"/>
      <c r="N1240" s="56"/>
      <c r="O1240" s="56"/>
      <c r="P1240" s="56"/>
      <c r="Q1240" s="56"/>
      <c r="R1240" s="56"/>
      <c r="S1240" s="56"/>
      <c r="T1240" s="56"/>
      <c r="U1240" s="56"/>
      <c r="V1240" s="56"/>
      <c r="W1240" s="56"/>
      <c r="X1240" s="56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30"/>
    </row>
    <row r="1241" spans="1:36" ht="11.25" customHeight="1">
      <c r="A1241" s="198" t="s">
        <v>193</v>
      </c>
      <c r="B1241" s="198"/>
      <c r="C1241" s="198"/>
      <c r="D1241" s="198"/>
      <c r="E1241" s="198"/>
      <c r="F1241" s="198"/>
      <c r="G1241" s="198"/>
      <c r="H1241" s="198"/>
      <c r="I1241" s="198"/>
      <c r="J1241" s="198"/>
      <c r="K1241" s="198"/>
      <c r="L1241" s="198"/>
      <c r="M1241" s="198"/>
      <c r="N1241" s="198"/>
      <c r="O1241" s="198"/>
      <c r="P1241" s="198"/>
      <c r="Q1241" s="198"/>
      <c r="R1241" s="198"/>
      <c r="S1241" s="198"/>
      <c r="T1241" s="198"/>
      <c r="U1241" s="198"/>
      <c r="V1241" s="198"/>
      <c r="W1241" s="198"/>
      <c r="X1241" s="200"/>
      <c r="Y1241" s="201" t="str">
        <f>Y1201</f>
        <v>EKİM</v>
      </c>
      <c r="Z1241" s="201"/>
      <c r="AA1241" s="201"/>
      <c r="AB1241" s="201"/>
      <c r="AC1241" s="201"/>
      <c r="AD1241" s="201"/>
      <c r="AE1241" s="201"/>
      <c r="AF1241" s="201"/>
      <c r="AG1241" s="201">
        <f>AG1201</f>
        <v>2017</v>
      </c>
      <c r="AH1241" s="201"/>
      <c r="AI1241" s="201"/>
      <c r="AJ1241" s="203"/>
    </row>
    <row r="1242" spans="1:36" ht="12" customHeight="1" thickBot="1">
      <c r="A1242" s="199"/>
      <c r="B1242" s="199"/>
      <c r="C1242" s="199"/>
      <c r="D1242" s="199"/>
      <c r="E1242" s="199"/>
      <c r="F1242" s="199"/>
      <c r="G1242" s="199"/>
      <c r="H1242" s="199"/>
      <c r="I1242" s="199"/>
      <c r="J1242" s="199"/>
      <c r="K1242" s="199"/>
      <c r="L1242" s="199"/>
      <c r="M1242" s="199"/>
      <c r="N1242" s="199"/>
      <c r="O1242" s="199"/>
      <c r="P1242" s="199"/>
      <c r="Q1242" s="199"/>
      <c r="R1242" s="199"/>
      <c r="S1242" s="199"/>
      <c r="T1242" s="199"/>
      <c r="U1242" s="199"/>
      <c r="V1242" s="199"/>
      <c r="W1242" s="199"/>
      <c r="X1242" s="200"/>
      <c r="Y1242" s="202"/>
      <c r="Z1242" s="202"/>
      <c r="AA1242" s="202"/>
      <c r="AB1242" s="202"/>
      <c r="AC1242" s="202"/>
      <c r="AD1242" s="202"/>
      <c r="AE1242" s="202"/>
      <c r="AF1242" s="202"/>
      <c r="AG1242" s="202"/>
      <c r="AH1242" s="202"/>
      <c r="AI1242" s="202"/>
      <c r="AJ1242" s="204"/>
    </row>
    <row r="1243" spans="1:36" ht="11.25" customHeight="1">
      <c r="A1243" s="18" t="s">
        <v>1</v>
      </c>
      <c r="B1243" s="19"/>
      <c r="C1243" s="205">
        <f>'ŞOFÖR LİSTESİ'!E34</f>
        <v>0</v>
      </c>
      <c r="D1243" s="205"/>
      <c r="E1243" s="205"/>
      <c r="F1243" s="206" t="str">
        <f>'ŞOFÖR LİSTESİ'!H34</f>
        <v>RÜSTEMGEDİK 1</v>
      </c>
      <c r="G1243" s="207"/>
      <c r="H1243" s="207"/>
      <c r="I1243" s="207"/>
      <c r="J1243" s="207"/>
      <c r="K1243" s="207"/>
      <c r="L1243" s="207"/>
      <c r="M1243" s="207"/>
      <c r="N1243" s="207"/>
      <c r="O1243" s="207"/>
      <c r="P1243" s="207"/>
      <c r="Q1243" s="207"/>
      <c r="R1243" s="207"/>
      <c r="S1243" s="207"/>
      <c r="T1243" s="207"/>
      <c r="U1243" s="207"/>
      <c r="V1243" s="207"/>
      <c r="W1243" s="207"/>
      <c r="X1243" s="208"/>
      <c r="Y1243" s="212">
        <f>Y1203+1</f>
        <v>32</v>
      </c>
      <c r="Z1243" s="213"/>
      <c r="AA1243" s="213"/>
      <c r="AB1243" s="213"/>
      <c r="AC1243" s="213"/>
      <c r="AD1243" s="213"/>
      <c r="AE1243" s="213"/>
      <c r="AF1243" s="213"/>
      <c r="AG1243" s="213"/>
      <c r="AH1243" s="213"/>
      <c r="AI1243" s="213"/>
      <c r="AJ1243" s="214"/>
    </row>
    <row r="1244" spans="1:36" ht="11.25" customHeight="1">
      <c r="A1244" s="20" t="s">
        <v>8</v>
      </c>
      <c r="B1244" s="6"/>
      <c r="C1244" s="221">
        <f>'ŞOFÖR LİSTESİ'!G34</f>
        <v>0</v>
      </c>
      <c r="D1244" s="221"/>
      <c r="E1244" s="221"/>
      <c r="F1244" s="209"/>
      <c r="G1244" s="210"/>
      <c r="H1244" s="210"/>
      <c r="I1244" s="210"/>
      <c r="J1244" s="210"/>
      <c r="K1244" s="210"/>
      <c r="L1244" s="210"/>
      <c r="M1244" s="210"/>
      <c r="N1244" s="210"/>
      <c r="O1244" s="210"/>
      <c r="P1244" s="210"/>
      <c r="Q1244" s="210"/>
      <c r="R1244" s="210"/>
      <c r="S1244" s="210"/>
      <c r="T1244" s="210"/>
      <c r="U1244" s="210"/>
      <c r="V1244" s="210"/>
      <c r="W1244" s="210"/>
      <c r="X1244" s="211"/>
      <c r="Y1244" s="215"/>
      <c r="Z1244" s="216"/>
      <c r="AA1244" s="216"/>
      <c r="AB1244" s="216"/>
      <c r="AC1244" s="216"/>
      <c r="AD1244" s="216"/>
      <c r="AE1244" s="216"/>
      <c r="AF1244" s="216"/>
      <c r="AG1244" s="216"/>
      <c r="AH1244" s="216"/>
      <c r="AI1244" s="216"/>
      <c r="AJ1244" s="217"/>
    </row>
    <row r="1245" spans="1:36" ht="12" customHeight="1" thickBot="1">
      <c r="A1245" s="21" t="s">
        <v>2</v>
      </c>
      <c r="B1245" s="22"/>
      <c r="C1245" s="222">
        <f>'ŞOFÖR LİSTESİ'!F34</f>
        <v>0</v>
      </c>
      <c r="D1245" s="222"/>
      <c r="E1245" s="222"/>
      <c r="F1245" s="223" t="s">
        <v>9</v>
      </c>
      <c r="G1245" s="224"/>
      <c r="H1245" s="224"/>
      <c r="I1245" s="224"/>
      <c r="J1245" s="224"/>
      <c r="K1245" s="224"/>
      <c r="L1245" s="224"/>
      <c r="M1245" s="224"/>
      <c r="N1245" s="224"/>
      <c r="O1245" s="224"/>
      <c r="P1245" s="224"/>
      <c r="Q1245" s="224"/>
      <c r="R1245" s="224"/>
      <c r="S1245" s="224"/>
      <c r="T1245" s="224"/>
      <c r="U1245" s="224"/>
      <c r="V1245" s="224"/>
      <c r="W1245" s="224"/>
      <c r="X1245" s="225"/>
      <c r="Y1245" s="218"/>
      <c r="Z1245" s="219"/>
      <c r="AA1245" s="219"/>
      <c r="AB1245" s="219"/>
      <c r="AC1245" s="219"/>
      <c r="AD1245" s="219"/>
      <c r="AE1245" s="219"/>
      <c r="AF1245" s="219"/>
      <c r="AG1245" s="219"/>
      <c r="AH1245" s="219"/>
      <c r="AI1245" s="219"/>
      <c r="AJ1245" s="220"/>
    </row>
    <row r="1246" spans="1:36" ht="12" thickBot="1"/>
    <row r="1247" spans="1:36" ht="49.5" customHeight="1">
      <c r="A1247" s="226" t="s">
        <v>7</v>
      </c>
      <c r="B1247" s="227"/>
      <c r="C1247" s="228"/>
      <c r="D1247" s="227"/>
      <c r="E1247" s="227"/>
      <c r="F1247" s="229">
        <f>F1207</f>
        <v>43009</v>
      </c>
      <c r="G1247" s="229">
        <f>G1207</f>
        <v>43010</v>
      </c>
      <c r="H1247" s="229">
        <f>H1207</f>
        <v>43011</v>
      </c>
      <c r="I1247" s="229">
        <f t="shared" ref="I1247:AJ1247" si="548">I1207</f>
        <v>43012</v>
      </c>
      <c r="J1247" s="229">
        <f t="shared" si="548"/>
        <v>43013</v>
      </c>
      <c r="K1247" s="229">
        <f t="shared" si="548"/>
        <v>43014</v>
      </c>
      <c r="L1247" s="229">
        <f t="shared" si="548"/>
        <v>43015</v>
      </c>
      <c r="M1247" s="229">
        <f t="shared" si="548"/>
        <v>43016</v>
      </c>
      <c r="N1247" s="229">
        <f t="shared" si="548"/>
        <v>43017</v>
      </c>
      <c r="O1247" s="229">
        <f t="shared" si="548"/>
        <v>43018</v>
      </c>
      <c r="P1247" s="229">
        <f t="shared" si="548"/>
        <v>43019</v>
      </c>
      <c r="Q1247" s="229">
        <f t="shared" si="548"/>
        <v>43020</v>
      </c>
      <c r="R1247" s="229">
        <f t="shared" si="548"/>
        <v>43021</v>
      </c>
      <c r="S1247" s="229">
        <f t="shared" si="548"/>
        <v>43022</v>
      </c>
      <c r="T1247" s="229">
        <f t="shared" si="548"/>
        <v>43023</v>
      </c>
      <c r="U1247" s="229">
        <f t="shared" si="548"/>
        <v>43024</v>
      </c>
      <c r="V1247" s="229">
        <f t="shared" si="548"/>
        <v>43025</v>
      </c>
      <c r="W1247" s="229">
        <f t="shared" si="548"/>
        <v>43026</v>
      </c>
      <c r="X1247" s="229">
        <f t="shared" si="548"/>
        <v>43027</v>
      </c>
      <c r="Y1247" s="231">
        <f t="shared" si="548"/>
        <v>43028</v>
      </c>
      <c r="Z1247" s="231">
        <f t="shared" si="548"/>
        <v>43029</v>
      </c>
      <c r="AA1247" s="231">
        <f t="shared" si="548"/>
        <v>43030</v>
      </c>
      <c r="AB1247" s="231">
        <f t="shared" si="548"/>
        <v>43031</v>
      </c>
      <c r="AC1247" s="231">
        <f t="shared" si="548"/>
        <v>43032</v>
      </c>
      <c r="AD1247" s="231">
        <f t="shared" si="548"/>
        <v>43033</v>
      </c>
      <c r="AE1247" s="231">
        <f t="shared" si="548"/>
        <v>43034</v>
      </c>
      <c r="AF1247" s="231">
        <f t="shared" si="548"/>
        <v>43035</v>
      </c>
      <c r="AG1247" s="231">
        <f t="shared" si="548"/>
        <v>43036</v>
      </c>
      <c r="AH1247" s="231">
        <f t="shared" si="548"/>
        <v>43037</v>
      </c>
      <c r="AI1247" s="231">
        <f t="shared" si="548"/>
        <v>43038</v>
      </c>
      <c r="AJ1247" s="233">
        <f t="shared" si="548"/>
        <v>43039</v>
      </c>
    </row>
    <row r="1248" spans="1:36">
      <c r="A1248" s="23" t="s">
        <v>0</v>
      </c>
      <c r="B1248" s="3" t="s">
        <v>4</v>
      </c>
      <c r="C1248" s="32" t="s">
        <v>188</v>
      </c>
      <c r="D1248" s="11" t="s">
        <v>205</v>
      </c>
      <c r="E1248" s="31" t="s">
        <v>189</v>
      </c>
      <c r="F1248" s="230"/>
      <c r="G1248" s="230"/>
      <c r="H1248" s="230"/>
      <c r="I1248" s="230"/>
      <c r="J1248" s="230"/>
      <c r="K1248" s="230"/>
      <c r="L1248" s="230"/>
      <c r="M1248" s="230"/>
      <c r="N1248" s="230"/>
      <c r="O1248" s="230"/>
      <c r="P1248" s="230"/>
      <c r="Q1248" s="230"/>
      <c r="R1248" s="230"/>
      <c r="S1248" s="230"/>
      <c r="T1248" s="230"/>
      <c r="U1248" s="230"/>
      <c r="V1248" s="230"/>
      <c r="W1248" s="230"/>
      <c r="X1248" s="230"/>
      <c r="Y1248" s="232"/>
      <c r="Z1248" s="232"/>
      <c r="AA1248" s="232"/>
      <c r="AB1248" s="232"/>
      <c r="AC1248" s="232"/>
      <c r="AD1248" s="232"/>
      <c r="AE1248" s="232"/>
      <c r="AF1248" s="232"/>
      <c r="AG1248" s="232"/>
      <c r="AH1248" s="232"/>
      <c r="AI1248" s="232"/>
      <c r="AJ1248" s="234"/>
    </row>
    <row r="1249" spans="1:36">
      <c r="A1249" s="24">
        <v>1</v>
      </c>
      <c r="B1249" s="86" t="s">
        <v>767</v>
      </c>
      <c r="C1249" s="7" t="s">
        <v>683</v>
      </c>
      <c r="D1249" s="86">
        <v>9</v>
      </c>
      <c r="E1249" s="7" t="s">
        <v>768</v>
      </c>
      <c r="F1249" s="57" t="str">
        <f>IF(F1209="","",F1209)</f>
        <v xml:space="preserve"> </v>
      </c>
      <c r="G1249" s="57" t="str">
        <f t="shared" ref="G1249:AJ1249" si="549">IF(G1209="","",G1209)</f>
        <v xml:space="preserve"> </v>
      </c>
      <c r="H1249" s="57" t="str">
        <f t="shared" si="549"/>
        <v xml:space="preserve"> </v>
      </c>
      <c r="I1249" s="57" t="str">
        <f t="shared" si="549"/>
        <v xml:space="preserve"> </v>
      </c>
      <c r="J1249" s="57" t="str">
        <f t="shared" si="549"/>
        <v xml:space="preserve"> </v>
      </c>
      <c r="K1249" s="57" t="str">
        <f t="shared" si="549"/>
        <v xml:space="preserve"> </v>
      </c>
      <c r="L1249" s="57" t="str">
        <f t="shared" si="549"/>
        <v xml:space="preserve"> </v>
      </c>
      <c r="M1249" s="57" t="str">
        <f t="shared" si="549"/>
        <v xml:space="preserve"> </v>
      </c>
      <c r="N1249" s="57" t="str">
        <f t="shared" si="549"/>
        <v xml:space="preserve"> </v>
      </c>
      <c r="O1249" s="57" t="str">
        <f t="shared" si="549"/>
        <v xml:space="preserve"> </v>
      </c>
      <c r="P1249" s="57" t="str">
        <f t="shared" si="549"/>
        <v xml:space="preserve"> </v>
      </c>
      <c r="Q1249" s="57" t="str">
        <f t="shared" si="549"/>
        <v xml:space="preserve"> </v>
      </c>
      <c r="R1249" s="57" t="str">
        <f t="shared" si="549"/>
        <v xml:space="preserve"> </v>
      </c>
      <c r="S1249" s="57" t="str">
        <f t="shared" si="549"/>
        <v xml:space="preserve"> </v>
      </c>
      <c r="T1249" s="57" t="str">
        <f t="shared" si="549"/>
        <v xml:space="preserve"> </v>
      </c>
      <c r="U1249" s="57" t="str">
        <f t="shared" si="549"/>
        <v xml:space="preserve"> </v>
      </c>
      <c r="V1249" s="57" t="str">
        <f t="shared" si="549"/>
        <v xml:space="preserve"> </v>
      </c>
      <c r="W1249" s="57" t="str">
        <f t="shared" si="549"/>
        <v xml:space="preserve"> </v>
      </c>
      <c r="X1249" s="57" t="str">
        <f t="shared" si="549"/>
        <v xml:space="preserve"> </v>
      </c>
      <c r="Y1249" s="10" t="str">
        <f t="shared" si="549"/>
        <v xml:space="preserve"> </v>
      </c>
      <c r="Z1249" s="10" t="str">
        <f t="shared" si="549"/>
        <v xml:space="preserve"> </v>
      </c>
      <c r="AA1249" s="10" t="str">
        <f t="shared" si="549"/>
        <v xml:space="preserve"> </v>
      </c>
      <c r="AB1249" s="10" t="str">
        <f t="shared" si="549"/>
        <v xml:space="preserve"> </v>
      </c>
      <c r="AC1249" s="10" t="str">
        <f t="shared" si="549"/>
        <v xml:space="preserve"> </v>
      </c>
      <c r="AD1249" s="10" t="str">
        <f t="shared" si="549"/>
        <v xml:space="preserve"> </v>
      </c>
      <c r="AE1249" s="10" t="str">
        <f t="shared" si="549"/>
        <v xml:space="preserve"> </v>
      </c>
      <c r="AF1249" s="10" t="str">
        <f t="shared" si="549"/>
        <v xml:space="preserve"> </v>
      </c>
      <c r="AG1249" s="10" t="str">
        <f t="shared" si="549"/>
        <v xml:space="preserve"> </v>
      </c>
      <c r="AH1249" s="10" t="str">
        <f t="shared" si="549"/>
        <v xml:space="preserve"> </v>
      </c>
      <c r="AI1249" s="10" t="str">
        <f t="shared" si="549"/>
        <v xml:space="preserve"> </v>
      </c>
      <c r="AJ1249" s="38" t="str">
        <f t="shared" si="549"/>
        <v xml:space="preserve"> </v>
      </c>
    </row>
    <row r="1250" spans="1:36">
      <c r="A1250" s="24">
        <v>2</v>
      </c>
      <c r="B1250" s="86" t="s">
        <v>769</v>
      </c>
      <c r="C1250" s="7" t="s">
        <v>683</v>
      </c>
      <c r="D1250" s="86">
        <v>9</v>
      </c>
      <c r="E1250" s="7" t="s">
        <v>768</v>
      </c>
      <c r="F1250" s="57" t="str">
        <f t="shared" ref="F1250:AJ1250" si="550">IF(F1210="","",F1210)</f>
        <v xml:space="preserve"> </v>
      </c>
      <c r="G1250" s="57" t="str">
        <f t="shared" si="550"/>
        <v xml:space="preserve"> </v>
      </c>
      <c r="H1250" s="57" t="str">
        <f t="shared" si="550"/>
        <v xml:space="preserve"> </v>
      </c>
      <c r="I1250" s="57" t="str">
        <f t="shared" si="550"/>
        <v xml:space="preserve"> </v>
      </c>
      <c r="J1250" s="57" t="str">
        <f t="shared" si="550"/>
        <v xml:space="preserve"> </v>
      </c>
      <c r="K1250" s="57" t="str">
        <f t="shared" si="550"/>
        <v xml:space="preserve"> </v>
      </c>
      <c r="L1250" s="57" t="str">
        <f t="shared" si="550"/>
        <v xml:space="preserve"> </v>
      </c>
      <c r="M1250" s="57" t="str">
        <f t="shared" si="550"/>
        <v xml:space="preserve"> </v>
      </c>
      <c r="N1250" s="57" t="str">
        <f t="shared" si="550"/>
        <v xml:space="preserve"> </v>
      </c>
      <c r="O1250" s="57" t="str">
        <f t="shared" si="550"/>
        <v xml:space="preserve"> </v>
      </c>
      <c r="P1250" s="57" t="str">
        <f t="shared" si="550"/>
        <v xml:space="preserve"> </v>
      </c>
      <c r="Q1250" s="57" t="str">
        <f t="shared" si="550"/>
        <v xml:space="preserve"> </v>
      </c>
      <c r="R1250" s="57" t="str">
        <f t="shared" si="550"/>
        <v xml:space="preserve"> </v>
      </c>
      <c r="S1250" s="57" t="str">
        <f t="shared" si="550"/>
        <v xml:space="preserve"> </v>
      </c>
      <c r="T1250" s="57" t="str">
        <f t="shared" si="550"/>
        <v xml:space="preserve"> </v>
      </c>
      <c r="U1250" s="57" t="str">
        <f t="shared" si="550"/>
        <v xml:space="preserve"> </v>
      </c>
      <c r="V1250" s="57" t="str">
        <f t="shared" si="550"/>
        <v xml:space="preserve"> </v>
      </c>
      <c r="W1250" s="57" t="str">
        <f t="shared" si="550"/>
        <v xml:space="preserve"> </v>
      </c>
      <c r="X1250" s="57" t="str">
        <f t="shared" si="550"/>
        <v xml:space="preserve"> </v>
      </c>
      <c r="Y1250" s="10" t="str">
        <f t="shared" si="550"/>
        <v xml:space="preserve"> </v>
      </c>
      <c r="Z1250" s="10" t="str">
        <f t="shared" si="550"/>
        <v xml:space="preserve"> </v>
      </c>
      <c r="AA1250" s="10" t="str">
        <f t="shared" si="550"/>
        <v xml:space="preserve"> </v>
      </c>
      <c r="AB1250" s="10" t="str">
        <f t="shared" si="550"/>
        <v xml:space="preserve"> </v>
      </c>
      <c r="AC1250" s="10" t="str">
        <f t="shared" si="550"/>
        <v xml:space="preserve"> </v>
      </c>
      <c r="AD1250" s="10" t="str">
        <f t="shared" si="550"/>
        <v xml:space="preserve"> </v>
      </c>
      <c r="AE1250" s="10" t="str">
        <f t="shared" si="550"/>
        <v xml:space="preserve"> </v>
      </c>
      <c r="AF1250" s="10" t="str">
        <f t="shared" si="550"/>
        <v xml:space="preserve"> </v>
      </c>
      <c r="AG1250" s="10" t="str">
        <f t="shared" si="550"/>
        <v xml:space="preserve"> </v>
      </c>
      <c r="AH1250" s="10" t="str">
        <f t="shared" si="550"/>
        <v xml:space="preserve"> </v>
      </c>
      <c r="AI1250" s="10" t="str">
        <f t="shared" si="550"/>
        <v xml:space="preserve"> </v>
      </c>
      <c r="AJ1250" s="38" t="str">
        <f t="shared" si="550"/>
        <v xml:space="preserve"> </v>
      </c>
    </row>
    <row r="1251" spans="1:36">
      <c r="A1251" s="24">
        <v>3</v>
      </c>
      <c r="B1251" s="86" t="s">
        <v>770</v>
      </c>
      <c r="C1251" s="7" t="s">
        <v>683</v>
      </c>
      <c r="D1251" s="86">
        <v>9</v>
      </c>
      <c r="E1251" s="7" t="s">
        <v>768</v>
      </c>
      <c r="F1251" s="57" t="str">
        <f t="shared" ref="F1251:AJ1251" si="551">IF(F1211="","",F1211)</f>
        <v xml:space="preserve"> </v>
      </c>
      <c r="G1251" s="57" t="str">
        <f t="shared" si="551"/>
        <v xml:space="preserve"> </v>
      </c>
      <c r="H1251" s="57" t="str">
        <f t="shared" si="551"/>
        <v xml:space="preserve"> </v>
      </c>
      <c r="I1251" s="57" t="str">
        <f t="shared" si="551"/>
        <v xml:space="preserve"> </v>
      </c>
      <c r="J1251" s="57" t="str">
        <f t="shared" si="551"/>
        <v xml:space="preserve"> </v>
      </c>
      <c r="K1251" s="57" t="str">
        <f t="shared" si="551"/>
        <v xml:space="preserve"> </v>
      </c>
      <c r="L1251" s="57" t="str">
        <f t="shared" si="551"/>
        <v xml:space="preserve"> </v>
      </c>
      <c r="M1251" s="57" t="str">
        <f t="shared" si="551"/>
        <v xml:space="preserve"> </v>
      </c>
      <c r="N1251" s="57" t="str">
        <f t="shared" si="551"/>
        <v xml:space="preserve"> </v>
      </c>
      <c r="O1251" s="57" t="str">
        <f t="shared" si="551"/>
        <v xml:space="preserve"> </v>
      </c>
      <c r="P1251" s="57" t="str">
        <f t="shared" si="551"/>
        <v xml:space="preserve"> </v>
      </c>
      <c r="Q1251" s="57" t="str">
        <f t="shared" si="551"/>
        <v xml:space="preserve"> </v>
      </c>
      <c r="R1251" s="57" t="str">
        <f t="shared" si="551"/>
        <v xml:space="preserve"> </v>
      </c>
      <c r="S1251" s="57" t="str">
        <f t="shared" si="551"/>
        <v xml:space="preserve"> </v>
      </c>
      <c r="T1251" s="57" t="str">
        <f t="shared" si="551"/>
        <v xml:space="preserve"> </v>
      </c>
      <c r="U1251" s="57" t="str">
        <f t="shared" si="551"/>
        <v xml:space="preserve"> </v>
      </c>
      <c r="V1251" s="57" t="str">
        <f t="shared" si="551"/>
        <v xml:space="preserve"> </v>
      </c>
      <c r="W1251" s="57" t="str">
        <f t="shared" si="551"/>
        <v xml:space="preserve"> </v>
      </c>
      <c r="X1251" s="57" t="str">
        <f t="shared" si="551"/>
        <v xml:space="preserve"> </v>
      </c>
      <c r="Y1251" s="10" t="str">
        <f t="shared" si="551"/>
        <v xml:space="preserve"> </v>
      </c>
      <c r="Z1251" s="10" t="str">
        <f t="shared" si="551"/>
        <v xml:space="preserve"> </v>
      </c>
      <c r="AA1251" s="10" t="str">
        <f t="shared" si="551"/>
        <v xml:space="preserve"> </v>
      </c>
      <c r="AB1251" s="10" t="str">
        <f t="shared" si="551"/>
        <v xml:space="preserve"> </v>
      </c>
      <c r="AC1251" s="10" t="str">
        <f t="shared" si="551"/>
        <v xml:space="preserve"> </v>
      </c>
      <c r="AD1251" s="10" t="str">
        <f t="shared" si="551"/>
        <v xml:space="preserve"> </v>
      </c>
      <c r="AE1251" s="10" t="str">
        <f t="shared" si="551"/>
        <v xml:space="preserve"> </v>
      </c>
      <c r="AF1251" s="10" t="str">
        <f t="shared" si="551"/>
        <v xml:space="preserve"> </v>
      </c>
      <c r="AG1251" s="10" t="str">
        <f t="shared" si="551"/>
        <v xml:space="preserve"> </v>
      </c>
      <c r="AH1251" s="10" t="str">
        <f t="shared" si="551"/>
        <v xml:space="preserve"> </v>
      </c>
      <c r="AI1251" s="10" t="str">
        <f t="shared" si="551"/>
        <v xml:space="preserve"> </v>
      </c>
      <c r="AJ1251" s="38" t="str">
        <f t="shared" si="551"/>
        <v xml:space="preserve"> </v>
      </c>
    </row>
    <row r="1252" spans="1:36">
      <c r="A1252" s="24">
        <v>4</v>
      </c>
      <c r="B1252" s="86" t="s">
        <v>771</v>
      </c>
      <c r="C1252" s="7" t="s">
        <v>683</v>
      </c>
      <c r="D1252" s="92">
        <v>10</v>
      </c>
      <c r="E1252" s="7" t="s">
        <v>768</v>
      </c>
      <c r="F1252" s="57" t="str">
        <f t="shared" ref="F1252:AJ1252" si="552">IF(F1212="","",F1212)</f>
        <v xml:space="preserve"> </v>
      </c>
      <c r="G1252" s="57" t="str">
        <f t="shared" si="552"/>
        <v xml:space="preserve"> </v>
      </c>
      <c r="H1252" s="57" t="str">
        <f t="shared" si="552"/>
        <v xml:space="preserve"> </v>
      </c>
      <c r="I1252" s="57" t="str">
        <f t="shared" si="552"/>
        <v xml:space="preserve"> </v>
      </c>
      <c r="J1252" s="57" t="str">
        <f t="shared" si="552"/>
        <v xml:space="preserve"> </v>
      </c>
      <c r="K1252" s="57" t="str">
        <f t="shared" si="552"/>
        <v xml:space="preserve"> </v>
      </c>
      <c r="L1252" s="57" t="str">
        <f t="shared" si="552"/>
        <v xml:space="preserve"> </v>
      </c>
      <c r="M1252" s="57" t="str">
        <f t="shared" si="552"/>
        <v xml:space="preserve"> </v>
      </c>
      <c r="N1252" s="57" t="str">
        <f t="shared" si="552"/>
        <v xml:space="preserve"> </v>
      </c>
      <c r="O1252" s="57" t="str">
        <f t="shared" si="552"/>
        <v xml:space="preserve"> </v>
      </c>
      <c r="P1252" s="57" t="str">
        <f t="shared" si="552"/>
        <v xml:space="preserve"> </v>
      </c>
      <c r="Q1252" s="57" t="str">
        <f t="shared" si="552"/>
        <v xml:space="preserve"> </v>
      </c>
      <c r="R1252" s="57" t="str">
        <f t="shared" si="552"/>
        <v xml:space="preserve"> </v>
      </c>
      <c r="S1252" s="57" t="str">
        <f t="shared" si="552"/>
        <v xml:space="preserve"> </v>
      </c>
      <c r="T1252" s="57" t="str">
        <f t="shared" si="552"/>
        <v xml:space="preserve"> </v>
      </c>
      <c r="U1252" s="57" t="str">
        <f t="shared" si="552"/>
        <v xml:space="preserve"> </v>
      </c>
      <c r="V1252" s="57" t="str">
        <f t="shared" si="552"/>
        <v xml:space="preserve"> </v>
      </c>
      <c r="W1252" s="57" t="str">
        <f t="shared" si="552"/>
        <v xml:space="preserve"> </v>
      </c>
      <c r="X1252" s="57" t="str">
        <f t="shared" si="552"/>
        <v xml:space="preserve"> </v>
      </c>
      <c r="Y1252" s="10" t="str">
        <f t="shared" si="552"/>
        <v xml:space="preserve"> </v>
      </c>
      <c r="Z1252" s="10" t="str">
        <f t="shared" si="552"/>
        <v xml:space="preserve"> </v>
      </c>
      <c r="AA1252" s="10" t="str">
        <f t="shared" si="552"/>
        <v xml:space="preserve"> </v>
      </c>
      <c r="AB1252" s="10" t="str">
        <f t="shared" si="552"/>
        <v xml:space="preserve"> </v>
      </c>
      <c r="AC1252" s="10" t="str">
        <f t="shared" si="552"/>
        <v xml:space="preserve"> </v>
      </c>
      <c r="AD1252" s="10" t="str">
        <f t="shared" si="552"/>
        <v xml:space="preserve"> </v>
      </c>
      <c r="AE1252" s="10" t="str">
        <f t="shared" si="552"/>
        <v xml:space="preserve"> </v>
      </c>
      <c r="AF1252" s="10" t="str">
        <f t="shared" si="552"/>
        <v xml:space="preserve"> </v>
      </c>
      <c r="AG1252" s="10" t="str">
        <f t="shared" si="552"/>
        <v xml:space="preserve"> </v>
      </c>
      <c r="AH1252" s="10" t="str">
        <f t="shared" si="552"/>
        <v xml:space="preserve"> </v>
      </c>
      <c r="AI1252" s="10" t="str">
        <f t="shared" si="552"/>
        <v xml:space="preserve"> </v>
      </c>
      <c r="AJ1252" s="38" t="str">
        <f t="shared" si="552"/>
        <v xml:space="preserve"> </v>
      </c>
    </row>
    <row r="1253" spans="1:36">
      <c r="A1253" s="24">
        <v>5</v>
      </c>
      <c r="B1253" s="8" t="s">
        <v>772</v>
      </c>
      <c r="C1253" s="7" t="s">
        <v>683</v>
      </c>
      <c r="D1253" s="92">
        <v>10</v>
      </c>
      <c r="E1253" s="7" t="s">
        <v>768</v>
      </c>
      <c r="F1253" s="57" t="str">
        <f t="shared" ref="F1253:AJ1253" si="553">IF(F1213="","",F1213)</f>
        <v xml:space="preserve"> </v>
      </c>
      <c r="G1253" s="57" t="str">
        <f t="shared" si="553"/>
        <v xml:space="preserve"> </v>
      </c>
      <c r="H1253" s="57" t="str">
        <f t="shared" si="553"/>
        <v xml:space="preserve"> </v>
      </c>
      <c r="I1253" s="57" t="str">
        <f t="shared" si="553"/>
        <v xml:space="preserve"> </v>
      </c>
      <c r="J1253" s="57" t="str">
        <f t="shared" si="553"/>
        <v xml:space="preserve"> </v>
      </c>
      <c r="K1253" s="57" t="str">
        <f t="shared" si="553"/>
        <v xml:space="preserve"> </v>
      </c>
      <c r="L1253" s="57" t="str">
        <f t="shared" si="553"/>
        <v xml:space="preserve"> </v>
      </c>
      <c r="M1253" s="57" t="str">
        <f t="shared" si="553"/>
        <v xml:space="preserve"> </v>
      </c>
      <c r="N1253" s="57" t="str">
        <f t="shared" si="553"/>
        <v xml:space="preserve"> </v>
      </c>
      <c r="O1253" s="57" t="str">
        <f t="shared" si="553"/>
        <v xml:space="preserve"> </v>
      </c>
      <c r="P1253" s="57" t="str">
        <f t="shared" si="553"/>
        <v xml:space="preserve"> </v>
      </c>
      <c r="Q1253" s="57" t="str">
        <f t="shared" si="553"/>
        <v xml:space="preserve"> </v>
      </c>
      <c r="R1253" s="57" t="str">
        <f t="shared" si="553"/>
        <v xml:space="preserve"> </v>
      </c>
      <c r="S1253" s="57" t="str">
        <f t="shared" si="553"/>
        <v xml:space="preserve"> </v>
      </c>
      <c r="T1253" s="57" t="str">
        <f t="shared" si="553"/>
        <v xml:space="preserve"> </v>
      </c>
      <c r="U1253" s="57" t="str">
        <f t="shared" si="553"/>
        <v xml:space="preserve"> </v>
      </c>
      <c r="V1253" s="57" t="str">
        <f t="shared" si="553"/>
        <v xml:space="preserve"> </v>
      </c>
      <c r="W1253" s="57" t="str">
        <f t="shared" si="553"/>
        <v xml:space="preserve"> </v>
      </c>
      <c r="X1253" s="57" t="str">
        <f t="shared" si="553"/>
        <v xml:space="preserve"> </v>
      </c>
      <c r="Y1253" s="10" t="str">
        <f t="shared" si="553"/>
        <v xml:space="preserve"> </v>
      </c>
      <c r="Z1253" s="10" t="str">
        <f t="shared" si="553"/>
        <v xml:space="preserve"> </v>
      </c>
      <c r="AA1253" s="10" t="str">
        <f t="shared" si="553"/>
        <v xml:space="preserve"> </v>
      </c>
      <c r="AB1253" s="10" t="str">
        <f t="shared" si="553"/>
        <v xml:space="preserve"> </v>
      </c>
      <c r="AC1253" s="10" t="str">
        <f t="shared" si="553"/>
        <v xml:space="preserve"> </v>
      </c>
      <c r="AD1253" s="10" t="str">
        <f t="shared" si="553"/>
        <v xml:space="preserve"> </v>
      </c>
      <c r="AE1253" s="10" t="str">
        <f t="shared" si="553"/>
        <v xml:space="preserve"> </v>
      </c>
      <c r="AF1253" s="10" t="str">
        <f t="shared" si="553"/>
        <v xml:space="preserve"> </v>
      </c>
      <c r="AG1253" s="10" t="str">
        <f t="shared" si="553"/>
        <v xml:space="preserve"> </v>
      </c>
      <c r="AH1253" s="10" t="str">
        <f t="shared" si="553"/>
        <v xml:space="preserve"> </v>
      </c>
      <c r="AI1253" s="10" t="str">
        <f t="shared" si="553"/>
        <v xml:space="preserve"> </v>
      </c>
      <c r="AJ1253" s="38" t="str">
        <f t="shared" si="553"/>
        <v xml:space="preserve"> </v>
      </c>
    </row>
    <row r="1254" spans="1:36">
      <c r="A1254" s="24">
        <v>6</v>
      </c>
      <c r="B1254" s="8" t="s">
        <v>773</v>
      </c>
      <c r="C1254" s="7" t="s">
        <v>683</v>
      </c>
      <c r="D1254" s="92">
        <v>10</v>
      </c>
      <c r="E1254" s="7" t="s">
        <v>768</v>
      </c>
      <c r="F1254" s="57" t="str">
        <f t="shared" ref="F1254:AJ1254" si="554">IF(F1214="","",F1214)</f>
        <v xml:space="preserve"> </v>
      </c>
      <c r="G1254" s="57" t="str">
        <f t="shared" si="554"/>
        <v xml:space="preserve"> </v>
      </c>
      <c r="H1254" s="57" t="str">
        <f t="shared" si="554"/>
        <v xml:space="preserve"> </v>
      </c>
      <c r="I1254" s="57" t="str">
        <f t="shared" si="554"/>
        <v xml:space="preserve"> </v>
      </c>
      <c r="J1254" s="57" t="str">
        <f t="shared" si="554"/>
        <v xml:space="preserve"> </v>
      </c>
      <c r="K1254" s="57" t="str">
        <f t="shared" si="554"/>
        <v xml:space="preserve"> </v>
      </c>
      <c r="L1254" s="57" t="str">
        <f t="shared" si="554"/>
        <v xml:space="preserve"> </v>
      </c>
      <c r="M1254" s="57" t="str">
        <f t="shared" si="554"/>
        <v xml:space="preserve"> </v>
      </c>
      <c r="N1254" s="57" t="str">
        <f t="shared" si="554"/>
        <v xml:space="preserve"> </v>
      </c>
      <c r="O1254" s="57" t="str">
        <f t="shared" si="554"/>
        <v xml:space="preserve"> </v>
      </c>
      <c r="P1254" s="57" t="str">
        <f t="shared" si="554"/>
        <v xml:space="preserve"> </v>
      </c>
      <c r="Q1254" s="57" t="str">
        <f t="shared" si="554"/>
        <v xml:space="preserve"> </v>
      </c>
      <c r="R1254" s="57" t="str">
        <f t="shared" si="554"/>
        <v xml:space="preserve"> </v>
      </c>
      <c r="S1254" s="57" t="str">
        <f t="shared" si="554"/>
        <v xml:space="preserve"> </v>
      </c>
      <c r="T1254" s="57" t="str">
        <f t="shared" si="554"/>
        <v xml:space="preserve"> </v>
      </c>
      <c r="U1254" s="57" t="str">
        <f t="shared" si="554"/>
        <v xml:space="preserve"> </v>
      </c>
      <c r="V1254" s="57" t="str">
        <f t="shared" si="554"/>
        <v xml:space="preserve"> </v>
      </c>
      <c r="W1254" s="57" t="str">
        <f t="shared" si="554"/>
        <v xml:space="preserve"> </v>
      </c>
      <c r="X1254" s="57" t="str">
        <f t="shared" si="554"/>
        <v xml:space="preserve"> </v>
      </c>
      <c r="Y1254" s="10" t="str">
        <f t="shared" si="554"/>
        <v xml:space="preserve"> </v>
      </c>
      <c r="Z1254" s="10" t="str">
        <f t="shared" si="554"/>
        <v xml:space="preserve"> </v>
      </c>
      <c r="AA1254" s="10" t="str">
        <f t="shared" si="554"/>
        <v xml:space="preserve"> </v>
      </c>
      <c r="AB1254" s="10" t="str">
        <f t="shared" si="554"/>
        <v xml:space="preserve"> </v>
      </c>
      <c r="AC1254" s="10" t="str">
        <f t="shared" si="554"/>
        <v xml:space="preserve"> </v>
      </c>
      <c r="AD1254" s="10" t="str">
        <f t="shared" si="554"/>
        <v xml:space="preserve"> </v>
      </c>
      <c r="AE1254" s="10" t="str">
        <f t="shared" si="554"/>
        <v xml:space="preserve"> </v>
      </c>
      <c r="AF1254" s="10" t="str">
        <f t="shared" si="554"/>
        <v xml:space="preserve"> </v>
      </c>
      <c r="AG1254" s="10" t="str">
        <f t="shared" si="554"/>
        <v xml:space="preserve"> </v>
      </c>
      <c r="AH1254" s="10" t="str">
        <f t="shared" si="554"/>
        <v xml:space="preserve"> </v>
      </c>
      <c r="AI1254" s="10" t="str">
        <f t="shared" si="554"/>
        <v xml:space="preserve"> </v>
      </c>
      <c r="AJ1254" s="38" t="str">
        <f t="shared" si="554"/>
        <v xml:space="preserve"> </v>
      </c>
    </row>
    <row r="1255" spans="1:36">
      <c r="A1255" s="24">
        <v>7</v>
      </c>
      <c r="B1255" s="8" t="s">
        <v>774</v>
      </c>
      <c r="C1255" s="7" t="s">
        <v>683</v>
      </c>
      <c r="D1255" s="92">
        <v>10</v>
      </c>
      <c r="E1255" s="7" t="s">
        <v>768</v>
      </c>
      <c r="F1255" s="57" t="str">
        <f t="shared" ref="F1255:AJ1255" si="555">IF(F1215="","",F1215)</f>
        <v xml:space="preserve"> </v>
      </c>
      <c r="G1255" s="57" t="str">
        <f t="shared" si="555"/>
        <v xml:space="preserve"> </v>
      </c>
      <c r="H1255" s="57" t="str">
        <f t="shared" si="555"/>
        <v xml:space="preserve"> </v>
      </c>
      <c r="I1255" s="57" t="str">
        <f t="shared" si="555"/>
        <v xml:space="preserve"> </v>
      </c>
      <c r="J1255" s="57" t="str">
        <f t="shared" si="555"/>
        <v xml:space="preserve"> </v>
      </c>
      <c r="K1255" s="57" t="str">
        <f t="shared" si="555"/>
        <v xml:space="preserve"> </v>
      </c>
      <c r="L1255" s="57" t="str">
        <f t="shared" si="555"/>
        <v xml:space="preserve"> </v>
      </c>
      <c r="M1255" s="57" t="str">
        <f t="shared" si="555"/>
        <v xml:space="preserve"> </v>
      </c>
      <c r="N1255" s="57" t="str">
        <f t="shared" si="555"/>
        <v xml:space="preserve"> </v>
      </c>
      <c r="O1255" s="57" t="str">
        <f t="shared" si="555"/>
        <v xml:space="preserve"> </v>
      </c>
      <c r="P1255" s="57" t="str">
        <f t="shared" si="555"/>
        <v xml:space="preserve"> </v>
      </c>
      <c r="Q1255" s="57" t="str">
        <f t="shared" si="555"/>
        <v xml:space="preserve"> </v>
      </c>
      <c r="R1255" s="57" t="str">
        <f t="shared" si="555"/>
        <v xml:space="preserve"> </v>
      </c>
      <c r="S1255" s="57" t="str">
        <f t="shared" si="555"/>
        <v xml:space="preserve"> </v>
      </c>
      <c r="T1255" s="57" t="str">
        <f t="shared" si="555"/>
        <v xml:space="preserve"> </v>
      </c>
      <c r="U1255" s="57" t="str">
        <f t="shared" si="555"/>
        <v xml:space="preserve"> </v>
      </c>
      <c r="V1255" s="57" t="str">
        <f t="shared" si="555"/>
        <v xml:space="preserve"> </v>
      </c>
      <c r="W1255" s="57" t="str">
        <f t="shared" si="555"/>
        <v xml:space="preserve"> </v>
      </c>
      <c r="X1255" s="57" t="str">
        <f t="shared" si="555"/>
        <v xml:space="preserve"> </v>
      </c>
      <c r="Y1255" s="10" t="str">
        <f t="shared" si="555"/>
        <v xml:space="preserve"> </v>
      </c>
      <c r="Z1255" s="10" t="str">
        <f t="shared" si="555"/>
        <v xml:space="preserve"> </v>
      </c>
      <c r="AA1255" s="10" t="str">
        <f t="shared" si="555"/>
        <v xml:space="preserve"> </v>
      </c>
      <c r="AB1255" s="10" t="str">
        <f t="shared" si="555"/>
        <v xml:space="preserve"> </v>
      </c>
      <c r="AC1255" s="10" t="str">
        <f t="shared" si="555"/>
        <v xml:space="preserve"> </v>
      </c>
      <c r="AD1255" s="10" t="str">
        <f t="shared" si="555"/>
        <v xml:space="preserve"> </v>
      </c>
      <c r="AE1255" s="10" t="str">
        <f t="shared" si="555"/>
        <v xml:space="preserve"> </v>
      </c>
      <c r="AF1255" s="10" t="str">
        <f t="shared" si="555"/>
        <v xml:space="preserve"> </v>
      </c>
      <c r="AG1255" s="10" t="str">
        <f t="shared" si="555"/>
        <v xml:space="preserve"> </v>
      </c>
      <c r="AH1255" s="10" t="str">
        <f t="shared" si="555"/>
        <v xml:space="preserve"> </v>
      </c>
      <c r="AI1255" s="10" t="str">
        <f t="shared" si="555"/>
        <v xml:space="preserve"> </v>
      </c>
      <c r="AJ1255" s="38" t="str">
        <f t="shared" si="555"/>
        <v xml:space="preserve"> </v>
      </c>
    </row>
    <row r="1256" spans="1:36">
      <c r="A1256" s="24">
        <v>8</v>
      </c>
      <c r="B1256" s="8" t="s">
        <v>775</v>
      </c>
      <c r="C1256" s="7" t="s">
        <v>683</v>
      </c>
      <c r="D1256" s="92">
        <v>10</v>
      </c>
      <c r="E1256" s="7" t="s">
        <v>768</v>
      </c>
      <c r="F1256" s="57" t="str">
        <f t="shared" ref="F1256:AJ1256" si="556">IF(F1216="","",F1216)</f>
        <v xml:space="preserve"> </v>
      </c>
      <c r="G1256" s="57" t="str">
        <f t="shared" si="556"/>
        <v xml:space="preserve"> </v>
      </c>
      <c r="H1256" s="57" t="str">
        <f t="shared" si="556"/>
        <v xml:space="preserve"> </v>
      </c>
      <c r="I1256" s="57" t="str">
        <f t="shared" si="556"/>
        <v xml:space="preserve"> </v>
      </c>
      <c r="J1256" s="57" t="str">
        <f t="shared" si="556"/>
        <v xml:space="preserve"> </v>
      </c>
      <c r="K1256" s="57" t="str">
        <f t="shared" si="556"/>
        <v xml:space="preserve"> </v>
      </c>
      <c r="L1256" s="57" t="str">
        <f t="shared" si="556"/>
        <v xml:space="preserve"> </v>
      </c>
      <c r="M1256" s="57" t="str">
        <f t="shared" si="556"/>
        <v xml:space="preserve"> </v>
      </c>
      <c r="N1256" s="57" t="str">
        <f t="shared" si="556"/>
        <v xml:space="preserve"> </v>
      </c>
      <c r="O1256" s="57" t="str">
        <f t="shared" si="556"/>
        <v xml:space="preserve"> </v>
      </c>
      <c r="P1256" s="57" t="str">
        <f t="shared" si="556"/>
        <v xml:space="preserve"> </v>
      </c>
      <c r="Q1256" s="57" t="str">
        <f t="shared" si="556"/>
        <v xml:space="preserve"> </v>
      </c>
      <c r="R1256" s="57" t="str">
        <f t="shared" si="556"/>
        <v xml:space="preserve"> </v>
      </c>
      <c r="S1256" s="57" t="str">
        <f t="shared" si="556"/>
        <v xml:space="preserve"> </v>
      </c>
      <c r="T1256" s="57" t="str">
        <f t="shared" si="556"/>
        <v xml:space="preserve"> </v>
      </c>
      <c r="U1256" s="57" t="str">
        <f t="shared" si="556"/>
        <v xml:space="preserve"> </v>
      </c>
      <c r="V1256" s="57" t="str">
        <f t="shared" si="556"/>
        <v xml:space="preserve"> </v>
      </c>
      <c r="W1256" s="57" t="str">
        <f t="shared" si="556"/>
        <v xml:space="preserve"> </v>
      </c>
      <c r="X1256" s="57" t="str">
        <f t="shared" si="556"/>
        <v xml:space="preserve"> </v>
      </c>
      <c r="Y1256" s="10" t="str">
        <f t="shared" si="556"/>
        <v xml:space="preserve"> </v>
      </c>
      <c r="Z1256" s="10" t="str">
        <f t="shared" si="556"/>
        <v xml:space="preserve"> </v>
      </c>
      <c r="AA1256" s="10" t="str">
        <f t="shared" si="556"/>
        <v xml:space="preserve"> </v>
      </c>
      <c r="AB1256" s="10" t="str">
        <f t="shared" si="556"/>
        <v xml:space="preserve"> </v>
      </c>
      <c r="AC1256" s="10" t="str">
        <f t="shared" si="556"/>
        <v xml:space="preserve"> </v>
      </c>
      <c r="AD1256" s="10" t="str">
        <f t="shared" si="556"/>
        <v xml:space="preserve"> </v>
      </c>
      <c r="AE1256" s="10" t="str">
        <f t="shared" si="556"/>
        <v xml:space="preserve"> </v>
      </c>
      <c r="AF1256" s="10" t="str">
        <f t="shared" si="556"/>
        <v xml:space="preserve"> </v>
      </c>
      <c r="AG1256" s="10" t="str">
        <f t="shared" si="556"/>
        <v xml:space="preserve"> </v>
      </c>
      <c r="AH1256" s="10" t="str">
        <f t="shared" si="556"/>
        <v xml:space="preserve"> </v>
      </c>
      <c r="AI1256" s="10" t="str">
        <f t="shared" si="556"/>
        <v xml:space="preserve"> </v>
      </c>
      <c r="AJ1256" s="38" t="str">
        <f t="shared" si="556"/>
        <v xml:space="preserve"> </v>
      </c>
    </row>
    <row r="1257" spans="1:36">
      <c r="A1257" s="24">
        <v>9</v>
      </c>
      <c r="B1257" s="8" t="s">
        <v>776</v>
      </c>
      <c r="C1257" s="7" t="s">
        <v>683</v>
      </c>
      <c r="D1257" s="92">
        <v>10</v>
      </c>
      <c r="E1257" s="7" t="s">
        <v>768</v>
      </c>
      <c r="F1257" s="57" t="str">
        <f t="shared" ref="F1257:AJ1257" si="557">IF(F1217="","",F1217)</f>
        <v xml:space="preserve"> </v>
      </c>
      <c r="G1257" s="57" t="str">
        <f t="shared" si="557"/>
        <v xml:space="preserve"> </v>
      </c>
      <c r="H1257" s="57" t="str">
        <f t="shared" si="557"/>
        <v xml:space="preserve"> </v>
      </c>
      <c r="I1257" s="57" t="str">
        <f t="shared" si="557"/>
        <v xml:space="preserve"> </v>
      </c>
      <c r="J1257" s="57" t="str">
        <f t="shared" si="557"/>
        <v xml:space="preserve"> </v>
      </c>
      <c r="K1257" s="57" t="str">
        <f t="shared" si="557"/>
        <v xml:space="preserve"> </v>
      </c>
      <c r="L1257" s="57" t="str">
        <f t="shared" si="557"/>
        <v xml:space="preserve"> </v>
      </c>
      <c r="M1257" s="57" t="str">
        <f t="shared" si="557"/>
        <v xml:space="preserve"> </v>
      </c>
      <c r="N1257" s="57" t="str">
        <f t="shared" si="557"/>
        <v xml:space="preserve"> </v>
      </c>
      <c r="O1257" s="57" t="str">
        <f t="shared" si="557"/>
        <v xml:space="preserve"> </v>
      </c>
      <c r="P1257" s="57" t="str">
        <f t="shared" si="557"/>
        <v xml:space="preserve"> </v>
      </c>
      <c r="Q1257" s="57" t="str">
        <f t="shared" si="557"/>
        <v xml:space="preserve"> </v>
      </c>
      <c r="R1257" s="57" t="str">
        <f t="shared" si="557"/>
        <v xml:space="preserve"> </v>
      </c>
      <c r="S1257" s="57" t="str">
        <f t="shared" si="557"/>
        <v xml:space="preserve"> </v>
      </c>
      <c r="T1257" s="57" t="str">
        <f t="shared" si="557"/>
        <v xml:space="preserve"> </v>
      </c>
      <c r="U1257" s="57" t="str">
        <f t="shared" si="557"/>
        <v xml:space="preserve"> </v>
      </c>
      <c r="V1257" s="57" t="str">
        <f t="shared" si="557"/>
        <v xml:space="preserve"> </v>
      </c>
      <c r="W1257" s="57" t="str">
        <f t="shared" si="557"/>
        <v xml:space="preserve"> </v>
      </c>
      <c r="X1257" s="57" t="str">
        <f t="shared" si="557"/>
        <v xml:space="preserve"> </v>
      </c>
      <c r="Y1257" s="10" t="str">
        <f t="shared" si="557"/>
        <v xml:space="preserve"> </v>
      </c>
      <c r="Z1257" s="10" t="str">
        <f t="shared" si="557"/>
        <v xml:space="preserve"> </v>
      </c>
      <c r="AA1257" s="10" t="str">
        <f t="shared" si="557"/>
        <v xml:space="preserve"> </v>
      </c>
      <c r="AB1257" s="10" t="str">
        <f t="shared" si="557"/>
        <v xml:space="preserve"> </v>
      </c>
      <c r="AC1257" s="10" t="str">
        <f t="shared" si="557"/>
        <v xml:space="preserve"> </v>
      </c>
      <c r="AD1257" s="10" t="str">
        <f t="shared" si="557"/>
        <v xml:space="preserve"> </v>
      </c>
      <c r="AE1257" s="10" t="str">
        <f t="shared" si="557"/>
        <v xml:space="preserve"> </v>
      </c>
      <c r="AF1257" s="10" t="str">
        <f t="shared" si="557"/>
        <v xml:space="preserve"> </v>
      </c>
      <c r="AG1257" s="10" t="str">
        <f t="shared" si="557"/>
        <v xml:space="preserve"> </v>
      </c>
      <c r="AH1257" s="10" t="str">
        <f t="shared" si="557"/>
        <v xml:space="preserve"> </v>
      </c>
      <c r="AI1257" s="10" t="str">
        <f t="shared" si="557"/>
        <v xml:space="preserve"> </v>
      </c>
      <c r="AJ1257" s="38" t="str">
        <f t="shared" si="557"/>
        <v xml:space="preserve"> </v>
      </c>
    </row>
    <row r="1258" spans="1:36">
      <c r="A1258" s="24">
        <v>10</v>
      </c>
      <c r="B1258" s="8" t="s">
        <v>777</v>
      </c>
      <c r="C1258" s="7" t="s">
        <v>683</v>
      </c>
      <c r="D1258" s="92">
        <v>10</v>
      </c>
      <c r="E1258" s="7" t="s">
        <v>768</v>
      </c>
      <c r="F1258" s="57" t="str">
        <f t="shared" ref="F1258:AJ1258" si="558">IF(F1218="","",F1218)</f>
        <v xml:space="preserve"> </v>
      </c>
      <c r="G1258" s="57" t="str">
        <f t="shared" si="558"/>
        <v xml:space="preserve"> </v>
      </c>
      <c r="H1258" s="57" t="str">
        <f t="shared" si="558"/>
        <v xml:space="preserve"> </v>
      </c>
      <c r="I1258" s="57" t="str">
        <f t="shared" si="558"/>
        <v xml:space="preserve"> </v>
      </c>
      <c r="J1258" s="57" t="str">
        <f t="shared" si="558"/>
        <v xml:space="preserve"> </v>
      </c>
      <c r="K1258" s="57" t="str">
        <f t="shared" si="558"/>
        <v xml:space="preserve"> </v>
      </c>
      <c r="L1258" s="57" t="str">
        <f t="shared" si="558"/>
        <v xml:space="preserve"> </v>
      </c>
      <c r="M1258" s="57" t="str">
        <f t="shared" si="558"/>
        <v xml:space="preserve"> </v>
      </c>
      <c r="N1258" s="57" t="str">
        <f t="shared" si="558"/>
        <v xml:space="preserve"> </v>
      </c>
      <c r="O1258" s="57" t="str">
        <f t="shared" si="558"/>
        <v xml:space="preserve"> </v>
      </c>
      <c r="P1258" s="57" t="str">
        <f t="shared" si="558"/>
        <v xml:space="preserve"> </v>
      </c>
      <c r="Q1258" s="57" t="str">
        <f t="shared" si="558"/>
        <v xml:space="preserve"> </v>
      </c>
      <c r="R1258" s="57" t="str">
        <f t="shared" si="558"/>
        <v xml:space="preserve"> </v>
      </c>
      <c r="S1258" s="57" t="str">
        <f t="shared" si="558"/>
        <v xml:space="preserve"> </v>
      </c>
      <c r="T1258" s="57" t="str">
        <f t="shared" si="558"/>
        <v xml:space="preserve"> </v>
      </c>
      <c r="U1258" s="57" t="str">
        <f t="shared" si="558"/>
        <v xml:space="preserve"> </v>
      </c>
      <c r="V1258" s="57" t="str">
        <f t="shared" si="558"/>
        <v xml:space="preserve"> </v>
      </c>
      <c r="W1258" s="57" t="str">
        <f t="shared" si="558"/>
        <v xml:space="preserve"> </v>
      </c>
      <c r="X1258" s="57" t="str">
        <f t="shared" si="558"/>
        <v xml:space="preserve"> </v>
      </c>
      <c r="Y1258" s="10" t="str">
        <f t="shared" si="558"/>
        <v xml:space="preserve"> </v>
      </c>
      <c r="Z1258" s="10" t="str">
        <f t="shared" si="558"/>
        <v xml:space="preserve"> </v>
      </c>
      <c r="AA1258" s="10" t="str">
        <f t="shared" si="558"/>
        <v xml:space="preserve"> </v>
      </c>
      <c r="AB1258" s="10" t="str">
        <f t="shared" si="558"/>
        <v xml:space="preserve"> </v>
      </c>
      <c r="AC1258" s="10" t="str">
        <f t="shared" si="558"/>
        <v xml:space="preserve"> </v>
      </c>
      <c r="AD1258" s="10" t="str">
        <f t="shared" si="558"/>
        <v xml:space="preserve"> </v>
      </c>
      <c r="AE1258" s="10" t="str">
        <f t="shared" si="558"/>
        <v xml:space="preserve"> </v>
      </c>
      <c r="AF1258" s="10" t="str">
        <f t="shared" si="558"/>
        <v xml:space="preserve"> </v>
      </c>
      <c r="AG1258" s="10" t="str">
        <f t="shared" si="558"/>
        <v xml:space="preserve"> </v>
      </c>
      <c r="AH1258" s="10" t="str">
        <f t="shared" si="558"/>
        <v xml:space="preserve"> </v>
      </c>
      <c r="AI1258" s="10" t="str">
        <f t="shared" si="558"/>
        <v xml:space="preserve"> </v>
      </c>
      <c r="AJ1258" s="38" t="str">
        <f t="shared" si="558"/>
        <v xml:space="preserve"> </v>
      </c>
    </row>
    <row r="1259" spans="1:36">
      <c r="A1259" s="24">
        <v>11</v>
      </c>
      <c r="B1259" s="86" t="s">
        <v>778</v>
      </c>
      <c r="C1259" s="7" t="s">
        <v>683</v>
      </c>
      <c r="D1259" s="86">
        <v>11</v>
      </c>
      <c r="E1259" s="7" t="s">
        <v>768</v>
      </c>
      <c r="F1259" s="57" t="str">
        <f t="shared" ref="F1259:AJ1259" si="559">IF(F1219="","",F1219)</f>
        <v xml:space="preserve"> </v>
      </c>
      <c r="G1259" s="57" t="str">
        <f t="shared" si="559"/>
        <v xml:space="preserve"> </v>
      </c>
      <c r="H1259" s="57" t="str">
        <f t="shared" si="559"/>
        <v xml:space="preserve"> </v>
      </c>
      <c r="I1259" s="57" t="str">
        <f t="shared" si="559"/>
        <v xml:space="preserve"> </v>
      </c>
      <c r="J1259" s="57" t="str">
        <f t="shared" si="559"/>
        <v xml:space="preserve"> </v>
      </c>
      <c r="K1259" s="57" t="str">
        <f t="shared" si="559"/>
        <v xml:space="preserve"> </v>
      </c>
      <c r="L1259" s="57" t="str">
        <f t="shared" si="559"/>
        <v xml:space="preserve"> </v>
      </c>
      <c r="M1259" s="57" t="str">
        <f t="shared" si="559"/>
        <v xml:space="preserve"> </v>
      </c>
      <c r="N1259" s="57" t="str">
        <f t="shared" si="559"/>
        <v xml:space="preserve"> </v>
      </c>
      <c r="O1259" s="57" t="str">
        <f t="shared" si="559"/>
        <v xml:space="preserve"> </v>
      </c>
      <c r="P1259" s="57" t="str">
        <f t="shared" si="559"/>
        <v xml:space="preserve"> </v>
      </c>
      <c r="Q1259" s="57" t="str">
        <f t="shared" si="559"/>
        <v xml:space="preserve"> </v>
      </c>
      <c r="R1259" s="57" t="str">
        <f t="shared" si="559"/>
        <v xml:space="preserve"> </v>
      </c>
      <c r="S1259" s="57" t="str">
        <f t="shared" si="559"/>
        <v xml:space="preserve"> </v>
      </c>
      <c r="T1259" s="57" t="str">
        <f t="shared" si="559"/>
        <v xml:space="preserve"> </v>
      </c>
      <c r="U1259" s="57" t="str">
        <f t="shared" si="559"/>
        <v xml:space="preserve"> </v>
      </c>
      <c r="V1259" s="57" t="str">
        <f t="shared" si="559"/>
        <v xml:space="preserve"> </v>
      </c>
      <c r="W1259" s="57" t="str">
        <f t="shared" si="559"/>
        <v xml:space="preserve"> </v>
      </c>
      <c r="X1259" s="57" t="str">
        <f t="shared" si="559"/>
        <v xml:space="preserve"> </v>
      </c>
      <c r="Y1259" s="10" t="str">
        <f t="shared" si="559"/>
        <v xml:space="preserve"> </v>
      </c>
      <c r="Z1259" s="10" t="str">
        <f t="shared" si="559"/>
        <v xml:space="preserve"> </v>
      </c>
      <c r="AA1259" s="10" t="str">
        <f t="shared" si="559"/>
        <v xml:space="preserve"> </v>
      </c>
      <c r="AB1259" s="10" t="str">
        <f t="shared" si="559"/>
        <v xml:space="preserve"> </v>
      </c>
      <c r="AC1259" s="10" t="str">
        <f t="shared" si="559"/>
        <v xml:space="preserve"> </v>
      </c>
      <c r="AD1259" s="10" t="str">
        <f t="shared" si="559"/>
        <v xml:space="preserve"> </v>
      </c>
      <c r="AE1259" s="10" t="str">
        <f t="shared" si="559"/>
        <v xml:space="preserve"> </v>
      </c>
      <c r="AF1259" s="10" t="str">
        <f t="shared" si="559"/>
        <v xml:space="preserve"> </v>
      </c>
      <c r="AG1259" s="10" t="str">
        <f t="shared" si="559"/>
        <v xml:space="preserve"> </v>
      </c>
      <c r="AH1259" s="10" t="str">
        <f t="shared" si="559"/>
        <v xml:space="preserve"> </v>
      </c>
      <c r="AI1259" s="10" t="str">
        <f t="shared" si="559"/>
        <v xml:space="preserve"> </v>
      </c>
      <c r="AJ1259" s="38" t="str">
        <f t="shared" si="559"/>
        <v xml:space="preserve"> </v>
      </c>
    </row>
    <row r="1260" spans="1:36">
      <c r="A1260" s="24">
        <v>12</v>
      </c>
      <c r="B1260" s="8" t="s">
        <v>779</v>
      </c>
      <c r="C1260" s="7" t="s">
        <v>683</v>
      </c>
      <c r="D1260" s="7">
        <v>11</v>
      </c>
      <c r="E1260" s="7" t="s">
        <v>768</v>
      </c>
      <c r="F1260" s="57" t="str">
        <f t="shared" ref="F1260:AJ1260" si="560">IF(F1220="","",F1220)</f>
        <v xml:space="preserve"> </v>
      </c>
      <c r="G1260" s="57" t="str">
        <f t="shared" si="560"/>
        <v xml:space="preserve"> </v>
      </c>
      <c r="H1260" s="57" t="str">
        <f t="shared" si="560"/>
        <v xml:space="preserve"> </v>
      </c>
      <c r="I1260" s="57" t="str">
        <f t="shared" si="560"/>
        <v xml:space="preserve"> </v>
      </c>
      <c r="J1260" s="57" t="str">
        <f t="shared" si="560"/>
        <v xml:space="preserve"> </v>
      </c>
      <c r="K1260" s="57" t="str">
        <f t="shared" si="560"/>
        <v xml:space="preserve"> </v>
      </c>
      <c r="L1260" s="57" t="str">
        <f t="shared" si="560"/>
        <v xml:space="preserve"> </v>
      </c>
      <c r="M1260" s="57" t="str">
        <f t="shared" si="560"/>
        <v xml:space="preserve"> </v>
      </c>
      <c r="N1260" s="57" t="str">
        <f t="shared" si="560"/>
        <v xml:space="preserve"> </v>
      </c>
      <c r="O1260" s="57" t="str">
        <f t="shared" si="560"/>
        <v xml:space="preserve"> </v>
      </c>
      <c r="P1260" s="57" t="str">
        <f t="shared" si="560"/>
        <v xml:space="preserve"> </v>
      </c>
      <c r="Q1260" s="57" t="str">
        <f t="shared" si="560"/>
        <v xml:space="preserve"> </v>
      </c>
      <c r="R1260" s="57" t="str">
        <f t="shared" si="560"/>
        <v xml:space="preserve"> </v>
      </c>
      <c r="S1260" s="57" t="str">
        <f t="shared" si="560"/>
        <v xml:space="preserve"> </v>
      </c>
      <c r="T1260" s="57" t="str">
        <f t="shared" si="560"/>
        <v xml:space="preserve"> </v>
      </c>
      <c r="U1260" s="57" t="str">
        <f t="shared" si="560"/>
        <v xml:space="preserve"> </v>
      </c>
      <c r="V1260" s="57" t="str">
        <f t="shared" si="560"/>
        <v xml:space="preserve"> </v>
      </c>
      <c r="W1260" s="57" t="str">
        <f t="shared" si="560"/>
        <v xml:space="preserve"> </v>
      </c>
      <c r="X1260" s="57" t="str">
        <f t="shared" si="560"/>
        <v xml:space="preserve"> </v>
      </c>
      <c r="Y1260" s="10" t="str">
        <f t="shared" si="560"/>
        <v xml:space="preserve"> </v>
      </c>
      <c r="Z1260" s="10" t="str">
        <f t="shared" si="560"/>
        <v xml:space="preserve"> </v>
      </c>
      <c r="AA1260" s="10" t="str">
        <f t="shared" si="560"/>
        <v xml:space="preserve"> </v>
      </c>
      <c r="AB1260" s="10" t="str">
        <f t="shared" si="560"/>
        <v xml:space="preserve"> </v>
      </c>
      <c r="AC1260" s="10" t="str">
        <f t="shared" si="560"/>
        <v xml:space="preserve"> </v>
      </c>
      <c r="AD1260" s="10" t="str">
        <f t="shared" si="560"/>
        <v xml:space="preserve"> </v>
      </c>
      <c r="AE1260" s="10" t="str">
        <f t="shared" si="560"/>
        <v xml:space="preserve"> </v>
      </c>
      <c r="AF1260" s="10" t="str">
        <f t="shared" si="560"/>
        <v xml:space="preserve"> </v>
      </c>
      <c r="AG1260" s="10" t="str">
        <f t="shared" si="560"/>
        <v xml:space="preserve"> </v>
      </c>
      <c r="AH1260" s="10" t="str">
        <f t="shared" si="560"/>
        <v xml:space="preserve"> </v>
      </c>
      <c r="AI1260" s="10" t="str">
        <f t="shared" si="560"/>
        <v xml:space="preserve"> </v>
      </c>
      <c r="AJ1260" s="38" t="str">
        <f t="shared" si="560"/>
        <v xml:space="preserve"> </v>
      </c>
    </row>
    <row r="1261" spans="1:36">
      <c r="A1261" s="24">
        <v>13</v>
      </c>
      <c r="B1261" s="7"/>
      <c r="C1261" s="7"/>
      <c r="D1261" s="13"/>
      <c r="E1261" s="7"/>
      <c r="F1261" s="57" t="str">
        <f t="shared" ref="F1261:AJ1261" si="561">IF(F1221="","",F1221)</f>
        <v xml:space="preserve"> </v>
      </c>
      <c r="G1261" s="57" t="str">
        <f t="shared" si="561"/>
        <v xml:space="preserve"> </v>
      </c>
      <c r="H1261" s="57" t="str">
        <f t="shared" si="561"/>
        <v xml:space="preserve"> </v>
      </c>
      <c r="I1261" s="57" t="str">
        <f t="shared" si="561"/>
        <v xml:space="preserve"> </v>
      </c>
      <c r="J1261" s="57" t="str">
        <f t="shared" si="561"/>
        <v xml:space="preserve"> </v>
      </c>
      <c r="K1261" s="57" t="str">
        <f t="shared" si="561"/>
        <v xml:space="preserve"> </v>
      </c>
      <c r="L1261" s="57" t="str">
        <f t="shared" si="561"/>
        <v xml:space="preserve"> </v>
      </c>
      <c r="M1261" s="57" t="str">
        <f t="shared" si="561"/>
        <v xml:space="preserve"> </v>
      </c>
      <c r="N1261" s="57" t="str">
        <f t="shared" si="561"/>
        <v xml:space="preserve"> </v>
      </c>
      <c r="O1261" s="57" t="str">
        <f t="shared" si="561"/>
        <v xml:space="preserve"> </v>
      </c>
      <c r="P1261" s="57" t="str">
        <f t="shared" si="561"/>
        <v/>
      </c>
      <c r="Q1261" s="57" t="str">
        <f t="shared" si="561"/>
        <v xml:space="preserve"> </v>
      </c>
      <c r="R1261" s="57" t="str">
        <f t="shared" si="561"/>
        <v xml:space="preserve"> </v>
      </c>
      <c r="S1261" s="57" t="str">
        <f t="shared" si="561"/>
        <v xml:space="preserve"> </v>
      </c>
      <c r="T1261" s="57" t="str">
        <f t="shared" si="561"/>
        <v xml:space="preserve"> </v>
      </c>
      <c r="U1261" s="57" t="str">
        <f t="shared" si="561"/>
        <v xml:space="preserve"> </v>
      </c>
      <c r="V1261" s="57" t="str">
        <f t="shared" si="561"/>
        <v xml:space="preserve"> </v>
      </c>
      <c r="W1261" s="57" t="str">
        <f t="shared" si="561"/>
        <v xml:space="preserve"> </v>
      </c>
      <c r="X1261" s="57" t="str">
        <f t="shared" si="561"/>
        <v xml:space="preserve"> </v>
      </c>
      <c r="Y1261" s="10" t="str">
        <f t="shared" si="561"/>
        <v xml:space="preserve"> </v>
      </c>
      <c r="Z1261" s="10" t="str">
        <f t="shared" si="561"/>
        <v xml:space="preserve"> </v>
      </c>
      <c r="AA1261" s="10" t="str">
        <f t="shared" si="561"/>
        <v xml:space="preserve"> </v>
      </c>
      <c r="AB1261" s="10" t="str">
        <f t="shared" si="561"/>
        <v xml:space="preserve"> </v>
      </c>
      <c r="AC1261" s="10" t="str">
        <f t="shared" si="561"/>
        <v xml:space="preserve"> </v>
      </c>
      <c r="AD1261" s="10" t="str">
        <f t="shared" si="561"/>
        <v xml:space="preserve"> </v>
      </c>
      <c r="AE1261" s="10" t="str">
        <f t="shared" si="561"/>
        <v xml:space="preserve"> </v>
      </c>
      <c r="AF1261" s="10" t="str">
        <f t="shared" si="561"/>
        <v xml:space="preserve"> </v>
      </c>
      <c r="AG1261" s="10" t="str">
        <f t="shared" si="561"/>
        <v xml:space="preserve"> </v>
      </c>
      <c r="AH1261" s="10" t="str">
        <f t="shared" si="561"/>
        <v xml:space="preserve"> </v>
      </c>
      <c r="AI1261" s="10" t="str">
        <f t="shared" si="561"/>
        <v xml:space="preserve"> </v>
      </c>
      <c r="AJ1261" s="38" t="str">
        <f t="shared" si="561"/>
        <v xml:space="preserve"> </v>
      </c>
    </row>
    <row r="1262" spans="1:36">
      <c r="A1262" s="24">
        <v>14</v>
      </c>
      <c r="B1262" s="7"/>
      <c r="C1262" s="7"/>
      <c r="D1262" s="13"/>
      <c r="E1262" s="7"/>
      <c r="F1262" s="57" t="str">
        <f t="shared" ref="F1262:AJ1262" si="562">IF(F1222="","",F1222)</f>
        <v xml:space="preserve"> </v>
      </c>
      <c r="G1262" s="57" t="str">
        <f t="shared" si="562"/>
        <v xml:space="preserve"> </v>
      </c>
      <c r="H1262" s="57" t="str">
        <f t="shared" si="562"/>
        <v xml:space="preserve"> </v>
      </c>
      <c r="I1262" s="57" t="str">
        <f t="shared" si="562"/>
        <v xml:space="preserve"> </v>
      </c>
      <c r="J1262" s="57" t="str">
        <f t="shared" si="562"/>
        <v xml:space="preserve"> </v>
      </c>
      <c r="K1262" s="57" t="str">
        <f t="shared" si="562"/>
        <v xml:space="preserve"> </v>
      </c>
      <c r="L1262" s="57" t="str">
        <f t="shared" si="562"/>
        <v xml:space="preserve"> </v>
      </c>
      <c r="M1262" s="57" t="str">
        <f t="shared" si="562"/>
        <v xml:space="preserve"> </v>
      </c>
      <c r="N1262" s="57" t="str">
        <f t="shared" si="562"/>
        <v xml:space="preserve"> </v>
      </c>
      <c r="O1262" s="57" t="str">
        <f t="shared" si="562"/>
        <v xml:space="preserve"> </v>
      </c>
      <c r="P1262" s="57" t="str">
        <f t="shared" si="562"/>
        <v xml:space="preserve"> </v>
      </c>
      <c r="Q1262" s="57" t="str">
        <f t="shared" si="562"/>
        <v xml:space="preserve"> </v>
      </c>
      <c r="R1262" s="57" t="str">
        <f t="shared" si="562"/>
        <v xml:space="preserve"> </v>
      </c>
      <c r="S1262" s="57" t="str">
        <f t="shared" si="562"/>
        <v xml:space="preserve"> </v>
      </c>
      <c r="T1262" s="57" t="str">
        <f t="shared" si="562"/>
        <v xml:space="preserve"> </v>
      </c>
      <c r="U1262" s="57" t="str">
        <f t="shared" si="562"/>
        <v xml:space="preserve"> </v>
      </c>
      <c r="V1262" s="57" t="str">
        <f t="shared" si="562"/>
        <v xml:space="preserve"> </v>
      </c>
      <c r="W1262" s="57" t="str">
        <f t="shared" si="562"/>
        <v xml:space="preserve"> </v>
      </c>
      <c r="X1262" s="57" t="str">
        <f t="shared" si="562"/>
        <v xml:space="preserve"> </v>
      </c>
      <c r="Y1262" s="10" t="str">
        <f t="shared" si="562"/>
        <v xml:space="preserve"> </v>
      </c>
      <c r="Z1262" s="10" t="str">
        <f t="shared" si="562"/>
        <v xml:space="preserve"> </v>
      </c>
      <c r="AA1262" s="10" t="str">
        <f t="shared" si="562"/>
        <v xml:space="preserve"> </v>
      </c>
      <c r="AB1262" s="10" t="str">
        <f t="shared" si="562"/>
        <v xml:space="preserve"> </v>
      </c>
      <c r="AC1262" s="10" t="str">
        <f t="shared" si="562"/>
        <v xml:space="preserve"> </v>
      </c>
      <c r="AD1262" s="10" t="str">
        <f t="shared" si="562"/>
        <v xml:space="preserve"> </v>
      </c>
      <c r="AE1262" s="10" t="str">
        <f t="shared" si="562"/>
        <v xml:space="preserve"> </v>
      </c>
      <c r="AF1262" s="10" t="str">
        <f t="shared" si="562"/>
        <v xml:space="preserve"> </v>
      </c>
      <c r="AG1262" s="10" t="str">
        <f t="shared" si="562"/>
        <v xml:space="preserve"> </v>
      </c>
      <c r="AH1262" s="10" t="str">
        <f t="shared" si="562"/>
        <v xml:space="preserve"> </v>
      </c>
      <c r="AI1262" s="10" t="str">
        <f t="shared" si="562"/>
        <v xml:space="preserve"> </v>
      </c>
      <c r="AJ1262" s="38" t="str">
        <f t="shared" si="562"/>
        <v xml:space="preserve"> </v>
      </c>
    </row>
    <row r="1263" spans="1:36">
      <c r="A1263" s="24">
        <v>15</v>
      </c>
      <c r="B1263" s="16"/>
      <c r="C1263" s="33"/>
      <c r="D1263" s="14"/>
      <c r="E1263" s="35"/>
      <c r="F1263" s="57" t="str">
        <f t="shared" ref="F1263:AJ1263" si="563">IF(F1223="","",F1223)</f>
        <v xml:space="preserve"> </v>
      </c>
      <c r="G1263" s="57" t="str">
        <f t="shared" si="563"/>
        <v xml:space="preserve"> </v>
      </c>
      <c r="H1263" s="57" t="str">
        <f t="shared" si="563"/>
        <v xml:space="preserve"> </v>
      </c>
      <c r="I1263" s="57" t="str">
        <f t="shared" si="563"/>
        <v xml:space="preserve"> </v>
      </c>
      <c r="J1263" s="57" t="str">
        <f t="shared" si="563"/>
        <v xml:space="preserve"> </v>
      </c>
      <c r="K1263" s="57" t="str">
        <f t="shared" si="563"/>
        <v xml:space="preserve"> </v>
      </c>
      <c r="L1263" s="57" t="str">
        <f t="shared" si="563"/>
        <v xml:space="preserve"> </v>
      </c>
      <c r="M1263" s="57" t="str">
        <f t="shared" si="563"/>
        <v xml:space="preserve"> </v>
      </c>
      <c r="N1263" s="57" t="str">
        <f t="shared" si="563"/>
        <v xml:space="preserve"> </v>
      </c>
      <c r="O1263" s="57" t="str">
        <f t="shared" si="563"/>
        <v xml:space="preserve"> </v>
      </c>
      <c r="P1263" s="57" t="str">
        <f t="shared" si="563"/>
        <v xml:space="preserve"> </v>
      </c>
      <c r="Q1263" s="57" t="str">
        <f t="shared" si="563"/>
        <v xml:space="preserve"> </v>
      </c>
      <c r="R1263" s="57" t="str">
        <f t="shared" si="563"/>
        <v xml:space="preserve"> </v>
      </c>
      <c r="S1263" s="57" t="str">
        <f t="shared" si="563"/>
        <v xml:space="preserve"> </v>
      </c>
      <c r="T1263" s="57" t="str">
        <f t="shared" si="563"/>
        <v xml:space="preserve"> </v>
      </c>
      <c r="U1263" s="57" t="str">
        <f t="shared" si="563"/>
        <v xml:space="preserve"> </v>
      </c>
      <c r="V1263" s="57" t="str">
        <f t="shared" si="563"/>
        <v xml:space="preserve"> </v>
      </c>
      <c r="W1263" s="57" t="str">
        <f t="shared" si="563"/>
        <v xml:space="preserve"> </v>
      </c>
      <c r="X1263" s="57" t="str">
        <f t="shared" si="563"/>
        <v xml:space="preserve"> </v>
      </c>
      <c r="Y1263" s="10" t="str">
        <f t="shared" si="563"/>
        <v xml:space="preserve"> </v>
      </c>
      <c r="Z1263" s="10" t="str">
        <f t="shared" si="563"/>
        <v xml:space="preserve"> </v>
      </c>
      <c r="AA1263" s="10" t="str">
        <f t="shared" si="563"/>
        <v xml:space="preserve"> </v>
      </c>
      <c r="AB1263" s="10" t="str">
        <f t="shared" si="563"/>
        <v xml:space="preserve"> </v>
      </c>
      <c r="AC1263" s="10" t="str">
        <f t="shared" si="563"/>
        <v xml:space="preserve"> </v>
      </c>
      <c r="AD1263" s="10" t="str">
        <f t="shared" si="563"/>
        <v xml:space="preserve"> </v>
      </c>
      <c r="AE1263" s="10" t="str">
        <f t="shared" si="563"/>
        <v xml:space="preserve"> </v>
      </c>
      <c r="AF1263" s="10" t="str">
        <f t="shared" si="563"/>
        <v xml:space="preserve"> </v>
      </c>
      <c r="AG1263" s="10" t="str">
        <f t="shared" si="563"/>
        <v xml:space="preserve"> </v>
      </c>
      <c r="AH1263" s="10" t="str">
        <f t="shared" si="563"/>
        <v xml:space="preserve"> </v>
      </c>
      <c r="AI1263" s="10" t="str">
        <f t="shared" si="563"/>
        <v xml:space="preserve"> </v>
      </c>
      <c r="AJ1263" s="38" t="str">
        <f t="shared" si="563"/>
        <v xml:space="preserve"> </v>
      </c>
    </row>
    <row r="1264" spans="1:36">
      <c r="A1264" s="24">
        <v>16</v>
      </c>
      <c r="B1264" s="17"/>
      <c r="C1264" s="33"/>
      <c r="D1264" s="14"/>
      <c r="E1264" s="35"/>
      <c r="F1264" s="57" t="str">
        <f t="shared" ref="F1264:AJ1264" si="564">IF(F1224="","",F1224)</f>
        <v xml:space="preserve"> </v>
      </c>
      <c r="G1264" s="57" t="str">
        <f t="shared" si="564"/>
        <v xml:space="preserve"> </v>
      </c>
      <c r="H1264" s="57" t="str">
        <f t="shared" si="564"/>
        <v xml:space="preserve"> </v>
      </c>
      <c r="I1264" s="57" t="str">
        <f t="shared" si="564"/>
        <v xml:space="preserve"> </v>
      </c>
      <c r="J1264" s="57" t="str">
        <f t="shared" si="564"/>
        <v xml:space="preserve"> </v>
      </c>
      <c r="K1264" s="57" t="str">
        <f t="shared" si="564"/>
        <v xml:space="preserve"> </v>
      </c>
      <c r="L1264" s="57" t="str">
        <f t="shared" si="564"/>
        <v xml:space="preserve"> </v>
      </c>
      <c r="M1264" s="57" t="str">
        <f t="shared" si="564"/>
        <v xml:space="preserve"> </v>
      </c>
      <c r="N1264" s="57" t="str">
        <f t="shared" si="564"/>
        <v xml:space="preserve"> </v>
      </c>
      <c r="O1264" s="57" t="str">
        <f t="shared" si="564"/>
        <v xml:space="preserve"> </v>
      </c>
      <c r="P1264" s="57" t="str">
        <f t="shared" si="564"/>
        <v xml:space="preserve"> </v>
      </c>
      <c r="Q1264" s="57" t="str">
        <f t="shared" si="564"/>
        <v xml:space="preserve"> </v>
      </c>
      <c r="R1264" s="57" t="str">
        <f t="shared" si="564"/>
        <v xml:space="preserve"> </v>
      </c>
      <c r="S1264" s="57" t="str">
        <f t="shared" si="564"/>
        <v xml:space="preserve"> </v>
      </c>
      <c r="T1264" s="57" t="str">
        <f t="shared" si="564"/>
        <v xml:space="preserve"> </v>
      </c>
      <c r="U1264" s="57" t="str">
        <f t="shared" si="564"/>
        <v xml:space="preserve"> </v>
      </c>
      <c r="V1264" s="57" t="str">
        <f t="shared" si="564"/>
        <v xml:space="preserve"> </v>
      </c>
      <c r="W1264" s="57" t="str">
        <f t="shared" si="564"/>
        <v xml:space="preserve"> </v>
      </c>
      <c r="X1264" s="57" t="str">
        <f t="shared" si="564"/>
        <v xml:space="preserve"> </v>
      </c>
      <c r="Y1264" s="10" t="str">
        <f t="shared" si="564"/>
        <v xml:space="preserve"> </v>
      </c>
      <c r="Z1264" s="10" t="str">
        <f t="shared" si="564"/>
        <v xml:space="preserve"> </v>
      </c>
      <c r="AA1264" s="10" t="str">
        <f t="shared" si="564"/>
        <v xml:space="preserve"> </v>
      </c>
      <c r="AB1264" s="10" t="str">
        <f t="shared" si="564"/>
        <v xml:space="preserve"> </v>
      </c>
      <c r="AC1264" s="10" t="str">
        <f t="shared" si="564"/>
        <v xml:space="preserve"> </v>
      </c>
      <c r="AD1264" s="10" t="str">
        <f t="shared" si="564"/>
        <v xml:space="preserve"> </v>
      </c>
      <c r="AE1264" s="10" t="str">
        <f t="shared" si="564"/>
        <v xml:space="preserve"> </v>
      </c>
      <c r="AF1264" s="10" t="str">
        <f t="shared" si="564"/>
        <v xml:space="preserve"> </v>
      </c>
      <c r="AG1264" s="10" t="str">
        <f t="shared" si="564"/>
        <v xml:space="preserve"> </v>
      </c>
      <c r="AH1264" s="10" t="str">
        <f t="shared" si="564"/>
        <v xml:space="preserve"> </v>
      </c>
      <c r="AI1264" s="10" t="str">
        <f t="shared" si="564"/>
        <v xml:space="preserve"> </v>
      </c>
      <c r="AJ1264" s="38" t="str">
        <f t="shared" si="564"/>
        <v xml:space="preserve"> </v>
      </c>
    </row>
    <row r="1265" spans="1:36">
      <c r="A1265" s="24">
        <v>17</v>
      </c>
      <c r="B1265" s="4"/>
      <c r="C1265" s="33"/>
      <c r="D1265" s="14"/>
      <c r="E1265" s="35"/>
      <c r="F1265" s="57" t="str">
        <f t="shared" ref="F1265:AJ1265" si="565">IF(F1225="","",F1225)</f>
        <v xml:space="preserve"> </v>
      </c>
      <c r="G1265" s="57" t="str">
        <f t="shared" si="565"/>
        <v xml:space="preserve"> </v>
      </c>
      <c r="H1265" s="57" t="str">
        <f t="shared" si="565"/>
        <v xml:space="preserve"> </v>
      </c>
      <c r="I1265" s="57" t="str">
        <f t="shared" si="565"/>
        <v xml:space="preserve"> </v>
      </c>
      <c r="J1265" s="57" t="str">
        <f t="shared" si="565"/>
        <v xml:space="preserve"> </v>
      </c>
      <c r="K1265" s="57" t="str">
        <f t="shared" si="565"/>
        <v xml:space="preserve"> </v>
      </c>
      <c r="L1265" s="57" t="str">
        <f t="shared" si="565"/>
        <v xml:space="preserve"> </v>
      </c>
      <c r="M1265" s="57" t="str">
        <f t="shared" si="565"/>
        <v xml:space="preserve"> </v>
      </c>
      <c r="N1265" s="57" t="str">
        <f t="shared" si="565"/>
        <v xml:space="preserve"> </v>
      </c>
      <c r="O1265" s="57" t="str">
        <f t="shared" si="565"/>
        <v xml:space="preserve"> </v>
      </c>
      <c r="P1265" s="57" t="str">
        <f t="shared" si="565"/>
        <v xml:space="preserve"> </v>
      </c>
      <c r="Q1265" s="57" t="str">
        <f t="shared" si="565"/>
        <v xml:space="preserve"> </v>
      </c>
      <c r="R1265" s="57" t="str">
        <f t="shared" si="565"/>
        <v xml:space="preserve"> </v>
      </c>
      <c r="S1265" s="57" t="str">
        <f t="shared" si="565"/>
        <v xml:space="preserve"> </v>
      </c>
      <c r="T1265" s="57" t="str">
        <f t="shared" si="565"/>
        <v xml:space="preserve"> </v>
      </c>
      <c r="U1265" s="57" t="str">
        <f t="shared" si="565"/>
        <v xml:space="preserve"> </v>
      </c>
      <c r="V1265" s="57" t="str">
        <f t="shared" si="565"/>
        <v xml:space="preserve"> </v>
      </c>
      <c r="W1265" s="57" t="str">
        <f t="shared" si="565"/>
        <v xml:space="preserve"> </v>
      </c>
      <c r="X1265" s="57" t="str">
        <f t="shared" si="565"/>
        <v xml:space="preserve"> </v>
      </c>
      <c r="Y1265" s="10" t="str">
        <f t="shared" si="565"/>
        <v xml:space="preserve"> </v>
      </c>
      <c r="Z1265" s="10" t="str">
        <f t="shared" si="565"/>
        <v xml:space="preserve"> </v>
      </c>
      <c r="AA1265" s="10" t="str">
        <f t="shared" si="565"/>
        <v xml:space="preserve"> </v>
      </c>
      <c r="AB1265" s="10" t="str">
        <f t="shared" si="565"/>
        <v xml:space="preserve"> </v>
      </c>
      <c r="AC1265" s="10" t="str">
        <f t="shared" si="565"/>
        <v xml:space="preserve"> </v>
      </c>
      <c r="AD1265" s="10" t="str">
        <f t="shared" si="565"/>
        <v xml:space="preserve"> </v>
      </c>
      <c r="AE1265" s="10" t="str">
        <f t="shared" si="565"/>
        <v xml:space="preserve"> </v>
      </c>
      <c r="AF1265" s="10" t="str">
        <f t="shared" si="565"/>
        <v xml:space="preserve"> </v>
      </c>
      <c r="AG1265" s="10" t="str">
        <f t="shared" si="565"/>
        <v xml:space="preserve"> </v>
      </c>
      <c r="AH1265" s="10" t="str">
        <f t="shared" si="565"/>
        <v xml:space="preserve"> </v>
      </c>
      <c r="AI1265" s="10" t="str">
        <f t="shared" si="565"/>
        <v xml:space="preserve"> </v>
      </c>
      <c r="AJ1265" s="38" t="str">
        <f t="shared" si="565"/>
        <v xml:space="preserve"> </v>
      </c>
    </row>
    <row r="1266" spans="1:36" ht="12" thickBot="1">
      <c r="A1266" s="26">
        <v>18</v>
      </c>
      <c r="B1266" s="27"/>
      <c r="C1266" s="34"/>
      <c r="D1266" s="36"/>
      <c r="E1266" s="37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25"/>
    </row>
    <row r="1267" spans="1:36">
      <c r="A1267" s="190" t="s">
        <v>192</v>
      </c>
      <c r="B1267" s="190"/>
      <c r="C1267" s="190"/>
      <c r="D1267" s="191" t="s">
        <v>6</v>
      </c>
      <c r="E1267" s="184" t="s">
        <v>190</v>
      </c>
      <c r="F1267" s="187"/>
      <c r="G1267" s="187"/>
      <c r="H1267" s="187"/>
      <c r="I1267" s="187"/>
      <c r="J1267" s="187"/>
      <c r="K1267" s="187"/>
      <c r="L1267" s="187"/>
      <c r="M1267" s="187"/>
      <c r="N1267" s="187"/>
      <c r="O1267" s="187"/>
      <c r="P1267" s="187"/>
      <c r="Q1267" s="187"/>
      <c r="R1267" s="187"/>
      <c r="S1267" s="187"/>
      <c r="T1267" s="187"/>
      <c r="U1267" s="187"/>
      <c r="V1267" s="187"/>
      <c r="W1267" s="187"/>
      <c r="X1267" s="187"/>
      <c r="Y1267" s="178"/>
      <c r="Z1267" s="178"/>
      <c r="AA1267" s="178"/>
      <c r="AB1267" s="178"/>
      <c r="AC1267" s="178"/>
      <c r="AD1267" s="178"/>
      <c r="AE1267" s="178"/>
      <c r="AF1267" s="178"/>
      <c r="AG1267" s="178"/>
      <c r="AH1267" s="178"/>
      <c r="AI1267" s="178"/>
      <c r="AJ1267" s="181"/>
    </row>
    <row r="1268" spans="1:36">
      <c r="A1268" s="190"/>
      <c r="B1268" s="190"/>
      <c r="C1268" s="190"/>
      <c r="D1268" s="192"/>
      <c r="E1268" s="185"/>
      <c r="F1268" s="188"/>
      <c r="G1268" s="188"/>
      <c r="H1268" s="188"/>
      <c r="I1268" s="188"/>
      <c r="J1268" s="188"/>
      <c r="K1268" s="188"/>
      <c r="L1268" s="188"/>
      <c r="M1268" s="188"/>
      <c r="N1268" s="188"/>
      <c r="O1268" s="188"/>
      <c r="P1268" s="188"/>
      <c r="Q1268" s="188"/>
      <c r="R1268" s="188"/>
      <c r="S1268" s="188"/>
      <c r="T1268" s="188"/>
      <c r="U1268" s="188"/>
      <c r="V1268" s="188"/>
      <c r="W1268" s="188"/>
      <c r="X1268" s="188"/>
      <c r="Y1268" s="179"/>
      <c r="Z1268" s="179"/>
      <c r="AA1268" s="179"/>
      <c r="AB1268" s="179"/>
      <c r="AC1268" s="179"/>
      <c r="AD1268" s="179"/>
      <c r="AE1268" s="179"/>
      <c r="AF1268" s="179"/>
      <c r="AG1268" s="179"/>
      <c r="AH1268" s="179"/>
      <c r="AI1268" s="179"/>
      <c r="AJ1268" s="182"/>
    </row>
    <row r="1269" spans="1:36">
      <c r="A1269" s="190"/>
      <c r="B1269" s="190"/>
      <c r="C1269" s="190"/>
      <c r="D1269" s="192"/>
      <c r="E1269" s="185"/>
      <c r="F1269" s="188"/>
      <c r="G1269" s="188"/>
      <c r="H1269" s="188"/>
      <c r="I1269" s="188"/>
      <c r="J1269" s="188"/>
      <c r="K1269" s="188"/>
      <c r="L1269" s="188"/>
      <c r="M1269" s="188"/>
      <c r="N1269" s="188"/>
      <c r="O1269" s="188"/>
      <c r="P1269" s="188"/>
      <c r="Q1269" s="188"/>
      <c r="R1269" s="188"/>
      <c r="S1269" s="188"/>
      <c r="T1269" s="188"/>
      <c r="U1269" s="188"/>
      <c r="V1269" s="188"/>
      <c r="W1269" s="188"/>
      <c r="X1269" s="188"/>
      <c r="Y1269" s="179"/>
      <c r="Z1269" s="179"/>
      <c r="AA1269" s="179"/>
      <c r="AB1269" s="179"/>
      <c r="AC1269" s="179"/>
      <c r="AD1269" s="179"/>
      <c r="AE1269" s="179"/>
      <c r="AF1269" s="179"/>
      <c r="AG1269" s="179"/>
      <c r="AH1269" s="179"/>
      <c r="AI1269" s="179"/>
      <c r="AJ1269" s="182"/>
    </row>
    <row r="1270" spans="1:36">
      <c r="A1270" s="190"/>
      <c r="B1270" s="190"/>
      <c r="C1270" s="190"/>
      <c r="D1270" s="192"/>
      <c r="E1270" s="186"/>
      <c r="F1270" s="189"/>
      <c r="G1270" s="189"/>
      <c r="H1270" s="189"/>
      <c r="I1270" s="189"/>
      <c r="J1270" s="189"/>
      <c r="K1270" s="189"/>
      <c r="L1270" s="189"/>
      <c r="M1270" s="189"/>
      <c r="N1270" s="189"/>
      <c r="O1270" s="189"/>
      <c r="P1270" s="189"/>
      <c r="Q1270" s="189"/>
      <c r="R1270" s="189"/>
      <c r="S1270" s="189"/>
      <c r="T1270" s="189"/>
      <c r="U1270" s="189"/>
      <c r="V1270" s="189"/>
      <c r="W1270" s="189"/>
      <c r="X1270" s="189"/>
      <c r="Y1270" s="180"/>
      <c r="Z1270" s="180"/>
      <c r="AA1270" s="180"/>
      <c r="AB1270" s="180"/>
      <c r="AC1270" s="180"/>
      <c r="AD1270" s="180"/>
      <c r="AE1270" s="180"/>
      <c r="AF1270" s="180"/>
      <c r="AG1270" s="180"/>
      <c r="AH1270" s="180"/>
      <c r="AI1270" s="180"/>
      <c r="AJ1270" s="183"/>
    </row>
    <row r="1271" spans="1:36">
      <c r="A1271" s="190"/>
      <c r="B1271" s="190"/>
      <c r="C1271" s="190"/>
      <c r="D1271" s="192"/>
      <c r="E1271" s="184" t="s">
        <v>191</v>
      </c>
      <c r="F1271" s="187"/>
      <c r="G1271" s="187"/>
      <c r="H1271" s="187"/>
      <c r="I1271" s="187"/>
      <c r="J1271" s="187"/>
      <c r="K1271" s="187"/>
      <c r="L1271" s="187"/>
      <c r="M1271" s="187"/>
      <c r="N1271" s="187"/>
      <c r="O1271" s="187"/>
      <c r="P1271" s="187"/>
      <c r="Q1271" s="187"/>
      <c r="R1271" s="187"/>
      <c r="S1271" s="187"/>
      <c r="T1271" s="187"/>
      <c r="U1271" s="187"/>
      <c r="V1271" s="187"/>
      <c r="W1271" s="187"/>
      <c r="X1271" s="187"/>
      <c r="Y1271" s="178"/>
      <c r="Z1271" s="178"/>
      <c r="AA1271" s="178"/>
      <c r="AB1271" s="178"/>
      <c r="AC1271" s="178"/>
      <c r="AD1271" s="178"/>
      <c r="AE1271" s="178"/>
      <c r="AF1271" s="178"/>
      <c r="AG1271" s="178"/>
      <c r="AH1271" s="178"/>
      <c r="AI1271" s="178"/>
      <c r="AJ1271" s="181"/>
    </row>
    <row r="1272" spans="1:36">
      <c r="A1272" s="190"/>
      <c r="B1272" s="190"/>
      <c r="C1272" s="190"/>
      <c r="D1272" s="192"/>
      <c r="E1272" s="185"/>
      <c r="F1272" s="188"/>
      <c r="G1272" s="188"/>
      <c r="H1272" s="188"/>
      <c r="I1272" s="188"/>
      <c r="J1272" s="188"/>
      <c r="K1272" s="188"/>
      <c r="L1272" s="188"/>
      <c r="M1272" s="188"/>
      <c r="N1272" s="188"/>
      <c r="O1272" s="188"/>
      <c r="P1272" s="188"/>
      <c r="Q1272" s="188"/>
      <c r="R1272" s="188"/>
      <c r="S1272" s="188"/>
      <c r="T1272" s="188"/>
      <c r="U1272" s="188"/>
      <c r="V1272" s="188"/>
      <c r="W1272" s="188"/>
      <c r="X1272" s="188"/>
      <c r="Y1272" s="179"/>
      <c r="Z1272" s="179"/>
      <c r="AA1272" s="179"/>
      <c r="AB1272" s="179"/>
      <c r="AC1272" s="179"/>
      <c r="AD1272" s="179"/>
      <c r="AE1272" s="179"/>
      <c r="AF1272" s="179"/>
      <c r="AG1272" s="179"/>
      <c r="AH1272" s="179"/>
      <c r="AI1272" s="179"/>
      <c r="AJ1272" s="182"/>
    </row>
    <row r="1273" spans="1:36">
      <c r="A1273" s="190"/>
      <c r="B1273" s="190"/>
      <c r="C1273" s="190"/>
      <c r="D1273" s="192"/>
      <c r="E1273" s="185"/>
      <c r="F1273" s="188"/>
      <c r="G1273" s="188"/>
      <c r="H1273" s="188"/>
      <c r="I1273" s="188"/>
      <c r="J1273" s="188"/>
      <c r="K1273" s="188"/>
      <c r="L1273" s="188"/>
      <c r="M1273" s="188"/>
      <c r="N1273" s="188"/>
      <c r="O1273" s="188"/>
      <c r="P1273" s="188"/>
      <c r="Q1273" s="188"/>
      <c r="R1273" s="188"/>
      <c r="S1273" s="188"/>
      <c r="T1273" s="188"/>
      <c r="U1273" s="188"/>
      <c r="V1273" s="188"/>
      <c r="W1273" s="188"/>
      <c r="X1273" s="188"/>
      <c r="Y1273" s="179"/>
      <c r="Z1273" s="179"/>
      <c r="AA1273" s="179"/>
      <c r="AB1273" s="179"/>
      <c r="AC1273" s="179"/>
      <c r="AD1273" s="179"/>
      <c r="AE1273" s="179"/>
      <c r="AF1273" s="179"/>
      <c r="AG1273" s="179"/>
      <c r="AH1273" s="179"/>
      <c r="AI1273" s="179"/>
      <c r="AJ1273" s="182"/>
    </row>
    <row r="1274" spans="1:36">
      <c r="A1274" s="190"/>
      <c r="B1274" s="190"/>
      <c r="C1274" s="190"/>
      <c r="D1274" s="193"/>
      <c r="E1274" s="186"/>
      <c r="F1274" s="189"/>
      <c r="G1274" s="189"/>
      <c r="H1274" s="189"/>
      <c r="I1274" s="189"/>
      <c r="J1274" s="189"/>
      <c r="K1274" s="189"/>
      <c r="L1274" s="189"/>
      <c r="M1274" s="189"/>
      <c r="N1274" s="189"/>
      <c r="O1274" s="189"/>
      <c r="P1274" s="189"/>
      <c r="Q1274" s="189"/>
      <c r="R1274" s="189"/>
      <c r="S1274" s="189"/>
      <c r="T1274" s="189"/>
      <c r="U1274" s="189"/>
      <c r="V1274" s="189"/>
      <c r="W1274" s="189"/>
      <c r="X1274" s="189"/>
      <c r="Y1274" s="180"/>
      <c r="Z1274" s="180"/>
      <c r="AA1274" s="180"/>
      <c r="AB1274" s="180"/>
      <c r="AC1274" s="180"/>
      <c r="AD1274" s="180"/>
      <c r="AE1274" s="180"/>
      <c r="AF1274" s="180"/>
      <c r="AG1274" s="180"/>
      <c r="AH1274" s="180"/>
      <c r="AI1274" s="180"/>
      <c r="AJ1274" s="183"/>
    </row>
    <row r="1275" spans="1:36">
      <c r="A1275" s="190"/>
      <c r="B1275" s="190"/>
      <c r="C1275" s="190"/>
      <c r="D1275" s="191" t="s">
        <v>5</v>
      </c>
      <c r="E1275" s="195" t="s">
        <v>3</v>
      </c>
      <c r="F1275" s="187"/>
      <c r="G1275" s="187"/>
      <c r="H1275" s="187"/>
      <c r="I1275" s="187"/>
      <c r="J1275" s="187"/>
      <c r="K1275" s="187"/>
      <c r="L1275" s="187"/>
      <c r="M1275" s="187"/>
      <c r="N1275" s="187"/>
      <c r="O1275" s="187"/>
      <c r="P1275" s="187"/>
      <c r="Q1275" s="187"/>
      <c r="R1275" s="187"/>
      <c r="S1275" s="187"/>
      <c r="T1275" s="187"/>
      <c r="U1275" s="187"/>
      <c r="V1275" s="187"/>
      <c r="W1275" s="187"/>
      <c r="X1275" s="187"/>
      <c r="Y1275" s="178"/>
      <c r="Z1275" s="178"/>
      <c r="AA1275" s="178"/>
      <c r="AB1275" s="178"/>
      <c r="AC1275" s="178"/>
      <c r="AD1275" s="178"/>
      <c r="AE1275" s="178"/>
      <c r="AF1275" s="178"/>
      <c r="AG1275" s="178"/>
      <c r="AH1275" s="178"/>
      <c r="AI1275" s="178"/>
      <c r="AJ1275" s="181"/>
    </row>
    <row r="1276" spans="1:36">
      <c r="A1276" s="190"/>
      <c r="B1276" s="190"/>
      <c r="C1276" s="190"/>
      <c r="D1276" s="192"/>
      <c r="E1276" s="196"/>
      <c r="F1276" s="188"/>
      <c r="G1276" s="188"/>
      <c r="H1276" s="188"/>
      <c r="I1276" s="188"/>
      <c r="J1276" s="188"/>
      <c r="K1276" s="188"/>
      <c r="L1276" s="188"/>
      <c r="M1276" s="188"/>
      <c r="N1276" s="188"/>
      <c r="O1276" s="188"/>
      <c r="P1276" s="188"/>
      <c r="Q1276" s="188"/>
      <c r="R1276" s="188"/>
      <c r="S1276" s="188"/>
      <c r="T1276" s="188"/>
      <c r="U1276" s="188"/>
      <c r="V1276" s="188"/>
      <c r="W1276" s="188"/>
      <c r="X1276" s="188"/>
      <c r="Y1276" s="179"/>
      <c r="Z1276" s="179"/>
      <c r="AA1276" s="179"/>
      <c r="AB1276" s="179"/>
      <c r="AC1276" s="179"/>
      <c r="AD1276" s="179"/>
      <c r="AE1276" s="179"/>
      <c r="AF1276" s="179"/>
      <c r="AG1276" s="179"/>
      <c r="AH1276" s="179"/>
      <c r="AI1276" s="179"/>
      <c r="AJ1276" s="182"/>
    </row>
    <row r="1277" spans="1:36">
      <c r="A1277" s="190"/>
      <c r="B1277" s="190"/>
      <c r="C1277" s="190"/>
      <c r="D1277" s="192"/>
      <c r="E1277" s="196"/>
      <c r="F1277" s="188"/>
      <c r="G1277" s="188"/>
      <c r="H1277" s="188"/>
      <c r="I1277" s="188"/>
      <c r="J1277" s="188"/>
      <c r="K1277" s="188"/>
      <c r="L1277" s="188"/>
      <c r="M1277" s="188"/>
      <c r="N1277" s="188"/>
      <c r="O1277" s="188"/>
      <c r="P1277" s="188"/>
      <c r="Q1277" s="188"/>
      <c r="R1277" s="188"/>
      <c r="S1277" s="188"/>
      <c r="T1277" s="188"/>
      <c r="U1277" s="188"/>
      <c r="V1277" s="188"/>
      <c r="W1277" s="188"/>
      <c r="X1277" s="188"/>
      <c r="Y1277" s="179"/>
      <c r="Z1277" s="179"/>
      <c r="AA1277" s="179"/>
      <c r="AB1277" s="179"/>
      <c r="AC1277" s="179"/>
      <c r="AD1277" s="179"/>
      <c r="AE1277" s="179"/>
      <c r="AF1277" s="179"/>
      <c r="AG1277" s="179"/>
      <c r="AH1277" s="179"/>
      <c r="AI1277" s="179"/>
      <c r="AJ1277" s="182"/>
    </row>
    <row r="1278" spans="1:36">
      <c r="A1278" s="190"/>
      <c r="B1278" s="190"/>
      <c r="C1278" s="190"/>
      <c r="D1278" s="192"/>
      <c r="E1278" s="196"/>
      <c r="F1278" s="188"/>
      <c r="G1278" s="188"/>
      <c r="H1278" s="188"/>
      <c r="I1278" s="188"/>
      <c r="J1278" s="188"/>
      <c r="K1278" s="188"/>
      <c r="L1278" s="188"/>
      <c r="M1278" s="188"/>
      <c r="N1278" s="188"/>
      <c r="O1278" s="188"/>
      <c r="P1278" s="188"/>
      <c r="Q1278" s="188"/>
      <c r="R1278" s="188"/>
      <c r="S1278" s="188"/>
      <c r="T1278" s="188"/>
      <c r="U1278" s="188"/>
      <c r="V1278" s="188"/>
      <c r="W1278" s="188"/>
      <c r="X1278" s="188"/>
      <c r="Y1278" s="179"/>
      <c r="Z1278" s="179"/>
      <c r="AA1278" s="179"/>
      <c r="AB1278" s="179"/>
      <c r="AC1278" s="179"/>
      <c r="AD1278" s="179"/>
      <c r="AE1278" s="179"/>
      <c r="AF1278" s="179"/>
      <c r="AG1278" s="179"/>
      <c r="AH1278" s="179"/>
      <c r="AI1278" s="179"/>
      <c r="AJ1278" s="182"/>
    </row>
    <row r="1279" spans="1:36">
      <c r="A1279" s="190"/>
      <c r="B1279" s="190"/>
      <c r="C1279" s="190"/>
      <c r="D1279" s="192"/>
      <c r="E1279" s="197"/>
      <c r="F1279" s="189"/>
      <c r="G1279" s="189"/>
      <c r="H1279" s="189"/>
      <c r="I1279" s="189"/>
      <c r="J1279" s="189"/>
      <c r="K1279" s="189"/>
      <c r="L1279" s="189"/>
      <c r="M1279" s="189"/>
      <c r="N1279" s="189"/>
      <c r="O1279" s="189"/>
      <c r="P1279" s="189"/>
      <c r="Q1279" s="189"/>
      <c r="R1279" s="189"/>
      <c r="S1279" s="189"/>
      <c r="T1279" s="189"/>
      <c r="U1279" s="189"/>
      <c r="V1279" s="189"/>
      <c r="W1279" s="189"/>
      <c r="X1279" s="189"/>
      <c r="Y1279" s="180"/>
      <c r="Z1279" s="180"/>
      <c r="AA1279" s="180"/>
      <c r="AB1279" s="180"/>
      <c r="AC1279" s="180"/>
      <c r="AD1279" s="180"/>
      <c r="AE1279" s="180"/>
      <c r="AF1279" s="180"/>
      <c r="AG1279" s="180"/>
      <c r="AH1279" s="180"/>
      <c r="AI1279" s="180"/>
      <c r="AJ1279" s="183"/>
    </row>
    <row r="1280" spans="1:36" ht="150.75" customHeight="1" thickBot="1">
      <c r="A1280" s="190"/>
      <c r="B1280" s="190"/>
      <c r="C1280" s="190"/>
      <c r="D1280" s="194"/>
      <c r="E1280" s="28" t="s">
        <v>4</v>
      </c>
      <c r="F1280" s="56"/>
      <c r="G1280" s="56"/>
      <c r="H1280" s="56"/>
      <c r="I1280" s="56"/>
      <c r="J1280" s="56"/>
      <c r="K1280" s="56"/>
      <c r="L1280" s="56"/>
      <c r="M1280" s="56"/>
      <c r="N1280" s="56"/>
      <c r="O1280" s="56"/>
      <c r="P1280" s="56"/>
      <c r="Q1280" s="56"/>
      <c r="R1280" s="56"/>
      <c r="S1280" s="56"/>
      <c r="T1280" s="56"/>
      <c r="U1280" s="56"/>
      <c r="V1280" s="56"/>
      <c r="W1280" s="56"/>
      <c r="X1280" s="56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30"/>
    </row>
    <row r="1281" spans="1:36" ht="11.25" customHeight="1">
      <c r="A1281" s="198" t="s">
        <v>193</v>
      </c>
      <c r="B1281" s="198"/>
      <c r="C1281" s="198"/>
      <c r="D1281" s="198"/>
      <c r="E1281" s="198"/>
      <c r="F1281" s="198"/>
      <c r="G1281" s="198"/>
      <c r="H1281" s="198"/>
      <c r="I1281" s="198"/>
      <c r="J1281" s="198"/>
      <c r="K1281" s="198"/>
      <c r="L1281" s="198"/>
      <c r="M1281" s="198"/>
      <c r="N1281" s="198"/>
      <c r="O1281" s="198"/>
      <c r="P1281" s="198"/>
      <c r="Q1281" s="198"/>
      <c r="R1281" s="198"/>
      <c r="S1281" s="198"/>
      <c r="T1281" s="198"/>
      <c r="U1281" s="198"/>
      <c r="V1281" s="198"/>
      <c r="W1281" s="198"/>
      <c r="X1281" s="200"/>
      <c r="Y1281" s="201" t="str">
        <f>Y1241</f>
        <v>EKİM</v>
      </c>
      <c r="Z1281" s="201"/>
      <c r="AA1281" s="201"/>
      <c r="AB1281" s="201"/>
      <c r="AC1281" s="201"/>
      <c r="AD1281" s="201"/>
      <c r="AE1281" s="201"/>
      <c r="AF1281" s="201"/>
      <c r="AG1281" s="201">
        <f>AG1241</f>
        <v>2017</v>
      </c>
      <c r="AH1281" s="201"/>
      <c r="AI1281" s="201"/>
      <c r="AJ1281" s="203"/>
    </row>
    <row r="1282" spans="1:36" ht="12" customHeight="1" thickBot="1">
      <c r="A1282" s="199"/>
      <c r="B1282" s="199"/>
      <c r="C1282" s="199"/>
      <c r="D1282" s="199"/>
      <c r="E1282" s="199"/>
      <c r="F1282" s="199"/>
      <c r="G1282" s="199"/>
      <c r="H1282" s="199"/>
      <c r="I1282" s="199"/>
      <c r="J1282" s="199"/>
      <c r="K1282" s="199"/>
      <c r="L1282" s="199"/>
      <c r="M1282" s="199"/>
      <c r="N1282" s="199"/>
      <c r="O1282" s="199"/>
      <c r="P1282" s="199"/>
      <c r="Q1282" s="199"/>
      <c r="R1282" s="199"/>
      <c r="S1282" s="199"/>
      <c r="T1282" s="199"/>
      <c r="U1282" s="199"/>
      <c r="V1282" s="199"/>
      <c r="W1282" s="199"/>
      <c r="X1282" s="200"/>
      <c r="Y1282" s="202"/>
      <c r="Z1282" s="202"/>
      <c r="AA1282" s="202"/>
      <c r="AB1282" s="202"/>
      <c r="AC1282" s="202"/>
      <c r="AD1282" s="202"/>
      <c r="AE1282" s="202"/>
      <c r="AF1282" s="202"/>
      <c r="AG1282" s="202"/>
      <c r="AH1282" s="202"/>
      <c r="AI1282" s="202"/>
      <c r="AJ1282" s="204"/>
    </row>
    <row r="1283" spans="1:36" ht="11.25" customHeight="1">
      <c r="A1283" s="18" t="s">
        <v>1</v>
      </c>
      <c r="B1283" s="19"/>
      <c r="C1283" s="205">
        <f>'ŞOFÖR LİSTESİ'!E35</f>
        <v>0</v>
      </c>
      <c r="D1283" s="205"/>
      <c r="E1283" s="205"/>
      <c r="F1283" s="206" t="str">
        <f>'ŞOFÖR LİSTESİ'!H35</f>
        <v>RÜSTEMGEDİK 2</v>
      </c>
      <c r="G1283" s="207"/>
      <c r="H1283" s="207"/>
      <c r="I1283" s="207"/>
      <c r="J1283" s="207"/>
      <c r="K1283" s="207"/>
      <c r="L1283" s="207"/>
      <c r="M1283" s="207"/>
      <c r="N1283" s="207"/>
      <c r="O1283" s="207"/>
      <c r="P1283" s="207"/>
      <c r="Q1283" s="207"/>
      <c r="R1283" s="207"/>
      <c r="S1283" s="207"/>
      <c r="T1283" s="207"/>
      <c r="U1283" s="207"/>
      <c r="V1283" s="207"/>
      <c r="W1283" s="207"/>
      <c r="X1283" s="208"/>
      <c r="Y1283" s="212">
        <f>Y1243+1</f>
        <v>33</v>
      </c>
      <c r="Z1283" s="213"/>
      <c r="AA1283" s="213"/>
      <c r="AB1283" s="213"/>
      <c r="AC1283" s="213"/>
      <c r="AD1283" s="213"/>
      <c r="AE1283" s="213"/>
      <c r="AF1283" s="213"/>
      <c r="AG1283" s="213"/>
      <c r="AH1283" s="213"/>
      <c r="AI1283" s="213"/>
      <c r="AJ1283" s="214"/>
    </row>
    <row r="1284" spans="1:36" ht="11.25" customHeight="1">
      <c r="A1284" s="20" t="s">
        <v>8</v>
      </c>
      <c r="B1284" s="6"/>
      <c r="C1284" s="221">
        <f>'ŞOFÖR LİSTESİ'!G35</f>
        <v>0</v>
      </c>
      <c r="D1284" s="221"/>
      <c r="E1284" s="221"/>
      <c r="F1284" s="209"/>
      <c r="G1284" s="210"/>
      <c r="H1284" s="210"/>
      <c r="I1284" s="210"/>
      <c r="J1284" s="210"/>
      <c r="K1284" s="210"/>
      <c r="L1284" s="210"/>
      <c r="M1284" s="210"/>
      <c r="N1284" s="210"/>
      <c r="O1284" s="210"/>
      <c r="P1284" s="210"/>
      <c r="Q1284" s="210"/>
      <c r="R1284" s="210"/>
      <c r="S1284" s="210"/>
      <c r="T1284" s="210"/>
      <c r="U1284" s="210"/>
      <c r="V1284" s="210"/>
      <c r="W1284" s="210"/>
      <c r="X1284" s="211"/>
      <c r="Y1284" s="215"/>
      <c r="Z1284" s="216"/>
      <c r="AA1284" s="216"/>
      <c r="AB1284" s="216"/>
      <c r="AC1284" s="216"/>
      <c r="AD1284" s="216"/>
      <c r="AE1284" s="216"/>
      <c r="AF1284" s="216"/>
      <c r="AG1284" s="216"/>
      <c r="AH1284" s="216"/>
      <c r="AI1284" s="216"/>
      <c r="AJ1284" s="217"/>
    </row>
    <row r="1285" spans="1:36" ht="12" customHeight="1" thickBot="1">
      <c r="A1285" s="21" t="s">
        <v>2</v>
      </c>
      <c r="B1285" s="22"/>
      <c r="C1285" s="222">
        <f>'ŞOFÖR LİSTESİ'!F35</f>
        <v>0</v>
      </c>
      <c r="D1285" s="222"/>
      <c r="E1285" s="222"/>
      <c r="F1285" s="223" t="s">
        <v>9</v>
      </c>
      <c r="G1285" s="224"/>
      <c r="H1285" s="224"/>
      <c r="I1285" s="224"/>
      <c r="J1285" s="224"/>
      <c r="K1285" s="224"/>
      <c r="L1285" s="224"/>
      <c r="M1285" s="224"/>
      <c r="N1285" s="224"/>
      <c r="O1285" s="224"/>
      <c r="P1285" s="224"/>
      <c r="Q1285" s="224"/>
      <c r="R1285" s="224"/>
      <c r="S1285" s="224"/>
      <c r="T1285" s="224"/>
      <c r="U1285" s="224"/>
      <c r="V1285" s="224"/>
      <c r="W1285" s="224"/>
      <c r="X1285" s="225"/>
      <c r="Y1285" s="218"/>
      <c r="Z1285" s="219"/>
      <c r="AA1285" s="219"/>
      <c r="AB1285" s="219"/>
      <c r="AC1285" s="219"/>
      <c r="AD1285" s="219"/>
      <c r="AE1285" s="219"/>
      <c r="AF1285" s="219"/>
      <c r="AG1285" s="219"/>
      <c r="AH1285" s="219"/>
      <c r="AI1285" s="219"/>
      <c r="AJ1285" s="220"/>
    </row>
    <row r="1286" spans="1:36" ht="12" thickBot="1"/>
    <row r="1287" spans="1:36" ht="49.5" customHeight="1">
      <c r="A1287" s="226" t="s">
        <v>7</v>
      </c>
      <c r="B1287" s="227"/>
      <c r="C1287" s="228"/>
      <c r="D1287" s="227"/>
      <c r="E1287" s="227"/>
      <c r="F1287" s="229">
        <f>F1247</f>
        <v>43009</v>
      </c>
      <c r="G1287" s="229">
        <f>G1247</f>
        <v>43010</v>
      </c>
      <c r="H1287" s="229">
        <f>H1247</f>
        <v>43011</v>
      </c>
      <c r="I1287" s="229">
        <f t="shared" ref="I1287:AJ1287" si="566">I1247</f>
        <v>43012</v>
      </c>
      <c r="J1287" s="229">
        <f t="shared" si="566"/>
        <v>43013</v>
      </c>
      <c r="K1287" s="229">
        <f t="shared" si="566"/>
        <v>43014</v>
      </c>
      <c r="L1287" s="229">
        <f t="shared" si="566"/>
        <v>43015</v>
      </c>
      <c r="M1287" s="229">
        <f t="shared" si="566"/>
        <v>43016</v>
      </c>
      <c r="N1287" s="229">
        <f t="shared" si="566"/>
        <v>43017</v>
      </c>
      <c r="O1287" s="229">
        <f t="shared" si="566"/>
        <v>43018</v>
      </c>
      <c r="P1287" s="229">
        <f t="shared" si="566"/>
        <v>43019</v>
      </c>
      <c r="Q1287" s="229">
        <f t="shared" si="566"/>
        <v>43020</v>
      </c>
      <c r="R1287" s="229">
        <f t="shared" si="566"/>
        <v>43021</v>
      </c>
      <c r="S1287" s="229">
        <f t="shared" si="566"/>
        <v>43022</v>
      </c>
      <c r="T1287" s="229">
        <f t="shared" si="566"/>
        <v>43023</v>
      </c>
      <c r="U1287" s="229">
        <f t="shared" si="566"/>
        <v>43024</v>
      </c>
      <c r="V1287" s="229">
        <f t="shared" si="566"/>
        <v>43025</v>
      </c>
      <c r="W1287" s="229">
        <f t="shared" si="566"/>
        <v>43026</v>
      </c>
      <c r="X1287" s="229">
        <f t="shared" si="566"/>
        <v>43027</v>
      </c>
      <c r="Y1287" s="231">
        <f t="shared" si="566"/>
        <v>43028</v>
      </c>
      <c r="Z1287" s="231">
        <f t="shared" si="566"/>
        <v>43029</v>
      </c>
      <c r="AA1287" s="231">
        <f t="shared" si="566"/>
        <v>43030</v>
      </c>
      <c r="AB1287" s="231">
        <f t="shared" si="566"/>
        <v>43031</v>
      </c>
      <c r="AC1287" s="231">
        <f t="shared" si="566"/>
        <v>43032</v>
      </c>
      <c r="AD1287" s="231">
        <f t="shared" si="566"/>
        <v>43033</v>
      </c>
      <c r="AE1287" s="231">
        <f t="shared" si="566"/>
        <v>43034</v>
      </c>
      <c r="AF1287" s="231">
        <f t="shared" si="566"/>
        <v>43035</v>
      </c>
      <c r="AG1287" s="231">
        <f t="shared" si="566"/>
        <v>43036</v>
      </c>
      <c r="AH1287" s="231">
        <f t="shared" si="566"/>
        <v>43037</v>
      </c>
      <c r="AI1287" s="231">
        <f t="shared" si="566"/>
        <v>43038</v>
      </c>
      <c r="AJ1287" s="233">
        <f t="shared" si="566"/>
        <v>43039</v>
      </c>
    </row>
    <row r="1288" spans="1:36">
      <c r="A1288" s="23" t="s">
        <v>0</v>
      </c>
      <c r="B1288" s="3" t="s">
        <v>4</v>
      </c>
      <c r="C1288" s="32" t="s">
        <v>188</v>
      </c>
      <c r="D1288" s="11" t="s">
        <v>205</v>
      </c>
      <c r="E1288" s="31" t="s">
        <v>189</v>
      </c>
      <c r="F1288" s="230"/>
      <c r="G1288" s="230"/>
      <c r="H1288" s="230"/>
      <c r="I1288" s="230"/>
      <c r="J1288" s="230"/>
      <c r="K1288" s="230"/>
      <c r="L1288" s="230"/>
      <c r="M1288" s="230"/>
      <c r="N1288" s="230"/>
      <c r="O1288" s="230"/>
      <c r="P1288" s="230"/>
      <c r="Q1288" s="230"/>
      <c r="R1288" s="230"/>
      <c r="S1288" s="230"/>
      <c r="T1288" s="230"/>
      <c r="U1288" s="230"/>
      <c r="V1288" s="230"/>
      <c r="W1288" s="230"/>
      <c r="X1288" s="230"/>
      <c r="Y1288" s="232"/>
      <c r="Z1288" s="232"/>
      <c r="AA1288" s="232"/>
      <c r="AB1288" s="232"/>
      <c r="AC1288" s="232"/>
      <c r="AD1288" s="232"/>
      <c r="AE1288" s="232"/>
      <c r="AF1288" s="232"/>
      <c r="AG1288" s="232"/>
      <c r="AH1288" s="232"/>
      <c r="AI1288" s="232"/>
      <c r="AJ1288" s="234"/>
    </row>
    <row r="1289" spans="1:36">
      <c r="A1289" s="24">
        <v>1</v>
      </c>
      <c r="B1289" s="8" t="s">
        <v>780</v>
      </c>
      <c r="C1289" s="7" t="s">
        <v>683</v>
      </c>
      <c r="D1289" s="7">
        <v>11</v>
      </c>
      <c r="E1289" s="7" t="s">
        <v>768</v>
      </c>
      <c r="F1289" s="57" t="str">
        <f>IF(F1249="","",F1249)</f>
        <v xml:space="preserve"> </v>
      </c>
      <c r="G1289" s="57" t="str">
        <f t="shared" ref="G1289:AJ1289" si="567">IF(G1249="","",G1249)</f>
        <v xml:space="preserve"> </v>
      </c>
      <c r="H1289" s="57" t="str">
        <f t="shared" si="567"/>
        <v xml:space="preserve"> </v>
      </c>
      <c r="I1289" s="57" t="str">
        <f t="shared" si="567"/>
        <v xml:space="preserve"> </v>
      </c>
      <c r="J1289" s="57" t="str">
        <f t="shared" si="567"/>
        <v xml:space="preserve"> </v>
      </c>
      <c r="K1289" s="57" t="str">
        <f t="shared" si="567"/>
        <v xml:space="preserve"> </v>
      </c>
      <c r="L1289" s="57" t="str">
        <f t="shared" si="567"/>
        <v xml:space="preserve"> </v>
      </c>
      <c r="M1289" s="57" t="str">
        <f t="shared" si="567"/>
        <v xml:space="preserve"> </v>
      </c>
      <c r="N1289" s="57" t="str">
        <f t="shared" si="567"/>
        <v xml:space="preserve"> </v>
      </c>
      <c r="O1289" s="57" t="str">
        <f t="shared" si="567"/>
        <v xml:space="preserve"> </v>
      </c>
      <c r="P1289" s="57" t="str">
        <f t="shared" si="567"/>
        <v xml:space="preserve"> </v>
      </c>
      <c r="Q1289" s="57" t="str">
        <f t="shared" si="567"/>
        <v xml:space="preserve"> </v>
      </c>
      <c r="R1289" s="57" t="str">
        <f t="shared" si="567"/>
        <v xml:space="preserve"> </v>
      </c>
      <c r="S1289" s="57" t="str">
        <f t="shared" si="567"/>
        <v xml:space="preserve"> </v>
      </c>
      <c r="T1289" s="57" t="str">
        <f t="shared" si="567"/>
        <v xml:space="preserve"> </v>
      </c>
      <c r="U1289" s="57" t="str">
        <f t="shared" si="567"/>
        <v xml:space="preserve"> </v>
      </c>
      <c r="V1289" s="57" t="str">
        <f t="shared" si="567"/>
        <v xml:space="preserve"> </v>
      </c>
      <c r="W1289" s="57" t="str">
        <f t="shared" si="567"/>
        <v xml:space="preserve"> </v>
      </c>
      <c r="X1289" s="57" t="str">
        <f t="shared" si="567"/>
        <v xml:space="preserve"> </v>
      </c>
      <c r="Y1289" s="10" t="str">
        <f t="shared" si="567"/>
        <v xml:space="preserve"> </v>
      </c>
      <c r="Z1289" s="10" t="str">
        <f t="shared" si="567"/>
        <v xml:space="preserve"> </v>
      </c>
      <c r="AA1289" s="10" t="str">
        <f t="shared" si="567"/>
        <v xml:space="preserve"> </v>
      </c>
      <c r="AB1289" s="10" t="str">
        <f t="shared" si="567"/>
        <v xml:space="preserve"> </v>
      </c>
      <c r="AC1289" s="10" t="str">
        <f t="shared" si="567"/>
        <v xml:space="preserve"> </v>
      </c>
      <c r="AD1289" s="10" t="str">
        <f t="shared" si="567"/>
        <v xml:space="preserve"> </v>
      </c>
      <c r="AE1289" s="10" t="str">
        <f t="shared" si="567"/>
        <v xml:space="preserve"> </v>
      </c>
      <c r="AF1289" s="10" t="str">
        <f t="shared" si="567"/>
        <v xml:space="preserve"> </v>
      </c>
      <c r="AG1289" s="10" t="str">
        <f t="shared" si="567"/>
        <v xml:space="preserve"> </v>
      </c>
      <c r="AH1289" s="10" t="str">
        <f t="shared" si="567"/>
        <v xml:space="preserve"> </v>
      </c>
      <c r="AI1289" s="10" t="str">
        <f t="shared" si="567"/>
        <v xml:space="preserve"> </v>
      </c>
      <c r="AJ1289" s="38" t="str">
        <f t="shared" si="567"/>
        <v xml:space="preserve"> </v>
      </c>
    </row>
    <row r="1290" spans="1:36">
      <c r="A1290" s="24">
        <v>2</v>
      </c>
      <c r="B1290" s="8" t="s">
        <v>781</v>
      </c>
      <c r="C1290" s="7" t="s">
        <v>683</v>
      </c>
      <c r="D1290" s="8">
        <v>11</v>
      </c>
      <c r="E1290" s="8" t="s">
        <v>768</v>
      </c>
      <c r="F1290" s="57" t="str">
        <f t="shared" ref="F1290:AJ1290" si="568">IF(F1250="","",F1250)</f>
        <v xml:space="preserve"> </v>
      </c>
      <c r="G1290" s="57" t="str">
        <f t="shared" si="568"/>
        <v xml:space="preserve"> </v>
      </c>
      <c r="H1290" s="57" t="str">
        <f t="shared" si="568"/>
        <v xml:space="preserve"> </v>
      </c>
      <c r="I1290" s="57" t="str">
        <f t="shared" si="568"/>
        <v xml:space="preserve"> </v>
      </c>
      <c r="J1290" s="57" t="str">
        <f t="shared" si="568"/>
        <v xml:space="preserve"> </v>
      </c>
      <c r="K1290" s="57" t="str">
        <f t="shared" si="568"/>
        <v xml:space="preserve"> </v>
      </c>
      <c r="L1290" s="57" t="str">
        <f t="shared" si="568"/>
        <v xml:space="preserve"> </v>
      </c>
      <c r="M1290" s="57" t="str">
        <f t="shared" si="568"/>
        <v xml:space="preserve"> </v>
      </c>
      <c r="N1290" s="57" t="str">
        <f t="shared" si="568"/>
        <v xml:space="preserve"> </v>
      </c>
      <c r="O1290" s="57" t="str">
        <f t="shared" si="568"/>
        <v xml:space="preserve"> </v>
      </c>
      <c r="P1290" s="57" t="str">
        <f t="shared" si="568"/>
        <v xml:space="preserve"> </v>
      </c>
      <c r="Q1290" s="57" t="str">
        <f t="shared" si="568"/>
        <v xml:space="preserve"> </v>
      </c>
      <c r="R1290" s="57" t="str">
        <f t="shared" si="568"/>
        <v xml:space="preserve"> </v>
      </c>
      <c r="S1290" s="57" t="str">
        <f t="shared" si="568"/>
        <v xml:space="preserve"> </v>
      </c>
      <c r="T1290" s="57" t="str">
        <f t="shared" si="568"/>
        <v xml:space="preserve"> </v>
      </c>
      <c r="U1290" s="57" t="str">
        <f t="shared" si="568"/>
        <v xml:space="preserve"> </v>
      </c>
      <c r="V1290" s="57" t="str">
        <f t="shared" si="568"/>
        <v xml:space="preserve"> </v>
      </c>
      <c r="W1290" s="57" t="str">
        <f t="shared" si="568"/>
        <v xml:space="preserve"> </v>
      </c>
      <c r="X1290" s="57" t="str">
        <f t="shared" si="568"/>
        <v xml:space="preserve"> </v>
      </c>
      <c r="Y1290" s="10" t="str">
        <f t="shared" si="568"/>
        <v xml:space="preserve"> </v>
      </c>
      <c r="Z1290" s="10" t="str">
        <f t="shared" si="568"/>
        <v xml:space="preserve"> </v>
      </c>
      <c r="AA1290" s="10" t="str">
        <f t="shared" si="568"/>
        <v xml:space="preserve"> </v>
      </c>
      <c r="AB1290" s="10" t="str">
        <f t="shared" si="568"/>
        <v xml:space="preserve"> </v>
      </c>
      <c r="AC1290" s="10" t="str">
        <f t="shared" si="568"/>
        <v xml:space="preserve"> </v>
      </c>
      <c r="AD1290" s="10" t="str">
        <f t="shared" si="568"/>
        <v xml:space="preserve"> </v>
      </c>
      <c r="AE1290" s="10" t="str">
        <f t="shared" si="568"/>
        <v xml:space="preserve"> </v>
      </c>
      <c r="AF1290" s="10" t="str">
        <f t="shared" si="568"/>
        <v xml:space="preserve"> </v>
      </c>
      <c r="AG1290" s="10" t="str">
        <f t="shared" si="568"/>
        <v xml:space="preserve"> </v>
      </c>
      <c r="AH1290" s="10" t="str">
        <f t="shared" si="568"/>
        <v xml:space="preserve"> </v>
      </c>
      <c r="AI1290" s="10" t="str">
        <f t="shared" si="568"/>
        <v xml:space="preserve"> </v>
      </c>
      <c r="AJ1290" s="38" t="str">
        <f t="shared" si="568"/>
        <v xml:space="preserve"> </v>
      </c>
    </row>
    <row r="1291" spans="1:36">
      <c r="A1291" s="24">
        <v>3</v>
      </c>
      <c r="B1291" s="8" t="s">
        <v>782</v>
      </c>
      <c r="C1291" s="7" t="s">
        <v>683</v>
      </c>
      <c r="D1291" s="8">
        <v>11</v>
      </c>
      <c r="E1291" s="8" t="s">
        <v>768</v>
      </c>
      <c r="F1291" s="57" t="str">
        <f t="shared" ref="F1291:AJ1291" si="569">IF(F1251="","",F1251)</f>
        <v xml:space="preserve"> </v>
      </c>
      <c r="G1291" s="57" t="str">
        <f t="shared" si="569"/>
        <v xml:space="preserve"> </v>
      </c>
      <c r="H1291" s="57" t="str">
        <f t="shared" si="569"/>
        <v xml:space="preserve"> </v>
      </c>
      <c r="I1291" s="57" t="str">
        <f t="shared" si="569"/>
        <v xml:space="preserve"> </v>
      </c>
      <c r="J1291" s="57" t="str">
        <f t="shared" si="569"/>
        <v xml:space="preserve"> </v>
      </c>
      <c r="K1291" s="57" t="str">
        <f t="shared" si="569"/>
        <v xml:space="preserve"> </v>
      </c>
      <c r="L1291" s="57" t="str">
        <f t="shared" si="569"/>
        <v xml:space="preserve"> </v>
      </c>
      <c r="M1291" s="57" t="str">
        <f t="shared" si="569"/>
        <v xml:space="preserve"> </v>
      </c>
      <c r="N1291" s="57" t="str">
        <f t="shared" si="569"/>
        <v xml:space="preserve"> </v>
      </c>
      <c r="O1291" s="57" t="str">
        <f t="shared" si="569"/>
        <v xml:space="preserve"> </v>
      </c>
      <c r="P1291" s="57" t="str">
        <f t="shared" si="569"/>
        <v xml:space="preserve"> </v>
      </c>
      <c r="Q1291" s="57" t="str">
        <f t="shared" si="569"/>
        <v xml:space="preserve"> </v>
      </c>
      <c r="R1291" s="57" t="str">
        <f t="shared" si="569"/>
        <v xml:space="preserve"> </v>
      </c>
      <c r="S1291" s="57" t="str">
        <f t="shared" si="569"/>
        <v xml:space="preserve"> </v>
      </c>
      <c r="T1291" s="57" t="str">
        <f t="shared" si="569"/>
        <v xml:space="preserve"> </v>
      </c>
      <c r="U1291" s="57" t="str">
        <f t="shared" si="569"/>
        <v xml:space="preserve"> </v>
      </c>
      <c r="V1291" s="57" t="str">
        <f t="shared" si="569"/>
        <v xml:space="preserve"> </v>
      </c>
      <c r="W1291" s="57" t="str">
        <f t="shared" si="569"/>
        <v xml:space="preserve"> </v>
      </c>
      <c r="X1291" s="57" t="str">
        <f t="shared" si="569"/>
        <v xml:space="preserve"> </v>
      </c>
      <c r="Y1291" s="10" t="str">
        <f t="shared" si="569"/>
        <v xml:space="preserve"> </v>
      </c>
      <c r="Z1291" s="10" t="str">
        <f t="shared" si="569"/>
        <v xml:space="preserve"> </v>
      </c>
      <c r="AA1291" s="10" t="str">
        <f t="shared" si="569"/>
        <v xml:space="preserve"> </v>
      </c>
      <c r="AB1291" s="10" t="str">
        <f t="shared" si="569"/>
        <v xml:space="preserve"> </v>
      </c>
      <c r="AC1291" s="10" t="str">
        <f t="shared" si="569"/>
        <v xml:space="preserve"> </v>
      </c>
      <c r="AD1291" s="10" t="str">
        <f t="shared" si="569"/>
        <v xml:space="preserve"> </v>
      </c>
      <c r="AE1291" s="10" t="str">
        <f t="shared" si="569"/>
        <v xml:space="preserve"> </v>
      </c>
      <c r="AF1291" s="10" t="str">
        <f t="shared" si="569"/>
        <v xml:space="preserve"> </v>
      </c>
      <c r="AG1291" s="10" t="str">
        <f t="shared" si="569"/>
        <v xml:space="preserve"> </v>
      </c>
      <c r="AH1291" s="10" t="str">
        <f t="shared" si="569"/>
        <v xml:space="preserve"> </v>
      </c>
      <c r="AI1291" s="10" t="str">
        <f t="shared" si="569"/>
        <v xml:space="preserve"> </v>
      </c>
      <c r="AJ1291" s="38" t="str">
        <f t="shared" si="569"/>
        <v xml:space="preserve"> </v>
      </c>
    </row>
    <row r="1292" spans="1:36">
      <c r="A1292" s="24">
        <v>4</v>
      </c>
      <c r="B1292" s="8" t="s">
        <v>783</v>
      </c>
      <c r="C1292" s="7" t="s">
        <v>683</v>
      </c>
      <c r="D1292" s="8">
        <v>11</v>
      </c>
      <c r="E1292" s="8" t="s">
        <v>768</v>
      </c>
      <c r="F1292" s="57" t="str">
        <f t="shared" ref="F1292:AJ1292" si="570">IF(F1252="","",F1252)</f>
        <v xml:space="preserve"> </v>
      </c>
      <c r="G1292" s="57" t="str">
        <f t="shared" si="570"/>
        <v xml:space="preserve"> </v>
      </c>
      <c r="H1292" s="57" t="str">
        <f t="shared" si="570"/>
        <v xml:space="preserve"> </v>
      </c>
      <c r="I1292" s="57" t="str">
        <f t="shared" si="570"/>
        <v xml:space="preserve"> </v>
      </c>
      <c r="J1292" s="57" t="str">
        <f t="shared" si="570"/>
        <v xml:space="preserve"> </v>
      </c>
      <c r="K1292" s="57" t="str">
        <f t="shared" si="570"/>
        <v xml:space="preserve"> </v>
      </c>
      <c r="L1292" s="57" t="str">
        <f t="shared" si="570"/>
        <v xml:space="preserve"> </v>
      </c>
      <c r="M1292" s="57" t="str">
        <f t="shared" si="570"/>
        <v xml:space="preserve"> </v>
      </c>
      <c r="N1292" s="57" t="str">
        <f t="shared" si="570"/>
        <v xml:space="preserve"> </v>
      </c>
      <c r="O1292" s="57" t="str">
        <f t="shared" si="570"/>
        <v xml:space="preserve"> </v>
      </c>
      <c r="P1292" s="57" t="str">
        <f t="shared" si="570"/>
        <v xml:space="preserve"> </v>
      </c>
      <c r="Q1292" s="57" t="str">
        <f t="shared" si="570"/>
        <v xml:space="preserve"> </v>
      </c>
      <c r="R1292" s="57" t="str">
        <f t="shared" si="570"/>
        <v xml:space="preserve"> </v>
      </c>
      <c r="S1292" s="57" t="str">
        <f t="shared" si="570"/>
        <v xml:space="preserve"> </v>
      </c>
      <c r="T1292" s="57" t="str">
        <f t="shared" si="570"/>
        <v xml:space="preserve"> </v>
      </c>
      <c r="U1292" s="57" t="str">
        <f t="shared" si="570"/>
        <v xml:space="preserve"> </v>
      </c>
      <c r="V1292" s="57" t="str">
        <f t="shared" si="570"/>
        <v xml:space="preserve"> </v>
      </c>
      <c r="W1292" s="57" t="str">
        <f t="shared" si="570"/>
        <v xml:space="preserve"> </v>
      </c>
      <c r="X1292" s="57" t="str">
        <f t="shared" si="570"/>
        <v xml:space="preserve"> </v>
      </c>
      <c r="Y1292" s="10" t="str">
        <f t="shared" si="570"/>
        <v xml:space="preserve"> </v>
      </c>
      <c r="Z1292" s="10" t="str">
        <f t="shared" si="570"/>
        <v xml:space="preserve"> </v>
      </c>
      <c r="AA1292" s="10" t="str">
        <f t="shared" si="570"/>
        <v xml:space="preserve"> </v>
      </c>
      <c r="AB1292" s="10" t="str">
        <f t="shared" si="570"/>
        <v xml:space="preserve"> </v>
      </c>
      <c r="AC1292" s="10" t="str">
        <f t="shared" si="570"/>
        <v xml:space="preserve"> </v>
      </c>
      <c r="AD1292" s="10" t="str">
        <f t="shared" si="570"/>
        <v xml:space="preserve"> </v>
      </c>
      <c r="AE1292" s="10" t="str">
        <f t="shared" si="570"/>
        <v xml:space="preserve"> </v>
      </c>
      <c r="AF1292" s="10" t="str">
        <f t="shared" si="570"/>
        <v xml:space="preserve"> </v>
      </c>
      <c r="AG1292" s="10" t="str">
        <f t="shared" si="570"/>
        <v xml:space="preserve"> </v>
      </c>
      <c r="AH1292" s="10" t="str">
        <f t="shared" si="570"/>
        <v xml:space="preserve"> </v>
      </c>
      <c r="AI1292" s="10" t="str">
        <f t="shared" si="570"/>
        <v xml:space="preserve"> </v>
      </c>
      <c r="AJ1292" s="38" t="str">
        <f t="shared" si="570"/>
        <v xml:space="preserve"> </v>
      </c>
    </row>
    <row r="1293" spans="1:36">
      <c r="A1293" s="24">
        <v>5</v>
      </c>
      <c r="B1293" s="8" t="s">
        <v>784</v>
      </c>
      <c r="C1293" s="7" t="s">
        <v>683</v>
      </c>
      <c r="D1293" s="8">
        <v>11</v>
      </c>
      <c r="E1293" s="8" t="s">
        <v>768</v>
      </c>
      <c r="F1293" s="57" t="str">
        <f t="shared" ref="F1293:AJ1293" si="571">IF(F1253="","",F1253)</f>
        <v xml:space="preserve"> </v>
      </c>
      <c r="G1293" s="57" t="str">
        <f t="shared" si="571"/>
        <v xml:space="preserve"> </v>
      </c>
      <c r="H1293" s="57" t="str">
        <f t="shared" si="571"/>
        <v xml:space="preserve"> </v>
      </c>
      <c r="I1293" s="57" t="str">
        <f t="shared" si="571"/>
        <v xml:space="preserve"> </v>
      </c>
      <c r="J1293" s="57" t="str">
        <f t="shared" si="571"/>
        <v xml:space="preserve"> </v>
      </c>
      <c r="K1293" s="57" t="str">
        <f t="shared" si="571"/>
        <v xml:space="preserve"> </v>
      </c>
      <c r="L1293" s="57" t="str">
        <f t="shared" si="571"/>
        <v xml:space="preserve"> </v>
      </c>
      <c r="M1293" s="57" t="str">
        <f t="shared" si="571"/>
        <v xml:space="preserve"> </v>
      </c>
      <c r="N1293" s="57" t="str">
        <f t="shared" si="571"/>
        <v xml:space="preserve"> </v>
      </c>
      <c r="O1293" s="57" t="str">
        <f t="shared" si="571"/>
        <v xml:space="preserve"> </v>
      </c>
      <c r="P1293" s="57" t="str">
        <f t="shared" si="571"/>
        <v xml:space="preserve"> </v>
      </c>
      <c r="Q1293" s="57" t="str">
        <f t="shared" si="571"/>
        <v xml:space="preserve"> </v>
      </c>
      <c r="R1293" s="57" t="str">
        <f t="shared" si="571"/>
        <v xml:space="preserve"> </v>
      </c>
      <c r="S1293" s="57" t="str">
        <f t="shared" si="571"/>
        <v xml:space="preserve"> </v>
      </c>
      <c r="T1293" s="57" t="str">
        <f t="shared" si="571"/>
        <v xml:space="preserve"> </v>
      </c>
      <c r="U1293" s="57" t="str">
        <f t="shared" si="571"/>
        <v xml:space="preserve"> </v>
      </c>
      <c r="V1293" s="57" t="str">
        <f t="shared" si="571"/>
        <v xml:space="preserve"> </v>
      </c>
      <c r="W1293" s="57" t="str">
        <f t="shared" si="571"/>
        <v xml:space="preserve"> </v>
      </c>
      <c r="X1293" s="57" t="str">
        <f t="shared" si="571"/>
        <v xml:space="preserve"> </v>
      </c>
      <c r="Y1293" s="10" t="str">
        <f t="shared" si="571"/>
        <v xml:space="preserve"> </v>
      </c>
      <c r="Z1293" s="10" t="str">
        <f t="shared" si="571"/>
        <v xml:space="preserve"> </v>
      </c>
      <c r="AA1293" s="10" t="str">
        <f t="shared" si="571"/>
        <v xml:space="preserve"> </v>
      </c>
      <c r="AB1293" s="10" t="str">
        <f t="shared" si="571"/>
        <v xml:space="preserve"> </v>
      </c>
      <c r="AC1293" s="10" t="str">
        <f t="shared" si="571"/>
        <v xml:space="preserve"> </v>
      </c>
      <c r="AD1293" s="10" t="str">
        <f t="shared" si="571"/>
        <v xml:space="preserve"> </v>
      </c>
      <c r="AE1293" s="10" t="str">
        <f t="shared" si="571"/>
        <v xml:space="preserve"> </v>
      </c>
      <c r="AF1293" s="10" t="str">
        <f t="shared" si="571"/>
        <v xml:space="preserve"> </v>
      </c>
      <c r="AG1293" s="10" t="str">
        <f t="shared" si="571"/>
        <v xml:space="preserve"> </v>
      </c>
      <c r="AH1293" s="10" t="str">
        <f t="shared" si="571"/>
        <v xml:space="preserve"> </v>
      </c>
      <c r="AI1293" s="10" t="str">
        <f t="shared" si="571"/>
        <v xml:space="preserve"> </v>
      </c>
      <c r="AJ1293" s="38" t="str">
        <f t="shared" si="571"/>
        <v xml:space="preserve"> </v>
      </c>
    </row>
    <row r="1294" spans="1:36">
      <c r="A1294" s="24">
        <v>6</v>
      </c>
      <c r="B1294" s="8" t="s">
        <v>785</v>
      </c>
      <c r="C1294" s="7" t="s">
        <v>683</v>
      </c>
      <c r="D1294" s="8">
        <v>11</v>
      </c>
      <c r="E1294" s="8" t="s">
        <v>768</v>
      </c>
      <c r="F1294" s="57" t="str">
        <f t="shared" ref="F1294:AJ1294" si="572">IF(F1254="","",F1254)</f>
        <v xml:space="preserve"> </v>
      </c>
      <c r="G1294" s="57" t="str">
        <f t="shared" si="572"/>
        <v xml:space="preserve"> </v>
      </c>
      <c r="H1294" s="57" t="str">
        <f t="shared" si="572"/>
        <v xml:space="preserve"> </v>
      </c>
      <c r="I1294" s="57" t="str">
        <f t="shared" si="572"/>
        <v xml:space="preserve"> </v>
      </c>
      <c r="J1294" s="57" t="str">
        <f t="shared" si="572"/>
        <v xml:space="preserve"> </v>
      </c>
      <c r="K1294" s="57" t="str">
        <f t="shared" si="572"/>
        <v xml:space="preserve"> </v>
      </c>
      <c r="L1294" s="57" t="str">
        <f t="shared" si="572"/>
        <v xml:space="preserve"> </v>
      </c>
      <c r="M1294" s="57" t="str">
        <f t="shared" si="572"/>
        <v xml:space="preserve"> </v>
      </c>
      <c r="N1294" s="57" t="str">
        <f t="shared" si="572"/>
        <v xml:space="preserve"> </v>
      </c>
      <c r="O1294" s="57" t="str">
        <f t="shared" si="572"/>
        <v xml:space="preserve"> </v>
      </c>
      <c r="P1294" s="57" t="str">
        <f t="shared" si="572"/>
        <v xml:space="preserve"> </v>
      </c>
      <c r="Q1294" s="57" t="str">
        <f t="shared" si="572"/>
        <v xml:space="preserve"> </v>
      </c>
      <c r="R1294" s="57" t="str">
        <f t="shared" si="572"/>
        <v xml:space="preserve"> </v>
      </c>
      <c r="S1294" s="57" t="str">
        <f t="shared" si="572"/>
        <v xml:space="preserve"> </v>
      </c>
      <c r="T1294" s="57" t="str">
        <f t="shared" si="572"/>
        <v xml:space="preserve"> </v>
      </c>
      <c r="U1294" s="57" t="str">
        <f t="shared" si="572"/>
        <v xml:space="preserve"> </v>
      </c>
      <c r="V1294" s="57" t="str">
        <f t="shared" si="572"/>
        <v xml:space="preserve"> </v>
      </c>
      <c r="W1294" s="57" t="str">
        <f t="shared" si="572"/>
        <v xml:space="preserve"> </v>
      </c>
      <c r="X1294" s="57" t="str">
        <f t="shared" si="572"/>
        <v xml:space="preserve"> </v>
      </c>
      <c r="Y1294" s="10" t="str">
        <f t="shared" si="572"/>
        <v xml:space="preserve"> </v>
      </c>
      <c r="Z1294" s="10" t="str">
        <f t="shared" si="572"/>
        <v xml:space="preserve"> </v>
      </c>
      <c r="AA1294" s="10" t="str">
        <f t="shared" si="572"/>
        <v xml:space="preserve"> </v>
      </c>
      <c r="AB1294" s="10" t="str">
        <f t="shared" si="572"/>
        <v xml:space="preserve"> </v>
      </c>
      <c r="AC1294" s="10" t="str">
        <f t="shared" si="572"/>
        <v xml:space="preserve"> </v>
      </c>
      <c r="AD1294" s="10" t="str">
        <f t="shared" si="572"/>
        <v xml:space="preserve"> </v>
      </c>
      <c r="AE1294" s="10" t="str">
        <f t="shared" si="572"/>
        <v xml:space="preserve"> </v>
      </c>
      <c r="AF1294" s="10" t="str">
        <f t="shared" si="572"/>
        <v xml:space="preserve"> </v>
      </c>
      <c r="AG1294" s="10" t="str">
        <f t="shared" si="572"/>
        <v xml:space="preserve"> </v>
      </c>
      <c r="AH1294" s="10" t="str">
        <f t="shared" si="572"/>
        <v xml:space="preserve"> </v>
      </c>
      <c r="AI1294" s="10" t="str">
        <f t="shared" si="572"/>
        <v xml:space="preserve"> </v>
      </c>
      <c r="AJ1294" s="38" t="str">
        <f t="shared" si="572"/>
        <v xml:space="preserve"> </v>
      </c>
    </row>
    <row r="1295" spans="1:36">
      <c r="A1295" s="24">
        <v>7</v>
      </c>
      <c r="B1295" s="8" t="s">
        <v>786</v>
      </c>
      <c r="C1295" s="7" t="s">
        <v>683</v>
      </c>
      <c r="D1295" s="8">
        <v>11</v>
      </c>
      <c r="E1295" s="8" t="s">
        <v>768</v>
      </c>
      <c r="F1295" s="57" t="str">
        <f t="shared" ref="F1295:AJ1295" si="573">IF(F1255="","",F1255)</f>
        <v xml:space="preserve"> </v>
      </c>
      <c r="G1295" s="57" t="str">
        <f t="shared" si="573"/>
        <v xml:space="preserve"> </v>
      </c>
      <c r="H1295" s="57" t="str">
        <f t="shared" si="573"/>
        <v xml:space="preserve"> </v>
      </c>
      <c r="I1295" s="57" t="str">
        <f t="shared" si="573"/>
        <v xml:space="preserve"> </v>
      </c>
      <c r="J1295" s="57" t="str">
        <f t="shared" si="573"/>
        <v xml:space="preserve"> </v>
      </c>
      <c r="K1295" s="57" t="str">
        <f t="shared" si="573"/>
        <v xml:space="preserve"> </v>
      </c>
      <c r="L1295" s="57" t="str">
        <f t="shared" si="573"/>
        <v xml:space="preserve"> </v>
      </c>
      <c r="M1295" s="57" t="str">
        <f t="shared" si="573"/>
        <v xml:space="preserve"> </v>
      </c>
      <c r="N1295" s="57" t="str">
        <f t="shared" si="573"/>
        <v xml:space="preserve"> </v>
      </c>
      <c r="O1295" s="57" t="str">
        <f t="shared" si="573"/>
        <v xml:space="preserve"> </v>
      </c>
      <c r="P1295" s="57" t="str">
        <f t="shared" si="573"/>
        <v xml:space="preserve"> </v>
      </c>
      <c r="Q1295" s="57" t="str">
        <f t="shared" si="573"/>
        <v xml:space="preserve"> </v>
      </c>
      <c r="R1295" s="57" t="str">
        <f t="shared" si="573"/>
        <v xml:space="preserve"> </v>
      </c>
      <c r="S1295" s="57" t="str">
        <f t="shared" si="573"/>
        <v xml:space="preserve"> </v>
      </c>
      <c r="T1295" s="57" t="str">
        <f t="shared" si="573"/>
        <v xml:space="preserve"> </v>
      </c>
      <c r="U1295" s="57" t="str">
        <f t="shared" si="573"/>
        <v xml:space="preserve"> </v>
      </c>
      <c r="V1295" s="57" t="str">
        <f t="shared" si="573"/>
        <v xml:space="preserve"> </v>
      </c>
      <c r="W1295" s="57" t="str">
        <f t="shared" si="573"/>
        <v xml:space="preserve"> </v>
      </c>
      <c r="X1295" s="57" t="str">
        <f t="shared" si="573"/>
        <v xml:space="preserve"> </v>
      </c>
      <c r="Y1295" s="10" t="str">
        <f t="shared" si="573"/>
        <v xml:space="preserve"> </v>
      </c>
      <c r="Z1295" s="10" t="str">
        <f t="shared" si="573"/>
        <v xml:space="preserve"> </v>
      </c>
      <c r="AA1295" s="10" t="str">
        <f t="shared" si="573"/>
        <v xml:space="preserve"> </v>
      </c>
      <c r="AB1295" s="10" t="str">
        <f t="shared" si="573"/>
        <v xml:space="preserve"> </v>
      </c>
      <c r="AC1295" s="10" t="str">
        <f t="shared" si="573"/>
        <v xml:space="preserve"> </v>
      </c>
      <c r="AD1295" s="10" t="str">
        <f t="shared" si="573"/>
        <v xml:space="preserve"> </v>
      </c>
      <c r="AE1295" s="10" t="str">
        <f t="shared" si="573"/>
        <v xml:space="preserve"> </v>
      </c>
      <c r="AF1295" s="10" t="str">
        <f t="shared" si="573"/>
        <v xml:space="preserve"> </v>
      </c>
      <c r="AG1295" s="10" t="str">
        <f t="shared" si="573"/>
        <v xml:space="preserve"> </v>
      </c>
      <c r="AH1295" s="10" t="str">
        <f t="shared" si="573"/>
        <v xml:space="preserve"> </v>
      </c>
      <c r="AI1295" s="10" t="str">
        <f t="shared" si="573"/>
        <v xml:space="preserve"> </v>
      </c>
      <c r="AJ1295" s="38" t="str">
        <f t="shared" si="573"/>
        <v xml:space="preserve"> </v>
      </c>
    </row>
    <row r="1296" spans="1:36">
      <c r="A1296" s="24">
        <v>8</v>
      </c>
      <c r="B1296" s="8" t="s">
        <v>787</v>
      </c>
      <c r="C1296" s="7" t="s">
        <v>683</v>
      </c>
      <c r="D1296" s="8">
        <v>11</v>
      </c>
      <c r="E1296" s="8" t="s">
        <v>768</v>
      </c>
      <c r="F1296" s="57" t="str">
        <f t="shared" ref="F1296:AJ1296" si="574">IF(F1256="","",F1256)</f>
        <v xml:space="preserve"> </v>
      </c>
      <c r="G1296" s="57" t="str">
        <f t="shared" si="574"/>
        <v xml:space="preserve"> </v>
      </c>
      <c r="H1296" s="57" t="str">
        <f t="shared" si="574"/>
        <v xml:space="preserve"> </v>
      </c>
      <c r="I1296" s="57" t="str">
        <f t="shared" si="574"/>
        <v xml:space="preserve"> </v>
      </c>
      <c r="J1296" s="57" t="str">
        <f t="shared" si="574"/>
        <v xml:space="preserve"> </v>
      </c>
      <c r="K1296" s="57" t="str">
        <f t="shared" si="574"/>
        <v xml:space="preserve"> </v>
      </c>
      <c r="L1296" s="57" t="str">
        <f t="shared" si="574"/>
        <v xml:space="preserve"> </v>
      </c>
      <c r="M1296" s="57" t="str">
        <f t="shared" si="574"/>
        <v xml:space="preserve"> </v>
      </c>
      <c r="N1296" s="57" t="str">
        <f t="shared" si="574"/>
        <v xml:space="preserve"> </v>
      </c>
      <c r="O1296" s="57" t="str">
        <f t="shared" si="574"/>
        <v xml:space="preserve"> </v>
      </c>
      <c r="P1296" s="57" t="str">
        <f t="shared" si="574"/>
        <v xml:space="preserve"> </v>
      </c>
      <c r="Q1296" s="57" t="str">
        <f t="shared" si="574"/>
        <v xml:space="preserve"> </v>
      </c>
      <c r="R1296" s="57" t="str">
        <f t="shared" si="574"/>
        <v xml:space="preserve"> </v>
      </c>
      <c r="S1296" s="57" t="str">
        <f t="shared" si="574"/>
        <v xml:space="preserve"> </v>
      </c>
      <c r="T1296" s="57" t="str">
        <f t="shared" si="574"/>
        <v xml:space="preserve"> </v>
      </c>
      <c r="U1296" s="57" t="str">
        <f t="shared" si="574"/>
        <v xml:space="preserve"> </v>
      </c>
      <c r="V1296" s="57" t="str">
        <f t="shared" si="574"/>
        <v xml:space="preserve"> </v>
      </c>
      <c r="W1296" s="57" t="str">
        <f t="shared" si="574"/>
        <v xml:space="preserve"> </v>
      </c>
      <c r="X1296" s="57" t="str">
        <f t="shared" si="574"/>
        <v xml:space="preserve"> </v>
      </c>
      <c r="Y1296" s="10" t="str">
        <f t="shared" si="574"/>
        <v xml:space="preserve"> </v>
      </c>
      <c r="Z1296" s="10" t="str">
        <f t="shared" si="574"/>
        <v xml:space="preserve"> </v>
      </c>
      <c r="AA1296" s="10" t="str">
        <f t="shared" si="574"/>
        <v xml:space="preserve"> </v>
      </c>
      <c r="AB1296" s="10" t="str">
        <f t="shared" si="574"/>
        <v xml:space="preserve"> </v>
      </c>
      <c r="AC1296" s="10" t="str">
        <f t="shared" si="574"/>
        <v xml:space="preserve"> </v>
      </c>
      <c r="AD1296" s="10" t="str">
        <f t="shared" si="574"/>
        <v xml:space="preserve"> </v>
      </c>
      <c r="AE1296" s="10" t="str">
        <f t="shared" si="574"/>
        <v xml:space="preserve"> </v>
      </c>
      <c r="AF1296" s="10" t="str">
        <f t="shared" si="574"/>
        <v xml:space="preserve"> </v>
      </c>
      <c r="AG1296" s="10" t="str">
        <f t="shared" si="574"/>
        <v xml:space="preserve"> </v>
      </c>
      <c r="AH1296" s="10" t="str">
        <f t="shared" si="574"/>
        <v xml:space="preserve"> </v>
      </c>
      <c r="AI1296" s="10" t="str">
        <f t="shared" si="574"/>
        <v xml:space="preserve"> </v>
      </c>
      <c r="AJ1296" s="38" t="str">
        <f t="shared" si="574"/>
        <v xml:space="preserve"> </v>
      </c>
    </row>
    <row r="1297" spans="1:36">
      <c r="A1297" s="24">
        <v>9</v>
      </c>
      <c r="B1297" s="8" t="s">
        <v>788</v>
      </c>
      <c r="C1297" s="7" t="s">
        <v>683</v>
      </c>
      <c r="D1297" s="8">
        <v>11</v>
      </c>
      <c r="E1297" s="8" t="s">
        <v>768</v>
      </c>
      <c r="F1297" s="57" t="str">
        <f t="shared" ref="F1297:AJ1297" si="575">IF(F1257="","",F1257)</f>
        <v xml:space="preserve"> </v>
      </c>
      <c r="G1297" s="57" t="str">
        <f t="shared" si="575"/>
        <v xml:space="preserve"> </v>
      </c>
      <c r="H1297" s="57" t="str">
        <f t="shared" si="575"/>
        <v xml:space="preserve"> </v>
      </c>
      <c r="I1297" s="57" t="str">
        <f t="shared" si="575"/>
        <v xml:space="preserve"> </v>
      </c>
      <c r="J1297" s="57" t="str">
        <f t="shared" si="575"/>
        <v xml:space="preserve"> </v>
      </c>
      <c r="K1297" s="57" t="str">
        <f t="shared" si="575"/>
        <v xml:space="preserve"> </v>
      </c>
      <c r="L1297" s="57" t="str">
        <f t="shared" si="575"/>
        <v xml:space="preserve"> </v>
      </c>
      <c r="M1297" s="57" t="str">
        <f t="shared" si="575"/>
        <v xml:space="preserve"> </v>
      </c>
      <c r="N1297" s="57" t="str">
        <f t="shared" si="575"/>
        <v xml:space="preserve"> </v>
      </c>
      <c r="O1297" s="57" t="str">
        <f t="shared" si="575"/>
        <v xml:space="preserve"> </v>
      </c>
      <c r="P1297" s="57" t="str">
        <f t="shared" si="575"/>
        <v xml:space="preserve"> </v>
      </c>
      <c r="Q1297" s="57" t="str">
        <f t="shared" si="575"/>
        <v xml:space="preserve"> </v>
      </c>
      <c r="R1297" s="57" t="str">
        <f t="shared" si="575"/>
        <v xml:space="preserve"> </v>
      </c>
      <c r="S1297" s="57" t="str">
        <f t="shared" si="575"/>
        <v xml:space="preserve"> </v>
      </c>
      <c r="T1297" s="57" t="str">
        <f t="shared" si="575"/>
        <v xml:space="preserve"> </v>
      </c>
      <c r="U1297" s="57" t="str">
        <f t="shared" si="575"/>
        <v xml:space="preserve"> </v>
      </c>
      <c r="V1297" s="57" t="str">
        <f t="shared" si="575"/>
        <v xml:space="preserve"> </v>
      </c>
      <c r="W1297" s="57" t="str">
        <f t="shared" si="575"/>
        <v xml:space="preserve"> </v>
      </c>
      <c r="X1297" s="57" t="str">
        <f t="shared" si="575"/>
        <v xml:space="preserve"> </v>
      </c>
      <c r="Y1297" s="10" t="str">
        <f t="shared" si="575"/>
        <v xml:space="preserve"> </v>
      </c>
      <c r="Z1297" s="10" t="str">
        <f t="shared" si="575"/>
        <v xml:space="preserve"> </v>
      </c>
      <c r="AA1297" s="10" t="str">
        <f t="shared" si="575"/>
        <v xml:space="preserve"> </v>
      </c>
      <c r="AB1297" s="10" t="str">
        <f t="shared" si="575"/>
        <v xml:space="preserve"> </v>
      </c>
      <c r="AC1297" s="10" t="str">
        <f t="shared" si="575"/>
        <v xml:space="preserve"> </v>
      </c>
      <c r="AD1297" s="10" t="str">
        <f t="shared" si="575"/>
        <v xml:space="preserve"> </v>
      </c>
      <c r="AE1297" s="10" t="str">
        <f t="shared" si="575"/>
        <v xml:space="preserve"> </v>
      </c>
      <c r="AF1297" s="10" t="str">
        <f t="shared" si="575"/>
        <v xml:space="preserve"> </v>
      </c>
      <c r="AG1297" s="10" t="str">
        <f t="shared" si="575"/>
        <v xml:space="preserve"> </v>
      </c>
      <c r="AH1297" s="10" t="str">
        <f t="shared" si="575"/>
        <v xml:space="preserve"> </v>
      </c>
      <c r="AI1297" s="10" t="str">
        <f t="shared" si="575"/>
        <v xml:space="preserve"> </v>
      </c>
      <c r="AJ1297" s="38" t="str">
        <f t="shared" si="575"/>
        <v xml:space="preserve"> </v>
      </c>
    </row>
    <row r="1298" spans="1:36">
      <c r="A1298" s="24">
        <v>10</v>
      </c>
      <c r="B1298" s="8" t="s">
        <v>789</v>
      </c>
      <c r="C1298" s="7" t="s">
        <v>683</v>
      </c>
      <c r="D1298" s="8">
        <v>11</v>
      </c>
      <c r="E1298" s="8" t="s">
        <v>768</v>
      </c>
      <c r="F1298" s="57" t="str">
        <f t="shared" ref="F1298:AJ1298" si="576">IF(F1258="","",F1258)</f>
        <v xml:space="preserve"> </v>
      </c>
      <c r="G1298" s="57" t="str">
        <f t="shared" si="576"/>
        <v xml:space="preserve"> </v>
      </c>
      <c r="H1298" s="57" t="str">
        <f t="shared" si="576"/>
        <v xml:space="preserve"> </v>
      </c>
      <c r="I1298" s="57" t="str">
        <f t="shared" si="576"/>
        <v xml:space="preserve"> </v>
      </c>
      <c r="J1298" s="57" t="str">
        <f t="shared" si="576"/>
        <v xml:space="preserve"> </v>
      </c>
      <c r="K1298" s="57" t="str">
        <f t="shared" si="576"/>
        <v xml:space="preserve"> </v>
      </c>
      <c r="L1298" s="57" t="str">
        <f t="shared" si="576"/>
        <v xml:space="preserve"> </v>
      </c>
      <c r="M1298" s="57" t="str">
        <f t="shared" si="576"/>
        <v xml:space="preserve"> </v>
      </c>
      <c r="N1298" s="57" t="str">
        <f t="shared" si="576"/>
        <v xml:space="preserve"> </v>
      </c>
      <c r="O1298" s="57" t="str">
        <f t="shared" si="576"/>
        <v xml:space="preserve"> </v>
      </c>
      <c r="P1298" s="57" t="str">
        <f t="shared" si="576"/>
        <v xml:space="preserve"> </v>
      </c>
      <c r="Q1298" s="57" t="str">
        <f t="shared" si="576"/>
        <v xml:space="preserve"> </v>
      </c>
      <c r="R1298" s="57" t="str">
        <f t="shared" si="576"/>
        <v xml:space="preserve"> </v>
      </c>
      <c r="S1298" s="57" t="str">
        <f t="shared" si="576"/>
        <v xml:space="preserve"> </v>
      </c>
      <c r="T1298" s="57" t="str">
        <f t="shared" si="576"/>
        <v xml:space="preserve"> </v>
      </c>
      <c r="U1298" s="57" t="str">
        <f t="shared" si="576"/>
        <v xml:space="preserve"> </v>
      </c>
      <c r="V1298" s="57" t="str">
        <f t="shared" si="576"/>
        <v xml:space="preserve"> </v>
      </c>
      <c r="W1298" s="57" t="str">
        <f t="shared" si="576"/>
        <v xml:space="preserve"> </v>
      </c>
      <c r="X1298" s="57" t="str">
        <f t="shared" si="576"/>
        <v xml:space="preserve"> </v>
      </c>
      <c r="Y1298" s="10" t="str">
        <f t="shared" si="576"/>
        <v xml:space="preserve"> </v>
      </c>
      <c r="Z1298" s="10" t="str">
        <f t="shared" si="576"/>
        <v xml:space="preserve"> </v>
      </c>
      <c r="AA1298" s="10" t="str">
        <f t="shared" si="576"/>
        <v xml:space="preserve"> </v>
      </c>
      <c r="AB1298" s="10" t="str">
        <f t="shared" si="576"/>
        <v xml:space="preserve"> </v>
      </c>
      <c r="AC1298" s="10" t="str">
        <f t="shared" si="576"/>
        <v xml:space="preserve"> </v>
      </c>
      <c r="AD1298" s="10" t="str">
        <f t="shared" si="576"/>
        <v xml:space="preserve"> </v>
      </c>
      <c r="AE1298" s="10" t="str">
        <f t="shared" si="576"/>
        <v xml:space="preserve"> </v>
      </c>
      <c r="AF1298" s="10" t="str">
        <f t="shared" si="576"/>
        <v xml:space="preserve"> </v>
      </c>
      <c r="AG1298" s="10" t="str">
        <f t="shared" si="576"/>
        <v xml:space="preserve"> </v>
      </c>
      <c r="AH1298" s="10" t="str">
        <f t="shared" si="576"/>
        <v xml:space="preserve"> </v>
      </c>
      <c r="AI1298" s="10" t="str">
        <f t="shared" si="576"/>
        <v xml:space="preserve"> </v>
      </c>
      <c r="AJ1298" s="38" t="str">
        <f t="shared" si="576"/>
        <v xml:space="preserve"> </v>
      </c>
    </row>
    <row r="1299" spans="1:36">
      <c r="A1299" s="24">
        <v>11</v>
      </c>
      <c r="B1299" s="8" t="s">
        <v>790</v>
      </c>
      <c r="C1299" s="7" t="s">
        <v>683</v>
      </c>
      <c r="D1299" s="8">
        <v>12</v>
      </c>
      <c r="E1299" s="8" t="s">
        <v>768</v>
      </c>
      <c r="F1299" s="57" t="str">
        <f t="shared" ref="F1299:AJ1299" si="577">IF(F1259="","",F1259)</f>
        <v xml:space="preserve"> </v>
      </c>
      <c r="G1299" s="57" t="str">
        <f t="shared" si="577"/>
        <v xml:space="preserve"> </v>
      </c>
      <c r="H1299" s="57" t="str">
        <f t="shared" si="577"/>
        <v xml:space="preserve"> </v>
      </c>
      <c r="I1299" s="57" t="str">
        <f t="shared" si="577"/>
        <v xml:space="preserve"> </v>
      </c>
      <c r="J1299" s="57" t="str">
        <f t="shared" si="577"/>
        <v xml:space="preserve"> </v>
      </c>
      <c r="K1299" s="57" t="str">
        <f t="shared" si="577"/>
        <v xml:space="preserve"> </v>
      </c>
      <c r="L1299" s="57" t="str">
        <f t="shared" si="577"/>
        <v xml:space="preserve"> </v>
      </c>
      <c r="M1299" s="57" t="str">
        <f t="shared" si="577"/>
        <v xml:space="preserve"> </v>
      </c>
      <c r="N1299" s="57" t="str">
        <f t="shared" si="577"/>
        <v xml:space="preserve"> </v>
      </c>
      <c r="O1299" s="57" t="str">
        <f t="shared" si="577"/>
        <v xml:space="preserve"> </v>
      </c>
      <c r="P1299" s="57" t="str">
        <f t="shared" si="577"/>
        <v xml:space="preserve"> </v>
      </c>
      <c r="Q1299" s="57" t="str">
        <f t="shared" si="577"/>
        <v xml:space="preserve"> </v>
      </c>
      <c r="R1299" s="57" t="str">
        <f t="shared" si="577"/>
        <v xml:space="preserve"> </v>
      </c>
      <c r="S1299" s="57" t="str">
        <f t="shared" si="577"/>
        <v xml:space="preserve"> </v>
      </c>
      <c r="T1299" s="57" t="str">
        <f t="shared" si="577"/>
        <v xml:space="preserve"> </v>
      </c>
      <c r="U1299" s="57" t="str">
        <f t="shared" si="577"/>
        <v xml:space="preserve"> </v>
      </c>
      <c r="V1299" s="57" t="str">
        <f t="shared" si="577"/>
        <v xml:space="preserve"> </v>
      </c>
      <c r="W1299" s="57" t="str">
        <f t="shared" si="577"/>
        <v xml:space="preserve"> </v>
      </c>
      <c r="X1299" s="57" t="str">
        <f t="shared" si="577"/>
        <v xml:space="preserve"> </v>
      </c>
      <c r="Y1299" s="10" t="str">
        <f t="shared" si="577"/>
        <v xml:space="preserve"> </v>
      </c>
      <c r="Z1299" s="10" t="str">
        <f t="shared" si="577"/>
        <v xml:space="preserve"> </v>
      </c>
      <c r="AA1299" s="10" t="str">
        <f t="shared" si="577"/>
        <v xml:space="preserve"> </v>
      </c>
      <c r="AB1299" s="10" t="str">
        <f t="shared" si="577"/>
        <v xml:space="preserve"> </v>
      </c>
      <c r="AC1299" s="10" t="str">
        <f t="shared" si="577"/>
        <v xml:space="preserve"> </v>
      </c>
      <c r="AD1299" s="10" t="str">
        <f t="shared" si="577"/>
        <v xml:space="preserve"> </v>
      </c>
      <c r="AE1299" s="10" t="str">
        <f t="shared" si="577"/>
        <v xml:space="preserve"> </v>
      </c>
      <c r="AF1299" s="10" t="str">
        <f t="shared" si="577"/>
        <v xml:space="preserve"> </v>
      </c>
      <c r="AG1299" s="10" t="str">
        <f t="shared" si="577"/>
        <v xml:space="preserve"> </v>
      </c>
      <c r="AH1299" s="10" t="str">
        <f t="shared" si="577"/>
        <v xml:space="preserve"> </v>
      </c>
      <c r="AI1299" s="10" t="str">
        <f t="shared" si="577"/>
        <v xml:space="preserve"> </v>
      </c>
      <c r="AJ1299" s="38" t="str">
        <f t="shared" si="577"/>
        <v xml:space="preserve"> </v>
      </c>
    </row>
    <row r="1300" spans="1:36">
      <c r="A1300" s="24">
        <v>12</v>
      </c>
      <c r="B1300" s="8" t="s">
        <v>791</v>
      </c>
      <c r="C1300" s="7" t="s">
        <v>683</v>
      </c>
      <c r="D1300" s="8">
        <v>12</v>
      </c>
      <c r="E1300" s="8" t="s">
        <v>768</v>
      </c>
      <c r="F1300" s="57" t="str">
        <f t="shared" ref="F1300:AJ1300" si="578">IF(F1260="","",F1260)</f>
        <v xml:space="preserve"> </v>
      </c>
      <c r="G1300" s="57" t="str">
        <f t="shared" si="578"/>
        <v xml:space="preserve"> </v>
      </c>
      <c r="H1300" s="57" t="str">
        <f t="shared" si="578"/>
        <v xml:space="preserve"> </v>
      </c>
      <c r="I1300" s="57" t="str">
        <f t="shared" si="578"/>
        <v xml:space="preserve"> </v>
      </c>
      <c r="J1300" s="57" t="str">
        <f t="shared" si="578"/>
        <v xml:space="preserve"> </v>
      </c>
      <c r="K1300" s="57" t="str">
        <f t="shared" si="578"/>
        <v xml:space="preserve"> </v>
      </c>
      <c r="L1300" s="57" t="str">
        <f t="shared" si="578"/>
        <v xml:space="preserve"> </v>
      </c>
      <c r="M1300" s="57" t="str">
        <f t="shared" si="578"/>
        <v xml:space="preserve"> </v>
      </c>
      <c r="N1300" s="57" t="str">
        <f t="shared" si="578"/>
        <v xml:space="preserve"> </v>
      </c>
      <c r="O1300" s="57" t="str">
        <f t="shared" si="578"/>
        <v xml:space="preserve"> </v>
      </c>
      <c r="P1300" s="57" t="str">
        <f t="shared" si="578"/>
        <v xml:space="preserve"> </v>
      </c>
      <c r="Q1300" s="57" t="str">
        <f t="shared" si="578"/>
        <v xml:space="preserve"> </v>
      </c>
      <c r="R1300" s="57" t="str">
        <f t="shared" si="578"/>
        <v xml:space="preserve"> </v>
      </c>
      <c r="S1300" s="57" t="str">
        <f t="shared" si="578"/>
        <v xml:space="preserve"> </v>
      </c>
      <c r="T1300" s="57" t="str">
        <f t="shared" si="578"/>
        <v xml:space="preserve"> </v>
      </c>
      <c r="U1300" s="57" t="str">
        <f t="shared" si="578"/>
        <v xml:space="preserve"> </v>
      </c>
      <c r="V1300" s="57" t="str">
        <f t="shared" si="578"/>
        <v xml:space="preserve"> </v>
      </c>
      <c r="W1300" s="57" t="str">
        <f t="shared" si="578"/>
        <v xml:space="preserve"> </v>
      </c>
      <c r="X1300" s="57" t="str">
        <f t="shared" si="578"/>
        <v xml:space="preserve"> </v>
      </c>
      <c r="Y1300" s="10" t="str">
        <f t="shared" si="578"/>
        <v xml:space="preserve"> </v>
      </c>
      <c r="Z1300" s="10" t="str">
        <f t="shared" si="578"/>
        <v xml:space="preserve"> </v>
      </c>
      <c r="AA1300" s="10" t="str">
        <f t="shared" si="578"/>
        <v xml:space="preserve"> </v>
      </c>
      <c r="AB1300" s="10" t="str">
        <f t="shared" si="578"/>
        <v xml:space="preserve"> </v>
      </c>
      <c r="AC1300" s="10" t="str">
        <f t="shared" si="578"/>
        <v xml:space="preserve"> </v>
      </c>
      <c r="AD1300" s="10" t="str">
        <f t="shared" si="578"/>
        <v xml:space="preserve"> </v>
      </c>
      <c r="AE1300" s="10" t="str">
        <f t="shared" si="578"/>
        <v xml:space="preserve"> </v>
      </c>
      <c r="AF1300" s="10" t="str">
        <f t="shared" si="578"/>
        <v xml:space="preserve"> </v>
      </c>
      <c r="AG1300" s="10" t="str">
        <f t="shared" si="578"/>
        <v xml:space="preserve"> </v>
      </c>
      <c r="AH1300" s="10" t="str">
        <f t="shared" si="578"/>
        <v xml:space="preserve"> </v>
      </c>
      <c r="AI1300" s="10" t="str">
        <f t="shared" si="578"/>
        <v xml:space="preserve"> </v>
      </c>
      <c r="AJ1300" s="38" t="str">
        <f t="shared" si="578"/>
        <v xml:space="preserve"> </v>
      </c>
    </row>
    <row r="1301" spans="1:36">
      <c r="A1301" s="24">
        <v>13</v>
      </c>
      <c r="B1301" s="7"/>
      <c r="C1301" s="7"/>
      <c r="D1301" s="13"/>
      <c r="E1301" s="7"/>
      <c r="F1301" s="57" t="str">
        <f t="shared" ref="F1301:AJ1301" si="579">IF(F1261="","",F1261)</f>
        <v xml:space="preserve"> </v>
      </c>
      <c r="G1301" s="57" t="str">
        <f t="shared" si="579"/>
        <v xml:space="preserve"> </v>
      </c>
      <c r="H1301" s="57" t="str">
        <f t="shared" si="579"/>
        <v xml:space="preserve"> </v>
      </c>
      <c r="I1301" s="57" t="str">
        <f t="shared" si="579"/>
        <v xml:space="preserve"> </v>
      </c>
      <c r="J1301" s="57" t="str">
        <f t="shared" si="579"/>
        <v xml:space="preserve"> </v>
      </c>
      <c r="K1301" s="57" t="str">
        <f t="shared" si="579"/>
        <v xml:space="preserve"> </v>
      </c>
      <c r="L1301" s="57" t="str">
        <f t="shared" si="579"/>
        <v xml:space="preserve"> </v>
      </c>
      <c r="M1301" s="57" t="str">
        <f t="shared" si="579"/>
        <v xml:space="preserve"> </v>
      </c>
      <c r="N1301" s="57" t="str">
        <f t="shared" si="579"/>
        <v xml:space="preserve"> </v>
      </c>
      <c r="O1301" s="57" t="str">
        <f t="shared" si="579"/>
        <v xml:space="preserve"> </v>
      </c>
      <c r="P1301" s="57" t="str">
        <f t="shared" si="579"/>
        <v/>
      </c>
      <c r="Q1301" s="57" t="str">
        <f t="shared" si="579"/>
        <v xml:space="preserve"> </v>
      </c>
      <c r="R1301" s="57" t="str">
        <f t="shared" si="579"/>
        <v xml:space="preserve"> </v>
      </c>
      <c r="S1301" s="57" t="str">
        <f t="shared" si="579"/>
        <v xml:space="preserve"> </v>
      </c>
      <c r="T1301" s="57" t="str">
        <f t="shared" si="579"/>
        <v xml:space="preserve"> </v>
      </c>
      <c r="U1301" s="57" t="str">
        <f t="shared" si="579"/>
        <v xml:space="preserve"> </v>
      </c>
      <c r="V1301" s="57" t="str">
        <f t="shared" si="579"/>
        <v xml:space="preserve"> </v>
      </c>
      <c r="W1301" s="57" t="str">
        <f t="shared" si="579"/>
        <v xml:space="preserve"> </v>
      </c>
      <c r="X1301" s="57" t="str">
        <f t="shared" si="579"/>
        <v xml:space="preserve"> </v>
      </c>
      <c r="Y1301" s="10" t="str">
        <f t="shared" si="579"/>
        <v xml:space="preserve"> </v>
      </c>
      <c r="Z1301" s="10" t="str">
        <f t="shared" si="579"/>
        <v xml:space="preserve"> </v>
      </c>
      <c r="AA1301" s="10" t="str">
        <f t="shared" si="579"/>
        <v xml:space="preserve"> </v>
      </c>
      <c r="AB1301" s="10" t="str">
        <f t="shared" si="579"/>
        <v xml:space="preserve"> </v>
      </c>
      <c r="AC1301" s="10" t="str">
        <f t="shared" si="579"/>
        <v xml:space="preserve"> </v>
      </c>
      <c r="AD1301" s="10" t="str">
        <f t="shared" si="579"/>
        <v xml:space="preserve"> </v>
      </c>
      <c r="AE1301" s="10" t="str">
        <f t="shared" si="579"/>
        <v xml:space="preserve"> </v>
      </c>
      <c r="AF1301" s="10" t="str">
        <f t="shared" si="579"/>
        <v xml:space="preserve"> </v>
      </c>
      <c r="AG1301" s="10" t="str">
        <f t="shared" si="579"/>
        <v xml:space="preserve"> </v>
      </c>
      <c r="AH1301" s="10" t="str">
        <f t="shared" si="579"/>
        <v xml:space="preserve"> </v>
      </c>
      <c r="AI1301" s="10" t="str">
        <f t="shared" si="579"/>
        <v xml:space="preserve"> </v>
      </c>
      <c r="AJ1301" s="38" t="str">
        <f t="shared" si="579"/>
        <v xml:space="preserve"> </v>
      </c>
    </row>
    <row r="1302" spans="1:36">
      <c r="A1302" s="24">
        <v>14</v>
      </c>
      <c r="B1302" s="7"/>
      <c r="C1302" s="33"/>
      <c r="D1302" s="14"/>
      <c r="E1302" s="35"/>
      <c r="F1302" s="57" t="str">
        <f t="shared" ref="F1302:AJ1302" si="580">IF(F1262="","",F1262)</f>
        <v xml:space="preserve"> </v>
      </c>
      <c r="G1302" s="57" t="str">
        <f t="shared" si="580"/>
        <v xml:space="preserve"> </v>
      </c>
      <c r="H1302" s="57" t="str">
        <f t="shared" si="580"/>
        <v xml:space="preserve"> </v>
      </c>
      <c r="I1302" s="57" t="str">
        <f t="shared" si="580"/>
        <v xml:space="preserve"> </v>
      </c>
      <c r="J1302" s="57" t="str">
        <f t="shared" si="580"/>
        <v xml:space="preserve"> </v>
      </c>
      <c r="K1302" s="57" t="str">
        <f t="shared" si="580"/>
        <v xml:space="preserve"> </v>
      </c>
      <c r="L1302" s="57" t="str">
        <f t="shared" si="580"/>
        <v xml:space="preserve"> </v>
      </c>
      <c r="M1302" s="57" t="str">
        <f t="shared" si="580"/>
        <v xml:space="preserve"> </v>
      </c>
      <c r="N1302" s="57" t="str">
        <f t="shared" si="580"/>
        <v xml:space="preserve"> </v>
      </c>
      <c r="O1302" s="57" t="str">
        <f t="shared" si="580"/>
        <v xml:space="preserve"> </v>
      </c>
      <c r="P1302" s="57" t="str">
        <f t="shared" si="580"/>
        <v xml:space="preserve"> </v>
      </c>
      <c r="Q1302" s="57" t="str">
        <f t="shared" si="580"/>
        <v xml:space="preserve"> </v>
      </c>
      <c r="R1302" s="57" t="str">
        <f t="shared" si="580"/>
        <v xml:space="preserve"> </v>
      </c>
      <c r="S1302" s="57" t="str">
        <f t="shared" si="580"/>
        <v xml:space="preserve"> </v>
      </c>
      <c r="T1302" s="57" t="str">
        <f t="shared" si="580"/>
        <v xml:space="preserve"> </v>
      </c>
      <c r="U1302" s="57" t="str">
        <f t="shared" si="580"/>
        <v xml:space="preserve"> </v>
      </c>
      <c r="V1302" s="57" t="str">
        <f t="shared" si="580"/>
        <v xml:space="preserve"> </v>
      </c>
      <c r="W1302" s="57" t="str">
        <f t="shared" si="580"/>
        <v xml:space="preserve"> </v>
      </c>
      <c r="X1302" s="57" t="str">
        <f t="shared" si="580"/>
        <v xml:space="preserve"> </v>
      </c>
      <c r="Y1302" s="10" t="str">
        <f t="shared" si="580"/>
        <v xml:space="preserve"> </v>
      </c>
      <c r="Z1302" s="10" t="str">
        <f t="shared" si="580"/>
        <v xml:space="preserve"> </v>
      </c>
      <c r="AA1302" s="10" t="str">
        <f t="shared" si="580"/>
        <v xml:space="preserve"> </v>
      </c>
      <c r="AB1302" s="10" t="str">
        <f t="shared" si="580"/>
        <v xml:space="preserve"> </v>
      </c>
      <c r="AC1302" s="10" t="str">
        <f t="shared" si="580"/>
        <v xml:space="preserve"> </v>
      </c>
      <c r="AD1302" s="10" t="str">
        <f t="shared" si="580"/>
        <v xml:space="preserve"> </v>
      </c>
      <c r="AE1302" s="10" t="str">
        <f t="shared" si="580"/>
        <v xml:space="preserve"> </v>
      </c>
      <c r="AF1302" s="10" t="str">
        <f t="shared" si="580"/>
        <v xml:space="preserve"> </v>
      </c>
      <c r="AG1302" s="10" t="str">
        <f t="shared" si="580"/>
        <v xml:space="preserve"> </v>
      </c>
      <c r="AH1302" s="10" t="str">
        <f t="shared" si="580"/>
        <v xml:space="preserve"> </v>
      </c>
      <c r="AI1302" s="10" t="str">
        <f t="shared" si="580"/>
        <v xml:space="preserve"> </v>
      </c>
      <c r="AJ1302" s="38" t="str">
        <f t="shared" si="580"/>
        <v xml:space="preserve"> </v>
      </c>
    </row>
    <row r="1303" spans="1:36">
      <c r="A1303" s="24">
        <v>15</v>
      </c>
      <c r="B1303" s="16"/>
      <c r="C1303" s="33"/>
      <c r="D1303" s="14"/>
      <c r="E1303" s="35"/>
      <c r="F1303" s="57" t="str">
        <f t="shared" ref="F1303:AJ1303" si="581">IF(F1263="","",F1263)</f>
        <v xml:space="preserve"> </v>
      </c>
      <c r="G1303" s="57" t="str">
        <f t="shared" si="581"/>
        <v xml:space="preserve"> </v>
      </c>
      <c r="H1303" s="57" t="str">
        <f t="shared" si="581"/>
        <v xml:space="preserve"> </v>
      </c>
      <c r="I1303" s="57" t="str">
        <f t="shared" si="581"/>
        <v xml:space="preserve"> </v>
      </c>
      <c r="J1303" s="57" t="str">
        <f t="shared" si="581"/>
        <v xml:space="preserve"> </v>
      </c>
      <c r="K1303" s="57" t="str">
        <f t="shared" si="581"/>
        <v xml:space="preserve"> </v>
      </c>
      <c r="L1303" s="57" t="str">
        <f t="shared" si="581"/>
        <v xml:space="preserve"> </v>
      </c>
      <c r="M1303" s="57" t="str">
        <f t="shared" si="581"/>
        <v xml:space="preserve"> </v>
      </c>
      <c r="N1303" s="57" t="str">
        <f t="shared" si="581"/>
        <v xml:space="preserve"> </v>
      </c>
      <c r="O1303" s="57" t="str">
        <f t="shared" si="581"/>
        <v xml:space="preserve"> </v>
      </c>
      <c r="P1303" s="57" t="str">
        <f t="shared" si="581"/>
        <v xml:space="preserve"> </v>
      </c>
      <c r="Q1303" s="57" t="str">
        <f t="shared" si="581"/>
        <v xml:space="preserve"> </v>
      </c>
      <c r="R1303" s="57" t="str">
        <f t="shared" si="581"/>
        <v xml:space="preserve"> </v>
      </c>
      <c r="S1303" s="57" t="str">
        <f t="shared" si="581"/>
        <v xml:space="preserve"> </v>
      </c>
      <c r="T1303" s="57" t="str">
        <f t="shared" si="581"/>
        <v xml:space="preserve"> </v>
      </c>
      <c r="U1303" s="57" t="str">
        <f t="shared" si="581"/>
        <v xml:space="preserve"> </v>
      </c>
      <c r="V1303" s="57" t="str">
        <f t="shared" si="581"/>
        <v xml:space="preserve"> </v>
      </c>
      <c r="W1303" s="57" t="str">
        <f t="shared" si="581"/>
        <v xml:space="preserve"> </v>
      </c>
      <c r="X1303" s="57" t="str">
        <f t="shared" si="581"/>
        <v xml:space="preserve"> </v>
      </c>
      <c r="Y1303" s="10" t="str">
        <f t="shared" si="581"/>
        <v xml:space="preserve"> </v>
      </c>
      <c r="Z1303" s="10" t="str">
        <f t="shared" si="581"/>
        <v xml:space="preserve"> </v>
      </c>
      <c r="AA1303" s="10" t="str">
        <f t="shared" si="581"/>
        <v xml:space="preserve"> </v>
      </c>
      <c r="AB1303" s="10" t="str">
        <f t="shared" si="581"/>
        <v xml:space="preserve"> </v>
      </c>
      <c r="AC1303" s="10" t="str">
        <f t="shared" si="581"/>
        <v xml:space="preserve"> </v>
      </c>
      <c r="AD1303" s="10" t="str">
        <f t="shared" si="581"/>
        <v xml:space="preserve"> </v>
      </c>
      <c r="AE1303" s="10" t="str">
        <f t="shared" si="581"/>
        <v xml:space="preserve"> </v>
      </c>
      <c r="AF1303" s="10" t="str">
        <f t="shared" si="581"/>
        <v xml:space="preserve"> </v>
      </c>
      <c r="AG1303" s="10" t="str">
        <f t="shared" si="581"/>
        <v xml:space="preserve"> </v>
      </c>
      <c r="AH1303" s="10" t="str">
        <f t="shared" si="581"/>
        <v xml:space="preserve"> </v>
      </c>
      <c r="AI1303" s="10" t="str">
        <f t="shared" si="581"/>
        <v xml:space="preserve"> </v>
      </c>
      <c r="AJ1303" s="38" t="str">
        <f t="shared" si="581"/>
        <v xml:space="preserve"> </v>
      </c>
    </row>
    <row r="1304" spans="1:36">
      <c r="A1304" s="24">
        <v>16</v>
      </c>
      <c r="B1304" s="17"/>
      <c r="C1304" s="33"/>
      <c r="D1304" s="14"/>
      <c r="E1304" s="35"/>
      <c r="F1304" s="57" t="str">
        <f t="shared" ref="F1304:AJ1304" si="582">IF(F1264="","",F1264)</f>
        <v xml:space="preserve"> </v>
      </c>
      <c r="G1304" s="57" t="str">
        <f t="shared" si="582"/>
        <v xml:space="preserve"> </v>
      </c>
      <c r="H1304" s="57" t="str">
        <f t="shared" si="582"/>
        <v xml:space="preserve"> </v>
      </c>
      <c r="I1304" s="57" t="str">
        <f t="shared" si="582"/>
        <v xml:space="preserve"> </v>
      </c>
      <c r="J1304" s="57" t="str">
        <f t="shared" si="582"/>
        <v xml:space="preserve"> </v>
      </c>
      <c r="K1304" s="57" t="str">
        <f t="shared" si="582"/>
        <v xml:space="preserve"> </v>
      </c>
      <c r="L1304" s="57" t="str">
        <f t="shared" si="582"/>
        <v xml:space="preserve"> </v>
      </c>
      <c r="M1304" s="57" t="str">
        <f t="shared" si="582"/>
        <v xml:space="preserve"> </v>
      </c>
      <c r="N1304" s="57" t="str">
        <f t="shared" si="582"/>
        <v xml:space="preserve"> </v>
      </c>
      <c r="O1304" s="57" t="str">
        <f t="shared" si="582"/>
        <v xml:space="preserve"> </v>
      </c>
      <c r="P1304" s="57" t="str">
        <f t="shared" si="582"/>
        <v xml:space="preserve"> </v>
      </c>
      <c r="Q1304" s="57" t="str">
        <f t="shared" si="582"/>
        <v xml:space="preserve"> </v>
      </c>
      <c r="R1304" s="57" t="str">
        <f t="shared" si="582"/>
        <v xml:space="preserve"> </v>
      </c>
      <c r="S1304" s="57" t="str">
        <f t="shared" si="582"/>
        <v xml:space="preserve"> </v>
      </c>
      <c r="T1304" s="57" t="str">
        <f t="shared" si="582"/>
        <v xml:space="preserve"> </v>
      </c>
      <c r="U1304" s="57" t="str">
        <f t="shared" si="582"/>
        <v xml:space="preserve"> </v>
      </c>
      <c r="V1304" s="57" t="str">
        <f t="shared" si="582"/>
        <v xml:space="preserve"> </v>
      </c>
      <c r="W1304" s="57" t="str">
        <f t="shared" si="582"/>
        <v xml:space="preserve"> </v>
      </c>
      <c r="X1304" s="57" t="str">
        <f t="shared" si="582"/>
        <v xml:space="preserve"> </v>
      </c>
      <c r="Y1304" s="10" t="str">
        <f t="shared" si="582"/>
        <v xml:space="preserve"> </v>
      </c>
      <c r="Z1304" s="10" t="str">
        <f t="shared" si="582"/>
        <v xml:space="preserve"> </v>
      </c>
      <c r="AA1304" s="10" t="str">
        <f t="shared" si="582"/>
        <v xml:space="preserve"> </v>
      </c>
      <c r="AB1304" s="10" t="str">
        <f t="shared" si="582"/>
        <v xml:space="preserve"> </v>
      </c>
      <c r="AC1304" s="10" t="str">
        <f t="shared" si="582"/>
        <v xml:space="preserve"> </v>
      </c>
      <c r="AD1304" s="10" t="str">
        <f t="shared" si="582"/>
        <v xml:space="preserve"> </v>
      </c>
      <c r="AE1304" s="10" t="str">
        <f t="shared" si="582"/>
        <v xml:space="preserve"> </v>
      </c>
      <c r="AF1304" s="10" t="str">
        <f t="shared" si="582"/>
        <v xml:space="preserve"> </v>
      </c>
      <c r="AG1304" s="10" t="str">
        <f t="shared" si="582"/>
        <v xml:space="preserve"> </v>
      </c>
      <c r="AH1304" s="10" t="str">
        <f t="shared" si="582"/>
        <v xml:space="preserve"> </v>
      </c>
      <c r="AI1304" s="10" t="str">
        <f t="shared" si="582"/>
        <v xml:space="preserve"> </v>
      </c>
      <c r="AJ1304" s="38" t="str">
        <f t="shared" si="582"/>
        <v xml:space="preserve"> </v>
      </c>
    </row>
    <row r="1305" spans="1:36">
      <c r="A1305" s="24">
        <v>17</v>
      </c>
      <c r="B1305" s="4"/>
      <c r="C1305" s="33"/>
      <c r="D1305" s="14"/>
      <c r="E1305" s="35"/>
      <c r="F1305" s="57" t="str">
        <f t="shared" ref="F1305:AJ1305" si="583">IF(F1265="","",F1265)</f>
        <v xml:space="preserve"> </v>
      </c>
      <c r="G1305" s="57" t="str">
        <f t="shared" si="583"/>
        <v xml:space="preserve"> </v>
      </c>
      <c r="H1305" s="57" t="str">
        <f t="shared" si="583"/>
        <v xml:space="preserve"> </v>
      </c>
      <c r="I1305" s="57" t="str">
        <f t="shared" si="583"/>
        <v xml:space="preserve"> </v>
      </c>
      <c r="J1305" s="57" t="str">
        <f t="shared" si="583"/>
        <v xml:space="preserve"> </v>
      </c>
      <c r="K1305" s="57" t="str">
        <f t="shared" si="583"/>
        <v xml:space="preserve"> </v>
      </c>
      <c r="L1305" s="57" t="str">
        <f t="shared" si="583"/>
        <v xml:space="preserve"> </v>
      </c>
      <c r="M1305" s="57" t="str">
        <f t="shared" si="583"/>
        <v xml:space="preserve"> </v>
      </c>
      <c r="N1305" s="57" t="str">
        <f t="shared" si="583"/>
        <v xml:space="preserve"> </v>
      </c>
      <c r="O1305" s="57" t="str">
        <f t="shared" si="583"/>
        <v xml:space="preserve"> </v>
      </c>
      <c r="P1305" s="57" t="str">
        <f t="shared" si="583"/>
        <v xml:space="preserve"> </v>
      </c>
      <c r="Q1305" s="57" t="str">
        <f t="shared" si="583"/>
        <v xml:space="preserve"> </v>
      </c>
      <c r="R1305" s="57" t="str">
        <f t="shared" si="583"/>
        <v xml:space="preserve"> </v>
      </c>
      <c r="S1305" s="57" t="str">
        <f t="shared" si="583"/>
        <v xml:space="preserve"> </v>
      </c>
      <c r="T1305" s="57" t="str">
        <f t="shared" si="583"/>
        <v xml:space="preserve"> </v>
      </c>
      <c r="U1305" s="57" t="str">
        <f t="shared" si="583"/>
        <v xml:space="preserve"> </v>
      </c>
      <c r="V1305" s="57" t="str">
        <f t="shared" si="583"/>
        <v xml:space="preserve"> </v>
      </c>
      <c r="W1305" s="57" t="str">
        <f t="shared" si="583"/>
        <v xml:space="preserve"> </v>
      </c>
      <c r="X1305" s="57" t="str">
        <f t="shared" si="583"/>
        <v xml:space="preserve"> </v>
      </c>
      <c r="Y1305" s="10" t="str">
        <f t="shared" si="583"/>
        <v xml:space="preserve"> </v>
      </c>
      <c r="Z1305" s="10" t="str">
        <f t="shared" si="583"/>
        <v xml:space="preserve"> </v>
      </c>
      <c r="AA1305" s="10" t="str">
        <f t="shared" si="583"/>
        <v xml:space="preserve"> </v>
      </c>
      <c r="AB1305" s="10" t="str">
        <f t="shared" si="583"/>
        <v xml:space="preserve"> </v>
      </c>
      <c r="AC1305" s="10" t="str">
        <f t="shared" si="583"/>
        <v xml:space="preserve"> </v>
      </c>
      <c r="AD1305" s="10" t="str">
        <f t="shared" si="583"/>
        <v xml:space="preserve"> </v>
      </c>
      <c r="AE1305" s="10" t="str">
        <f t="shared" si="583"/>
        <v xml:space="preserve"> </v>
      </c>
      <c r="AF1305" s="10" t="str">
        <f t="shared" si="583"/>
        <v xml:space="preserve"> </v>
      </c>
      <c r="AG1305" s="10" t="str">
        <f t="shared" si="583"/>
        <v xml:space="preserve"> </v>
      </c>
      <c r="AH1305" s="10" t="str">
        <f t="shared" si="583"/>
        <v xml:space="preserve"> </v>
      </c>
      <c r="AI1305" s="10" t="str">
        <f t="shared" si="583"/>
        <v xml:space="preserve"> </v>
      </c>
      <c r="AJ1305" s="38" t="str">
        <f t="shared" si="583"/>
        <v xml:space="preserve"> </v>
      </c>
    </row>
    <row r="1306" spans="1:36" ht="12" thickBot="1">
      <c r="A1306" s="26">
        <v>18</v>
      </c>
      <c r="B1306" s="27"/>
      <c r="C1306" s="34"/>
      <c r="D1306" s="36"/>
      <c r="E1306" s="37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25"/>
    </row>
    <row r="1307" spans="1:36">
      <c r="A1307" s="190" t="s">
        <v>192</v>
      </c>
      <c r="B1307" s="190"/>
      <c r="C1307" s="190"/>
      <c r="D1307" s="191" t="s">
        <v>6</v>
      </c>
      <c r="E1307" s="184" t="s">
        <v>190</v>
      </c>
      <c r="F1307" s="187"/>
      <c r="G1307" s="187"/>
      <c r="H1307" s="187"/>
      <c r="I1307" s="187"/>
      <c r="J1307" s="187"/>
      <c r="K1307" s="187"/>
      <c r="L1307" s="187"/>
      <c r="M1307" s="187"/>
      <c r="N1307" s="187"/>
      <c r="O1307" s="187"/>
      <c r="P1307" s="187"/>
      <c r="Q1307" s="187"/>
      <c r="R1307" s="187"/>
      <c r="S1307" s="187"/>
      <c r="T1307" s="187"/>
      <c r="U1307" s="187"/>
      <c r="V1307" s="187"/>
      <c r="W1307" s="187"/>
      <c r="X1307" s="187"/>
      <c r="Y1307" s="178"/>
      <c r="Z1307" s="178"/>
      <c r="AA1307" s="178"/>
      <c r="AB1307" s="178"/>
      <c r="AC1307" s="178"/>
      <c r="AD1307" s="178"/>
      <c r="AE1307" s="178"/>
      <c r="AF1307" s="178"/>
      <c r="AG1307" s="178"/>
      <c r="AH1307" s="178"/>
      <c r="AI1307" s="178"/>
      <c r="AJ1307" s="181"/>
    </row>
    <row r="1308" spans="1:36">
      <c r="A1308" s="190"/>
      <c r="B1308" s="190"/>
      <c r="C1308" s="190"/>
      <c r="D1308" s="192"/>
      <c r="E1308" s="185"/>
      <c r="F1308" s="188"/>
      <c r="G1308" s="188"/>
      <c r="H1308" s="188"/>
      <c r="I1308" s="188"/>
      <c r="J1308" s="188"/>
      <c r="K1308" s="188"/>
      <c r="L1308" s="188"/>
      <c r="M1308" s="188"/>
      <c r="N1308" s="188"/>
      <c r="O1308" s="188"/>
      <c r="P1308" s="188"/>
      <c r="Q1308" s="188"/>
      <c r="R1308" s="188"/>
      <c r="S1308" s="188"/>
      <c r="T1308" s="188"/>
      <c r="U1308" s="188"/>
      <c r="V1308" s="188"/>
      <c r="W1308" s="188"/>
      <c r="X1308" s="188"/>
      <c r="Y1308" s="179"/>
      <c r="Z1308" s="179"/>
      <c r="AA1308" s="179"/>
      <c r="AB1308" s="179"/>
      <c r="AC1308" s="179"/>
      <c r="AD1308" s="179"/>
      <c r="AE1308" s="179"/>
      <c r="AF1308" s="179"/>
      <c r="AG1308" s="179"/>
      <c r="AH1308" s="179"/>
      <c r="AI1308" s="179"/>
      <c r="AJ1308" s="182"/>
    </row>
    <row r="1309" spans="1:36">
      <c r="A1309" s="190"/>
      <c r="B1309" s="190"/>
      <c r="C1309" s="190"/>
      <c r="D1309" s="192"/>
      <c r="E1309" s="185"/>
      <c r="F1309" s="188"/>
      <c r="G1309" s="188"/>
      <c r="H1309" s="188"/>
      <c r="I1309" s="188"/>
      <c r="J1309" s="188"/>
      <c r="K1309" s="188"/>
      <c r="L1309" s="188"/>
      <c r="M1309" s="188"/>
      <c r="N1309" s="188"/>
      <c r="O1309" s="188"/>
      <c r="P1309" s="188"/>
      <c r="Q1309" s="188"/>
      <c r="R1309" s="188"/>
      <c r="S1309" s="188"/>
      <c r="T1309" s="188"/>
      <c r="U1309" s="188"/>
      <c r="V1309" s="188"/>
      <c r="W1309" s="188"/>
      <c r="X1309" s="188"/>
      <c r="Y1309" s="179"/>
      <c r="Z1309" s="179"/>
      <c r="AA1309" s="179"/>
      <c r="AB1309" s="179"/>
      <c r="AC1309" s="179"/>
      <c r="AD1309" s="179"/>
      <c r="AE1309" s="179"/>
      <c r="AF1309" s="179"/>
      <c r="AG1309" s="179"/>
      <c r="AH1309" s="179"/>
      <c r="AI1309" s="179"/>
      <c r="AJ1309" s="182"/>
    </row>
    <row r="1310" spans="1:36">
      <c r="A1310" s="190"/>
      <c r="B1310" s="190"/>
      <c r="C1310" s="190"/>
      <c r="D1310" s="192"/>
      <c r="E1310" s="186"/>
      <c r="F1310" s="189"/>
      <c r="G1310" s="189"/>
      <c r="H1310" s="189"/>
      <c r="I1310" s="189"/>
      <c r="J1310" s="189"/>
      <c r="K1310" s="189"/>
      <c r="L1310" s="189"/>
      <c r="M1310" s="189"/>
      <c r="N1310" s="189"/>
      <c r="O1310" s="189"/>
      <c r="P1310" s="189"/>
      <c r="Q1310" s="189"/>
      <c r="R1310" s="189"/>
      <c r="S1310" s="189"/>
      <c r="T1310" s="189"/>
      <c r="U1310" s="189"/>
      <c r="V1310" s="189"/>
      <c r="W1310" s="189"/>
      <c r="X1310" s="189"/>
      <c r="Y1310" s="180"/>
      <c r="Z1310" s="180"/>
      <c r="AA1310" s="180"/>
      <c r="AB1310" s="180"/>
      <c r="AC1310" s="180"/>
      <c r="AD1310" s="180"/>
      <c r="AE1310" s="180"/>
      <c r="AF1310" s="180"/>
      <c r="AG1310" s="180"/>
      <c r="AH1310" s="180"/>
      <c r="AI1310" s="180"/>
      <c r="AJ1310" s="183"/>
    </row>
    <row r="1311" spans="1:36">
      <c r="A1311" s="190"/>
      <c r="B1311" s="190"/>
      <c r="C1311" s="190"/>
      <c r="D1311" s="192"/>
      <c r="E1311" s="184" t="s">
        <v>191</v>
      </c>
      <c r="F1311" s="187"/>
      <c r="G1311" s="187"/>
      <c r="H1311" s="187"/>
      <c r="I1311" s="187"/>
      <c r="J1311" s="187"/>
      <c r="K1311" s="187"/>
      <c r="L1311" s="187"/>
      <c r="M1311" s="187"/>
      <c r="N1311" s="187"/>
      <c r="O1311" s="187"/>
      <c r="P1311" s="187"/>
      <c r="Q1311" s="187"/>
      <c r="R1311" s="187"/>
      <c r="S1311" s="187"/>
      <c r="T1311" s="187"/>
      <c r="U1311" s="187"/>
      <c r="V1311" s="187"/>
      <c r="W1311" s="187"/>
      <c r="X1311" s="187"/>
      <c r="Y1311" s="178"/>
      <c r="Z1311" s="178"/>
      <c r="AA1311" s="178"/>
      <c r="AB1311" s="178"/>
      <c r="AC1311" s="178"/>
      <c r="AD1311" s="178"/>
      <c r="AE1311" s="178"/>
      <c r="AF1311" s="178"/>
      <c r="AG1311" s="178"/>
      <c r="AH1311" s="178"/>
      <c r="AI1311" s="178"/>
      <c r="AJ1311" s="181"/>
    </row>
    <row r="1312" spans="1:36">
      <c r="A1312" s="190"/>
      <c r="B1312" s="190"/>
      <c r="C1312" s="190"/>
      <c r="D1312" s="192"/>
      <c r="E1312" s="185"/>
      <c r="F1312" s="188"/>
      <c r="G1312" s="188"/>
      <c r="H1312" s="188"/>
      <c r="I1312" s="188"/>
      <c r="J1312" s="188"/>
      <c r="K1312" s="188"/>
      <c r="L1312" s="188"/>
      <c r="M1312" s="188"/>
      <c r="N1312" s="188"/>
      <c r="O1312" s="188"/>
      <c r="P1312" s="188"/>
      <c r="Q1312" s="188"/>
      <c r="R1312" s="188"/>
      <c r="S1312" s="188"/>
      <c r="T1312" s="188"/>
      <c r="U1312" s="188"/>
      <c r="V1312" s="188"/>
      <c r="W1312" s="188"/>
      <c r="X1312" s="188"/>
      <c r="Y1312" s="179"/>
      <c r="Z1312" s="179"/>
      <c r="AA1312" s="179"/>
      <c r="AB1312" s="179"/>
      <c r="AC1312" s="179"/>
      <c r="AD1312" s="179"/>
      <c r="AE1312" s="179"/>
      <c r="AF1312" s="179"/>
      <c r="AG1312" s="179"/>
      <c r="AH1312" s="179"/>
      <c r="AI1312" s="179"/>
      <c r="AJ1312" s="182"/>
    </row>
    <row r="1313" spans="1:36">
      <c r="A1313" s="190"/>
      <c r="B1313" s="190"/>
      <c r="C1313" s="190"/>
      <c r="D1313" s="192"/>
      <c r="E1313" s="185"/>
      <c r="F1313" s="188"/>
      <c r="G1313" s="188"/>
      <c r="H1313" s="188"/>
      <c r="I1313" s="188"/>
      <c r="J1313" s="188"/>
      <c r="K1313" s="188"/>
      <c r="L1313" s="188"/>
      <c r="M1313" s="188"/>
      <c r="N1313" s="188"/>
      <c r="O1313" s="188"/>
      <c r="P1313" s="188"/>
      <c r="Q1313" s="188"/>
      <c r="R1313" s="188"/>
      <c r="S1313" s="188"/>
      <c r="T1313" s="188"/>
      <c r="U1313" s="188"/>
      <c r="V1313" s="188"/>
      <c r="W1313" s="188"/>
      <c r="X1313" s="188"/>
      <c r="Y1313" s="179"/>
      <c r="Z1313" s="179"/>
      <c r="AA1313" s="179"/>
      <c r="AB1313" s="179"/>
      <c r="AC1313" s="179"/>
      <c r="AD1313" s="179"/>
      <c r="AE1313" s="179"/>
      <c r="AF1313" s="179"/>
      <c r="AG1313" s="179"/>
      <c r="AH1313" s="179"/>
      <c r="AI1313" s="179"/>
      <c r="AJ1313" s="182"/>
    </row>
    <row r="1314" spans="1:36">
      <c r="A1314" s="190"/>
      <c r="B1314" s="190"/>
      <c r="C1314" s="190"/>
      <c r="D1314" s="193"/>
      <c r="E1314" s="186"/>
      <c r="F1314" s="189"/>
      <c r="G1314" s="189"/>
      <c r="H1314" s="189"/>
      <c r="I1314" s="189"/>
      <c r="J1314" s="189"/>
      <c r="K1314" s="189"/>
      <c r="L1314" s="189"/>
      <c r="M1314" s="189"/>
      <c r="N1314" s="189"/>
      <c r="O1314" s="189"/>
      <c r="P1314" s="189"/>
      <c r="Q1314" s="189"/>
      <c r="R1314" s="189"/>
      <c r="S1314" s="189"/>
      <c r="T1314" s="189"/>
      <c r="U1314" s="189"/>
      <c r="V1314" s="189"/>
      <c r="W1314" s="189"/>
      <c r="X1314" s="189"/>
      <c r="Y1314" s="180"/>
      <c r="Z1314" s="180"/>
      <c r="AA1314" s="180"/>
      <c r="AB1314" s="180"/>
      <c r="AC1314" s="180"/>
      <c r="AD1314" s="180"/>
      <c r="AE1314" s="180"/>
      <c r="AF1314" s="180"/>
      <c r="AG1314" s="180"/>
      <c r="AH1314" s="180"/>
      <c r="AI1314" s="180"/>
      <c r="AJ1314" s="183"/>
    </row>
    <row r="1315" spans="1:36">
      <c r="A1315" s="190"/>
      <c r="B1315" s="190"/>
      <c r="C1315" s="190"/>
      <c r="D1315" s="191" t="s">
        <v>5</v>
      </c>
      <c r="E1315" s="195" t="s">
        <v>3</v>
      </c>
      <c r="F1315" s="187"/>
      <c r="G1315" s="187"/>
      <c r="H1315" s="187"/>
      <c r="I1315" s="187"/>
      <c r="J1315" s="187"/>
      <c r="K1315" s="187"/>
      <c r="L1315" s="187"/>
      <c r="M1315" s="187"/>
      <c r="N1315" s="187"/>
      <c r="O1315" s="187"/>
      <c r="P1315" s="187"/>
      <c r="Q1315" s="187"/>
      <c r="R1315" s="187"/>
      <c r="S1315" s="187"/>
      <c r="T1315" s="187"/>
      <c r="U1315" s="187"/>
      <c r="V1315" s="187"/>
      <c r="W1315" s="187"/>
      <c r="X1315" s="187"/>
      <c r="Y1315" s="178"/>
      <c r="Z1315" s="178"/>
      <c r="AA1315" s="178"/>
      <c r="AB1315" s="178"/>
      <c r="AC1315" s="178"/>
      <c r="AD1315" s="178"/>
      <c r="AE1315" s="178"/>
      <c r="AF1315" s="178"/>
      <c r="AG1315" s="178"/>
      <c r="AH1315" s="178"/>
      <c r="AI1315" s="178"/>
      <c r="AJ1315" s="181"/>
    </row>
    <row r="1316" spans="1:36">
      <c r="A1316" s="190"/>
      <c r="B1316" s="190"/>
      <c r="C1316" s="190"/>
      <c r="D1316" s="192"/>
      <c r="E1316" s="196"/>
      <c r="F1316" s="188"/>
      <c r="G1316" s="188"/>
      <c r="H1316" s="188"/>
      <c r="I1316" s="188"/>
      <c r="J1316" s="188"/>
      <c r="K1316" s="188"/>
      <c r="L1316" s="188"/>
      <c r="M1316" s="188"/>
      <c r="N1316" s="188"/>
      <c r="O1316" s="188"/>
      <c r="P1316" s="188"/>
      <c r="Q1316" s="188"/>
      <c r="R1316" s="188"/>
      <c r="S1316" s="188"/>
      <c r="T1316" s="188"/>
      <c r="U1316" s="188"/>
      <c r="V1316" s="188"/>
      <c r="W1316" s="188"/>
      <c r="X1316" s="188"/>
      <c r="Y1316" s="179"/>
      <c r="Z1316" s="179"/>
      <c r="AA1316" s="179"/>
      <c r="AB1316" s="179"/>
      <c r="AC1316" s="179"/>
      <c r="AD1316" s="179"/>
      <c r="AE1316" s="179"/>
      <c r="AF1316" s="179"/>
      <c r="AG1316" s="179"/>
      <c r="AH1316" s="179"/>
      <c r="AI1316" s="179"/>
      <c r="AJ1316" s="182"/>
    </row>
    <row r="1317" spans="1:36">
      <c r="A1317" s="190"/>
      <c r="B1317" s="190"/>
      <c r="C1317" s="190"/>
      <c r="D1317" s="192"/>
      <c r="E1317" s="196"/>
      <c r="F1317" s="188"/>
      <c r="G1317" s="188"/>
      <c r="H1317" s="188"/>
      <c r="I1317" s="188"/>
      <c r="J1317" s="188"/>
      <c r="K1317" s="188"/>
      <c r="L1317" s="188"/>
      <c r="M1317" s="188"/>
      <c r="N1317" s="188"/>
      <c r="O1317" s="188"/>
      <c r="P1317" s="188"/>
      <c r="Q1317" s="188"/>
      <c r="R1317" s="188"/>
      <c r="S1317" s="188"/>
      <c r="T1317" s="188"/>
      <c r="U1317" s="188"/>
      <c r="V1317" s="188"/>
      <c r="W1317" s="188"/>
      <c r="X1317" s="188"/>
      <c r="Y1317" s="179"/>
      <c r="Z1317" s="179"/>
      <c r="AA1317" s="179"/>
      <c r="AB1317" s="179"/>
      <c r="AC1317" s="179"/>
      <c r="AD1317" s="179"/>
      <c r="AE1317" s="179"/>
      <c r="AF1317" s="179"/>
      <c r="AG1317" s="179"/>
      <c r="AH1317" s="179"/>
      <c r="AI1317" s="179"/>
      <c r="AJ1317" s="182"/>
    </row>
    <row r="1318" spans="1:36">
      <c r="A1318" s="190"/>
      <c r="B1318" s="190"/>
      <c r="C1318" s="190"/>
      <c r="D1318" s="192"/>
      <c r="E1318" s="196"/>
      <c r="F1318" s="188"/>
      <c r="G1318" s="188"/>
      <c r="H1318" s="188"/>
      <c r="I1318" s="188"/>
      <c r="J1318" s="188"/>
      <c r="K1318" s="188"/>
      <c r="L1318" s="188"/>
      <c r="M1318" s="188"/>
      <c r="N1318" s="188"/>
      <c r="O1318" s="188"/>
      <c r="P1318" s="188"/>
      <c r="Q1318" s="188"/>
      <c r="R1318" s="188"/>
      <c r="S1318" s="188"/>
      <c r="T1318" s="188"/>
      <c r="U1318" s="188"/>
      <c r="V1318" s="188"/>
      <c r="W1318" s="188"/>
      <c r="X1318" s="188"/>
      <c r="Y1318" s="179"/>
      <c r="Z1318" s="179"/>
      <c r="AA1318" s="179"/>
      <c r="AB1318" s="179"/>
      <c r="AC1318" s="179"/>
      <c r="AD1318" s="179"/>
      <c r="AE1318" s="179"/>
      <c r="AF1318" s="179"/>
      <c r="AG1318" s="179"/>
      <c r="AH1318" s="179"/>
      <c r="AI1318" s="179"/>
      <c r="AJ1318" s="182"/>
    </row>
    <row r="1319" spans="1:36">
      <c r="A1319" s="190"/>
      <c r="B1319" s="190"/>
      <c r="C1319" s="190"/>
      <c r="D1319" s="192"/>
      <c r="E1319" s="197"/>
      <c r="F1319" s="189"/>
      <c r="G1319" s="189"/>
      <c r="H1319" s="189"/>
      <c r="I1319" s="189"/>
      <c r="J1319" s="189"/>
      <c r="K1319" s="189"/>
      <c r="L1319" s="189"/>
      <c r="M1319" s="189"/>
      <c r="N1319" s="189"/>
      <c r="O1319" s="189"/>
      <c r="P1319" s="189"/>
      <c r="Q1319" s="189"/>
      <c r="R1319" s="189"/>
      <c r="S1319" s="189"/>
      <c r="T1319" s="189"/>
      <c r="U1319" s="189"/>
      <c r="V1319" s="189"/>
      <c r="W1319" s="189"/>
      <c r="X1319" s="189"/>
      <c r="Y1319" s="180"/>
      <c r="Z1319" s="180"/>
      <c r="AA1319" s="180"/>
      <c r="AB1319" s="180"/>
      <c r="AC1319" s="180"/>
      <c r="AD1319" s="180"/>
      <c r="AE1319" s="180"/>
      <c r="AF1319" s="180"/>
      <c r="AG1319" s="180"/>
      <c r="AH1319" s="180"/>
      <c r="AI1319" s="180"/>
      <c r="AJ1319" s="183"/>
    </row>
    <row r="1320" spans="1:36" ht="150.75" customHeight="1" thickBot="1">
      <c r="A1320" s="190"/>
      <c r="B1320" s="190"/>
      <c r="C1320" s="190"/>
      <c r="D1320" s="194"/>
      <c r="E1320" s="28" t="s">
        <v>4</v>
      </c>
      <c r="F1320" s="56"/>
      <c r="G1320" s="56"/>
      <c r="H1320" s="56"/>
      <c r="I1320" s="56"/>
      <c r="J1320" s="56"/>
      <c r="K1320" s="56"/>
      <c r="L1320" s="56"/>
      <c r="M1320" s="56"/>
      <c r="N1320" s="56"/>
      <c r="O1320" s="56"/>
      <c r="P1320" s="56"/>
      <c r="Q1320" s="56"/>
      <c r="R1320" s="56"/>
      <c r="S1320" s="56"/>
      <c r="T1320" s="56"/>
      <c r="U1320" s="56"/>
      <c r="V1320" s="56"/>
      <c r="W1320" s="56"/>
      <c r="X1320" s="56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30"/>
    </row>
    <row r="1321" spans="1:36" ht="11.25" customHeight="1">
      <c r="A1321" s="198" t="s">
        <v>193</v>
      </c>
      <c r="B1321" s="198"/>
      <c r="C1321" s="198"/>
      <c r="D1321" s="198"/>
      <c r="E1321" s="198"/>
      <c r="F1321" s="198"/>
      <c r="G1321" s="198"/>
      <c r="H1321" s="198"/>
      <c r="I1321" s="198"/>
      <c r="J1321" s="198"/>
      <c r="K1321" s="198"/>
      <c r="L1321" s="198"/>
      <c r="M1321" s="198"/>
      <c r="N1321" s="198"/>
      <c r="O1321" s="198"/>
      <c r="P1321" s="198"/>
      <c r="Q1321" s="198"/>
      <c r="R1321" s="198"/>
      <c r="S1321" s="198"/>
      <c r="T1321" s="198"/>
      <c r="U1321" s="198"/>
      <c r="V1321" s="198"/>
      <c r="W1321" s="198"/>
      <c r="X1321" s="200"/>
      <c r="Y1321" s="201" t="str">
        <f>Y1281</f>
        <v>EKİM</v>
      </c>
      <c r="Z1321" s="201"/>
      <c r="AA1321" s="201"/>
      <c r="AB1321" s="201"/>
      <c r="AC1321" s="201"/>
      <c r="AD1321" s="201"/>
      <c r="AE1321" s="201"/>
      <c r="AF1321" s="201"/>
      <c r="AG1321" s="201">
        <f>AG1281</f>
        <v>2017</v>
      </c>
      <c r="AH1321" s="201"/>
      <c r="AI1321" s="201"/>
      <c r="AJ1321" s="203"/>
    </row>
    <row r="1322" spans="1:36" ht="12" customHeight="1" thickBot="1">
      <c r="A1322" s="199"/>
      <c r="B1322" s="199"/>
      <c r="C1322" s="199"/>
      <c r="D1322" s="199"/>
      <c r="E1322" s="199"/>
      <c r="F1322" s="199"/>
      <c r="G1322" s="199"/>
      <c r="H1322" s="199"/>
      <c r="I1322" s="199"/>
      <c r="J1322" s="199"/>
      <c r="K1322" s="199"/>
      <c r="L1322" s="199"/>
      <c r="M1322" s="199"/>
      <c r="N1322" s="199"/>
      <c r="O1322" s="199"/>
      <c r="P1322" s="199"/>
      <c r="Q1322" s="199"/>
      <c r="R1322" s="199"/>
      <c r="S1322" s="199"/>
      <c r="T1322" s="199"/>
      <c r="U1322" s="199"/>
      <c r="V1322" s="199"/>
      <c r="W1322" s="199"/>
      <c r="X1322" s="200"/>
      <c r="Y1322" s="202"/>
      <c r="Z1322" s="202"/>
      <c r="AA1322" s="202"/>
      <c r="AB1322" s="202"/>
      <c r="AC1322" s="202"/>
      <c r="AD1322" s="202"/>
      <c r="AE1322" s="202"/>
      <c r="AF1322" s="202"/>
      <c r="AG1322" s="202"/>
      <c r="AH1322" s="202"/>
      <c r="AI1322" s="202"/>
      <c r="AJ1322" s="204"/>
    </row>
    <row r="1323" spans="1:36" ht="11.25" customHeight="1">
      <c r="A1323" s="18" t="s">
        <v>1</v>
      </c>
      <c r="B1323" s="19"/>
      <c r="C1323" s="205">
        <f>'ŞOFÖR LİSTESİ'!E36</f>
        <v>0</v>
      </c>
      <c r="D1323" s="205"/>
      <c r="E1323" s="205"/>
      <c r="F1323" s="206" t="str">
        <f>'ŞOFÖR LİSTESİ'!H36</f>
        <v>RÜSTEMGEDİK 3</v>
      </c>
      <c r="G1323" s="207"/>
      <c r="H1323" s="207"/>
      <c r="I1323" s="207"/>
      <c r="J1323" s="207"/>
      <c r="K1323" s="207"/>
      <c r="L1323" s="207"/>
      <c r="M1323" s="207"/>
      <c r="N1323" s="207"/>
      <c r="O1323" s="207"/>
      <c r="P1323" s="207"/>
      <c r="Q1323" s="207"/>
      <c r="R1323" s="207"/>
      <c r="S1323" s="207"/>
      <c r="T1323" s="207"/>
      <c r="U1323" s="207"/>
      <c r="V1323" s="207"/>
      <c r="W1323" s="207"/>
      <c r="X1323" s="208"/>
      <c r="Y1323" s="212">
        <f>Y1283+1</f>
        <v>34</v>
      </c>
      <c r="Z1323" s="213"/>
      <c r="AA1323" s="213"/>
      <c r="AB1323" s="213"/>
      <c r="AC1323" s="213"/>
      <c r="AD1323" s="213"/>
      <c r="AE1323" s="213"/>
      <c r="AF1323" s="213"/>
      <c r="AG1323" s="213"/>
      <c r="AH1323" s="213"/>
      <c r="AI1323" s="213"/>
      <c r="AJ1323" s="214"/>
    </row>
    <row r="1324" spans="1:36" ht="11.25" customHeight="1">
      <c r="A1324" s="20" t="s">
        <v>8</v>
      </c>
      <c r="B1324" s="6"/>
      <c r="C1324" s="221">
        <f>'ŞOFÖR LİSTESİ'!G36</f>
        <v>0</v>
      </c>
      <c r="D1324" s="221"/>
      <c r="E1324" s="221"/>
      <c r="F1324" s="209"/>
      <c r="G1324" s="210"/>
      <c r="H1324" s="210"/>
      <c r="I1324" s="210"/>
      <c r="J1324" s="210"/>
      <c r="K1324" s="210"/>
      <c r="L1324" s="210"/>
      <c r="M1324" s="210"/>
      <c r="N1324" s="210"/>
      <c r="O1324" s="210"/>
      <c r="P1324" s="210"/>
      <c r="Q1324" s="210"/>
      <c r="R1324" s="210"/>
      <c r="S1324" s="210"/>
      <c r="T1324" s="210"/>
      <c r="U1324" s="210"/>
      <c r="V1324" s="210"/>
      <c r="W1324" s="210"/>
      <c r="X1324" s="211"/>
      <c r="Y1324" s="215"/>
      <c r="Z1324" s="216"/>
      <c r="AA1324" s="216"/>
      <c r="AB1324" s="216"/>
      <c r="AC1324" s="216"/>
      <c r="AD1324" s="216"/>
      <c r="AE1324" s="216"/>
      <c r="AF1324" s="216"/>
      <c r="AG1324" s="216"/>
      <c r="AH1324" s="216"/>
      <c r="AI1324" s="216"/>
      <c r="AJ1324" s="217"/>
    </row>
    <row r="1325" spans="1:36" ht="12" customHeight="1" thickBot="1">
      <c r="A1325" s="21" t="s">
        <v>2</v>
      </c>
      <c r="B1325" s="22"/>
      <c r="C1325" s="222">
        <f>'ŞOFÖR LİSTESİ'!F36</f>
        <v>0</v>
      </c>
      <c r="D1325" s="222"/>
      <c r="E1325" s="222"/>
      <c r="F1325" s="223" t="s">
        <v>9</v>
      </c>
      <c r="G1325" s="224"/>
      <c r="H1325" s="224"/>
      <c r="I1325" s="224"/>
      <c r="J1325" s="224"/>
      <c r="K1325" s="224"/>
      <c r="L1325" s="224"/>
      <c r="M1325" s="224"/>
      <c r="N1325" s="224"/>
      <c r="O1325" s="224"/>
      <c r="P1325" s="224"/>
      <c r="Q1325" s="224"/>
      <c r="R1325" s="224"/>
      <c r="S1325" s="224"/>
      <c r="T1325" s="224"/>
      <c r="U1325" s="224"/>
      <c r="V1325" s="224"/>
      <c r="W1325" s="224"/>
      <c r="X1325" s="225"/>
      <c r="Y1325" s="218"/>
      <c r="Z1325" s="219"/>
      <c r="AA1325" s="219"/>
      <c r="AB1325" s="219"/>
      <c r="AC1325" s="219"/>
      <c r="AD1325" s="219"/>
      <c r="AE1325" s="219"/>
      <c r="AF1325" s="219"/>
      <c r="AG1325" s="219"/>
      <c r="AH1325" s="219"/>
      <c r="AI1325" s="219"/>
      <c r="AJ1325" s="220"/>
    </row>
    <row r="1326" spans="1:36" ht="12" thickBot="1"/>
    <row r="1327" spans="1:36" ht="49.5" customHeight="1">
      <c r="A1327" s="226" t="s">
        <v>7</v>
      </c>
      <c r="B1327" s="227"/>
      <c r="C1327" s="228"/>
      <c r="D1327" s="227"/>
      <c r="E1327" s="227"/>
      <c r="F1327" s="229">
        <f>F1287</f>
        <v>43009</v>
      </c>
      <c r="G1327" s="229">
        <f>G1287</f>
        <v>43010</v>
      </c>
      <c r="H1327" s="229">
        <f>H1287</f>
        <v>43011</v>
      </c>
      <c r="I1327" s="229">
        <f t="shared" ref="I1327:AJ1327" si="584">I1287</f>
        <v>43012</v>
      </c>
      <c r="J1327" s="229">
        <f t="shared" si="584"/>
        <v>43013</v>
      </c>
      <c r="K1327" s="229">
        <f t="shared" si="584"/>
        <v>43014</v>
      </c>
      <c r="L1327" s="229">
        <f t="shared" si="584"/>
        <v>43015</v>
      </c>
      <c r="M1327" s="229">
        <f t="shared" si="584"/>
        <v>43016</v>
      </c>
      <c r="N1327" s="229">
        <f t="shared" si="584"/>
        <v>43017</v>
      </c>
      <c r="O1327" s="229">
        <f t="shared" si="584"/>
        <v>43018</v>
      </c>
      <c r="P1327" s="229">
        <f t="shared" si="584"/>
        <v>43019</v>
      </c>
      <c r="Q1327" s="229">
        <f t="shared" si="584"/>
        <v>43020</v>
      </c>
      <c r="R1327" s="229">
        <f t="shared" si="584"/>
        <v>43021</v>
      </c>
      <c r="S1327" s="229">
        <f t="shared" si="584"/>
        <v>43022</v>
      </c>
      <c r="T1327" s="229">
        <f t="shared" si="584"/>
        <v>43023</v>
      </c>
      <c r="U1327" s="229">
        <f t="shared" si="584"/>
        <v>43024</v>
      </c>
      <c r="V1327" s="229">
        <f t="shared" si="584"/>
        <v>43025</v>
      </c>
      <c r="W1327" s="229">
        <f t="shared" si="584"/>
        <v>43026</v>
      </c>
      <c r="X1327" s="229">
        <f t="shared" si="584"/>
        <v>43027</v>
      </c>
      <c r="Y1327" s="231">
        <f t="shared" si="584"/>
        <v>43028</v>
      </c>
      <c r="Z1327" s="231">
        <f t="shared" si="584"/>
        <v>43029</v>
      </c>
      <c r="AA1327" s="231">
        <f t="shared" si="584"/>
        <v>43030</v>
      </c>
      <c r="AB1327" s="231">
        <f t="shared" si="584"/>
        <v>43031</v>
      </c>
      <c r="AC1327" s="231">
        <f t="shared" si="584"/>
        <v>43032</v>
      </c>
      <c r="AD1327" s="231">
        <f t="shared" si="584"/>
        <v>43033</v>
      </c>
      <c r="AE1327" s="231">
        <f t="shared" si="584"/>
        <v>43034</v>
      </c>
      <c r="AF1327" s="231">
        <f t="shared" si="584"/>
        <v>43035</v>
      </c>
      <c r="AG1327" s="231">
        <f t="shared" si="584"/>
        <v>43036</v>
      </c>
      <c r="AH1327" s="231">
        <f t="shared" si="584"/>
        <v>43037</v>
      </c>
      <c r="AI1327" s="231">
        <f t="shared" si="584"/>
        <v>43038</v>
      </c>
      <c r="AJ1327" s="233">
        <f t="shared" si="584"/>
        <v>43039</v>
      </c>
    </row>
    <row r="1328" spans="1:36">
      <c r="A1328" s="23" t="s">
        <v>0</v>
      </c>
      <c r="B1328" s="3" t="s">
        <v>4</v>
      </c>
      <c r="C1328" s="32" t="s">
        <v>188</v>
      </c>
      <c r="D1328" s="11" t="s">
        <v>205</v>
      </c>
      <c r="E1328" s="31" t="s">
        <v>189</v>
      </c>
      <c r="F1328" s="230"/>
      <c r="G1328" s="230"/>
      <c r="H1328" s="230"/>
      <c r="I1328" s="230"/>
      <c r="J1328" s="230"/>
      <c r="K1328" s="230"/>
      <c r="L1328" s="230"/>
      <c r="M1328" s="230"/>
      <c r="N1328" s="230"/>
      <c r="O1328" s="230"/>
      <c r="P1328" s="230"/>
      <c r="Q1328" s="230"/>
      <c r="R1328" s="230"/>
      <c r="S1328" s="230"/>
      <c r="T1328" s="230"/>
      <c r="U1328" s="230"/>
      <c r="V1328" s="230"/>
      <c r="W1328" s="230"/>
      <c r="X1328" s="230"/>
      <c r="Y1328" s="232"/>
      <c r="Z1328" s="232"/>
      <c r="AA1328" s="232"/>
      <c r="AB1328" s="232"/>
      <c r="AC1328" s="232"/>
      <c r="AD1328" s="232"/>
      <c r="AE1328" s="232"/>
      <c r="AF1328" s="232"/>
      <c r="AG1328" s="232"/>
      <c r="AH1328" s="232"/>
      <c r="AI1328" s="232"/>
      <c r="AJ1328" s="234"/>
    </row>
    <row r="1329" spans="1:36">
      <c r="A1329" s="24">
        <v>1</v>
      </c>
      <c r="B1329" s="86" t="s">
        <v>914</v>
      </c>
      <c r="C1329" s="7" t="s">
        <v>206</v>
      </c>
      <c r="D1329" s="92">
        <v>10</v>
      </c>
      <c r="E1329" s="7" t="s">
        <v>768</v>
      </c>
      <c r="F1329" s="57" t="str">
        <f>IF(F1289="","",F1289)</f>
        <v xml:space="preserve"> </v>
      </c>
      <c r="G1329" s="57" t="str">
        <f t="shared" ref="G1329:AJ1329" si="585">IF(G1289="","",G1289)</f>
        <v xml:space="preserve"> </v>
      </c>
      <c r="H1329" s="57" t="str">
        <f t="shared" si="585"/>
        <v xml:space="preserve"> </v>
      </c>
      <c r="I1329" s="57" t="str">
        <f t="shared" si="585"/>
        <v xml:space="preserve"> </v>
      </c>
      <c r="J1329" s="57" t="str">
        <f t="shared" si="585"/>
        <v xml:space="preserve"> </v>
      </c>
      <c r="K1329" s="57" t="str">
        <f t="shared" si="585"/>
        <v xml:space="preserve"> </v>
      </c>
      <c r="L1329" s="57" t="str">
        <f t="shared" si="585"/>
        <v xml:space="preserve"> </v>
      </c>
      <c r="M1329" s="57" t="str">
        <f t="shared" si="585"/>
        <v xml:space="preserve"> </v>
      </c>
      <c r="N1329" s="57" t="str">
        <f t="shared" si="585"/>
        <v xml:space="preserve"> </v>
      </c>
      <c r="O1329" s="57" t="str">
        <f t="shared" si="585"/>
        <v xml:space="preserve"> </v>
      </c>
      <c r="P1329" s="57" t="str">
        <f t="shared" si="585"/>
        <v xml:space="preserve"> </v>
      </c>
      <c r="Q1329" s="57" t="str">
        <f t="shared" si="585"/>
        <v xml:space="preserve"> </v>
      </c>
      <c r="R1329" s="57" t="str">
        <f t="shared" si="585"/>
        <v xml:space="preserve"> </v>
      </c>
      <c r="S1329" s="57" t="str">
        <f t="shared" si="585"/>
        <v xml:space="preserve"> </v>
      </c>
      <c r="T1329" s="57" t="str">
        <f t="shared" si="585"/>
        <v xml:space="preserve"> </v>
      </c>
      <c r="U1329" s="57" t="str">
        <f t="shared" si="585"/>
        <v xml:space="preserve"> </v>
      </c>
      <c r="V1329" s="57" t="str">
        <f t="shared" si="585"/>
        <v xml:space="preserve"> </v>
      </c>
      <c r="W1329" s="57" t="str">
        <f t="shared" si="585"/>
        <v xml:space="preserve"> </v>
      </c>
      <c r="X1329" s="57" t="str">
        <f t="shared" si="585"/>
        <v xml:space="preserve"> </v>
      </c>
      <c r="Y1329" s="10" t="str">
        <f t="shared" si="585"/>
        <v xml:space="preserve"> </v>
      </c>
      <c r="Z1329" s="10" t="str">
        <f t="shared" si="585"/>
        <v xml:space="preserve"> </v>
      </c>
      <c r="AA1329" s="10" t="str">
        <f t="shared" si="585"/>
        <v xml:space="preserve"> </v>
      </c>
      <c r="AB1329" s="10" t="str">
        <f t="shared" si="585"/>
        <v xml:space="preserve"> </v>
      </c>
      <c r="AC1329" s="10" t="str">
        <f t="shared" si="585"/>
        <v xml:space="preserve"> </v>
      </c>
      <c r="AD1329" s="10" t="str">
        <f t="shared" si="585"/>
        <v xml:space="preserve"> </v>
      </c>
      <c r="AE1329" s="10" t="str">
        <f t="shared" si="585"/>
        <v xml:space="preserve"> </v>
      </c>
      <c r="AF1329" s="10" t="str">
        <f t="shared" si="585"/>
        <v xml:space="preserve"> </v>
      </c>
      <c r="AG1329" s="10" t="str">
        <f t="shared" si="585"/>
        <v xml:space="preserve"> </v>
      </c>
      <c r="AH1329" s="10" t="str">
        <f t="shared" si="585"/>
        <v xml:space="preserve"> </v>
      </c>
      <c r="AI1329" s="10" t="str">
        <f t="shared" si="585"/>
        <v xml:space="preserve"> </v>
      </c>
      <c r="AJ1329" s="38" t="str">
        <f t="shared" si="585"/>
        <v xml:space="preserve"> </v>
      </c>
    </row>
    <row r="1330" spans="1:36">
      <c r="A1330" s="24">
        <v>2</v>
      </c>
      <c r="B1330" s="86" t="s">
        <v>919</v>
      </c>
      <c r="C1330" s="7" t="s">
        <v>206</v>
      </c>
      <c r="D1330" s="92">
        <v>10</v>
      </c>
      <c r="E1330" s="7" t="s">
        <v>768</v>
      </c>
      <c r="F1330" s="57" t="str">
        <f t="shared" ref="F1330:AJ1330" si="586">IF(F1290="","",F1290)</f>
        <v xml:space="preserve"> </v>
      </c>
      <c r="G1330" s="57" t="str">
        <f t="shared" si="586"/>
        <v xml:space="preserve"> </v>
      </c>
      <c r="H1330" s="57" t="str">
        <f t="shared" si="586"/>
        <v xml:space="preserve"> </v>
      </c>
      <c r="I1330" s="57" t="str">
        <f t="shared" si="586"/>
        <v xml:space="preserve"> </v>
      </c>
      <c r="J1330" s="57" t="str">
        <f t="shared" si="586"/>
        <v xml:space="preserve"> </v>
      </c>
      <c r="K1330" s="57" t="str">
        <f t="shared" si="586"/>
        <v xml:space="preserve"> </v>
      </c>
      <c r="L1330" s="57" t="str">
        <f t="shared" si="586"/>
        <v xml:space="preserve"> </v>
      </c>
      <c r="M1330" s="57" t="str">
        <f t="shared" si="586"/>
        <v xml:space="preserve"> </v>
      </c>
      <c r="N1330" s="57" t="str">
        <f t="shared" si="586"/>
        <v xml:space="preserve"> </v>
      </c>
      <c r="O1330" s="57" t="str">
        <f t="shared" si="586"/>
        <v xml:space="preserve"> </v>
      </c>
      <c r="P1330" s="57" t="str">
        <f t="shared" si="586"/>
        <v xml:space="preserve"> </v>
      </c>
      <c r="Q1330" s="57" t="str">
        <f t="shared" si="586"/>
        <v xml:space="preserve"> </v>
      </c>
      <c r="R1330" s="57" t="str">
        <f t="shared" si="586"/>
        <v xml:space="preserve"> </v>
      </c>
      <c r="S1330" s="57" t="str">
        <f t="shared" si="586"/>
        <v xml:space="preserve"> </v>
      </c>
      <c r="T1330" s="57" t="str">
        <f t="shared" si="586"/>
        <v xml:space="preserve"> </v>
      </c>
      <c r="U1330" s="57" t="str">
        <f t="shared" si="586"/>
        <v xml:space="preserve"> </v>
      </c>
      <c r="V1330" s="57" t="str">
        <f t="shared" si="586"/>
        <v xml:space="preserve"> </v>
      </c>
      <c r="W1330" s="57" t="str">
        <f t="shared" si="586"/>
        <v xml:space="preserve"> </v>
      </c>
      <c r="X1330" s="57" t="str">
        <f t="shared" si="586"/>
        <v xml:space="preserve"> </v>
      </c>
      <c r="Y1330" s="10" t="str">
        <f t="shared" si="586"/>
        <v xml:space="preserve"> </v>
      </c>
      <c r="Z1330" s="10" t="str">
        <f t="shared" si="586"/>
        <v xml:space="preserve"> </v>
      </c>
      <c r="AA1330" s="10" t="str">
        <f t="shared" si="586"/>
        <v xml:space="preserve"> </v>
      </c>
      <c r="AB1330" s="10" t="str">
        <f t="shared" si="586"/>
        <v xml:space="preserve"> </v>
      </c>
      <c r="AC1330" s="10" t="str">
        <f t="shared" si="586"/>
        <v xml:space="preserve"> </v>
      </c>
      <c r="AD1330" s="10" t="str">
        <f t="shared" si="586"/>
        <v xml:space="preserve"> </v>
      </c>
      <c r="AE1330" s="10" t="str">
        <f t="shared" si="586"/>
        <v xml:space="preserve"> </v>
      </c>
      <c r="AF1330" s="10" t="str">
        <f t="shared" si="586"/>
        <v xml:space="preserve"> </v>
      </c>
      <c r="AG1330" s="10" t="str">
        <f t="shared" si="586"/>
        <v xml:space="preserve"> </v>
      </c>
      <c r="AH1330" s="10" t="str">
        <f t="shared" si="586"/>
        <v xml:space="preserve"> </v>
      </c>
      <c r="AI1330" s="10" t="str">
        <f t="shared" si="586"/>
        <v xml:space="preserve"> </v>
      </c>
      <c r="AJ1330" s="38" t="str">
        <f t="shared" si="586"/>
        <v xml:space="preserve"> </v>
      </c>
    </row>
    <row r="1331" spans="1:36">
      <c r="A1331" s="24">
        <v>3</v>
      </c>
      <c r="B1331" s="86" t="s">
        <v>909</v>
      </c>
      <c r="C1331" s="7" t="s">
        <v>206</v>
      </c>
      <c r="D1331" s="86">
        <v>11</v>
      </c>
      <c r="E1331" s="7" t="s">
        <v>768</v>
      </c>
      <c r="F1331" s="57" t="str">
        <f t="shared" ref="F1331:AJ1331" si="587">IF(F1291="","",F1291)</f>
        <v xml:space="preserve"> </v>
      </c>
      <c r="G1331" s="57" t="str">
        <f t="shared" si="587"/>
        <v xml:space="preserve"> </v>
      </c>
      <c r="H1331" s="57" t="str">
        <f t="shared" si="587"/>
        <v xml:space="preserve"> </v>
      </c>
      <c r="I1331" s="57" t="str">
        <f t="shared" si="587"/>
        <v xml:space="preserve"> </v>
      </c>
      <c r="J1331" s="57" t="str">
        <f t="shared" si="587"/>
        <v xml:space="preserve"> </v>
      </c>
      <c r="K1331" s="57" t="str">
        <f t="shared" si="587"/>
        <v xml:space="preserve"> </v>
      </c>
      <c r="L1331" s="57" t="str">
        <f t="shared" si="587"/>
        <v xml:space="preserve"> </v>
      </c>
      <c r="M1331" s="57" t="str">
        <f t="shared" si="587"/>
        <v xml:space="preserve"> </v>
      </c>
      <c r="N1331" s="57" t="str">
        <f t="shared" si="587"/>
        <v xml:space="preserve"> </v>
      </c>
      <c r="O1331" s="57" t="str">
        <f t="shared" si="587"/>
        <v xml:space="preserve"> </v>
      </c>
      <c r="P1331" s="57" t="str">
        <f t="shared" si="587"/>
        <v xml:space="preserve"> </v>
      </c>
      <c r="Q1331" s="57" t="str">
        <f t="shared" si="587"/>
        <v xml:space="preserve"> </v>
      </c>
      <c r="R1331" s="57" t="str">
        <f t="shared" si="587"/>
        <v xml:space="preserve"> </v>
      </c>
      <c r="S1331" s="57" t="str">
        <f t="shared" si="587"/>
        <v xml:space="preserve"> </v>
      </c>
      <c r="T1331" s="57" t="str">
        <f t="shared" si="587"/>
        <v xml:space="preserve"> </v>
      </c>
      <c r="U1331" s="57" t="str">
        <f t="shared" si="587"/>
        <v xml:space="preserve"> </v>
      </c>
      <c r="V1331" s="57" t="str">
        <f t="shared" si="587"/>
        <v xml:space="preserve"> </v>
      </c>
      <c r="W1331" s="57" t="str">
        <f t="shared" si="587"/>
        <v xml:space="preserve"> </v>
      </c>
      <c r="X1331" s="57" t="str">
        <f t="shared" si="587"/>
        <v xml:space="preserve"> </v>
      </c>
      <c r="Y1331" s="10" t="str">
        <f t="shared" si="587"/>
        <v xml:space="preserve"> </v>
      </c>
      <c r="Z1331" s="10" t="str">
        <f t="shared" si="587"/>
        <v xml:space="preserve"> </v>
      </c>
      <c r="AA1331" s="10" t="str">
        <f t="shared" si="587"/>
        <v xml:space="preserve"> </v>
      </c>
      <c r="AB1331" s="10" t="str">
        <f t="shared" si="587"/>
        <v xml:space="preserve"> </v>
      </c>
      <c r="AC1331" s="10" t="str">
        <f t="shared" si="587"/>
        <v xml:space="preserve"> </v>
      </c>
      <c r="AD1331" s="10" t="str">
        <f t="shared" si="587"/>
        <v xml:space="preserve"> </v>
      </c>
      <c r="AE1331" s="10" t="str">
        <f t="shared" si="587"/>
        <v xml:space="preserve"> </v>
      </c>
      <c r="AF1331" s="10" t="str">
        <f t="shared" si="587"/>
        <v xml:space="preserve"> </v>
      </c>
      <c r="AG1331" s="10" t="str">
        <f t="shared" si="587"/>
        <v xml:space="preserve"> </v>
      </c>
      <c r="AH1331" s="10" t="str">
        <f t="shared" si="587"/>
        <v xml:space="preserve"> </v>
      </c>
      <c r="AI1331" s="10" t="str">
        <f t="shared" si="587"/>
        <v xml:space="preserve"> </v>
      </c>
      <c r="AJ1331" s="38" t="str">
        <f t="shared" si="587"/>
        <v xml:space="preserve"> </v>
      </c>
    </row>
    <row r="1332" spans="1:36">
      <c r="A1332" s="24">
        <v>4</v>
      </c>
      <c r="B1332" s="86" t="s">
        <v>912</v>
      </c>
      <c r="C1332" s="7" t="s">
        <v>206</v>
      </c>
      <c r="D1332" s="92">
        <v>11</v>
      </c>
      <c r="E1332" s="7" t="s">
        <v>768</v>
      </c>
      <c r="F1332" s="57" t="str">
        <f t="shared" ref="F1332:AJ1332" si="588">IF(F1292="","",F1292)</f>
        <v xml:space="preserve"> </v>
      </c>
      <c r="G1332" s="57" t="str">
        <f t="shared" si="588"/>
        <v xml:space="preserve"> </v>
      </c>
      <c r="H1332" s="57" t="str">
        <f t="shared" si="588"/>
        <v xml:space="preserve"> </v>
      </c>
      <c r="I1332" s="57" t="str">
        <f t="shared" si="588"/>
        <v xml:space="preserve"> </v>
      </c>
      <c r="J1332" s="57" t="str">
        <f t="shared" si="588"/>
        <v xml:space="preserve"> </v>
      </c>
      <c r="K1332" s="57" t="str">
        <f t="shared" si="588"/>
        <v xml:space="preserve"> </v>
      </c>
      <c r="L1332" s="57" t="str">
        <f t="shared" si="588"/>
        <v xml:space="preserve"> </v>
      </c>
      <c r="M1332" s="57" t="str">
        <f t="shared" si="588"/>
        <v xml:space="preserve"> </v>
      </c>
      <c r="N1332" s="57" t="str">
        <f t="shared" si="588"/>
        <v xml:space="preserve"> </v>
      </c>
      <c r="O1332" s="57" t="str">
        <f t="shared" si="588"/>
        <v xml:space="preserve"> </v>
      </c>
      <c r="P1332" s="57" t="str">
        <f t="shared" si="588"/>
        <v xml:space="preserve"> </v>
      </c>
      <c r="Q1332" s="57" t="str">
        <f t="shared" si="588"/>
        <v xml:space="preserve"> </v>
      </c>
      <c r="R1332" s="57" t="str">
        <f t="shared" si="588"/>
        <v xml:space="preserve"> </v>
      </c>
      <c r="S1332" s="57" t="str">
        <f t="shared" si="588"/>
        <v xml:space="preserve"> </v>
      </c>
      <c r="T1332" s="57" t="str">
        <f t="shared" si="588"/>
        <v xml:space="preserve"> </v>
      </c>
      <c r="U1332" s="57" t="str">
        <f t="shared" si="588"/>
        <v xml:space="preserve"> </v>
      </c>
      <c r="V1332" s="57" t="str">
        <f t="shared" si="588"/>
        <v xml:space="preserve"> </v>
      </c>
      <c r="W1332" s="57" t="str">
        <f t="shared" si="588"/>
        <v xml:space="preserve"> </v>
      </c>
      <c r="X1332" s="57" t="str">
        <f t="shared" si="588"/>
        <v xml:space="preserve"> </v>
      </c>
      <c r="Y1332" s="10" t="str">
        <f t="shared" si="588"/>
        <v xml:space="preserve"> </v>
      </c>
      <c r="Z1332" s="10" t="str">
        <f t="shared" si="588"/>
        <v xml:space="preserve"> </v>
      </c>
      <c r="AA1332" s="10" t="str">
        <f t="shared" si="588"/>
        <v xml:space="preserve"> </v>
      </c>
      <c r="AB1332" s="10" t="str">
        <f t="shared" si="588"/>
        <v xml:space="preserve"> </v>
      </c>
      <c r="AC1332" s="10" t="str">
        <f t="shared" si="588"/>
        <v xml:space="preserve"> </v>
      </c>
      <c r="AD1332" s="10" t="str">
        <f t="shared" si="588"/>
        <v xml:space="preserve"> </v>
      </c>
      <c r="AE1332" s="10" t="str">
        <f t="shared" si="588"/>
        <v xml:space="preserve"> </v>
      </c>
      <c r="AF1332" s="10" t="str">
        <f t="shared" si="588"/>
        <v xml:space="preserve"> </v>
      </c>
      <c r="AG1332" s="10" t="str">
        <f t="shared" si="588"/>
        <v xml:space="preserve"> </v>
      </c>
      <c r="AH1332" s="10" t="str">
        <f t="shared" si="588"/>
        <v xml:space="preserve"> </v>
      </c>
      <c r="AI1332" s="10" t="str">
        <f t="shared" si="588"/>
        <v xml:space="preserve"> </v>
      </c>
      <c r="AJ1332" s="38" t="str">
        <f t="shared" si="588"/>
        <v xml:space="preserve"> </v>
      </c>
    </row>
    <row r="1333" spans="1:36">
      <c r="A1333" s="24">
        <v>5</v>
      </c>
      <c r="B1333" s="86" t="s">
        <v>916</v>
      </c>
      <c r="C1333" s="7" t="s">
        <v>206</v>
      </c>
      <c r="D1333" s="92">
        <v>11</v>
      </c>
      <c r="E1333" s="7" t="s">
        <v>768</v>
      </c>
      <c r="F1333" s="57" t="str">
        <f t="shared" ref="F1333:AJ1333" si="589">IF(F1293="","",F1293)</f>
        <v xml:space="preserve"> </v>
      </c>
      <c r="G1333" s="57" t="str">
        <f t="shared" si="589"/>
        <v xml:space="preserve"> </v>
      </c>
      <c r="H1333" s="57" t="str">
        <f t="shared" si="589"/>
        <v xml:space="preserve"> </v>
      </c>
      <c r="I1333" s="57" t="str">
        <f t="shared" si="589"/>
        <v xml:space="preserve"> </v>
      </c>
      <c r="J1333" s="57" t="str">
        <f t="shared" si="589"/>
        <v xml:space="preserve"> </v>
      </c>
      <c r="K1333" s="57" t="str">
        <f t="shared" si="589"/>
        <v xml:space="preserve"> </v>
      </c>
      <c r="L1333" s="57" t="str">
        <f t="shared" si="589"/>
        <v xml:space="preserve"> </v>
      </c>
      <c r="M1333" s="57" t="str">
        <f t="shared" si="589"/>
        <v xml:space="preserve"> </v>
      </c>
      <c r="N1333" s="57" t="str">
        <f t="shared" si="589"/>
        <v xml:space="preserve"> </v>
      </c>
      <c r="O1333" s="57" t="str">
        <f t="shared" si="589"/>
        <v xml:space="preserve"> </v>
      </c>
      <c r="P1333" s="57" t="str">
        <f t="shared" si="589"/>
        <v xml:space="preserve"> </v>
      </c>
      <c r="Q1333" s="57" t="str">
        <f t="shared" si="589"/>
        <v xml:space="preserve"> </v>
      </c>
      <c r="R1333" s="57" t="str">
        <f t="shared" si="589"/>
        <v xml:space="preserve"> </v>
      </c>
      <c r="S1333" s="57" t="str">
        <f t="shared" si="589"/>
        <v xml:space="preserve"> </v>
      </c>
      <c r="T1333" s="57" t="str">
        <f t="shared" si="589"/>
        <v xml:space="preserve"> </v>
      </c>
      <c r="U1333" s="57" t="str">
        <f t="shared" si="589"/>
        <v xml:space="preserve"> </v>
      </c>
      <c r="V1333" s="57" t="str">
        <f t="shared" si="589"/>
        <v xml:space="preserve"> </v>
      </c>
      <c r="W1333" s="57" t="str">
        <f t="shared" si="589"/>
        <v xml:space="preserve"> </v>
      </c>
      <c r="X1333" s="57" t="str">
        <f t="shared" si="589"/>
        <v xml:space="preserve"> </v>
      </c>
      <c r="Y1333" s="10" t="str">
        <f t="shared" si="589"/>
        <v xml:space="preserve"> </v>
      </c>
      <c r="Z1333" s="10" t="str">
        <f t="shared" si="589"/>
        <v xml:space="preserve"> </v>
      </c>
      <c r="AA1333" s="10" t="str">
        <f t="shared" si="589"/>
        <v xml:space="preserve"> </v>
      </c>
      <c r="AB1333" s="10" t="str">
        <f t="shared" si="589"/>
        <v xml:space="preserve"> </v>
      </c>
      <c r="AC1333" s="10" t="str">
        <f t="shared" si="589"/>
        <v xml:space="preserve"> </v>
      </c>
      <c r="AD1333" s="10" t="str">
        <f t="shared" si="589"/>
        <v xml:space="preserve"> </v>
      </c>
      <c r="AE1333" s="10" t="str">
        <f t="shared" si="589"/>
        <v xml:space="preserve"> </v>
      </c>
      <c r="AF1333" s="10" t="str">
        <f t="shared" si="589"/>
        <v xml:space="preserve"> </v>
      </c>
      <c r="AG1333" s="10" t="str">
        <f t="shared" si="589"/>
        <v xml:space="preserve"> </v>
      </c>
      <c r="AH1333" s="10" t="str">
        <f t="shared" si="589"/>
        <v xml:space="preserve"> </v>
      </c>
      <c r="AI1333" s="10" t="str">
        <f t="shared" si="589"/>
        <v xml:space="preserve"> </v>
      </c>
      <c r="AJ1333" s="38" t="str">
        <f t="shared" si="589"/>
        <v xml:space="preserve"> </v>
      </c>
    </row>
    <row r="1334" spans="1:36">
      <c r="A1334" s="24">
        <v>6</v>
      </c>
      <c r="B1334" s="8" t="s">
        <v>920</v>
      </c>
      <c r="C1334" s="7" t="s">
        <v>206</v>
      </c>
      <c r="D1334" s="92">
        <v>11</v>
      </c>
      <c r="E1334" s="7" t="s">
        <v>768</v>
      </c>
      <c r="F1334" s="57" t="str">
        <f t="shared" ref="F1334:AJ1334" si="590">IF(F1294="","",F1294)</f>
        <v xml:space="preserve"> </v>
      </c>
      <c r="G1334" s="57" t="str">
        <f t="shared" si="590"/>
        <v xml:space="preserve"> </v>
      </c>
      <c r="H1334" s="57" t="str">
        <f t="shared" si="590"/>
        <v xml:space="preserve"> </v>
      </c>
      <c r="I1334" s="57" t="str">
        <f t="shared" si="590"/>
        <v xml:space="preserve"> </v>
      </c>
      <c r="J1334" s="57" t="str">
        <f t="shared" si="590"/>
        <v xml:space="preserve"> </v>
      </c>
      <c r="K1334" s="57" t="str">
        <f t="shared" si="590"/>
        <v xml:space="preserve"> </v>
      </c>
      <c r="L1334" s="57" t="str">
        <f t="shared" si="590"/>
        <v xml:space="preserve"> </v>
      </c>
      <c r="M1334" s="57" t="str">
        <f t="shared" si="590"/>
        <v xml:space="preserve"> </v>
      </c>
      <c r="N1334" s="57" t="str">
        <f t="shared" si="590"/>
        <v xml:space="preserve"> </v>
      </c>
      <c r="O1334" s="57" t="str">
        <f t="shared" si="590"/>
        <v xml:space="preserve"> </v>
      </c>
      <c r="P1334" s="57" t="str">
        <f t="shared" si="590"/>
        <v xml:space="preserve"> </v>
      </c>
      <c r="Q1334" s="57" t="str">
        <f t="shared" si="590"/>
        <v xml:space="preserve"> </v>
      </c>
      <c r="R1334" s="57" t="str">
        <f t="shared" si="590"/>
        <v xml:space="preserve"> </v>
      </c>
      <c r="S1334" s="57" t="str">
        <f t="shared" si="590"/>
        <v xml:space="preserve"> </v>
      </c>
      <c r="T1334" s="57" t="str">
        <f t="shared" si="590"/>
        <v xml:space="preserve"> </v>
      </c>
      <c r="U1334" s="57" t="str">
        <f t="shared" si="590"/>
        <v xml:space="preserve"> </v>
      </c>
      <c r="V1334" s="57" t="str">
        <f t="shared" si="590"/>
        <v xml:space="preserve"> </v>
      </c>
      <c r="W1334" s="57" t="str">
        <f t="shared" si="590"/>
        <v xml:space="preserve"> </v>
      </c>
      <c r="X1334" s="57" t="str">
        <f t="shared" si="590"/>
        <v xml:space="preserve"> </v>
      </c>
      <c r="Y1334" s="10" t="str">
        <f t="shared" si="590"/>
        <v xml:space="preserve"> </v>
      </c>
      <c r="Z1334" s="10" t="str">
        <f t="shared" si="590"/>
        <v xml:space="preserve"> </v>
      </c>
      <c r="AA1334" s="10" t="str">
        <f t="shared" si="590"/>
        <v xml:space="preserve"> </v>
      </c>
      <c r="AB1334" s="10" t="str">
        <f t="shared" si="590"/>
        <v xml:space="preserve"> </v>
      </c>
      <c r="AC1334" s="10" t="str">
        <f t="shared" si="590"/>
        <v xml:space="preserve"> </v>
      </c>
      <c r="AD1334" s="10" t="str">
        <f t="shared" si="590"/>
        <v xml:space="preserve"> </v>
      </c>
      <c r="AE1334" s="10" t="str">
        <f t="shared" si="590"/>
        <v xml:space="preserve"> </v>
      </c>
      <c r="AF1334" s="10" t="str">
        <f t="shared" si="590"/>
        <v xml:space="preserve"> </v>
      </c>
      <c r="AG1334" s="10" t="str">
        <f t="shared" si="590"/>
        <v xml:space="preserve"> </v>
      </c>
      <c r="AH1334" s="10" t="str">
        <f t="shared" si="590"/>
        <v xml:space="preserve"> </v>
      </c>
      <c r="AI1334" s="10" t="str">
        <f t="shared" si="590"/>
        <v xml:space="preserve"> </v>
      </c>
      <c r="AJ1334" s="38" t="str">
        <f t="shared" si="590"/>
        <v xml:space="preserve"> </v>
      </c>
    </row>
    <row r="1335" spans="1:36">
      <c r="A1335" s="24">
        <v>7</v>
      </c>
      <c r="B1335" s="8" t="s">
        <v>922</v>
      </c>
      <c r="C1335" s="7" t="s">
        <v>206</v>
      </c>
      <c r="D1335" s="92">
        <v>11</v>
      </c>
      <c r="E1335" s="7" t="s">
        <v>768</v>
      </c>
      <c r="F1335" s="57" t="str">
        <f t="shared" ref="F1335:AJ1335" si="591">IF(F1295="","",F1295)</f>
        <v xml:space="preserve"> </v>
      </c>
      <c r="G1335" s="57" t="str">
        <f t="shared" si="591"/>
        <v xml:space="preserve"> </v>
      </c>
      <c r="H1335" s="57" t="str">
        <f t="shared" si="591"/>
        <v xml:space="preserve"> </v>
      </c>
      <c r="I1335" s="57" t="str">
        <f t="shared" si="591"/>
        <v xml:space="preserve"> </v>
      </c>
      <c r="J1335" s="57" t="str">
        <f t="shared" si="591"/>
        <v xml:space="preserve"> </v>
      </c>
      <c r="K1335" s="57" t="str">
        <f t="shared" si="591"/>
        <v xml:space="preserve"> </v>
      </c>
      <c r="L1335" s="57" t="str">
        <f t="shared" si="591"/>
        <v xml:space="preserve"> </v>
      </c>
      <c r="M1335" s="57" t="str">
        <f t="shared" si="591"/>
        <v xml:space="preserve"> </v>
      </c>
      <c r="N1335" s="57" t="str">
        <f t="shared" si="591"/>
        <v xml:space="preserve"> </v>
      </c>
      <c r="O1335" s="57" t="str">
        <f t="shared" si="591"/>
        <v xml:space="preserve"> </v>
      </c>
      <c r="P1335" s="57" t="str">
        <f t="shared" si="591"/>
        <v xml:space="preserve"> </v>
      </c>
      <c r="Q1335" s="57" t="str">
        <f t="shared" si="591"/>
        <v xml:space="preserve"> </v>
      </c>
      <c r="R1335" s="57" t="str">
        <f t="shared" si="591"/>
        <v xml:space="preserve"> </v>
      </c>
      <c r="S1335" s="57" t="str">
        <f t="shared" si="591"/>
        <v xml:space="preserve"> </v>
      </c>
      <c r="T1335" s="57" t="str">
        <f t="shared" si="591"/>
        <v xml:space="preserve"> </v>
      </c>
      <c r="U1335" s="57" t="str">
        <f t="shared" si="591"/>
        <v xml:space="preserve"> </v>
      </c>
      <c r="V1335" s="57" t="str">
        <f t="shared" si="591"/>
        <v xml:space="preserve"> </v>
      </c>
      <c r="W1335" s="57" t="str">
        <f t="shared" si="591"/>
        <v xml:space="preserve"> </v>
      </c>
      <c r="X1335" s="57" t="str">
        <f t="shared" si="591"/>
        <v xml:space="preserve"> </v>
      </c>
      <c r="Y1335" s="10" t="str">
        <f t="shared" si="591"/>
        <v xml:space="preserve"> </v>
      </c>
      <c r="Z1335" s="10" t="str">
        <f t="shared" si="591"/>
        <v xml:space="preserve"> </v>
      </c>
      <c r="AA1335" s="10" t="str">
        <f t="shared" si="591"/>
        <v xml:space="preserve"> </v>
      </c>
      <c r="AB1335" s="10" t="str">
        <f t="shared" si="591"/>
        <v xml:space="preserve"> </v>
      </c>
      <c r="AC1335" s="10" t="str">
        <f t="shared" si="591"/>
        <v xml:space="preserve"> </v>
      </c>
      <c r="AD1335" s="10" t="str">
        <f t="shared" si="591"/>
        <v xml:space="preserve"> </v>
      </c>
      <c r="AE1335" s="10" t="str">
        <f t="shared" si="591"/>
        <v xml:space="preserve"> </v>
      </c>
      <c r="AF1335" s="10" t="str">
        <f t="shared" si="591"/>
        <v xml:space="preserve"> </v>
      </c>
      <c r="AG1335" s="10" t="str">
        <f t="shared" si="591"/>
        <v xml:space="preserve"> </v>
      </c>
      <c r="AH1335" s="10" t="str">
        <f t="shared" si="591"/>
        <v xml:space="preserve"> </v>
      </c>
      <c r="AI1335" s="10" t="str">
        <f t="shared" si="591"/>
        <v xml:space="preserve"> </v>
      </c>
      <c r="AJ1335" s="38" t="str">
        <f t="shared" si="591"/>
        <v xml:space="preserve"> </v>
      </c>
    </row>
    <row r="1336" spans="1:36">
      <c r="A1336" s="24">
        <v>8</v>
      </c>
      <c r="B1336" s="8" t="s">
        <v>923</v>
      </c>
      <c r="C1336" s="7" t="s">
        <v>206</v>
      </c>
      <c r="D1336" s="92">
        <v>11</v>
      </c>
      <c r="E1336" s="7" t="s">
        <v>768</v>
      </c>
      <c r="F1336" s="57" t="str">
        <f t="shared" ref="F1336:AJ1336" si="592">IF(F1296="","",F1296)</f>
        <v xml:space="preserve"> </v>
      </c>
      <c r="G1336" s="57" t="str">
        <f t="shared" si="592"/>
        <v xml:space="preserve"> </v>
      </c>
      <c r="H1336" s="57" t="str">
        <f t="shared" si="592"/>
        <v xml:space="preserve"> </v>
      </c>
      <c r="I1336" s="57" t="str">
        <f t="shared" si="592"/>
        <v xml:space="preserve"> </v>
      </c>
      <c r="J1336" s="57" t="str">
        <f t="shared" si="592"/>
        <v xml:space="preserve"> </v>
      </c>
      <c r="K1336" s="57" t="str">
        <f t="shared" si="592"/>
        <v xml:space="preserve"> </v>
      </c>
      <c r="L1336" s="57" t="str">
        <f t="shared" si="592"/>
        <v xml:space="preserve"> </v>
      </c>
      <c r="M1336" s="57" t="str">
        <f t="shared" si="592"/>
        <v xml:space="preserve"> </v>
      </c>
      <c r="N1336" s="57" t="str">
        <f t="shared" si="592"/>
        <v xml:space="preserve"> </v>
      </c>
      <c r="O1336" s="57" t="str">
        <f t="shared" si="592"/>
        <v xml:space="preserve"> </v>
      </c>
      <c r="P1336" s="57" t="str">
        <f t="shared" si="592"/>
        <v xml:space="preserve"> </v>
      </c>
      <c r="Q1336" s="57" t="str">
        <f t="shared" si="592"/>
        <v xml:space="preserve"> </v>
      </c>
      <c r="R1336" s="57" t="str">
        <f t="shared" si="592"/>
        <v xml:space="preserve"> </v>
      </c>
      <c r="S1336" s="57" t="str">
        <f t="shared" si="592"/>
        <v xml:space="preserve"> </v>
      </c>
      <c r="T1336" s="57" t="str">
        <f t="shared" si="592"/>
        <v xml:space="preserve"> </v>
      </c>
      <c r="U1336" s="57" t="str">
        <f t="shared" si="592"/>
        <v xml:space="preserve"> </v>
      </c>
      <c r="V1336" s="57" t="str">
        <f t="shared" si="592"/>
        <v xml:space="preserve"> </v>
      </c>
      <c r="W1336" s="57" t="str">
        <f t="shared" si="592"/>
        <v xml:space="preserve"> </v>
      </c>
      <c r="X1336" s="57" t="str">
        <f t="shared" si="592"/>
        <v xml:space="preserve"> </v>
      </c>
      <c r="Y1336" s="10" t="str">
        <f t="shared" si="592"/>
        <v xml:space="preserve"> </v>
      </c>
      <c r="Z1336" s="10" t="str">
        <f t="shared" si="592"/>
        <v xml:space="preserve"> </v>
      </c>
      <c r="AA1336" s="10" t="str">
        <f t="shared" si="592"/>
        <v xml:space="preserve"> </v>
      </c>
      <c r="AB1336" s="10" t="str">
        <f t="shared" si="592"/>
        <v xml:space="preserve"> </v>
      </c>
      <c r="AC1336" s="10" t="str">
        <f t="shared" si="592"/>
        <v xml:space="preserve"> </v>
      </c>
      <c r="AD1336" s="10" t="str">
        <f t="shared" si="592"/>
        <v xml:space="preserve"> </v>
      </c>
      <c r="AE1336" s="10" t="str">
        <f t="shared" si="592"/>
        <v xml:space="preserve"> </v>
      </c>
      <c r="AF1336" s="10" t="str">
        <f t="shared" si="592"/>
        <v xml:space="preserve"> </v>
      </c>
      <c r="AG1336" s="10" t="str">
        <f t="shared" si="592"/>
        <v xml:space="preserve"> </v>
      </c>
      <c r="AH1336" s="10" t="str">
        <f t="shared" si="592"/>
        <v xml:space="preserve"> </v>
      </c>
      <c r="AI1336" s="10" t="str">
        <f t="shared" si="592"/>
        <v xml:space="preserve"> </v>
      </c>
      <c r="AJ1336" s="38" t="str">
        <f t="shared" si="592"/>
        <v xml:space="preserve"> </v>
      </c>
    </row>
    <row r="1337" spans="1:36">
      <c r="A1337" s="24">
        <v>9</v>
      </c>
      <c r="B1337" s="86" t="s">
        <v>908</v>
      </c>
      <c r="C1337" s="7" t="s">
        <v>206</v>
      </c>
      <c r="D1337" s="86">
        <v>12</v>
      </c>
      <c r="E1337" s="7" t="s">
        <v>768</v>
      </c>
      <c r="F1337" s="57" t="str">
        <f t="shared" ref="F1337:AJ1337" si="593">IF(F1297="","",F1297)</f>
        <v xml:space="preserve"> </v>
      </c>
      <c r="G1337" s="57" t="str">
        <f t="shared" si="593"/>
        <v xml:space="preserve"> </v>
      </c>
      <c r="H1337" s="57" t="str">
        <f t="shared" si="593"/>
        <v xml:space="preserve"> </v>
      </c>
      <c r="I1337" s="57" t="str">
        <f t="shared" si="593"/>
        <v xml:space="preserve"> </v>
      </c>
      <c r="J1337" s="57" t="str">
        <f t="shared" si="593"/>
        <v xml:space="preserve"> </v>
      </c>
      <c r="K1337" s="57" t="str">
        <f t="shared" si="593"/>
        <v xml:space="preserve"> </v>
      </c>
      <c r="L1337" s="57" t="str">
        <f t="shared" si="593"/>
        <v xml:space="preserve"> </v>
      </c>
      <c r="M1337" s="57" t="str">
        <f t="shared" si="593"/>
        <v xml:space="preserve"> </v>
      </c>
      <c r="N1337" s="57" t="str">
        <f t="shared" si="593"/>
        <v xml:space="preserve"> </v>
      </c>
      <c r="O1337" s="57" t="str">
        <f t="shared" si="593"/>
        <v xml:space="preserve"> </v>
      </c>
      <c r="P1337" s="57" t="str">
        <f t="shared" si="593"/>
        <v xml:space="preserve"> </v>
      </c>
      <c r="Q1337" s="57" t="str">
        <f t="shared" si="593"/>
        <v xml:space="preserve"> </v>
      </c>
      <c r="R1337" s="57" t="str">
        <f t="shared" si="593"/>
        <v xml:space="preserve"> </v>
      </c>
      <c r="S1337" s="57" t="str">
        <f t="shared" si="593"/>
        <v xml:space="preserve"> </v>
      </c>
      <c r="T1337" s="57" t="str">
        <f t="shared" si="593"/>
        <v xml:space="preserve"> </v>
      </c>
      <c r="U1337" s="57" t="str">
        <f t="shared" si="593"/>
        <v xml:space="preserve"> </v>
      </c>
      <c r="V1337" s="57" t="str">
        <f t="shared" si="593"/>
        <v xml:space="preserve"> </v>
      </c>
      <c r="W1337" s="57" t="str">
        <f t="shared" si="593"/>
        <v xml:space="preserve"> </v>
      </c>
      <c r="X1337" s="57" t="str">
        <f t="shared" si="593"/>
        <v xml:space="preserve"> </v>
      </c>
      <c r="Y1337" s="10" t="str">
        <f t="shared" si="593"/>
        <v xml:space="preserve"> </v>
      </c>
      <c r="Z1337" s="10" t="str">
        <f t="shared" si="593"/>
        <v xml:space="preserve"> </v>
      </c>
      <c r="AA1337" s="10" t="str">
        <f t="shared" si="593"/>
        <v xml:space="preserve"> </v>
      </c>
      <c r="AB1337" s="10" t="str">
        <f t="shared" si="593"/>
        <v xml:space="preserve"> </v>
      </c>
      <c r="AC1337" s="10" t="str">
        <f t="shared" si="593"/>
        <v xml:space="preserve"> </v>
      </c>
      <c r="AD1337" s="10" t="str">
        <f t="shared" si="593"/>
        <v xml:space="preserve"> </v>
      </c>
      <c r="AE1337" s="10" t="str">
        <f t="shared" si="593"/>
        <v xml:space="preserve"> </v>
      </c>
      <c r="AF1337" s="10" t="str">
        <f t="shared" si="593"/>
        <v xml:space="preserve"> </v>
      </c>
      <c r="AG1337" s="10" t="str">
        <f t="shared" si="593"/>
        <v xml:space="preserve"> </v>
      </c>
      <c r="AH1337" s="10" t="str">
        <f t="shared" si="593"/>
        <v xml:space="preserve"> </v>
      </c>
      <c r="AI1337" s="10" t="str">
        <f t="shared" si="593"/>
        <v xml:space="preserve"> </v>
      </c>
      <c r="AJ1337" s="38" t="str">
        <f t="shared" si="593"/>
        <v xml:space="preserve"> </v>
      </c>
    </row>
    <row r="1338" spans="1:36">
      <c r="A1338" s="24">
        <v>10</v>
      </c>
      <c r="B1338" s="86" t="s">
        <v>910</v>
      </c>
      <c r="C1338" s="7" t="s">
        <v>206</v>
      </c>
      <c r="D1338" s="86">
        <v>12</v>
      </c>
      <c r="E1338" s="7" t="s">
        <v>768</v>
      </c>
      <c r="F1338" s="57" t="str">
        <f t="shared" ref="F1338:AJ1338" si="594">IF(F1298="","",F1298)</f>
        <v xml:space="preserve"> </v>
      </c>
      <c r="G1338" s="57" t="str">
        <f t="shared" si="594"/>
        <v xml:space="preserve"> </v>
      </c>
      <c r="H1338" s="57" t="str">
        <f t="shared" si="594"/>
        <v xml:space="preserve"> </v>
      </c>
      <c r="I1338" s="57" t="str">
        <f t="shared" si="594"/>
        <v xml:space="preserve"> </v>
      </c>
      <c r="J1338" s="57" t="str">
        <f t="shared" si="594"/>
        <v xml:space="preserve"> </v>
      </c>
      <c r="K1338" s="57" t="str">
        <f t="shared" si="594"/>
        <v xml:space="preserve"> </v>
      </c>
      <c r="L1338" s="57" t="str">
        <f t="shared" si="594"/>
        <v xml:space="preserve"> </v>
      </c>
      <c r="M1338" s="57" t="str">
        <f t="shared" si="594"/>
        <v xml:space="preserve"> </v>
      </c>
      <c r="N1338" s="57" t="str">
        <f t="shared" si="594"/>
        <v xml:space="preserve"> </v>
      </c>
      <c r="O1338" s="57" t="str">
        <f t="shared" si="594"/>
        <v xml:space="preserve"> </v>
      </c>
      <c r="P1338" s="57" t="str">
        <f t="shared" si="594"/>
        <v xml:space="preserve"> </v>
      </c>
      <c r="Q1338" s="57" t="str">
        <f t="shared" si="594"/>
        <v xml:space="preserve"> </v>
      </c>
      <c r="R1338" s="57" t="str">
        <f t="shared" si="594"/>
        <v xml:space="preserve"> </v>
      </c>
      <c r="S1338" s="57" t="str">
        <f t="shared" si="594"/>
        <v xml:space="preserve"> </v>
      </c>
      <c r="T1338" s="57" t="str">
        <f t="shared" si="594"/>
        <v xml:space="preserve"> </v>
      </c>
      <c r="U1338" s="57" t="str">
        <f t="shared" si="594"/>
        <v xml:space="preserve"> </v>
      </c>
      <c r="V1338" s="57" t="str">
        <f t="shared" si="594"/>
        <v xml:space="preserve"> </v>
      </c>
      <c r="W1338" s="57" t="str">
        <f t="shared" si="594"/>
        <v xml:space="preserve"> </v>
      </c>
      <c r="X1338" s="57" t="str">
        <f t="shared" si="594"/>
        <v xml:space="preserve"> </v>
      </c>
      <c r="Y1338" s="10" t="str">
        <f t="shared" si="594"/>
        <v xml:space="preserve"> </v>
      </c>
      <c r="Z1338" s="10" t="str">
        <f t="shared" si="594"/>
        <v xml:space="preserve"> </v>
      </c>
      <c r="AA1338" s="10" t="str">
        <f t="shared" si="594"/>
        <v xml:space="preserve"> </v>
      </c>
      <c r="AB1338" s="10" t="str">
        <f t="shared" si="594"/>
        <v xml:space="preserve"> </v>
      </c>
      <c r="AC1338" s="10" t="str">
        <f t="shared" si="594"/>
        <v xml:space="preserve"> </v>
      </c>
      <c r="AD1338" s="10" t="str">
        <f t="shared" si="594"/>
        <v xml:space="preserve"> </v>
      </c>
      <c r="AE1338" s="10" t="str">
        <f t="shared" si="594"/>
        <v xml:space="preserve"> </v>
      </c>
      <c r="AF1338" s="10" t="str">
        <f t="shared" si="594"/>
        <v xml:space="preserve"> </v>
      </c>
      <c r="AG1338" s="10" t="str">
        <f t="shared" si="594"/>
        <v xml:space="preserve"> </v>
      </c>
      <c r="AH1338" s="10" t="str">
        <f t="shared" si="594"/>
        <v xml:space="preserve"> </v>
      </c>
      <c r="AI1338" s="10" t="str">
        <f t="shared" si="594"/>
        <v xml:space="preserve"> </v>
      </c>
      <c r="AJ1338" s="38" t="str">
        <f t="shared" si="594"/>
        <v xml:space="preserve"> </v>
      </c>
    </row>
    <row r="1339" spans="1:36">
      <c r="A1339" s="24">
        <v>11</v>
      </c>
      <c r="B1339" s="86" t="s">
        <v>911</v>
      </c>
      <c r="C1339" s="7" t="s">
        <v>206</v>
      </c>
      <c r="D1339" s="86">
        <v>12</v>
      </c>
      <c r="E1339" s="7" t="s">
        <v>768</v>
      </c>
      <c r="F1339" s="57" t="str">
        <f t="shared" ref="F1339:AJ1339" si="595">IF(F1299="","",F1299)</f>
        <v xml:space="preserve"> </v>
      </c>
      <c r="G1339" s="57" t="str">
        <f t="shared" si="595"/>
        <v xml:space="preserve"> </v>
      </c>
      <c r="H1339" s="57" t="str">
        <f t="shared" si="595"/>
        <v xml:space="preserve"> </v>
      </c>
      <c r="I1339" s="57" t="str">
        <f t="shared" si="595"/>
        <v xml:space="preserve"> </v>
      </c>
      <c r="J1339" s="57" t="str">
        <f t="shared" si="595"/>
        <v xml:space="preserve"> </v>
      </c>
      <c r="K1339" s="57" t="str">
        <f t="shared" si="595"/>
        <v xml:space="preserve"> </v>
      </c>
      <c r="L1339" s="57" t="str">
        <f t="shared" si="595"/>
        <v xml:space="preserve"> </v>
      </c>
      <c r="M1339" s="57" t="str">
        <f t="shared" si="595"/>
        <v xml:space="preserve"> </v>
      </c>
      <c r="N1339" s="57" t="str">
        <f t="shared" si="595"/>
        <v xml:space="preserve"> </v>
      </c>
      <c r="O1339" s="57" t="str">
        <f t="shared" si="595"/>
        <v xml:space="preserve"> </v>
      </c>
      <c r="P1339" s="57" t="str">
        <f t="shared" si="595"/>
        <v xml:space="preserve"> </v>
      </c>
      <c r="Q1339" s="57" t="str">
        <f t="shared" si="595"/>
        <v xml:space="preserve"> </v>
      </c>
      <c r="R1339" s="57" t="str">
        <f t="shared" si="595"/>
        <v xml:space="preserve"> </v>
      </c>
      <c r="S1339" s="57" t="str">
        <f t="shared" si="595"/>
        <v xml:space="preserve"> </v>
      </c>
      <c r="T1339" s="57" t="str">
        <f t="shared" si="595"/>
        <v xml:space="preserve"> </v>
      </c>
      <c r="U1339" s="57" t="str">
        <f t="shared" si="595"/>
        <v xml:space="preserve"> </v>
      </c>
      <c r="V1339" s="57" t="str">
        <f t="shared" si="595"/>
        <v xml:space="preserve"> </v>
      </c>
      <c r="W1339" s="57" t="str">
        <f t="shared" si="595"/>
        <v xml:space="preserve"> </v>
      </c>
      <c r="X1339" s="57" t="str">
        <f t="shared" si="595"/>
        <v xml:space="preserve"> </v>
      </c>
      <c r="Y1339" s="10" t="str">
        <f t="shared" si="595"/>
        <v xml:space="preserve"> </v>
      </c>
      <c r="Z1339" s="10" t="str">
        <f t="shared" si="595"/>
        <v xml:space="preserve"> </v>
      </c>
      <c r="AA1339" s="10" t="str">
        <f t="shared" si="595"/>
        <v xml:space="preserve"> </v>
      </c>
      <c r="AB1339" s="10" t="str">
        <f t="shared" si="595"/>
        <v xml:space="preserve"> </v>
      </c>
      <c r="AC1339" s="10" t="str">
        <f t="shared" si="595"/>
        <v xml:space="preserve"> </v>
      </c>
      <c r="AD1339" s="10" t="str">
        <f t="shared" si="595"/>
        <v xml:space="preserve"> </v>
      </c>
      <c r="AE1339" s="10" t="str">
        <f t="shared" si="595"/>
        <v xml:space="preserve"> </v>
      </c>
      <c r="AF1339" s="10" t="str">
        <f t="shared" si="595"/>
        <v xml:space="preserve"> </v>
      </c>
      <c r="AG1339" s="10" t="str">
        <f t="shared" si="595"/>
        <v xml:space="preserve"> </v>
      </c>
      <c r="AH1339" s="10" t="str">
        <f t="shared" si="595"/>
        <v xml:space="preserve"> </v>
      </c>
      <c r="AI1339" s="10" t="str">
        <f t="shared" si="595"/>
        <v xml:space="preserve"> </v>
      </c>
      <c r="AJ1339" s="38" t="str">
        <f t="shared" si="595"/>
        <v xml:space="preserve"> </v>
      </c>
    </row>
    <row r="1340" spans="1:36">
      <c r="A1340" s="24">
        <v>12</v>
      </c>
      <c r="B1340" s="86" t="s">
        <v>913</v>
      </c>
      <c r="C1340" s="7" t="s">
        <v>206</v>
      </c>
      <c r="D1340" s="92">
        <v>12</v>
      </c>
      <c r="E1340" s="7" t="s">
        <v>768</v>
      </c>
      <c r="F1340" s="57" t="str">
        <f t="shared" ref="F1340:AJ1340" si="596">IF(F1300="","",F1300)</f>
        <v xml:space="preserve"> </v>
      </c>
      <c r="G1340" s="57" t="str">
        <f t="shared" si="596"/>
        <v xml:space="preserve"> </v>
      </c>
      <c r="H1340" s="57" t="str">
        <f t="shared" si="596"/>
        <v xml:space="preserve"> </v>
      </c>
      <c r="I1340" s="57" t="str">
        <f t="shared" si="596"/>
        <v xml:space="preserve"> </v>
      </c>
      <c r="J1340" s="57" t="str">
        <f t="shared" si="596"/>
        <v xml:space="preserve"> </v>
      </c>
      <c r="K1340" s="57" t="str">
        <f t="shared" si="596"/>
        <v xml:space="preserve"> </v>
      </c>
      <c r="L1340" s="57" t="str">
        <f t="shared" si="596"/>
        <v xml:space="preserve"> </v>
      </c>
      <c r="M1340" s="57" t="str">
        <f t="shared" si="596"/>
        <v xml:space="preserve"> </v>
      </c>
      <c r="N1340" s="57" t="str">
        <f t="shared" si="596"/>
        <v xml:space="preserve"> </v>
      </c>
      <c r="O1340" s="57" t="str">
        <f t="shared" si="596"/>
        <v xml:space="preserve"> </v>
      </c>
      <c r="P1340" s="57" t="str">
        <f t="shared" si="596"/>
        <v xml:space="preserve"> </v>
      </c>
      <c r="Q1340" s="57" t="str">
        <f t="shared" si="596"/>
        <v xml:space="preserve"> </v>
      </c>
      <c r="R1340" s="57" t="str">
        <f t="shared" si="596"/>
        <v xml:space="preserve"> </v>
      </c>
      <c r="S1340" s="57" t="str">
        <f t="shared" si="596"/>
        <v xml:space="preserve"> </v>
      </c>
      <c r="T1340" s="57" t="str">
        <f t="shared" si="596"/>
        <v xml:space="preserve"> </v>
      </c>
      <c r="U1340" s="57" t="str">
        <f t="shared" si="596"/>
        <v xml:space="preserve"> </v>
      </c>
      <c r="V1340" s="57" t="str">
        <f t="shared" si="596"/>
        <v xml:space="preserve"> </v>
      </c>
      <c r="W1340" s="57" t="str">
        <f t="shared" si="596"/>
        <v xml:space="preserve"> </v>
      </c>
      <c r="X1340" s="57" t="str">
        <f t="shared" si="596"/>
        <v xml:space="preserve"> </v>
      </c>
      <c r="Y1340" s="10" t="str">
        <f t="shared" si="596"/>
        <v xml:space="preserve"> </v>
      </c>
      <c r="Z1340" s="10" t="str">
        <f t="shared" si="596"/>
        <v xml:space="preserve"> </v>
      </c>
      <c r="AA1340" s="10" t="str">
        <f t="shared" si="596"/>
        <v xml:space="preserve"> </v>
      </c>
      <c r="AB1340" s="10" t="str">
        <f t="shared" si="596"/>
        <v xml:space="preserve"> </v>
      </c>
      <c r="AC1340" s="10" t="str">
        <f t="shared" si="596"/>
        <v xml:space="preserve"> </v>
      </c>
      <c r="AD1340" s="10" t="str">
        <f t="shared" si="596"/>
        <v xml:space="preserve"> </v>
      </c>
      <c r="AE1340" s="10" t="str">
        <f t="shared" si="596"/>
        <v xml:space="preserve"> </v>
      </c>
      <c r="AF1340" s="10" t="str">
        <f t="shared" si="596"/>
        <v xml:space="preserve"> </v>
      </c>
      <c r="AG1340" s="10" t="str">
        <f t="shared" si="596"/>
        <v xml:space="preserve"> </v>
      </c>
      <c r="AH1340" s="10" t="str">
        <f t="shared" si="596"/>
        <v xml:space="preserve"> </v>
      </c>
      <c r="AI1340" s="10" t="str">
        <f t="shared" si="596"/>
        <v xml:space="preserve"> </v>
      </c>
      <c r="AJ1340" s="38" t="str">
        <f t="shared" si="596"/>
        <v xml:space="preserve"> </v>
      </c>
    </row>
    <row r="1341" spans="1:36">
      <c r="A1341" s="24">
        <v>13</v>
      </c>
      <c r="B1341" s="7"/>
      <c r="C1341" s="7"/>
      <c r="D1341" s="13"/>
      <c r="E1341" s="7"/>
      <c r="F1341" s="57" t="str">
        <f t="shared" ref="F1341:AJ1341" si="597">IF(F1301="","",F1301)</f>
        <v xml:space="preserve"> </v>
      </c>
      <c r="G1341" s="57" t="str">
        <f t="shared" si="597"/>
        <v xml:space="preserve"> </v>
      </c>
      <c r="H1341" s="57" t="str">
        <f t="shared" si="597"/>
        <v xml:space="preserve"> </v>
      </c>
      <c r="I1341" s="57" t="str">
        <f t="shared" si="597"/>
        <v xml:space="preserve"> </v>
      </c>
      <c r="J1341" s="57" t="str">
        <f t="shared" si="597"/>
        <v xml:space="preserve"> </v>
      </c>
      <c r="K1341" s="57" t="str">
        <f t="shared" si="597"/>
        <v xml:space="preserve"> </v>
      </c>
      <c r="L1341" s="57" t="str">
        <f t="shared" si="597"/>
        <v xml:space="preserve"> </v>
      </c>
      <c r="M1341" s="57" t="str">
        <f t="shared" si="597"/>
        <v xml:space="preserve"> </v>
      </c>
      <c r="N1341" s="57" t="str">
        <f t="shared" si="597"/>
        <v xml:space="preserve"> </v>
      </c>
      <c r="O1341" s="57" t="str">
        <f t="shared" si="597"/>
        <v xml:space="preserve"> </v>
      </c>
      <c r="P1341" s="57" t="str">
        <f t="shared" si="597"/>
        <v/>
      </c>
      <c r="Q1341" s="57" t="str">
        <f t="shared" si="597"/>
        <v xml:space="preserve"> </v>
      </c>
      <c r="R1341" s="57" t="str">
        <f t="shared" si="597"/>
        <v xml:space="preserve"> </v>
      </c>
      <c r="S1341" s="57" t="str">
        <f t="shared" si="597"/>
        <v xml:space="preserve"> </v>
      </c>
      <c r="T1341" s="57" t="str">
        <f t="shared" si="597"/>
        <v xml:space="preserve"> </v>
      </c>
      <c r="U1341" s="57" t="str">
        <f t="shared" si="597"/>
        <v xml:space="preserve"> </v>
      </c>
      <c r="V1341" s="57" t="str">
        <f t="shared" si="597"/>
        <v xml:space="preserve"> </v>
      </c>
      <c r="W1341" s="57" t="str">
        <f t="shared" si="597"/>
        <v xml:space="preserve"> </v>
      </c>
      <c r="X1341" s="57" t="str">
        <f t="shared" si="597"/>
        <v xml:space="preserve"> </v>
      </c>
      <c r="Y1341" s="10" t="str">
        <f t="shared" si="597"/>
        <v xml:space="preserve"> </v>
      </c>
      <c r="Z1341" s="10" t="str">
        <f t="shared" si="597"/>
        <v xml:space="preserve"> </v>
      </c>
      <c r="AA1341" s="10" t="str">
        <f t="shared" si="597"/>
        <v xml:space="preserve"> </v>
      </c>
      <c r="AB1341" s="10" t="str">
        <f t="shared" si="597"/>
        <v xml:space="preserve"> </v>
      </c>
      <c r="AC1341" s="10" t="str">
        <f t="shared" si="597"/>
        <v xml:space="preserve"> </v>
      </c>
      <c r="AD1341" s="10" t="str">
        <f t="shared" si="597"/>
        <v xml:space="preserve"> </v>
      </c>
      <c r="AE1341" s="10" t="str">
        <f t="shared" si="597"/>
        <v xml:space="preserve"> </v>
      </c>
      <c r="AF1341" s="10" t="str">
        <f t="shared" si="597"/>
        <v xml:space="preserve"> </v>
      </c>
      <c r="AG1341" s="10" t="str">
        <f t="shared" si="597"/>
        <v xml:space="preserve"> </v>
      </c>
      <c r="AH1341" s="10" t="str">
        <f t="shared" si="597"/>
        <v xml:space="preserve"> </v>
      </c>
      <c r="AI1341" s="10" t="str">
        <f t="shared" si="597"/>
        <v xml:space="preserve"> </v>
      </c>
      <c r="AJ1341" s="38" t="str">
        <f t="shared" si="597"/>
        <v xml:space="preserve"> </v>
      </c>
    </row>
    <row r="1342" spans="1:36">
      <c r="A1342" s="24">
        <v>14</v>
      </c>
      <c r="B1342" s="7"/>
      <c r="C1342" s="33"/>
      <c r="D1342" s="14"/>
      <c r="E1342" s="35"/>
      <c r="F1342" s="57" t="str">
        <f t="shared" ref="F1342:AJ1342" si="598">IF(F1302="","",F1302)</f>
        <v xml:space="preserve"> </v>
      </c>
      <c r="G1342" s="57" t="str">
        <f t="shared" si="598"/>
        <v xml:space="preserve"> </v>
      </c>
      <c r="H1342" s="57" t="str">
        <f t="shared" si="598"/>
        <v xml:space="preserve"> </v>
      </c>
      <c r="I1342" s="57" t="str">
        <f t="shared" si="598"/>
        <v xml:space="preserve"> </v>
      </c>
      <c r="J1342" s="57" t="str">
        <f t="shared" si="598"/>
        <v xml:space="preserve"> </v>
      </c>
      <c r="K1342" s="57" t="str">
        <f t="shared" si="598"/>
        <v xml:space="preserve"> </v>
      </c>
      <c r="L1342" s="57" t="str">
        <f t="shared" si="598"/>
        <v xml:space="preserve"> </v>
      </c>
      <c r="M1342" s="57" t="str">
        <f t="shared" si="598"/>
        <v xml:space="preserve"> </v>
      </c>
      <c r="N1342" s="57" t="str">
        <f t="shared" si="598"/>
        <v xml:space="preserve"> </v>
      </c>
      <c r="O1342" s="57" t="str">
        <f t="shared" si="598"/>
        <v xml:space="preserve"> </v>
      </c>
      <c r="P1342" s="57" t="str">
        <f t="shared" si="598"/>
        <v xml:space="preserve"> </v>
      </c>
      <c r="Q1342" s="57" t="str">
        <f t="shared" si="598"/>
        <v xml:space="preserve"> </v>
      </c>
      <c r="R1342" s="57" t="str">
        <f t="shared" si="598"/>
        <v xml:space="preserve"> </v>
      </c>
      <c r="S1342" s="57" t="str">
        <f t="shared" si="598"/>
        <v xml:space="preserve"> </v>
      </c>
      <c r="T1342" s="57" t="str">
        <f t="shared" si="598"/>
        <v xml:space="preserve"> </v>
      </c>
      <c r="U1342" s="57" t="str">
        <f t="shared" si="598"/>
        <v xml:space="preserve"> </v>
      </c>
      <c r="V1342" s="57" t="str">
        <f t="shared" si="598"/>
        <v xml:space="preserve"> </v>
      </c>
      <c r="W1342" s="57" t="str">
        <f t="shared" si="598"/>
        <v xml:space="preserve"> </v>
      </c>
      <c r="X1342" s="57" t="str">
        <f t="shared" si="598"/>
        <v xml:space="preserve"> </v>
      </c>
      <c r="Y1342" s="10" t="str">
        <f t="shared" si="598"/>
        <v xml:space="preserve"> </v>
      </c>
      <c r="Z1342" s="10" t="str">
        <f t="shared" si="598"/>
        <v xml:space="preserve"> </v>
      </c>
      <c r="AA1342" s="10" t="str">
        <f t="shared" si="598"/>
        <v xml:space="preserve"> </v>
      </c>
      <c r="AB1342" s="10" t="str">
        <f t="shared" si="598"/>
        <v xml:space="preserve"> </v>
      </c>
      <c r="AC1342" s="10" t="str">
        <f t="shared" si="598"/>
        <v xml:space="preserve"> </v>
      </c>
      <c r="AD1342" s="10" t="str">
        <f t="shared" si="598"/>
        <v xml:space="preserve"> </v>
      </c>
      <c r="AE1342" s="10" t="str">
        <f t="shared" si="598"/>
        <v xml:space="preserve"> </v>
      </c>
      <c r="AF1342" s="10" t="str">
        <f t="shared" si="598"/>
        <v xml:space="preserve"> </v>
      </c>
      <c r="AG1342" s="10" t="str">
        <f t="shared" si="598"/>
        <v xml:space="preserve"> </v>
      </c>
      <c r="AH1342" s="10" t="str">
        <f t="shared" si="598"/>
        <v xml:space="preserve"> </v>
      </c>
      <c r="AI1342" s="10" t="str">
        <f t="shared" si="598"/>
        <v xml:space="preserve"> </v>
      </c>
      <c r="AJ1342" s="38" t="str">
        <f t="shared" si="598"/>
        <v xml:space="preserve"> </v>
      </c>
    </row>
    <row r="1343" spans="1:36">
      <c r="A1343" s="24">
        <v>15</v>
      </c>
      <c r="B1343" s="16"/>
      <c r="C1343" s="33"/>
      <c r="D1343" s="14"/>
      <c r="E1343" s="35"/>
      <c r="F1343" s="57" t="str">
        <f t="shared" ref="F1343:AJ1343" si="599">IF(F1303="","",F1303)</f>
        <v xml:space="preserve"> </v>
      </c>
      <c r="G1343" s="57" t="str">
        <f t="shared" si="599"/>
        <v xml:space="preserve"> </v>
      </c>
      <c r="H1343" s="57" t="str">
        <f t="shared" si="599"/>
        <v xml:space="preserve"> </v>
      </c>
      <c r="I1343" s="57" t="str">
        <f t="shared" si="599"/>
        <v xml:space="preserve"> </v>
      </c>
      <c r="J1343" s="57" t="str">
        <f t="shared" si="599"/>
        <v xml:space="preserve"> </v>
      </c>
      <c r="K1343" s="57" t="str">
        <f t="shared" si="599"/>
        <v xml:space="preserve"> </v>
      </c>
      <c r="L1343" s="57" t="str">
        <f t="shared" si="599"/>
        <v xml:space="preserve"> </v>
      </c>
      <c r="M1343" s="57" t="str">
        <f t="shared" si="599"/>
        <v xml:space="preserve"> </v>
      </c>
      <c r="N1343" s="57" t="str">
        <f t="shared" si="599"/>
        <v xml:space="preserve"> </v>
      </c>
      <c r="O1343" s="57" t="str">
        <f t="shared" si="599"/>
        <v xml:space="preserve"> </v>
      </c>
      <c r="P1343" s="57" t="str">
        <f t="shared" si="599"/>
        <v xml:space="preserve"> </v>
      </c>
      <c r="Q1343" s="57" t="str">
        <f t="shared" si="599"/>
        <v xml:space="preserve"> </v>
      </c>
      <c r="R1343" s="57" t="str">
        <f t="shared" si="599"/>
        <v xml:space="preserve"> </v>
      </c>
      <c r="S1343" s="57" t="str">
        <f t="shared" si="599"/>
        <v xml:space="preserve"> </v>
      </c>
      <c r="T1343" s="57" t="str">
        <f t="shared" si="599"/>
        <v xml:space="preserve"> </v>
      </c>
      <c r="U1343" s="57" t="str">
        <f t="shared" si="599"/>
        <v xml:space="preserve"> </v>
      </c>
      <c r="V1343" s="57" t="str">
        <f t="shared" si="599"/>
        <v xml:space="preserve"> </v>
      </c>
      <c r="W1343" s="57" t="str">
        <f t="shared" si="599"/>
        <v xml:space="preserve"> </v>
      </c>
      <c r="X1343" s="57" t="str">
        <f t="shared" si="599"/>
        <v xml:space="preserve"> </v>
      </c>
      <c r="Y1343" s="10" t="str">
        <f t="shared" si="599"/>
        <v xml:space="preserve"> </v>
      </c>
      <c r="Z1343" s="10" t="str">
        <f t="shared" si="599"/>
        <v xml:space="preserve"> </v>
      </c>
      <c r="AA1343" s="10" t="str">
        <f t="shared" si="599"/>
        <v xml:space="preserve"> </v>
      </c>
      <c r="AB1343" s="10" t="str">
        <f t="shared" si="599"/>
        <v xml:space="preserve"> </v>
      </c>
      <c r="AC1343" s="10" t="str">
        <f t="shared" si="599"/>
        <v xml:space="preserve"> </v>
      </c>
      <c r="AD1343" s="10" t="str">
        <f t="shared" si="599"/>
        <v xml:space="preserve"> </v>
      </c>
      <c r="AE1343" s="10" t="str">
        <f t="shared" si="599"/>
        <v xml:space="preserve"> </v>
      </c>
      <c r="AF1343" s="10" t="str">
        <f t="shared" si="599"/>
        <v xml:space="preserve"> </v>
      </c>
      <c r="AG1343" s="10" t="str">
        <f t="shared" si="599"/>
        <v xml:space="preserve"> </v>
      </c>
      <c r="AH1343" s="10" t="str">
        <f t="shared" si="599"/>
        <v xml:space="preserve"> </v>
      </c>
      <c r="AI1343" s="10" t="str">
        <f t="shared" si="599"/>
        <v xml:space="preserve"> </v>
      </c>
      <c r="AJ1343" s="38" t="str">
        <f t="shared" si="599"/>
        <v xml:space="preserve"> </v>
      </c>
    </row>
    <row r="1344" spans="1:36">
      <c r="A1344" s="24">
        <v>16</v>
      </c>
      <c r="B1344" s="17"/>
      <c r="C1344" s="33"/>
      <c r="D1344" s="14"/>
      <c r="E1344" s="35"/>
      <c r="F1344" s="57" t="str">
        <f t="shared" ref="F1344:AJ1344" si="600">IF(F1304="","",F1304)</f>
        <v xml:space="preserve"> </v>
      </c>
      <c r="G1344" s="57" t="str">
        <f t="shared" si="600"/>
        <v xml:space="preserve"> </v>
      </c>
      <c r="H1344" s="57" t="str">
        <f t="shared" si="600"/>
        <v xml:space="preserve"> </v>
      </c>
      <c r="I1344" s="57" t="str">
        <f t="shared" si="600"/>
        <v xml:space="preserve"> </v>
      </c>
      <c r="J1344" s="57" t="str">
        <f t="shared" si="600"/>
        <v xml:space="preserve"> </v>
      </c>
      <c r="K1344" s="57" t="str">
        <f t="shared" si="600"/>
        <v xml:space="preserve"> </v>
      </c>
      <c r="L1344" s="57" t="str">
        <f t="shared" si="600"/>
        <v xml:space="preserve"> </v>
      </c>
      <c r="M1344" s="57" t="str">
        <f t="shared" si="600"/>
        <v xml:space="preserve"> </v>
      </c>
      <c r="N1344" s="57" t="str">
        <f t="shared" si="600"/>
        <v xml:space="preserve"> </v>
      </c>
      <c r="O1344" s="57" t="str">
        <f t="shared" si="600"/>
        <v xml:space="preserve"> </v>
      </c>
      <c r="P1344" s="57" t="str">
        <f t="shared" si="600"/>
        <v xml:space="preserve"> </v>
      </c>
      <c r="Q1344" s="57" t="str">
        <f t="shared" si="600"/>
        <v xml:space="preserve"> </v>
      </c>
      <c r="R1344" s="57" t="str">
        <f t="shared" si="600"/>
        <v xml:space="preserve"> </v>
      </c>
      <c r="S1344" s="57" t="str">
        <f t="shared" si="600"/>
        <v xml:space="preserve"> </v>
      </c>
      <c r="T1344" s="57" t="str">
        <f t="shared" si="600"/>
        <v xml:space="preserve"> </v>
      </c>
      <c r="U1344" s="57" t="str">
        <f t="shared" si="600"/>
        <v xml:space="preserve"> </v>
      </c>
      <c r="V1344" s="57" t="str">
        <f t="shared" si="600"/>
        <v xml:space="preserve"> </v>
      </c>
      <c r="W1344" s="57" t="str">
        <f t="shared" si="600"/>
        <v xml:space="preserve"> </v>
      </c>
      <c r="X1344" s="57" t="str">
        <f t="shared" si="600"/>
        <v xml:space="preserve"> </v>
      </c>
      <c r="Y1344" s="10" t="str">
        <f t="shared" si="600"/>
        <v xml:space="preserve"> </v>
      </c>
      <c r="Z1344" s="10" t="str">
        <f t="shared" si="600"/>
        <v xml:space="preserve"> </v>
      </c>
      <c r="AA1344" s="10" t="str">
        <f t="shared" si="600"/>
        <v xml:space="preserve"> </v>
      </c>
      <c r="AB1344" s="10" t="str">
        <f t="shared" si="600"/>
        <v xml:space="preserve"> </v>
      </c>
      <c r="AC1344" s="10" t="str">
        <f t="shared" si="600"/>
        <v xml:space="preserve"> </v>
      </c>
      <c r="AD1344" s="10" t="str">
        <f t="shared" si="600"/>
        <v xml:space="preserve"> </v>
      </c>
      <c r="AE1344" s="10" t="str">
        <f t="shared" si="600"/>
        <v xml:space="preserve"> </v>
      </c>
      <c r="AF1344" s="10" t="str">
        <f t="shared" si="600"/>
        <v xml:space="preserve"> </v>
      </c>
      <c r="AG1344" s="10" t="str">
        <f t="shared" si="600"/>
        <v xml:space="preserve"> </v>
      </c>
      <c r="AH1344" s="10" t="str">
        <f t="shared" si="600"/>
        <v xml:space="preserve"> </v>
      </c>
      <c r="AI1344" s="10" t="str">
        <f t="shared" si="600"/>
        <v xml:space="preserve"> </v>
      </c>
      <c r="AJ1344" s="38" t="str">
        <f t="shared" si="600"/>
        <v xml:space="preserve"> </v>
      </c>
    </row>
    <row r="1345" spans="1:36">
      <c r="A1345" s="24">
        <v>17</v>
      </c>
      <c r="B1345" s="4"/>
      <c r="C1345" s="33"/>
      <c r="D1345" s="14"/>
      <c r="E1345" s="35"/>
      <c r="F1345" s="57" t="str">
        <f t="shared" ref="F1345:AJ1345" si="601">IF(F1305="","",F1305)</f>
        <v xml:space="preserve"> </v>
      </c>
      <c r="G1345" s="57" t="str">
        <f t="shared" si="601"/>
        <v xml:space="preserve"> </v>
      </c>
      <c r="H1345" s="57" t="str">
        <f t="shared" si="601"/>
        <v xml:space="preserve"> </v>
      </c>
      <c r="I1345" s="57" t="str">
        <f t="shared" si="601"/>
        <v xml:space="preserve"> </v>
      </c>
      <c r="J1345" s="57" t="str">
        <f t="shared" si="601"/>
        <v xml:space="preserve"> </v>
      </c>
      <c r="K1345" s="57" t="str">
        <f t="shared" si="601"/>
        <v xml:space="preserve"> </v>
      </c>
      <c r="L1345" s="57" t="str">
        <f t="shared" si="601"/>
        <v xml:space="preserve"> </v>
      </c>
      <c r="M1345" s="57" t="str">
        <f t="shared" si="601"/>
        <v xml:space="preserve"> </v>
      </c>
      <c r="N1345" s="57" t="str">
        <f t="shared" si="601"/>
        <v xml:space="preserve"> </v>
      </c>
      <c r="O1345" s="57" t="str">
        <f t="shared" si="601"/>
        <v xml:space="preserve"> </v>
      </c>
      <c r="P1345" s="57" t="str">
        <f t="shared" si="601"/>
        <v xml:space="preserve"> </v>
      </c>
      <c r="Q1345" s="57" t="str">
        <f t="shared" si="601"/>
        <v xml:space="preserve"> </v>
      </c>
      <c r="R1345" s="57" t="str">
        <f t="shared" si="601"/>
        <v xml:space="preserve"> </v>
      </c>
      <c r="S1345" s="57" t="str">
        <f t="shared" si="601"/>
        <v xml:space="preserve"> </v>
      </c>
      <c r="T1345" s="57" t="str">
        <f t="shared" si="601"/>
        <v xml:space="preserve"> </v>
      </c>
      <c r="U1345" s="57" t="str">
        <f t="shared" si="601"/>
        <v xml:space="preserve"> </v>
      </c>
      <c r="V1345" s="57" t="str">
        <f t="shared" si="601"/>
        <v xml:space="preserve"> </v>
      </c>
      <c r="W1345" s="57" t="str">
        <f t="shared" si="601"/>
        <v xml:space="preserve"> </v>
      </c>
      <c r="X1345" s="57" t="str">
        <f t="shared" si="601"/>
        <v xml:space="preserve"> </v>
      </c>
      <c r="Y1345" s="10" t="str">
        <f t="shared" si="601"/>
        <v xml:space="preserve"> </v>
      </c>
      <c r="Z1345" s="10" t="str">
        <f t="shared" si="601"/>
        <v xml:space="preserve"> </v>
      </c>
      <c r="AA1345" s="10" t="str">
        <f t="shared" si="601"/>
        <v xml:space="preserve"> </v>
      </c>
      <c r="AB1345" s="10" t="str">
        <f t="shared" si="601"/>
        <v xml:space="preserve"> </v>
      </c>
      <c r="AC1345" s="10" t="str">
        <f t="shared" si="601"/>
        <v xml:space="preserve"> </v>
      </c>
      <c r="AD1345" s="10" t="str">
        <f t="shared" si="601"/>
        <v xml:space="preserve"> </v>
      </c>
      <c r="AE1345" s="10" t="str">
        <f t="shared" si="601"/>
        <v xml:space="preserve"> </v>
      </c>
      <c r="AF1345" s="10" t="str">
        <f t="shared" si="601"/>
        <v xml:space="preserve"> </v>
      </c>
      <c r="AG1345" s="10" t="str">
        <f t="shared" si="601"/>
        <v xml:space="preserve"> </v>
      </c>
      <c r="AH1345" s="10" t="str">
        <f t="shared" si="601"/>
        <v xml:space="preserve"> </v>
      </c>
      <c r="AI1345" s="10" t="str">
        <f t="shared" si="601"/>
        <v xml:space="preserve"> </v>
      </c>
      <c r="AJ1345" s="38" t="str">
        <f t="shared" si="601"/>
        <v xml:space="preserve"> </v>
      </c>
    </row>
    <row r="1346" spans="1:36" ht="12" thickBot="1">
      <c r="A1346" s="26">
        <v>18</v>
      </c>
      <c r="B1346" s="27"/>
      <c r="C1346" s="34"/>
      <c r="D1346" s="36"/>
      <c r="E1346" s="37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25"/>
    </row>
    <row r="1347" spans="1:36">
      <c r="A1347" s="190" t="s">
        <v>192</v>
      </c>
      <c r="B1347" s="190"/>
      <c r="C1347" s="190"/>
      <c r="D1347" s="191" t="s">
        <v>6</v>
      </c>
      <c r="E1347" s="184" t="s">
        <v>190</v>
      </c>
      <c r="F1347" s="187"/>
      <c r="G1347" s="187"/>
      <c r="H1347" s="187"/>
      <c r="I1347" s="187"/>
      <c r="J1347" s="187"/>
      <c r="K1347" s="187"/>
      <c r="L1347" s="187"/>
      <c r="M1347" s="187"/>
      <c r="N1347" s="187"/>
      <c r="O1347" s="187"/>
      <c r="P1347" s="187"/>
      <c r="Q1347" s="187"/>
      <c r="R1347" s="187"/>
      <c r="S1347" s="187"/>
      <c r="T1347" s="187"/>
      <c r="U1347" s="187"/>
      <c r="V1347" s="187"/>
      <c r="W1347" s="187"/>
      <c r="X1347" s="187"/>
      <c r="Y1347" s="178"/>
      <c r="Z1347" s="178"/>
      <c r="AA1347" s="178"/>
      <c r="AB1347" s="178"/>
      <c r="AC1347" s="178"/>
      <c r="AD1347" s="178"/>
      <c r="AE1347" s="178"/>
      <c r="AF1347" s="178"/>
      <c r="AG1347" s="178"/>
      <c r="AH1347" s="178"/>
      <c r="AI1347" s="178"/>
      <c r="AJ1347" s="181"/>
    </row>
    <row r="1348" spans="1:36">
      <c r="A1348" s="190"/>
      <c r="B1348" s="190"/>
      <c r="C1348" s="190"/>
      <c r="D1348" s="192"/>
      <c r="E1348" s="185"/>
      <c r="F1348" s="188"/>
      <c r="G1348" s="188"/>
      <c r="H1348" s="188"/>
      <c r="I1348" s="188"/>
      <c r="J1348" s="188"/>
      <c r="K1348" s="188"/>
      <c r="L1348" s="188"/>
      <c r="M1348" s="188"/>
      <c r="N1348" s="188"/>
      <c r="O1348" s="188"/>
      <c r="P1348" s="188"/>
      <c r="Q1348" s="188"/>
      <c r="R1348" s="188"/>
      <c r="S1348" s="188"/>
      <c r="T1348" s="188"/>
      <c r="U1348" s="188"/>
      <c r="V1348" s="188"/>
      <c r="W1348" s="188"/>
      <c r="X1348" s="188"/>
      <c r="Y1348" s="179"/>
      <c r="Z1348" s="179"/>
      <c r="AA1348" s="179"/>
      <c r="AB1348" s="179"/>
      <c r="AC1348" s="179"/>
      <c r="AD1348" s="179"/>
      <c r="AE1348" s="179"/>
      <c r="AF1348" s="179"/>
      <c r="AG1348" s="179"/>
      <c r="AH1348" s="179"/>
      <c r="AI1348" s="179"/>
      <c r="AJ1348" s="182"/>
    </row>
    <row r="1349" spans="1:36">
      <c r="A1349" s="190"/>
      <c r="B1349" s="190"/>
      <c r="C1349" s="190"/>
      <c r="D1349" s="192"/>
      <c r="E1349" s="185"/>
      <c r="F1349" s="188"/>
      <c r="G1349" s="188"/>
      <c r="H1349" s="188"/>
      <c r="I1349" s="188"/>
      <c r="J1349" s="188"/>
      <c r="K1349" s="188"/>
      <c r="L1349" s="188"/>
      <c r="M1349" s="188"/>
      <c r="N1349" s="188"/>
      <c r="O1349" s="188"/>
      <c r="P1349" s="188"/>
      <c r="Q1349" s="188"/>
      <c r="R1349" s="188"/>
      <c r="S1349" s="188"/>
      <c r="T1349" s="188"/>
      <c r="U1349" s="188"/>
      <c r="V1349" s="188"/>
      <c r="W1349" s="188"/>
      <c r="X1349" s="188"/>
      <c r="Y1349" s="179"/>
      <c r="Z1349" s="179"/>
      <c r="AA1349" s="179"/>
      <c r="AB1349" s="179"/>
      <c r="AC1349" s="179"/>
      <c r="AD1349" s="179"/>
      <c r="AE1349" s="179"/>
      <c r="AF1349" s="179"/>
      <c r="AG1349" s="179"/>
      <c r="AH1349" s="179"/>
      <c r="AI1349" s="179"/>
      <c r="AJ1349" s="182"/>
    </row>
    <row r="1350" spans="1:36">
      <c r="A1350" s="190"/>
      <c r="B1350" s="190"/>
      <c r="C1350" s="190"/>
      <c r="D1350" s="192"/>
      <c r="E1350" s="186"/>
      <c r="F1350" s="189"/>
      <c r="G1350" s="189"/>
      <c r="H1350" s="189"/>
      <c r="I1350" s="189"/>
      <c r="J1350" s="189"/>
      <c r="K1350" s="189"/>
      <c r="L1350" s="189"/>
      <c r="M1350" s="189"/>
      <c r="N1350" s="189"/>
      <c r="O1350" s="189"/>
      <c r="P1350" s="189"/>
      <c r="Q1350" s="189"/>
      <c r="R1350" s="189"/>
      <c r="S1350" s="189"/>
      <c r="T1350" s="189"/>
      <c r="U1350" s="189"/>
      <c r="V1350" s="189"/>
      <c r="W1350" s="189"/>
      <c r="X1350" s="189"/>
      <c r="Y1350" s="180"/>
      <c r="Z1350" s="180"/>
      <c r="AA1350" s="180"/>
      <c r="AB1350" s="180"/>
      <c r="AC1350" s="180"/>
      <c r="AD1350" s="180"/>
      <c r="AE1350" s="180"/>
      <c r="AF1350" s="180"/>
      <c r="AG1350" s="180"/>
      <c r="AH1350" s="180"/>
      <c r="AI1350" s="180"/>
      <c r="AJ1350" s="183"/>
    </row>
    <row r="1351" spans="1:36">
      <c r="A1351" s="190"/>
      <c r="B1351" s="190"/>
      <c r="C1351" s="190"/>
      <c r="D1351" s="192"/>
      <c r="E1351" s="184" t="s">
        <v>191</v>
      </c>
      <c r="F1351" s="187"/>
      <c r="G1351" s="187"/>
      <c r="H1351" s="187"/>
      <c r="I1351" s="187"/>
      <c r="J1351" s="187"/>
      <c r="K1351" s="187"/>
      <c r="L1351" s="187"/>
      <c r="M1351" s="187"/>
      <c r="N1351" s="187"/>
      <c r="O1351" s="187"/>
      <c r="P1351" s="187"/>
      <c r="Q1351" s="187"/>
      <c r="R1351" s="187"/>
      <c r="S1351" s="187"/>
      <c r="T1351" s="187"/>
      <c r="U1351" s="187"/>
      <c r="V1351" s="187"/>
      <c r="W1351" s="187"/>
      <c r="X1351" s="187"/>
      <c r="Y1351" s="178"/>
      <c r="Z1351" s="178"/>
      <c r="AA1351" s="178"/>
      <c r="AB1351" s="178"/>
      <c r="AC1351" s="178"/>
      <c r="AD1351" s="178"/>
      <c r="AE1351" s="178"/>
      <c r="AF1351" s="178"/>
      <c r="AG1351" s="178"/>
      <c r="AH1351" s="178"/>
      <c r="AI1351" s="178"/>
      <c r="AJ1351" s="181"/>
    </row>
    <row r="1352" spans="1:36">
      <c r="A1352" s="190"/>
      <c r="B1352" s="190"/>
      <c r="C1352" s="190"/>
      <c r="D1352" s="192"/>
      <c r="E1352" s="185"/>
      <c r="F1352" s="188"/>
      <c r="G1352" s="188"/>
      <c r="H1352" s="188"/>
      <c r="I1352" s="188"/>
      <c r="J1352" s="188"/>
      <c r="K1352" s="188"/>
      <c r="L1352" s="188"/>
      <c r="M1352" s="188"/>
      <c r="N1352" s="188"/>
      <c r="O1352" s="188"/>
      <c r="P1352" s="188"/>
      <c r="Q1352" s="188"/>
      <c r="R1352" s="188"/>
      <c r="S1352" s="188"/>
      <c r="T1352" s="188"/>
      <c r="U1352" s="188"/>
      <c r="V1352" s="188"/>
      <c r="W1352" s="188"/>
      <c r="X1352" s="188"/>
      <c r="Y1352" s="179"/>
      <c r="Z1352" s="179"/>
      <c r="AA1352" s="179"/>
      <c r="AB1352" s="179"/>
      <c r="AC1352" s="179"/>
      <c r="AD1352" s="179"/>
      <c r="AE1352" s="179"/>
      <c r="AF1352" s="179"/>
      <c r="AG1352" s="179"/>
      <c r="AH1352" s="179"/>
      <c r="AI1352" s="179"/>
      <c r="AJ1352" s="182"/>
    </row>
    <row r="1353" spans="1:36">
      <c r="A1353" s="190"/>
      <c r="B1353" s="190"/>
      <c r="C1353" s="190"/>
      <c r="D1353" s="192"/>
      <c r="E1353" s="185"/>
      <c r="F1353" s="188"/>
      <c r="G1353" s="188"/>
      <c r="H1353" s="188"/>
      <c r="I1353" s="188"/>
      <c r="J1353" s="188"/>
      <c r="K1353" s="188"/>
      <c r="L1353" s="188"/>
      <c r="M1353" s="188"/>
      <c r="N1353" s="188"/>
      <c r="O1353" s="188"/>
      <c r="P1353" s="188"/>
      <c r="Q1353" s="188"/>
      <c r="R1353" s="188"/>
      <c r="S1353" s="188"/>
      <c r="T1353" s="188"/>
      <c r="U1353" s="188"/>
      <c r="V1353" s="188"/>
      <c r="W1353" s="188"/>
      <c r="X1353" s="188"/>
      <c r="Y1353" s="179"/>
      <c r="Z1353" s="179"/>
      <c r="AA1353" s="179"/>
      <c r="AB1353" s="179"/>
      <c r="AC1353" s="179"/>
      <c r="AD1353" s="179"/>
      <c r="AE1353" s="179"/>
      <c r="AF1353" s="179"/>
      <c r="AG1353" s="179"/>
      <c r="AH1353" s="179"/>
      <c r="AI1353" s="179"/>
      <c r="AJ1353" s="182"/>
    </row>
    <row r="1354" spans="1:36">
      <c r="A1354" s="190"/>
      <c r="B1354" s="190"/>
      <c r="C1354" s="190"/>
      <c r="D1354" s="193"/>
      <c r="E1354" s="186"/>
      <c r="F1354" s="189"/>
      <c r="G1354" s="189"/>
      <c r="H1354" s="189"/>
      <c r="I1354" s="189"/>
      <c r="J1354" s="189"/>
      <c r="K1354" s="189"/>
      <c r="L1354" s="189"/>
      <c r="M1354" s="189"/>
      <c r="N1354" s="189"/>
      <c r="O1354" s="189"/>
      <c r="P1354" s="189"/>
      <c r="Q1354" s="189"/>
      <c r="R1354" s="189"/>
      <c r="S1354" s="189"/>
      <c r="T1354" s="189"/>
      <c r="U1354" s="189"/>
      <c r="V1354" s="189"/>
      <c r="W1354" s="189"/>
      <c r="X1354" s="189"/>
      <c r="Y1354" s="180"/>
      <c r="Z1354" s="180"/>
      <c r="AA1354" s="180"/>
      <c r="AB1354" s="180"/>
      <c r="AC1354" s="180"/>
      <c r="AD1354" s="180"/>
      <c r="AE1354" s="180"/>
      <c r="AF1354" s="180"/>
      <c r="AG1354" s="180"/>
      <c r="AH1354" s="180"/>
      <c r="AI1354" s="180"/>
      <c r="AJ1354" s="183"/>
    </row>
    <row r="1355" spans="1:36">
      <c r="A1355" s="190"/>
      <c r="B1355" s="190"/>
      <c r="C1355" s="190"/>
      <c r="D1355" s="191" t="s">
        <v>5</v>
      </c>
      <c r="E1355" s="195" t="s">
        <v>3</v>
      </c>
      <c r="F1355" s="187"/>
      <c r="G1355" s="187"/>
      <c r="H1355" s="187"/>
      <c r="I1355" s="187"/>
      <c r="J1355" s="187"/>
      <c r="K1355" s="187"/>
      <c r="L1355" s="187"/>
      <c r="M1355" s="187"/>
      <c r="N1355" s="187"/>
      <c r="O1355" s="187"/>
      <c r="P1355" s="187"/>
      <c r="Q1355" s="187"/>
      <c r="R1355" s="187"/>
      <c r="S1355" s="187"/>
      <c r="T1355" s="187"/>
      <c r="U1355" s="187"/>
      <c r="V1355" s="187"/>
      <c r="W1355" s="187"/>
      <c r="X1355" s="187"/>
      <c r="Y1355" s="178"/>
      <c r="Z1355" s="178"/>
      <c r="AA1355" s="178"/>
      <c r="AB1355" s="178"/>
      <c r="AC1355" s="178"/>
      <c r="AD1355" s="178"/>
      <c r="AE1355" s="178"/>
      <c r="AF1355" s="178"/>
      <c r="AG1355" s="178"/>
      <c r="AH1355" s="178"/>
      <c r="AI1355" s="178"/>
      <c r="AJ1355" s="181"/>
    </row>
    <row r="1356" spans="1:36">
      <c r="A1356" s="190"/>
      <c r="B1356" s="190"/>
      <c r="C1356" s="190"/>
      <c r="D1356" s="192"/>
      <c r="E1356" s="196"/>
      <c r="F1356" s="188"/>
      <c r="G1356" s="188"/>
      <c r="H1356" s="188"/>
      <c r="I1356" s="188"/>
      <c r="J1356" s="188"/>
      <c r="K1356" s="188"/>
      <c r="L1356" s="188"/>
      <c r="M1356" s="188"/>
      <c r="N1356" s="188"/>
      <c r="O1356" s="188"/>
      <c r="P1356" s="188"/>
      <c r="Q1356" s="188"/>
      <c r="R1356" s="188"/>
      <c r="S1356" s="188"/>
      <c r="T1356" s="188"/>
      <c r="U1356" s="188"/>
      <c r="V1356" s="188"/>
      <c r="W1356" s="188"/>
      <c r="X1356" s="188"/>
      <c r="Y1356" s="179"/>
      <c r="Z1356" s="179"/>
      <c r="AA1356" s="179"/>
      <c r="AB1356" s="179"/>
      <c r="AC1356" s="179"/>
      <c r="AD1356" s="179"/>
      <c r="AE1356" s="179"/>
      <c r="AF1356" s="179"/>
      <c r="AG1356" s="179"/>
      <c r="AH1356" s="179"/>
      <c r="AI1356" s="179"/>
      <c r="AJ1356" s="182"/>
    </row>
    <row r="1357" spans="1:36">
      <c r="A1357" s="190"/>
      <c r="B1357" s="190"/>
      <c r="C1357" s="190"/>
      <c r="D1357" s="192"/>
      <c r="E1357" s="196"/>
      <c r="F1357" s="188"/>
      <c r="G1357" s="188"/>
      <c r="H1357" s="188"/>
      <c r="I1357" s="188"/>
      <c r="J1357" s="188"/>
      <c r="K1357" s="188"/>
      <c r="L1357" s="188"/>
      <c r="M1357" s="188"/>
      <c r="N1357" s="188"/>
      <c r="O1357" s="188"/>
      <c r="P1357" s="188"/>
      <c r="Q1357" s="188"/>
      <c r="R1357" s="188"/>
      <c r="S1357" s="188"/>
      <c r="T1357" s="188"/>
      <c r="U1357" s="188"/>
      <c r="V1357" s="188"/>
      <c r="W1357" s="188"/>
      <c r="X1357" s="188"/>
      <c r="Y1357" s="179"/>
      <c r="Z1357" s="179"/>
      <c r="AA1357" s="179"/>
      <c r="AB1357" s="179"/>
      <c r="AC1357" s="179"/>
      <c r="AD1357" s="179"/>
      <c r="AE1357" s="179"/>
      <c r="AF1357" s="179"/>
      <c r="AG1357" s="179"/>
      <c r="AH1357" s="179"/>
      <c r="AI1357" s="179"/>
      <c r="AJ1357" s="182"/>
    </row>
    <row r="1358" spans="1:36">
      <c r="A1358" s="190"/>
      <c r="B1358" s="190"/>
      <c r="C1358" s="190"/>
      <c r="D1358" s="192"/>
      <c r="E1358" s="196"/>
      <c r="F1358" s="188"/>
      <c r="G1358" s="188"/>
      <c r="H1358" s="188"/>
      <c r="I1358" s="188"/>
      <c r="J1358" s="188"/>
      <c r="K1358" s="188"/>
      <c r="L1358" s="188"/>
      <c r="M1358" s="188"/>
      <c r="N1358" s="188"/>
      <c r="O1358" s="188"/>
      <c r="P1358" s="188"/>
      <c r="Q1358" s="188"/>
      <c r="R1358" s="188"/>
      <c r="S1358" s="188"/>
      <c r="T1358" s="188"/>
      <c r="U1358" s="188"/>
      <c r="V1358" s="188"/>
      <c r="W1358" s="188"/>
      <c r="X1358" s="188"/>
      <c r="Y1358" s="179"/>
      <c r="Z1358" s="179"/>
      <c r="AA1358" s="179"/>
      <c r="AB1358" s="179"/>
      <c r="AC1358" s="179"/>
      <c r="AD1358" s="179"/>
      <c r="AE1358" s="179"/>
      <c r="AF1358" s="179"/>
      <c r="AG1358" s="179"/>
      <c r="AH1358" s="179"/>
      <c r="AI1358" s="179"/>
      <c r="AJ1358" s="182"/>
    </row>
    <row r="1359" spans="1:36">
      <c r="A1359" s="190"/>
      <c r="B1359" s="190"/>
      <c r="C1359" s="190"/>
      <c r="D1359" s="192"/>
      <c r="E1359" s="197"/>
      <c r="F1359" s="189"/>
      <c r="G1359" s="189"/>
      <c r="H1359" s="189"/>
      <c r="I1359" s="189"/>
      <c r="J1359" s="189"/>
      <c r="K1359" s="189"/>
      <c r="L1359" s="189"/>
      <c r="M1359" s="189"/>
      <c r="N1359" s="189"/>
      <c r="O1359" s="189"/>
      <c r="P1359" s="189"/>
      <c r="Q1359" s="189"/>
      <c r="R1359" s="189"/>
      <c r="S1359" s="189"/>
      <c r="T1359" s="189"/>
      <c r="U1359" s="189"/>
      <c r="V1359" s="189"/>
      <c r="W1359" s="189"/>
      <c r="X1359" s="189"/>
      <c r="Y1359" s="180"/>
      <c r="Z1359" s="180"/>
      <c r="AA1359" s="180"/>
      <c r="AB1359" s="180"/>
      <c r="AC1359" s="180"/>
      <c r="AD1359" s="180"/>
      <c r="AE1359" s="180"/>
      <c r="AF1359" s="180"/>
      <c r="AG1359" s="180"/>
      <c r="AH1359" s="180"/>
      <c r="AI1359" s="180"/>
      <c r="AJ1359" s="183"/>
    </row>
    <row r="1360" spans="1:36" ht="150.75" customHeight="1" thickBot="1">
      <c r="A1360" s="190"/>
      <c r="B1360" s="190"/>
      <c r="C1360" s="190"/>
      <c r="D1360" s="194"/>
      <c r="E1360" s="28" t="s">
        <v>4</v>
      </c>
      <c r="F1360" s="56"/>
      <c r="G1360" s="56"/>
      <c r="H1360" s="56"/>
      <c r="I1360" s="56"/>
      <c r="J1360" s="56"/>
      <c r="K1360" s="56"/>
      <c r="L1360" s="56"/>
      <c r="M1360" s="56"/>
      <c r="N1360" s="56"/>
      <c r="O1360" s="56"/>
      <c r="P1360" s="56"/>
      <c r="Q1360" s="56"/>
      <c r="R1360" s="56"/>
      <c r="S1360" s="56"/>
      <c r="T1360" s="56"/>
      <c r="U1360" s="56"/>
      <c r="V1360" s="56"/>
      <c r="W1360" s="56"/>
      <c r="X1360" s="56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30"/>
    </row>
    <row r="1361" spans="1:36">
      <c r="A1361" s="198" t="s">
        <v>193</v>
      </c>
      <c r="B1361" s="198"/>
      <c r="C1361" s="198"/>
      <c r="D1361" s="198"/>
      <c r="E1361" s="198"/>
      <c r="F1361" s="198"/>
      <c r="G1361" s="198"/>
      <c r="H1361" s="198"/>
      <c r="I1361" s="198"/>
      <c r="J1361" s="198"/>
      <c r="K1361" s="198"/>
      <c r="L1361" s="198"/>
      <c r="M1361" s="198"/>
      <c r="N1361" s="198"/>
      <c r="O1361" s="198"/>
      <c r="P1361" s="198"/>
      <c r="Q1361" s="198"/>
      <c r="R1361" s="198"/>
      <c r="S1361" s="198"/>
      <c r="T1361" s="198"/>
      <c r="U1361" s="198"/>
      <c r="V1361" s="198"/>
      <c r="W1361" s="198"/>
      <c r="X1361" s="200"/>
      <c r="Y1361" s="201" t="str">
        <f>Y1321</f>
        <v>EKİM</v>
      </c>
      <c r="Z1361" s="201"/>
      <c r="AA1361" s="201"/>
      <c r="AB1361" s="201"/>
      <c r="AC1361" s="201"/>
      <c r="AD1361" s="201"/>
      <c r="AE1361" s="201"/>
      <c r="AF1361" s="201"/>
      <c r="AG1361" s="201">
        <f>AG1321</f>
        <v>2017</v>
      </c>
      <c r="AH1361" s="201"/>
      <c r="AI1361" s="201"/>
      <c r="AJ1361" s="203"/>
    </row>
    <row r="1362" spans="1:36" ht="12" thickBot="1">
      <c r="A1362" s="199"/>
      <c r="B1362" s="199"/>
      <c r="C1362" s="199"/>
      <c r="D1362" s="199"/>
      <c r="E1362" s="199"/>
      <c r="F1362" s="199"/>
      <c r="G1362" s="199"/>
      <c r="H1362" s="199"/>
      <c r="I1362" s="199"/>
      <c r="J1362" s="199"/>
      <c r="K1362" s="199"/>
      <c r="L1362" s="199"/>
      <c r="M1362" s="199"/>
      <c r="N1362" s="199"/>
      <c r="O1362" s="199"/>
      <c r="P1362" s="199"/>
      <c r="Q1362" s="199"/>
      <c r="R1362" s="199"/>
      <c r="S1362" s="199"/>
      <c r="T1362" s="199"/>
      <c r="U1362" s="199"/>
      <c r="V1362" s="199"/>
      <c r="W1362" s="199"/>
      <c r="X1362" s="200"/>
      <c r="Y1362" s="202"/>
      <c r="Z1362" s="202"/>
      <c r="AA1362" s="202"/>
      <c r="AB1362" s="202"/>
      <c r="AC1362" s="202"/>
      <c r="AD1362" s="202"/>
      <c r="AE1362" s="202"/>
      <c r="AF1362" s="202"/>
      <c r="AG1362" s="202"/>
      <c r="AH1362" s="202"/>
      <c r="AI1362" s="202"/>
      <c r="AJ1362" s="204"/>
    </row>
    <row r="1363" spans="1:36" ht="11.25" customHeight="1">
      <c r="A1363" s="18" t="s">
        <v>1</v>
      </c>
      <c r="B1363" s="19"/>
      <c r="C1363" s="205">
        <f>'ŞOFÖR LİSTESİ'!E37</f>
        <v>0</v>
      </c>
      <c r="D1363" s="205"/>
      <c r="E1363" s="205"/>
      <c r="F1363" s="206" t="str">
        <f>'ŞOFÖR LİSTESİ'!H37</f>
        <v>RÜSTEMGEDİK 4</v>
      </c>
      <c r="G1363" s="207"/>
      <c r="H1363" s="207"/>
      <c r="I1363" s="207"/>
      <c r="J1363" s="207"/>
      <c r="K1363" s="207"/>
      <c r="L1363" s="207"/>
      <c r="M1363" s="207"/>
      <c r="N1363" s="207"/>
      <c r="O1363" s="207"/>
      <c r="P1363" s="207"/>
      <c r="Q1363" s="207"/>
      <c r="R1363" s="207"/>
      <c r="S1363" s="207"/>
      <c r="T1363" s="207"/>
      <c r="U1363" s="207"/>
      <c r="V1363" s="207"/>
      <c r="W1363" s="207"/>
      <c r="X1363" s="208"/>
      <c r="Y1363" s="212">
        <f>Y1323+1</f>
        <v>35</v>
      </c>
      <c r="Z1363" s="213"/>
      <c r="AA1363" s="213"/>
      <c r="AB1363" s="213"/>
      <c r="AC1363" s="213"/>
      <c r="AD1363" s="213"/>
      <c r="AE1363" s="213"/>
      <c r="AF1363" s="213"/>
      <c r="AG1363" s="213"/>
      <c r="AH1363" s="213"/>
      <c r="AI1363" s="213"/>
      <c r="AJ1363" s="214"/>
    </row>
    <row r="1364" spans="1:36" ht="11.25" customHeight="1">
      <c r="A1364" s="20" t="s">
        <v>8</v>
      </c>
      <c r="B1364" s="6"/>
      <c r="C1364" s="221">
        <f>'ŞOFÖR LİSTESİ'!G37</f>
        <v>0</v>
      </c>
      <c r="D1364" s="221"/>
      <c r="E1364" s="221"/>
      <c r="F1364" s="209"/>
      <c r="G1364" s="210"/>
      <c r="H1364" s="210"/>
      <c r="I1364" s="210"/>
      <c r="J1364" s="210"/>
      <c r="K1364" s="210"/>
      <c r="L1364" s="210"/>
      <c r="M1364" s="210"/>
      <c r="N1364" s="210"/>
      <c r="O1364" s="210"/>
      <c r="P1364" s="210"/>
      <c r="Q1364" s="210"/>
      <c r="R1364" s="210"/>
      <c r="S1364" s="210"/>
      <c r="T1364" s="210"/>
      <c r="U1364" s="210"/>
      <c r="V1364" s="210"/>
      <c r="W1364" s="210"/>
      <c r="X1364" s="211"/>
      <c r="Y1364" s="215"/>
      <c r="Z1364" s="216"/>
      <c r="AA1364" s="216"/>
      <c r="AB1364" s="216"/>
      <c r="AC1364" s="216"/>
      <c r="AD1364" s="216"/>
      <c r="AE1364" s="216"/>
      <c r="AF1364" s="216"/>
      <c r="AG1364" s="216"/>
      <c r="AH1364" s="216"/>
      <c r="AI1364" s="216"/>
      <c r="AJ1364" s="217"/>
    </row>
    <row r="1365" spans="1:36" ht="12" customHeight="1" thickBot="1">
      <c r="A1365" s="21" t="s">
        <v>2</v>
      </c>
      <c r="B1365" s="22"/>
      <c r="C1365" s="222">
        <f>'ŞOFÖR LİSTESİ'!F37</f>
        <v>0</v>
      </c>
      <c r="D1365" s="222"/>
      <c r="E1365" s="222"/>
      <c r="F1365" s="223" t="s">
        <v>9</v>
      </c>
      <c r="G1365" s="224"/>
      <c r="H1365" s="224"/>
      <c r="I1365" s="224"/>
      <c r="J1365" s="224"/>
      <c r="K1365" s="224"/>
      <c r="L1365" s="224"/>
      <c r="M1365" s="224"/>
      <c r="N1365" s="224"/>
      <c r="O1365" s="224"/>
      <c r="P1365" s="224"/>
      <c r="Q1365" s="224"/>
      <c r="R1365" s="224"/>
      <c r="S1365" s="224"/>
      <c r="T1365" s="224"/>
      <c r="U1365" s="224"/>
      <c r="V1365" s="224"/>
      <c r="W1365" s="224"/>
      <c r="X1365" s="225"/>
      <c r="Y1365" s="218"/>
      <c r="Z1365" s="219"/>
      <c r="AA1365" s="219"/>
      <c r="AB1365" s="219"/>
      <c r="AC1365" s="219"/>
      <c r="AD1365" s="219"/>
      <c r="AE1365" s="219"/>
      <c r="AF1365" s="219"/>
      <c r="AG1365" s="219"/>
      <c r="AH1365" s="219"/>
      <c r="AI1365" s="219"/>
      <c r="AJ1365" s="220"/>
    </row>
    <row r="1366" spans="1:36" ht="12" thickBot="1"/>
    <row r="1367" spans="1:36" ht="49.5" customHeight="1">
      <c r="A1367" s="226" t="s">
        <v>7</v>
      </c>
      <c r="B1367" s="227"/>
      <c r="C1367" s="228"/>
      <c r="D1367" s="227"/>
      <c r="E1367" s="227"/>
      <c r="F1367" s="229">
        <f>F1327</f>
        <v>43009</v>
      </c>
      <c r="G1367" s="229">
        <f>G1327</f>
        <v>43010</v>
      </c>
      <c r="H1367" s="229">
        <f>H1327</f>
        <v>43011</v>
      </c>
      <c r="I1367" s="229">
        <f t="shared" ref="I1367:AJ1367" si="602">I1327</f>
        <v>43012</v>
      </c>
      <c r="J1367" s="229">
        <f t="shared" si="602"/>
        <v>43013</v>
      </c>
      <c r="K1367" s="229">
        <f t="shared" si="602"/>
        <v>43014</v>
      </c>
      <c r="L1367" s="229">
        <f t="shared" si="602"/>
        <v>43015</v>
      </c>
      <c r="M1367" s="229">
        <f t="shared" si="602"/>
        <v>43016</v>
      </c>
      <c r="N1367" s="229">
        <f t="shared" si="602"/>
        <v>43017</v>
      </c>
      <c r="O1367" s="229">
        <f t="shared" si="602"/>
        <v>43018</v>
      </c>
      <c r="P1367" s="229">
        <f t="shared" si="602"/>
        <v>43019</v>
      </c>
      <c r="Q1367" s="229">
        <f t="shared" si="602"/>
        <v>43020</v>
      </c>
      <c r="R1367" s="229">
        <f t="shared" si="602"/>
        <v>43021</v>
      </c>
      <c r="S1367" s="229">
        <f t="shared" si="602"/>
        <v>43022</v>
      </c>
      <c r="T1367" s="229">
        <f t="shared" si="602"/>
        <v>43023</v>
      </c>
      <c r="U1367" s="229">
        <f t="shared" si="602"/>
        <v>43024</v>
      </c>
      <c r="V1367" s="229">
        <f t="shared" si="602"/>
        <v>43025</v>
      </c>
      <c r="W1367" s="229">
        <f t="shared" si="602"/>
        <v>43026</v>
      </c>
      <c r="X1367" s="229">
        <f t="shared" si="602"/>
        <v>43027</v>
      </c>
      <c r="Y1367" s="231">
        <f t="shared" si="602"/>
        <v>43028</v>
      </c>
      <c r="Z1367" s="231">
        <f t="shared" si="602"/>
        <v>43029</v>
      </c>
      <c r="AA1367" s="231">
        <f t="shared" si="602"/>
        <v>43030</v>
      </c>
      <c r="AB1367" s="231">
        <f t="shared" si="602"/>
        <v>43031</v>
      </c>
      <c r="AC1367" s="231">
        <f t="shared" si="602"/>
        <v>43032</v>
      </c>
      <c r="AD1367" s="231">
        <f t="shared" si="602"/>
        <v>43033</v>
      </c>
      <c r="AE1367" s="231">
        <f t="shared" si="602"/>
        <v>43034</v>
      </c>
      <c r="AF1367" s="231">
        <f t="shared" si="602"/>
        <v>43035</v>
      </c>
      <c r="AG1367" s="231">
        <f t="shared" si="602"/>
        <v>43036</v>
      </c>
      <c r="AH1367" s="231">
        <f t="shared" si="602"/>
        <v>43037</v>
      </c>
      <c r="AI1367" s="231">
        <f t="shared" si="602"/>
        <v>43038</v>
      </c>
      <c r="AJ1367" s="233">
        <f t="shared" si="602"/>
        <v>43039</v>
      </c>
    </row>
    <row r="1368" spans="1:36">
      <c r="A1368" s="23" t="s">
        <v>0</v>
      </c>
      <c r="B1368" s="3" t="s">
        <v>4</v>
      </c>
      <c r="C1368" s="32" t="s">
        <v>188</v>
      </c>
      <c r="D1368" s="11" t="s">
        <v>205</v>
      </c>
      <c r="E1368" s="31" t="s">
        <v>189</v>
      </c>
      <c r="F1368" s="230"/>
      <c r="G1368" s="230"/>
      <c r="H1368" s="230"/>
      <c r="I1368" s="230"/>
      <c r="J1368" s="230"/>
      <c r="K1368" s="230"/>
      <c r="L1368" s="230"/>
      <c r="M1368" s="230"/>
      <c r="N1368" s="230"/>
      <c r="O1368" s="230"/>
      <c r="P1368" s="230"/>
      <c r="Q1368" s="230"/>
      <c r="R1368" s="230"/>
      <c r="S1368" s="230"/>
      <c r="T1368" s="230"/>
      <c r="U1368" s="230"/>
      <c r="V1368" s="230"/>
      <c r="W1368" s="230"/>
      <c r="X1368" s="230"/>
      <c r="Y1368" s="232"/>
      <c r="Z1368" s="232"/>
      <c r="AA1368" s="232"/>
      <c r="AB1368" s="232"/>
      <c r="AC1368" s="232"/>
      <c r="AD1368" s="232"/>
      <c r="AE1368" s="232"/>
      <c r="AF1368" s="232"/>
      <c r="AG1368" s="232"/>
      <c r="AH1368" s="232"/>
      <c r="AI1368" s="232"/>
      <c r="AJ1368" s="234"/>
    </row>
    <row r="1369" spans="1:36">
      <c r="A1369" s="24">
        <v>1</v>
      </c>
      <c r="B1369" s="86" t="s">
        <v>915</v>
      </c>
      <c r="C1369" s="7" t="s">
        <v>206</v>
      </c>
      <c r="D1369" s="92">
        <v>12</v>
      </c>
      <c r="E1369" s="7" t="s">
        <v>768</v>
      </c>
      <c r="F1369" s="57" t="str">
        <f>IF(F1329="","",F1329)</f>
        <v xml:space="preserve"> </v>
      </c>
      <c r="G1369" s="57" t="str">
        <f t="shared" ref="G1369:AJ1369" si="603">IF(G1329="","",G1329)</f>
        <v xml:space="preserve"> </v>
      </c>
      <c r="H1369" s="57" t="str">
        <f t="shared" si="603"/>
        <v xml:space="preserve"> </v>
      </c>
      <c r="I1369" s="57" t="str">
        <f t="shared" si="603"/>
        <v xml:space="preserve"> </v>
      </c>
      <c r="J1369" s="57" t="str">
        <f t="shared" si="603"/>
        <v xml:space="preserve"> </v>
      </c>
      <c r="K1369" s="57" t="str">
        <f t="shared" si="603"/>
        <v xml:space="preserve"> </v>
      </c>
      <c r="L1369" s="57" t="str">
        <f t="shared" si="603"/>
        <v xml:space="preserve"> </v>
      </c>
      <c r="M1369" s="57" t="str">
        <f t="shared" si="603"/>
        <v xml:space="preserve"> </v>
      </c>
      <c r="N1369" s="57" t="str">
        <f t="shared" si="603"/>
        <v xml:space="preserve"> </v>
      </c>
      <c r="O1369" s="57" t="str">
        <f t="shared" si="603"/>
        <v xml:space="preserve"> </v>
      </c>
      <c r="P1369" s="57" t="str">
        <f t="shared" si="603"/>
        <v xml:space="preserve"> </v>
      </c>
      <c r="Q1369" s="57" t="str">
        <f t="shared" si="603"/>
        <v xml:space="preserve"> </v>
      </c>
      <c r="R1369" s="57" t="str">
        <f t="shared" si="603"/>
        <v xml:space="preserve"> </v>
      </c>
      <c r="S1369" s="57" t="str">
        <f t="shared" si="603"/>
        <v xml:space="preserve"> </v>
      </c>
      <c r="T1369" s="57" t="str">
        <f t="shared" si="603"/>
        <v xml:space="preserve"> </v>
      </c>
      <c r="U1369" s="57" t="str">
        <f t="shared" si="603"/>
        <v xml:space="preserve"> </v>
      </c>
      <c r="V1369" s="57" t="str">
        <f t="shared" si="603"/>
        <v xml:space="preserve"> </v>
      </c>
      <c r="W1369" s="57" t="str">
        <f t="shared" si="603"/>
        <v xml:space="preserve"> </v>
      </c>
      <c r="X1369" s="57" t="str">
        <f t="shared" si="603"/>
        <v xml:space="preserve"> </v>
      </c>
      <c r="Y1369" s="10" t="str">
        <f t="shared" si="603"/>
        <v xml:space="preserve"> </v>
      </c>
      <c r="Z1369" s="10" t="str">
        <f t="shared" si="603"/>
        <v xml:space="preserve"> </v>
      </c>
      <c r="AA1369" s="10" t="str">
        <f t="shared" si="603"/>
        <v xml:space="preserve"> </v>
      </c>
      <c r="AB1369" s="10" t="str">
        <f t="shared" si="603"/>
        <v xml:space="preserve"> </v>
      </c>
      <c r="AC1369" s="10" t="str">
        <f t="shared" si="603"/>
        <v xml:space="preserve"> </v>
      </c>
      <c r="AD1369" s="10" t="str">
        <f t="shared" si="603"/>
        <v xml:space="preserve"> </v>
      </c>
      <c r="AE1369" s="10" t="str">
        <f t="shared" si="603"/>
        <v xml:space="preserve"> </v>
      </c>
      <c r="AF1369" s="10" t="str">
        <f t="shared" si="603"/>
        <v xml:space="preserve"> </v>
      </c>
      <c r="AG1369" s="10" t="str">
        <f t="shared" si="603"/>
        <v xml:space="preserve"> </v>
      </c>
      <c r="AH1369" s="10" t="str">
        <f t="shared" si="603"/>
        <v xml:space="preserve"> </v>
      </c>
      <c r="AI1369" s="10" t="str">
        <f t="shared" si="603"/>
        <v xml:space="preserve"> </v>
      </c>
      <c r="AJ1369" s="38" t="str">
        <f t="shared" si="603"/>
        <v xml:space="preserve"> </v>
      </c>
    </row>
    <row r="1370" spans="1:36">
      <c r="A1370" s="24">
        <v>2</v>
      </c>
      <c r="B1370" s="86" t="s">
        <v>917</v>
      </c>
      <c r="C1370" s="7" t="s">
        <v>206</v>
      </c>
      <c r="D1370" s="92">
        <v>12</v>
      </c>
      <c r="E1370" s="7" t="s">
        <v>768</v>
      </c>
      <c r="F1370" s="57" t="str">
        <f t="shared" ref="F1370:AJ1370" si="604">IF(F1330="","",F1330)</f>
        <v xml:space="preserve"> </v>
      </c>
      <c r="G1370" s="57" t="str">
        <f t="shared" si="604"/>
        <v xml:space="preserve"> </v>
      </c>
      <c r="H1370" s="57" t="str">
        <f t="shared" si="604"/>
        <v xml:space="preserve"> </v>
      </c>
      <c r="I1370" s="57" t="str">
        <f t="shared" si="604"/>
        <v xml:space="preserve"> </v>
      </c>
      <c r="J1370" s="57" t="str">
        <f t="shared" si="604"/>
        <v xml:space="preserve"> </v>
      </c>
      <c r="K1370" s="57" t="str">
        <f t="shared" si="604"/>
        <v xml:space="preserve"> </v>
      </c>
      <c r="L1370" s="57" t="str">
        <f t="shared" si="604"/>
        <v xml:space="preserve"> </v>
      </c>
      <c r="M1370" s="57" t="str">
        <f t="shared" si="604"/>
        <v xml:space="preserve"> </v>
      </c>
      <c r="N1370" s="57" t="str">
        <f t="shared" si="604"/>
        <v xml:space="preserve"> </v>
      </c>
      <c r="O1370" s="57" t="str">
        <f t="shared" si="604"/>
        <v xml:space="preserve"> </v>
      </c>
      <c r="P1370" s="57" t="str">
        <f t="shared" si="604"/>
        <v xml:space="preserve"> </v>
      </c>
      <c r="Q1370" s="57" t="str">
        <f t="shared" si="604"/>
        <v xml:space="preserve"> </v>
      </c>
      <c r="R1370" s="57" t="str">
        <f t="shared" si="604"/>
        <v xml:space="preserve"> </v>
      </c>
      <c r="S1370" s="57" t="str">
        <f t="shared" si="604"/>
        <v xml:space="preserve"> </v>
      </c>
      <c r="T1370" s="57" t="str">
        <f t="shared" si="604"/>
        <v xml:space="preserve"> </v>
      </c>
      <c r="U1370" s="57" t="str">
        <f t="shared" si="604"/>
        <v xml:space="preserve"> </v>
      </c>
      <c r="V1370" s="57" t="str">
        <f t="shared" si="604"/>
        <v xml:space="preserve"> </v>
      </c>
      <c r="W1370" s="57" t="str">
        <f t="shared" si="604"/>
        <v xml:space="preserve"> </v>
      </c>
      <c r="X1370" s="57" t="str">
        <f t="shared" si="604"/>
        <v xml:space="preserve"> </v>
      </c>
      <c r="Y1370" s="10" t="str">
        <f t="shared" si="604"/>
        <v xml:space="preserve"> </v>
      </c>
      <c r="Z1370" s="10" t="str">
        <f t="shared" si="604"/>
        <v xml:space="preserve"> </v>
      </c>
      <c r="AA1370" s="10" t="str">
        <f t="shared" si="604"/>
        <v xml:space="preserve"> </v>
      </c>
      <c r="AB1370" s="10" t="str">
        <f t="shared" si="604"/>
        <v xml:space="preserve"> </v>
      </c>
      <c r="AC1370" s="10" t="str">
        <f t="shared" si="604"/>
        <v xml:space="preserve"> </v>
      </c>
      <c r="AD1370" s="10" t="str">
        <f t="shared" si="604"/>
        <v xml:space="preserve"> </v>
      </c>
      <c r="AE1370" s="10" t="str">
        <f t="shared" si="604"/>
        <v xml:space="preserve"> </v>
      </c>
      <c r="AF1370" s="10" t="str">
        <f t="shared" si="604"/>
        <v xml:space="preserve"> </v>
      </c>
      <c r="AG1370" s="10" t="str">
        <f t="shared" si="604"/>
        <v xml:space="preserve"> </v>
      </c>
      <c r="AH1370" s="10" t="str">
        <f t="shared" si="604"/>
        <v xml:space="preserve"> </v>
      </c>
      <c r="AI1370" s="10" t="str">
        <f t="shared" si="604"/>
        <v xml:space="preserve"> </v>
      </c>
      <c r="AJ1370" s="38" t="str">
        <f t="shared" si="604"/>
        <v xml:space="preserve"> </v>
      </c>
    </row>
    <row r="1371" spans="1:36">
      <c r="A1371" s="24">
        <v>3</v>
      </c>
      <c r="B1371" s="86" t="s">
        <v>918</v>
      </c>
      <c r="C1371" s="7" t="s">
        <v>206</v>
      </c>
      <c r="D1371" s="92">
        <v>12</v>
      </c>
      <c r="E1371" s="7" t="s">
        <v>768</v>
      </c>
      <c r="F1371" s="57" t="str">
        <f t="shared" ref="F1371:AJ1371" si="605">IF(F1331="","",F1331)</f>
        <v xml:space="preserve"> </v>
      </c>
      <c r="G1371" s="57" t="str">
        <f t="shared" si="605"/>
        <v xml:space="preserve"> </v>
      </c>
      <c r="H1371" s="57" t="str">
        <f t="shared" si="605"/>
        <v xml:space="preserve"> </v>
      </c>
      <c r="I1371" s="57" t="str">
        <f t="shared" si="605"/>
        <v xml:space="preserve"> </v>
      </c>
      <c r="J1371" s="57" t="str">
        <f t="shared" si="605"/>
        <v xml:space="preserve"> </v>
      </c>
      <c r="K1371" s="57" t="str">
        <f t="shared" si="605"/>
        <v xml:space="preserve"> </v>
      </c>
      <c r="L1371" s="57" t="str">
        <f t="shared" si="605"/>
        <v xml:space="preserve"> </v>
      </c>
      <c r="M1371" s="57" t="str">
        <f t="shared" si="605"/>
        <v xml:space="preserve"> </v>
      </c>
      <c r="N1371" s="57" t="str">
        <f t="shared" si="605"/>
        <v xml:space="preserve"> </v>
      </c>
      <c r="O1371" s="57" t="str">
        <f t="shared" si="605"/>
        <v xml:space="preserve"> </v>
      </c>
      <c r="P1371" s="57" t="str">
        <f t="shared" si="605"/>
        <v xml:space="preserve"> </v>
      </c>
      <c r="Q1371" s="57" t="str">
        <f t="shared" si="605"/>
        <v xml:space="preserve"> </v>
      </c>
      <c r="R1371" s="57" t="str">
        <f t="shared" si="605"/>
        <v xml:space="preserve"> </v>
      </c>
      <c r="S1371" s="57" t="str">
        <f t="shared" si="605"/>
        <v xml:space="preserve"> </v>
      </c>
      <c r="T1371" s="57" t="str">
        <f t="shared" si="605"/>
        <v xml:space="preserve"> </v>
      </c>
      <c r="U1371" s="57" t="str">
        <f t="shared" si="605"/>
        <v xml:space="preserve"> </v>
      </c>
      <c r="V1371" s="57" t="str">
        <f t="shared" si="605"/>
        <v xml:space="preserve"> </v>
      </c>
      <c r="W1371" s="57" t="str">
        <f t="shared" si="605"/>
        <v xml:space="preserve"> </v>
      </c>
      <c r="X1371" s="57" t="str">
        <f t="shared" si="605"/>
        <v xml:space="preserve"> </v>
      </c>
      <c r="Y1371" s="10" t="str">
        <f t="shared" si="605"/>
        <v xml:space="preserve"> </v>
      </c>
      <c r="Z1371" s="10" t="str">
        <f t="shared" si="605"/>
        <v xml:space="preserve"> </v>
      </c>
      <c r="AA1371" s="10" t="str">
        <f t="shared" si="605"/>
        <v xml:space="preserve"> </v>
      </c>
      <c r="AB1371" s="10" t="str">
        <f t="shared" si="605"/>
        <v xml:space="preserve"> </v>
      </c>
      <c r="AC1371" s="10" t="str">
        <f t="shared" si="605"/>
        <v xml:space="preserve"> </v>
      </c>
      <c r="AD1371" s="10" t="str">
        <f t="shared" si="605"/>
        <v xml:space="preserve"> </v>
      </c>
      <c r="AE1371" s="10" t="str">
        <f t="shared" si="605"/>
        <v xml:space="preserve"> </v>
      </c>
      <c r="AF1371" s="10" t="str">
        <f t="shared" si="605"/>
        <v xml:space="preserve"> </v>
      </c>
      <c r="AG1371" s="10" t="str">
        <f t="shared" si="605"/>
        <v xml:space="preserve"> </v>
      </c>
      <c r="AH1371" s="10" t="str">
        <f t="shared" si="605"/>
        <v xml:space="preserve"> </v>
      </c>
      <c r="AI1371" s="10" t="str">
        <f t="shared" si="605"/>
        <v xml:space="preserve"> </v>
      </c>
      <c r="AJ1371" s="38" t="str">
        <f t="shared" si="605"/>
        <v xml:space="preserve"> </v>
      </c>
    </row>
    <row r="1372" spans="1:36">
      <c r="A1372" s="24">
        <v>4</v>
      </c>
      <c r="B1372" s="8" t="s">
        <v>921</v>
      </c>
      <c r="C1372" s="7" t="s">
        <v>206</v>
      </c>
      <c r="D1372" s="92">
        <v>12</v>
      </c>
      <c r="E1372" s="7" t="s">
        <v>768</v>
      </c>
      <c r="F1372" s="57" t="str">
        <f t="shared" ref="F1372:AJ1372" si="606">IF(F1332="","",F1332)</f>
        <v xml:space="preserve"> </v>
      </c>
      <c r="G1372" s="57" t="str">
        <f t="shared" si="606"/>
        <v xml:space="preserve"> </v>
      </c>
      <c r="H1372" s="57" t="str">
        <f t="shared" si="606"/>
        <v xml:space="preserve"> </v>
      </c>
      <c r="I1372" s="57" t="str">
        <f t="shared" si="606"/>
        <v xml:space="preserve"> </v>
      </c>
      <c r="J1372" s="57" t="str">
        <f t="shared" si="606"/>
        <v xml:space="preserve"> </v>
      </c>
      <c r="K1372" s="57" t="str">
        <f t="shared" si="606"/>
        <v xml:space="preserve"> </v>
      </c>
      <c r="L1372" s="57" t="str">
        <f t="shared" si="606"/>
        <v xml:space="preserve"> </v>
      </c>
      <c r="M1372" s="57" t="str">
        <f t="shared" si="606"/>
        <v xml:space="preserve"> </v>
      </c>
      <c r="N1372" s="57" t="str">
        <f t="shared" si="606"/>
        <v xml:space="preserve"> </v>
      </c>
      <c r="O1372" s="57" t="str">
        <f t="shared" si="606"/>
        <v xml:space="preserve"> </v>
      </c>
      <c r="P1372" s="57" t="str">
        <f t="shared" si="606"/>
        <v xml:space="preserve"> </v>
      </c>
      <c r="Q1372" s="57" t="str">
        <f t="shared" si="606"/>
        <v xml:space="preserve"> </v>
      </c>
      <c r="R1372" s="57" t="str">
        <f t="shared" si="606"/>
        <v xml:space="preserve"> </v>
      </c>
      <c r="S1372" s="57" t="str">
        <f t="shared" si="606"/>
        <v xml:space="preserve"> </v>
      </c>
      <c r="T1372" s="57" t="str">
        <f t="shared" si="606"/>
        <v xml:space="preserve"> </v>
      </c>
      <c r="U1372" s="57" t="str">
        <f t="shared" si="606"/>
        <v xml:space="preserve"> </v>
      </c>
      <c r="V1372" s="57" t="str">
        <f t="shared" si="606"/>
        <v xml:space="preserve"> </v>
      </c>
      <c r="W1372" s="57" t="str">
        <f t="shared" si="606"/>
        <v xml:space="preserve"> </v>
      </c>
      <c r="X1372" s="57" t="str">
        <f t="shared" si="606"/>
        <v xml:space="preserve"> </v>
      </c>
      <c r="Y1372" s="10" t="str">
        <f t="shared" si="606"/>
        <v xml:space="preserve"> </v>
      </c>
      <c r="Z1372" s="10" t="str">
        <f t="shared" si="606"/>
        <v xml:space="preserve"> </v>
      </c>
      <c r="AA1372" s="10" t="str">
        <f t="shared" si="606"/>
        <v xml:space="preserve"> </v>
      </c>
      <c r="AB1372" s="10" t="str">
        <f t="shared" si="606"/>
        <v xml:space="preserve"> </v>
      </c>
      <c r="AC1372" s="10" t="str">
        <f t="shared" si="606"/>
        <v xml:space="preserve"> </v>
      </c>
      <c r="AD1372" s="10" t="str">
        <f t="shared" si="606"/>
        <v xml:space="preserve"> </v>
      </c>
      <c r="AE1372" s="10" t="str">
        <f t="shared" si="606"/>
        <v xml:space="preserve"> </v>
      </c>
      <c r="AF1372" s="10" t="str">
        <f t="shared" si="606"/>
        <v xml:space="preserve"> </v>
      </c>
      <c r="AG1372" s="10" t="str">
        <f t="shared" si="606"/>
        <v xml:space="preserve"> </v>
      </c>
      <c r="AH1372" s="10" t="str">
        <f t="shared" si="606"/>
        <v xml:space="preserve"> </v>
      </c>
      <c r="AI1372" s="10" t="str">
        <f t="shared" si="606"/>
        <v xml:space="preserve"> </v>
      </c>
      <c r="AJ1372" s="38" t="str">
        <f t="shared" si="606"/>
        <v xml:space="preserve"> </v>
      </c>
    </row>
    <row r="1373" spans="1:36">
      <c r="A1373" s="24">
        <v>5</v>
      </c>
      <c r="B1373" s="8" t="s">
        <v>924</v>
      </c>
      <c r="C1373" s="7" t="s">
        <v>206</v>
      </c>
      <c r="D1373" s="92">
        <v>12</v>
      </c>
      <c r="E1373" s="7" t="s">
        <v>768</v>
      </c>
      <c r="F1373" s="57" t="str">
        <f t="shared" ref="F1373:AJ1373" si="607">IF(F1333="","",F1333)</f>
        <v xml:space="preserve"> </v>
      </c>
      <c r="G1373" s="57" t="str">
        <f t="shared" si="607"/>
        <v xml:space="preserve"> </v>
      </c>
      <c r="H1373" s="57" t="str">
        <f t="shared" si="607"/>
        <v xml:space="preserve"> </v>
      </c>
      <c r="I1373" s="57" t="str">
        <f t="shared" si="607"/>
        <v xml:space="preserve"> </v>
      </c>
      <c r="J1373" s="57" t="str">
        <f t="shared" si="607"/>
        <v xml:space="preserve"> </v>
      </c>
      <c r="K1373" s="57" t="str">
        <f t="shared" si="607"/>
        <v xml:space="preserve"> </v>
      </c>
      <c r="L1373" s="57" t="str">
        <f t="shared" si="607"/>
        <v xml:space="preserve"> </v>
      </c>
      <c r="M1373" s="57" t="str">
        <f t="shared" si="607"/>
        <v xml:space="preserve"> </v>
      </c>
      <c r="N1373" s="57" t="str">
        <f t="shared" si="607"/>
        <v xml:space="preserve"> </v>
      </c>
      <c r="O1373" s="57" t="str">
        <f t="shared" si="607"/>
        <v xml:space="preserve"> </v>
      </c>
      <c r="P1373" s="57" t="str">
        <f t="shared" si="607"/>
        <v xml:space="preserve"> </v>
      </c>
      <c r="Q1373" s="57" t="str">
        <f t="shared" si="607"/>
        <v xml:space="preserve"> </v>
      </c>
      <c r="R1373" s="57" t="str">
        <f t="shared" si="607"/>
        <v xml:space="preserve"> </v>
      </c>
      <c r="S1373" s="57" t="str">
        <f t="shared" si="607"/>
        <v xml:space="preserve"> </v>
      </c>
      <c r="T1373" s="57" t="str">
        <f t="shared" si="607"/>
        <v xml:space="preserve"> </v>
      </c>
      <c r="U1373" s="57" t="str">
        <f t="shared" si="607"/>
        <v xml:space="preserve"> </v>
      </c>
      <c r="V1373" s="57" t="str">
        <f t="shared" si="607"/>
        <v xml:space="preserve"> </v>
      </c>
      <c r="W1373" s="57" t="str">
        <f t="shared" si="607"/>
        <v xml:space="preserve"> </v>
      </c>
      <c r="X1373" s="57" t="str">
        <f t="shared" si="607"/>
        <v xml:space="preserve"> </v>
      </c>
      <c r="Y1373" s="10" t="str">
        <f t="shared" si="607"/>
        <v xml:space="preserve"> </v>
      </c>
      <c r="Z1373" s="10" t="str">
        <f t="shared" si="607"/>
        <v xml:space="preserve"> </v>
      </c>
      <c r="AA1373" s="10" t="str">
        <f t="shared" si="607"/>
        <v xml:space="preserve"> </v>
      </c>
      <c r="AB1373" s="10" t="str">
        <f t="shared" si="607"/>
        <v xml:space="preserve"> </v>
      </c>
      <c r="AC1373" s="10" t="str">
        <f t="shared" si="607"/>
        <v xml:space="preserve"> </v>
      </c>
      <c r="AD1373" s="10" t="str">
        <f t="shared" si="607"/>
        <v xml:space="preserve"> </v>
      </c>
      <c r="AE1373" s="10" t="str">
        <f t="shared" si="607"/>
        <v xml:space="preserve"> </v>
      </c>
      <c r="AF1373" s="10" t="str">
        <f t="shared" si="607"/>
        <v xml:space="preserve"> </v>
      </c>
      <c r="AG1373" s="10" t="str">
        <f t="shared" si="607"/>
        <v xml:space="preserve"> </v>
      </c>
      <c r="AH1373" s="10" t="str">
        <f t="shared" si="607"/>
        <v xml:space="preserve"> </v>
      </c>
      <c r="AI1373" s="10" t="str">
        <f t="shared" si="607"/>
        <v xml:space="preserve"> </v>
      </c>
      <c r="AJ1373" s="38" t="str">
        <f t="shared" si="607"/>
        <v xml:space="preserve"> </v>
      </c>
    </row>
    <row r="1374" spans="1:36">
      <c r="A1374" s="24">
        <v>6</v>
      </c>
      <c r="B1374" s="86" t="s">
        <v>993</v>
      </c>
      <c r="C1374" s="7" t="s">
        <v>206</v>
      </c>
      <c r="D1374" s="86">
        <v>9</v>
      </c>
      <c r="E1374" s="7" t="s">
        <v>768</v>
      </c>
      <c r="F1374" s="57" t="str">
        <f t="shared" ref="F1374:AJ1374" si="608">IF(F1334="","",F1334)</f>
        <v xml:space="preserve"> </v>
      </c>
      <c r="G1374" s="57" t="str">
        <f t="shared" si="608"/>
        <v xml:space="preserve"> </v>
      </c>
      <c r="H1374" s="57" t="str">
        <f t="shared" si="608"/>
        <v xml:space="preserve"> </v>
      </c>
      <c r="I1374" s="57" t="str">
        <f t="shared" si="608"/>
        <v xml:space="preserve"> </v>
      </c>
      <c r="J1374" s="57" t="str">
        <f t="shared" si="608"/>
        <v xml:space="preserve"> </v>
      </c>
      <c r="K1374" s="57" t="str">
        <f t="shared" si="608"/>
        <v xml:space="preserve"> </v>
      </c>
      <c r="L1374" s="57" t="str">
        <f t="shared" si="608"/>
        <v xml:space="preserve"> </v>
      </c>
      <c r="M1374" s="57" t="str">
        <f t="shared" si="608"/>
        <v xml:space="preserve"> </v>
      </c>
      <c r="N1374" s="57" t="str">
        <f t="shared" si="608"/>
        <v xml:space="preserve"> </v>
      </c>
      <c r="O1374" s="57" t="str">
        <f t="shared" si="608"/>
        <v xml:space="preserve"> </v>
      </c>
      <c r="P1374" s="57" t="str">
        <f t="shared" si="608"/>
        <v xml:space="preserve"> </v>
      </c>
      <c r="Q1374" s="57" t="str">
        <f t="shared" si="608"/>
        <v xml:space="preserve"> </v>
      </c>
      <c r="R1374" s="57" t="str">
        <f t="shared" si="608"/>
        <v xml:space="preserve"> </v>
      </c>
      <c r="S1374" s="57" t="str">
        <f t="shared" si="608"/>
        <v xml:space="preserve"> </v>
      </c>
      <c r="T1374" s="57" t="str">
        <f t="shared" si="608"/>
        <v xml:space="preserve"> </v>
      </c>
      <c r="U1374" s="57" t="str">
        <f t="shared" si="608"/>
        <v xml:space="preserve"> </v>
      </c>
      <c r="V1374" s="57" t="str">
        <f t="shared" si="608"/>
        <v xml:space="preserve"> </v>
      </c>
      <c r="W1374" s="57" t="str">
        <f t="shared" si="608"/>
        <v xml:space="preserve"> </v>
      </c>
      <c r="X1374" s="57" t="str">
        <f t="shared" si="608"/>
        <v xml:space="preserve"> </v>
      </c>
      <c r="Y1374" s="10" t="str">
        <f t="shared" si="608"/>
        <v xml:space="preserve"> </v>
      </c>
      <c r="Z1374" s="10" t="str">
        <f t="shared" si="608"/>
        <v xml:space="preserve"> </v>
      </c>
      <c r="AA1374" s="10" t="str">
        <f t="shared" si="608"/>
        <v xml:space="preserve"> </v>
      </c>
      <c r="AB1374" s="10" t="str">
        <f t="shared" si="608"/>
        <v xml:space="preserve"> </v>
      </c>
      <c r="AC1374" s="10" t="str">
        <f t="shared" si="608"/>
        <v xml:space="preserve"> </v>
      </c>
      <c r="AD1374" s="10" t="str">
        <f t="shared" si="608"/>
        <v xml:space="preserve"> </v>
      </c>
      <c r="AE1374" s="10" t="str">
        <f t="shared" si="608"/>
        <v xml:space="preserve"> </v>
      </c>
      <c r="AF1374" s="10" t="str">
        <f t="shared" si="608"/>
        <v xml:space="preserve"> </v>
      </c>
      <c r="AG1374" s="10" t="str">
        <f t="shared" si="608"/>
        <v xml:space="preserve"> </v>
      </c>
      <c r="AH1374" s="10" t="str">
        <f t="shared" si="608"/>
        <v xml:space="preserve"> </v>
      </c>
      <c r="AI1374" s="10" t="str">
        <f t="shared" si="608"/>
        <v xml:space="preserve"> </v>
      </c>
      <c r="AJ1374" s="38" t="str">
        <f t="shared" si="608"/>
        <v xml:space="preserve"> </v>
      </c>
    </row>
    <row r="1375" spans="1:36">
      <c r="A1375" s="24">
        <v>7</v>
      </c>
      <c r="B1375" s="86" t="s">
        <v>997</v>
      </c>
      <c r="C1375" s="7" t="s">
        <v>206</v>
      </c>
      <c r="D1375" s="86">
        <v>9</v>
      </c>
      <c r="E1375" s="7" t="s">
        <v>768</v>
      </c>
      <c r="F1375" s="57" t="str">
        <f t="shared" ref="F1375:AJ1375" si="609">IF(F1335="","",F1335)</f>
        <v xml:space="preserve"> </v>
      </c>
      <c r="G1375" s="57" t="str">
        <f t="shared" si="609"/>
        <v xml:space="preserve"> </v>
      </c>
      <c r="H1375" s="57" t="str">
        <f t="shared" si="609"/>
        <v xml:space="preserve"> </v>
      </c>
      <c r="I1375" s="57" t="str">
        <f t="shared" si="609"/>
        <v xml:space="preserve"> </v>
      </c>
      <c r="J1375" s="57" t="str">
        <f t="shared" si="609"/>
        <v xml:space="preserve"> </v>
      </c>
      <c r="K1375" s="57" t="str">
        <f t="shared" si="609"/>
        <v xml:space="preserve"> </v>
      </c>
      <c r="L1375" s="57" t="str">
        <f t="shared" si="609"/>
        <v xml:space="preserve"> </v>
      </c>
      <c r="M1375" s="57" t="str">
        <f t="shared" si="609"/>
        <v xml:space="preserve"> </v>
      </c>
      <c r="N1375" s="57" t="str">
        <f t="shared" si="609"/>
        <v xml:space="preserve"> </v>
      </c>
      <c r="O1375" s="57" t="str">
        <f t="shared" si="609"/>
        <v xml:space="preserve"> </v>
      </c>
      <c r="P1375" s="57" t="str">
        <f t="shared" si="609"/>
        <v xml:space="preserve"> </v>
      </c>
      <c r="Q1375" s="57" t="str">
        <f t="shared" si="609"/>
        <v xml:space="preserve"> </v>
      </c>
      <c r="R1375" s="57" t="str">
        <f t="shared" si="609"/>
        <v xml:space="preserve"> </v>
      </c>
      <c r="S1375" s="57" t="str">
        <f t="shared" si="609"/>
        <v xml:space="preserve"> </v>
      </c>
      <c r="T1375" s="57" t="str">
        <f t="shared" si="609"/>
        <v xml:space="preserve"> </v>
      </c>
      <c r="U1375" s="57" t="str">
        <f t="shared" si="609"/>
        <v xml:space="preserve"> </v>
      </c>
      <c r="V1375" s="57" t="str">
        <f t="shared" si="609"/>
        <v xml:space="preserve"> </v>
      </c>
      <c r="W1375" s="57" t="str">
        <f t="shared" si="609"/>
        <v xml:space="preserve"> </v>
      </c>
      <c r="X1375" s="57" t="str">
        <f t="shared" si="609"/>
        <v xml:space="preserve"> </v>
      </c>
      <c r="Y1375" s="10" t="str">
        <f t="shared" si="609"/>
        <v xml:space="preserve"> </v>
      </c>
      <c r="Z1375" s="10" t="str">
        <f t="shared" si="609"/>
        <v xml:space="preserve"> </v>
      </c>
      <c r="AA1375" s="10" t="str">
        <f t="shared" si="609"/>
        <v xml:space="preserve"> </v>
      </c>
      <c r="AB1375" s="10" t="str">
        <f t="shared" si="609"/>
        <v xml:space="preserve"> </v>
      </c>
      <c r="AC1375" s="10" t="str">
        <f t="shared" si="609"/>
        <v xml:space="preserve"> </v>
      </c>
      <c r="AD1375" s="10" t="str">
        <f t="shared" si="609"/>
        <v xml:space="preserve"> </v>
      </c>
      <c r="AE1375" s="10" t="str">
        <f t="shared" si="609"/>
        <v xml:space="preserve"> </v>
      </c>
      <c r="AF1375" s="10" t="str">
        <f t="shared" si="609"/>
        <v xml:space="preserve"> </v>
      </c>
      <c r="AG1375" s="10" t="str">
        <f t="shared" si="609"/>
        <v xml:space="preserve"> </v>
      </c>
      <c r="AH1375" s="10" t="str">
        <f t="shared" si="609"/>
        <v xml:space="preserve"> </v>
      </c>
      <c r="AI1375" s="10" t="str">
        <f t="shared" si="609"/>
        <v xml:space="preserve"> </v>
      </c>
      <c r="AJ1375" s="38" t="str">
        <f t="shared" si="609"/>
        <v xml:space="preserve"> </v>
      </c>
    </row>
    <row r="1376" spans="1:36">
      <c r="A1376" s="24">
        <v>8</v>
      </c>
      <c r="B1376" s="86" t="s">
        <v>1002</v>
      </c>
      <c r="C1376" s="7" t="s">
        <v>206</v>
      </c>
      <c r="D1376" s="86">
        <v>9</v>
      </c>
      <c r="E1376" s="7" t="s">
        <v>768</v>
      </c>
      <c r="F1376" s="57" t="str">
        <f t="shared" ref="F1376:AJ1376" si="610">IF(F1336="","",F1336)</f>
        <v xml:space="preserve"> </v>
      </c>
      <c r="G1376" s="57" t="str">
        <f t="shared" si="610"/>
        <v xml:space="preserve"> </v>
      </c>
      <c r="H1376" s="57" t="str">
        <f t="shared" si="610"/>
        <v xml:space="preserve"> </v>
      </c>
      <c r="I1376" s="57" t="str">
        <f t="shared" si="610"/>
        <v xml:space="preserve"> </v>
      </c>
      <c r="J1376" s="57" t="str">
        <f t="shared" si="610"/>
        <v xml:space="preserve"> </v>
      </c>
      <c r="K1376" s="57" t="str">
        <f t="shared" si="610"/>
        <v xml:space="preserve"> </v>
      </c>
      <c r="L1376" s="57" t="str">
        <f t="shared" si="610"/>
        <v xml:space="preserve"> </v>
      </c>
      <c r="M1376" s="57" t="str">
        <f t="shared" si="610"/>
        <v xml:space="preserve"> </v>
      </c>
      <c r="N1376" s="57" t="str">
        <f t="shared" si="610"/>
        <v xml:space="preserve"> </v>
      </c>
      <c r="O1376" s="57" t="str">
        <f t="shared" si="610"/>
        <v xml:space="preserve"> </v>
      </c>
      <c r="P1376" s="57" t="str">
        <f t="shared" si="610"/>
        <v xml:space="preserve"> </v>
      </c>
      <c r="Q1376" s="57" t="str">
        <f t="shared" si="610"/>
        <v xml:space="preserve"> </v>
      </c>
      <c r="R1376" s="57" t="str">
        <f t="shared" si="610"/>
        <v xml:space="preserve"> </v>
      </c>
      <c r="S1376" s="57" t="str">
        <f t="shared" si="610"/>
        <v xml:space="preserve"> </v>
      </c>
      <c r="T1376" s="57" t="str">
        <f t="shared" si="610"/>
        <v xml:space="preserve"> </v>
      </c>
      <c r="U1376" s="57" t="str">
        <f t="shared" si="610"/>
        <v xml:space="preserve"> </v>
      </c>
      <c r="V1376" s="57" t="str">
        <f t="shared" si="610"/>
        <v xml:space="preserve"> </v>
      </c>
      <c r="W1376" s="57" t="str">
        <f t="shared" si="610"/>
        <v xml:space="preserve"> </v>
      </c>
      <c r="X1376" s="57" t="str">
        <f t="shared" si="610"/>
        <v xml:space="preserve"> </v>
      </c>
      <c r="Y1376" s="10" t="str">
        <f t="shared" si="610"/>
        <v xml:space="preserve"> </v>
      </c>
      <c r="Z1376" s="10" t="str">
        <f t="shared" si="610"/>
        <v xml:space="preserve"> </v>
      </c>
      <c r="AA1376" s="10" t="str">
        <f t="shared" si="610"/>
        <v xml:space="preserve"> </v>
      </c>
      <c r="AB1376" s="10" t="str">
        <f t="shared" si="610"/>
        <v xml:space="preserve"> </v>
      </c>
      <c r="AC1376" s="10" t="str">
        <f t="shared" si="610"/>
        <v xml:space="preserve"> </v>
      </c>
      <c r="AD1376" s="10" t="str">
        <f t="shared" si="610"/>
        <v xml:space="preserve"> </v>
      </c>
      <c r="AE1376" s="10" t="str">
        <f t="shared" si="610"/>
        <v xml:space="preserve"> </v>
      </c>
      <c r="AF1376" s="10" t="str">
        <f t="shared" si="610"/>
        <v xml:space="preserve"> </v>
      </c>
      <c r="AG1376" s="10" t="str">
        <f t="shared" si="610"/>
        <v xml:space="preserve"> </v>
      </c>
      <c r="AH1376" s="10" t="str">
        <f t="shared" si="610"/>
        <v xml:space="preserve"> </v>
      </c>
      <c r="AI1376" s="10" t="str">
        <f t="shared" si="610"/>
        <v xml:space="preserve"> </v>
      </c>
      <c r="AJ1376" s="38" t="str">
        <f t="shared" si="610"/>
        <v xml:space="preserve"> </v>
      </c>
    </row>
    <row r="1377" spans="1:36">
      <c r="A1377" s="24">
        <v>9</v>
      </c>
      <c r="B1377" s="86" t="s">
        <v>1004</v>
      </c>
      <c r="C1377" s="7" t="s">
        <v>206</v>
      </c>
      <c r="D1377" s="86">
        <v>9</v>
      </c>
      <c r="E1377" s="7" t="s">
        <v>768</v>
      </c>
      <c r="F1377" s="57" t="str">
        <f t="shared" ref="F1377:AJ1377" si="611">IF(F1337="","",F1337)</f>
        <v xml:space="preserve"> </v>
      </c>
      <c r="G1377" s="57" t="str">
        <f t="shared" si="611"/>
        <v xml:space="preserve"> </v>
      </c>
      <c r="H1377" s="57" t="str">
        <f t="shared" si="611"/>
        <v xml:space="preserve"> </v>
      </c>
      <c r="I1377" s="57" t="str">
        <f t="shared" si="611"/>
        <v xml:space="preserve"> </v>
      </c>
      <c r="J1377" s="57" t="str">
        <f t="shared" si="611"/>
        <v xml:space="preserve"> </v>
      </c>
      <c r="K1377" s="57" t="str">
        <f t="shared" si="611"/>
        <v xml:space="preserve"> </v>
      </c>
      <c r="L1377" s="57" t="str">
        <f t="shared" si="611"/>
        <v xml:space="preserve"> </v>
      </c>
      <c r="M1377" s="57" t="str">
        <f t="shared" si="611"/>
        <v xml:space="preserve"> </v>
      </c>
      <c r="N1377" s="57" t="str">
        <f t="shared" si="611"/>
        <v xml:space="preserve"> </v>
      </c>
      <c r="O1377" s="57" t="str">
        <f t="shared" si="611"/>
        <v xml:space="preserve"> </v>
      </c>
      <c r="P1377" s="57" t="str">
        <f t="shared" si="611"/>
        <v xml:space="preserve"> </v>
      </c>
      <c r="Q1377" s="57" t="str">
        <f t="shared" si="611"/>
        <v xml:space="preserve"> </v>
      </c>
      <c r="R1377" s="57" t="str">
        <f t="shared" si="611"/>
        <v xml:space="preserve"> </v>
      </c>
      <c r="S1377" s="57" t="str">
        <f t="shared" si="611"/>
        <v xml:space="preserve"> </v>
      </c>
      <c r="T1377" s="57" t="str">
        <f t="shared" si="611"/>
        <v xml:space="preserve"> </v>
      </c>
      <c r="U1377" s="57" t="str">
        <f t="shared" si="611"/>
        <v xml:space="preserve"> </v>
      </c>
      <c r="V1377" s="57" t="str">
        <f t="shared" si="611"/>
        <v xml:space="preserve"> </v>
      </c>
      <c r="W1377" s="57" t="str">
        <f t="shared" si="611"/>
        <v xml:space="preserve"> </v>
      </c>
      <c r="X1377" s="57" t="str">
        <f t="shared" si="611"/>
        <v xml:space="preserve"> </v>
      </c>
      <c r="Y1377" s="10" t="str">
        <f t="shared" si="611"/>
        <v xml:space="preserve"> </v>
      </c>
      <c r="Z1377" s="10" t="str">
        <f t="shared" si="611"/>
        <v xml:space="preserve"> </v>
      </c>
      <c r="AA1377" s="10" t="str">
        <f t="shared" si="611"/>
        <v xml:space="preserve"> </v>
      </c>
      <c r="AB1377" s="10" t="str">
        <f t="shared" si="611"/>
        <v xml:space="preserve"> </v>
      </c>
      <c r="AC1377" s="10" t="str">
        <f t="shared" si="611"/>
        <v xml:space="preserve"> </v>
      </c>
      <c r="AD1377" s="10" t="str">
        <f t="shared" si="611"/>
        <v xml:space="preserve"> </v>
      </c>
      <c r="AE1377" s="10" t="str">
        <f t="shared" si="611"/>
        <v xml:space="preserve"> </v>
      </c>
      <c r="AF1377" s="10" t="str">
        <f t="shared" si="611"/>
        <v xml:space="preserve"> </v>
      </c>
      <c r="AG1377" s="10" t="str">
        <f t="shared" si="611"/>
        <v xml:space="preserve"> </v>
      </c>
      <c r="AH1377" s="10" t="str">
        <f t="shared" si="611"/>
        <v xml:space="preserve"> </v>
      </c>
      <c r="AI1377" s="10" t="str">
        <f t="shared" si="611"/>
        <v xml:space="preserve"> </v>
      </c>
      <c r="AJ1377" s="38" t="str">
        <f t="shared" si="611"/>
        <v xml:space="preserve"> </v>
      </c>
    </row>
    <row r="1378" spans="1:36">
      <c r="A1378" s="24">
        <v>10</v>
      </c>
      <c r="B1378" s="86" t="s">
        <v>1005</v>
      </c>
      <c r="C1378" s="7" t="s">
        <v>206</v>
      </c>
      <c r="D1378" s="86">
        <v>9</v>
      </c>
      <c r="E1378" s="7" t="s">
        <v>768</v>
      </c>
      <c r="F1378" s="57" t="str">
        <f t="shared" ref="F1378:AJ1378" si="612">IF(F1338="","",F1338)</f>
        <v xml:space="preserve"> </v>
      </c>
      <c r="G1378" s="57" t="str">
        <f t="shared" si="612"/>
        <v xml:space="preserve"> </v>
      </c>
      <c r="H1378" s="57" t="str">
        <f t="shared" si="612"/>
        <v xml:space="preserve"> </v>
      </c>
      <c r="I1378" s="57" t="str">
        <f t="shared" si="612"/>
        <v xml:space="preserve"> </v>
      </c>
      <c r="J1378" s="57" t="str">
        <f t="shared" si="612"/>
        <v xml:space="preserve"> </v>
      </c>
      <c r="K1378" s="57" t="str">
        <f t="shared" si="612"/>
        <v xml:space="preserve"> </v>
      </c>
      <c r="L1378" s="57" t="str">
        <f t="shared" si="612"/>
        <v xml:space="preserve"> </v>
      </c>
      <c r="M1378" s="57" t="str">
        <f t="shared" si="612"/>
        <v xml:space="preserve"> </v>
      </c>
      <c r="N1378" s="57" t="str">
        <f t="shared" si="612"/>
        <v xml:space="preserve"> </v>
      </c>
      <c r="O1378" s="57" t="str">
        <f t="shared" si="612"/>
        <v xml:space="preserve"> </v>
      </c>
      <c r="P1378" s="57" t="str">
        <f t="shared" si="612"/>
        <v xml:space="preserve"> </v>
      </c>
      <c r="Q1378" s="57" t="str">
        <f t="shared" si="612"/>
        <v xml:space="preserve"> </v>
      </c>
      <c r="R1378" s="57" t="str">
        <f t="shared" si="612"/>
        <v xml:space="preserve"> </v>
      </c>
      <c r="S1378" s="57" t="str">
        <f t="shared" si="612"/>
        <v xml:space="preserve"> </v>
      </c>
      <c r="T1378" s="57" t="str">
        <f t="shared" si="612"/>
        <v xml:space="preserve"> </v>
      </c>
      <c r="U1378" s="57" t="str">
        <f t="shared" si="612"/>
        <v xml:space="preserve"> </v>
      </c>
      <c r="V1378" s="57" t="str">
        <f t="shared" si="612"/>
        <v xml:space="preserve"> </v>
      </c>
      <c r="W1378" s="57" t="str">
        <f t="shared" si="612"/>
        <v xml:space="preserve"> </v>
      </c>
      <c r="X1378" s="57" t="str">
        <f t="shared" si="612"/>
        <v xml:space="preserve"> </v>
      </c>
      <c r="Y1378" s="10" t="str">
        <f t="shared" si="612"/>
        <v xml:space="preserve"> </v>
      </c>
      <c r="Z1378" s="10" t="str">
        <f t="shared" si="612"/>
        <v xml:space="preserve"> </v>
      </c>
      <c r="AA1378" s="10" t="str">
        <f t="shared" si="612"/>
        <v xml:space="preserve"> </v>
      </c>
      <c r="AB1378" s="10" t="str">
        <f t="shared" si="612"/>
        <v xml:space="preserve"> </v>
      </c>
      <c r="AC1378" s="10" t="str">
        <f t="shared" si="612"/>
        <v xml:space="preserve"> </v>
      </c>
      <c r="AD1378" s="10" t="str">
        <f t="shared" si="612"/>
        <v xml:space="preserve"> </v>
      </c>
      <c r="AE1378" s="10" t="str">
        <f t="shared" si="612"/>
        <v xml:space="preserve"> </v>
      </c>
      <c r="AF1378" s="10" t="str">
        <f t="shared" si="612"/>
        <v xml:space="preserve"> </v>
      </c>
      <c r="AG1378" s="10" t="str">
        <f t="shared" si="612"/>
        <v xml:space="preserve"> </v>
      </c>
      <c r="AH1378" s="10" t="str">
        <f t="shared" si="612"/>
        <v xml:space="preserve"> </v>
      </c>
      <c r="AI1378" s="10" t="str">
        <f t="shared" si="612"/>
        <v xml:space="preserve"> </v>
      </c>
      <c r="AJ1378" s="38" t="str">
        <f t="shared" si="612"/>
        <v xml:space="preserve"> </v>
      </c>
    </row>
    <row r="1379" spans="1:36">
      <c r="A1379" s="24">
        <v>11</v>
      </c>
      <c r="B1379" s="86" t="s">
        <v>1014</v>
      </c>
      <c r="C1379" s="7" t="s">
        <v>206</v>
      </c>
      <c r="D1379" s="86">
        <v>9</v>
      </c>
      <c r="E1379" s="7" t="s">
        <v>768</v>
      </c>
      <c r="F1379" s="57" t="str">
        <f t="shared" ref="F1379:AJ1379" si="613">IF(F1339="","",F1339)</f>
        <v xml:space="preserve"> </v>
      </c>
      <c r="G1379" s="57" t="str">
        <f t="shared" si="613"/>
        <v xml:space="preserve"> </v>
      </c>
      <c r="H1379" s="57" t="str">
        <f t="shared" si="613"/>
        <v xml:space="preserve"> </v>
      </c>
      <c r="I1379" s="57" t="str">
        <f t="shared" si="613"/>
        <v xml:space="preserve"> </v>
      </c>
      <c r="J1379" s="57" t="str">
        <f t="shared" si="613"/>
        <v xml:space="preserve"> </v>
      </c>
      <c r="K1379" s="57" t="str">
        <f t="shared" si="613"/>
        <v xml:space="preserve"> </v>
      </c>
      <c r="L1379" s="57" t="str">
        <f t="shared" si="613"/>
        <v xml:space="preserve"> </v>
      </c>
      <c r="M1379" s="57" t="str">
        <f t="shared" si="613"/>
        <v xml:space="preserve"> </v>
      </c>
      <c r="N1379" s="57" t="str">
        <f t="shared" si="613"/>
        <v xml:space="preserve"> </v>
      </c>
      <c r="O1379" s="57" t="str">
        <f t="shared" si="613"/>
        <v xml:space="preserve"> </v>
      </c>
      <c r="P1379" s="57" t="str">
        <f t="shared" si="613"/>
        <v xml:space="preserve"> </v>
      </c>
      <c r="Q1379" s="57" t="str">
        <f t="shared" si="613"/>
        <v xml:space="preserve"> </v>
      </c>
      <c r="R1379" s="57" t="str">
        <f t="shared" si="613"/>
        <v xml:space="preserve"> </v>
      </c>
      <c r="S1379" s="57" t="str">
        <f t="shared" si="613"/>
        <v xml:space="preserve"> </v>
      </c>
      <c r="T1379" s="57" t="str">
        <f t="shared" si="613"/>
        <v xml:space="preserve"> </v>
      </c>
      <c r="U1379" s="57" t="str">
        <f t="shared" si="613"/>
        <v xml:space="preserve"> </v>
      </c>
      <c r="V1379" s="57" t="str">
        <f t="shared" si="613"/>
        <v xml:space="preserve"> </v>
      </c>
      <c r="W1379" s="57" t="str">
        <f t="shared" si="613"/>
        <v xml:space="preserve"> </v>
      </c>
      <c r="X1379" s="57" t="str">
        <f t="shared" si="613"/>
        <v xml:space="preserve"> </v>
      </c>
      <c r="Y1379" s="10" t="str">
        <f t="shared" si="613"/>
        <v xml:space="preserve"> </v>
      </c>
      <c r="Z1379" s="10" t="str">
        <f t="shared" si="613"/>
        <v xml:space="preserve"> </v>
      </c>
      <c r="AA1379" s="10" t="str">
        <f t="shared" si="613"/>
        <v xml:space="preserve"> </v>
      </c>
      <c r="AB1379" s="10" t="str">
        <f t="shared" si="613"/>
        <v xml:space="preserve"> </v>
      </c>
      <c r="AC1379" s="10" t="str">
        <f t="shared" si="613"/>
        <v xml:space="preserve"> </v>
      </c>
      <c r="AD1379" s="10" t="str">
        <f t="shared" si="613"/>
        <v xml:space="preserve"> </v>
      </c>
      <c r="AE1379" s="10" t="str">
        <f t="shared" si="613"/>
        <v xml:space="preserve"> </v>
      </c>
      <c r="AF1379" s="10" t="str">
        <f t="shared" si="613"/>
        <v xml:space="preserve"> </v>
      </c>
      <c r="AG1379" s="10" t="str">
        <f t="shared" si="613"/>
        <v xml:space="preserve"> </v>
      </c>
      <c r="AH1379" s="10" t="str">
        <f t="shared" si="613"/>
        <v xml:space="preserve"> </v>
      </c>
      <c r="AI1379" s="10" t="str">
        <f t="shared" si="613"/>
        <v xml:space="preserve"> </v>
      </c>
      <c r="AJ1379" s="38" t="str">
        <f t="shared" si="613"/>
        <v xml:space="preserve"> </v>
      </c>
    </row>
    <row r="1380" spans="1:36">
      <c r="A1380" s="24">
        <v>12</v>
      </c>
      <c r="B1380" s="86" t="s">
        <v>1018</v>
      </c>
      <c r="C1380" s="7" t="s">
        <v>206</v>
      </c>
      <c r="D1380" s="86">
        <v>9</v>
      </c>
      <c r="E1380" s="7" t="s">
        <v>768</v>
      </c>
      <c r="F1380" s="57" t="str">
        <f t="shared" ref="F1380:AJ1380" si="614">IF(F1340="","",F1340)</f>
        <v xml:space="preserve"> </v>
      </c>
      <c r="G1380" s="57" t="str">
        <f t="shared" si="614"/>
        <v xml:space="preserve"> </v>
      </c>
      <c r="H1380" s="57" t="str">
        <f t="shared" si="614"/>
        <v xml:space="preserve"> </v>
      </c>
      <c r="I1380" s="57" t="str">
        <f t="shared" si="614"/>
        <v xml:space="preserve"> </v>
      </c>
      <c r="J1380" s="57" t="str">
        <f t="shared" si="614"/>
        <v xml:space="preserve"> </v>
      </c>
      <c r="K1380" s="57" t="str">
        <f t="shared" si="614"/>
        <v xml:space="preserve"> </v>
      </c>
      <c r="L1380" s="57" t="str">
        <f t="shared" si="614"/>
        <v xml:space="preserve"> </v>
      </c>
      <c r="M1380" s="57" t="str">
        <f t="shared" si="614"/>
        <v xml:space="preserve"> </v>
      </c>
      <c r="N1380" s="57" t="str">
        <f t="shared" si="614"/>
        <v xml:space="preserve"> </v>
      </c>
      <c r="O1380" s="57" t="str">
        <f t="shared" si="614"/>
        <v xml:space="preserve"> </v>
      </c>
      <c r="P1380" s="57" t="str">
        <f t="shared" si="614"/>
        <v xml:space="preserve"> </v>
      </c>
      <c r="Q1380" s="57" t="str">
        <f t="shared" si="614"/>
        <v xml:space="preserve"> </v>
      </c>
      <c r="R1380" s="57" t="str">
        <f t="shared" si="614"/>
        <v xml:space="preserve"> </v>
      </c>
      <c r="S1380" s="57" t="str">
        <f t="shared" si="614"/>
        <v xml:space="preserve"> </v>
      </c>
      <c r="T1380" s="57" t="str">
        <f t="shared" si="614"/>
        <v xml:space="preserve"> </v>
      </c>
      <c r="U1380" s="57" t="str">
        <f t="shared" si="614"/>
        <v xml:space="preserve"> </v>
      </c>
      <c r="V1380" s="57" t="str">
        <f t="shared" si="614"/>
        <v xml:space="preserve"> </v>
      </c>
      <c r="W1380" s="57" t="str">
        <f t="shared" si="614"/>
        <v xml:space="preserve"> </v>
      </c>
      <c r="X1380" s="57" t="str">
        <f t="shared" si="614"/>
        <v xml:space="preserve"> </v>
      </c>
      <c r="Y1380" s="10" t="str">
        <f t="shared" si="614"/>
        <v xml:space="preserve"> </v>
      </c>
      <c r="Z1380" s="10" t="str">
        <f t="shared" si="614"/>
        <v xml:space="preserve"> </v>
      </c>
      <c r="AA1380" s="10" t="str">
        <f t="shared" si="614"/>
        <v xml:space="preserve"> </v>
      </c>
      <c r="AB1380" s="10" t="str">
        <f t="shared" si="614"/>
        <v xml:space="preserve"> </v>
      </c>
      <c r="AC1380" s="10" t="str">
        <f t="shared" si="614"/>
        <v xml:space="preserve"> </v>
      </c>
      <c r="AD1380" s="10" t="str">
        <f t="shared" si="614"/>
        <v xml:space="preserve"> </v>
      </c>
      <c r="AE1380" s="10" t="str">
        <f t="shared" si="614"/>
        <v xml:space="preserve"> </v>
      </c>
      <c r="AF1380" s="10" t="str">
        <f t="shared" si="614"/>
        <v xml:space="preserve"> </v>
      </c>
      <c r="AG1380" s="10" t="str">
        <f t="shared" si="614"/>
        <v xml:space="preserve"> </v>
      </c>
      <c r="AH1380" s="10" t="str">
        <f t="shared" si="614"/>
        <v xml:space="preserve"> </v>
      </c>
      <c r="AI1380" s="10" t="str">
        <f t="shared" si="614"/>
        <v xml:space="preserve"> </v>
      </c>
      <c r="AJ1380" s="38" t="str">
        <f t="shared" si="614"/>
        <v xml:space="preserve"> </v>
      </c>
    </row>
    <row r="1381" spans="1:36">
      <c r="A1381" s="24">
        <v>13</v>
      </c>
      <c r="B1381" s="7"/>
      <c r="C1381" s="7"/>
      <c r="D1381" s="13"/>
      <c r="E1381" s="7"/>
      <c r="F1381" s="57" t="str">
        <f t="shared" ref="F1381:AJ1381" si="615">IF(F1341="","",F1341)</f>
        <v xml:space="preserve"> </v>
      </c>
      <c r="G1381" s="57" t="str">
        <f t="shared" si="615"/>
        <v xml:space="preserve"> </v>
      </c>
      <c r="H1381" s="57" t="str">
        <f t="shared" si="615"/>
        <v xml:space="preserve"> </v>
      </c>
      <c r="I1381" s="57" t="str">
        <f t="shared" si="615"/>
        <v xml:space="preserve"> </v>
      </c>
      <c r="J1381" s="57" t="str">
        <f t="shared" si="615"/>
        <v xml:space="preserve"> </v>
      </c>
      <c r="K1381" s="57" t="str">
        <f t="shared" si="615"/>
        <v xml:space="preserve"> </v>
      </c>
      <c r="L1381" s="57" t="str">
        <f t="shared" si="615"/>
        <v xml:space="preserve"> </v>
      </c>
      <c r="M1381" s="57" t="str">
        <f t="shared" si="615"/>
        <v xml:space="preserve"> </v>
      </c>
      <c r="N1381" s="57" t="str">
        <f t="shared" si="615"/>
        <v xml:space="preserve"> </v>
      </c>
      <c r="O1381" s="57" t="str">
        <f t="shared" si="615"/>
        <v xml:space="preserve"> </v>
      </c>
      <c r="P1381" s="57" t="str">
        <f t="shared" si="615"/>
        <v/>
      </c>
      <c r="Q1381" s="57" t="str">
        <f t="shared" si="615"/>
        <v xml:space="preserve"> </v>
      </c>
      <c r="R1381" s="57" t="str">
        <f t="shared" si="615"/>
        <v xml:space="preserve"> </v>
      </c>
      <c r="S1381" s="57" t="str">
        <f t="shared" si="615"/>
        <v xml:space="preserve"> </v>
      </c>
      <c r="T1381" s="57" t="str">
        <f t="shared" si="615"/>
        <v xml:space="preserve"> </v>
      </c>
      <c r="U1381" s="57" t="str">
        <f t="shared" si="615"/>
        <v xml:space="preserve"> </v>
      </c>
      <c r="V1381" s="57" t="str">
        <f t="shared" si="615"/>
        <v xml:space="preserve"> </v>
      </c>
      <c r="W1381" s="57" t="str">
        <f t="shared" si="615"/>
        <v xml:space="preserve"> </v>
      </c>
      <c r="X1381" s="57" t="str">
        <f t="shared" si="615"/>
        <v xml:space="preserve"> </v>
      </c>
      <c r="Y1381" s="10" t="str">
        <f t="shared" si="615"/>
        <v xml:space="preserve"> </v>
      </c>
      <c r="Z1381" s="10" t="str">
        <f t="shared" si="615"/>
        <v xml:space="preserve"> </v>
      </c>
      <c r="AA1381" s="10" t="str">
        <f t="shared" si="615"/>
        <v xml:space="preserve"> </v>
      </c>
      <c r="AB1381" s="10" t="str">
        <f t="shared" si="615"/>
        <v xml:space="preserve"> </v>
      </c>
      <c r="AC1381" s="10" t="str">
        <f t="shared" si="615"/>
        <v xml:space="preserve"> </v>
      </c>
      <c r="AD1381" s="10" t="str">
        <f t="shared" si="615"/>
        <v xml:space="preserve"> </v>
      </c>
      <c r="AE1381" s="10" t="str">
        <f t="shared" si="615"/>
        <v xml:space="preserve"> </v>
      </c>
      <c r="AF1381" s="10" t="str">
        <f t="shared" si="615"/>
        <v xml:space="preserve"> </v>
      </c>
      <c r="AG1381" s="10" t="str">
        <f t="shared" si="615"/>
        <v xml:space="preserve"> </v>
      </c>
      <c r="AH1381" s="10" t="str">
        <f t="shared" si="615"/>
        <v xml:space="preserve"> </v>
      </c>
      <c r="AI1381" s="10" t="str">
        <f t="shared" si="615"/>
        <v xml:space="preserve"> </v>
      </c>
      <c r="AJ1381" s="38" t="str">
        <f t="shared" si="615"/>
        <v xml:space="preserve"> </v>
      </c>
    </row>
    <row r="1382" spans="1:36">
      <c r="A1382" s="24">
        <v>14</v>
      </c>
      <c r="B1382" s="7"/>
      <c r="C1382" s="33"/>
      <c r="D1382" s="14"/>
      <c r="E1382" s="35"/>
      <c r="F1382" s="57" t="str">
        <f t="shared" ref="F1382:AJ1382" si="616">IF(F1342="","",F1342)</f>
        <v xml:space="preserve"> </v>
      </c>
      <c r="G1382" s="57" t="str">
        <f t="shared" si="616"/>
        <v xml:space="preserve"> </v>
      </c>
      <c r="H1382" s="57" t="str">
        <f t="shared" si="616"/>
        <v xml:space="preserve"> </v>
      </c>
      <c r="I1382" s="57" t="str">
        <f t="shared" si="616"/>
        <v xml:space="preserve"> </v>
      </c>
      <c r="J1382" s="57" t="str">
        <f t="shared" si="616"/>
        <v xml:space="preserve"> </v>
      </c>
      <c r="K1382" s="57" t="str">
        <f t="shared" si="616"/>
        <v xml:space="preserve"> </v>
      </c>
      <c r="L1382" s="57" t="str">
        <f t="shared" si="616"/>
        <v xml:space="preserve"> </v>
      </c>
      <c r="M1382" s="57" t="str">
        <f t="shared" si="616"/>
        <v xml:space="preserve"> </v>
      </c>
      <c r="N1382" s="57" t="str">
        <f t="shared" si="616"/>
        <v xml:space="preserve"> </v>
      </c>
      <c r="O1382" s="57" t="str">
        <f t="shared" si="616"/>
        <v xml:space="preserve"> </v>
      </c>
      <c r="P1382" s="57" t="str">
        <f t="shared" si="616"/>
        <v xml:space="preserve"> </v>
      </c>
      <c r="Q1382" s="57" t="str">
        <f t="shared" si="616"/>
        <v xml:space="preserve"> </v>
      </c>
      <c r="R1382" s="57" t="str">
        <f t="shared" si="616"/>
        <v xml:space="preserve"> </v>
      </c>
      <c r="S1382" s="57" t="str">
        <f t="shared" si="616"/>
        <v xml:space="preserve"> </v>
      </c>
      <c r="T1382" s="57" t="str">
        <f t="shared" si="616"/>
        <v xml:space="preserve"> </v>
      </c>
      <c r="U1382" s="57" t="str">
        <f t="shared" si="616"/>
        <v xml:space="preserve"> </v>
      </c>
      <c r="V1382" s="57" t="str">
        <f t="shared" si="616"/>
        <v xml:space="preserve"> </v>
      </c>
      <c r="W1382" s="57" t="str">
        <f t="shared" si="616"/>
        <v xml:space="preserve"> </v>
      </c>
      <c r="X1382" s="57" t="str">
        <f t="shared" si="616"/>
        <v xml:space="preserve"> </v>
      </c>
      <c r="Y1382" s="10" t="str">
        <f t="shared" si="616"/>
        <v xml:space="preserve"> </v>
      </c>
      <c r="Z1382" s="10" t="str">
        <f t="shared" si="616"/>
        <v xml:space="preserve"> </v>
      </c>
      <c r="AA1382" s="10" t="str">
        <f t="shared" si="616"/>
        <v xml:space="preserve"> </v>
      </c>
      <c r="AB1382" s="10" t="str">
        <f t="shared" si="616"/>
        <v xml:space="preserve"> </v>
      </c>
      <c r="AC1382" s="10" t="str">
        <f t="shared" si="616"/>
        <v xml:space="preserve"> </v>
      </c>
      <c r="AD1382" s="10" t="str">
        <f t="shared" si="616"/>
        <v xml:space="preserve"> </v>
      </c>
      <c r="AE1382" s="10" t="str">
        <f t="shared" si="616"/>
        <v xml:space="preserve"> </v>
      </c>
      <c r="AF1382" s="10" t="str">
        <f t="shared" si="616"/>
        <v xml:space="preserve"> </v>
      </c>
      <c r="AG1382" s="10" t="str">
        <f t="shared" si="616"/>
        <v xml:space="preserve"> </v>
      </c>
      <c r="AH1382" s="10" t="str">
        <f t="shared" si="616"/>
        <v xml:space="preserve"> </v>
      </c>
      <c r="AI1382" s="10" t="str">
        <f t="shared" si="616"/>
        <v xml:space="preserve"> </v>
      </c>
      <c r="AJ1382" s="38" t="str">
        <f t="shared" si="616"/>
        <v xml:space="preserve"> </v>
      </c>
    </row>
    <row r="1383" spans="1:36">
      <c r="A1383" s="24">
        <v>15</v>
      </c>
      <c r="B1383" s="16"/>
      <c r="C1383" s="33"/>
      <c r="D1383" s="14"/>
      <c r="E1383" s="35"/>
      <c r="F1383" s="57" t="str">
        <f t="shared" ref="F1383:AJ1383" si="617">IF(F1343="","",F1343)</f>
        <v xml:space="preserve"> </v>
      </c>
      <c r="G1383" s="57" t="str">
        <f t="shared" si="617"/>
        <v xml:space="preserve"> </v>
      </c>
      <c r="H1383" s="57" t="str">
        <f t="shared" si="617"/>
        <v xml:space="preserve"> </v>
      </c>
      <c r="I1383" s="57" t="str">
        <f t="shared" si="617"/>
        <v xml:space="preserve"> </v>
      </c>
      <c r="J1383" s="57" t="str">
        <f t="shared" si="617"/>
        <v xml:space="preserve"> </v>
      </c>
      <c r="K1383" s="57" t="str">
        <f t="shared" si="617"/>
        <v xml:space="preserve"> </v>
      </c>
      <c r="L1383" s="57" t="str">
        <f t="shared" si="617"/>
        <v xml:space="preserve"> </v>
      </c>
      <c r="M1383" s="57" t="str">
        <f t="shared" si="617"/>
        <v xml:space="preserve"> </v>
      </c>
      <c r="N1383" s="57" t="str">
        <f t="shared" si="617"/>
        <v xml:space="preserve"> </v>
      </c>
      <c r="O1383" s="57" t="str">
        <f t="shared" si="617"/>
        <v xml:space="preserve"> </v>
      </c>
      <c r="P1383" s="57" t="str">
        <f t="shared" si="617"/>
        <v xml:space="preserve"> </v>
      </c>
      <c r="Q1383" s="57" t="str">
        <f t="shared" si="617"/>
        <v xml:space="preserve"> </v>
      </c>
      <c r="R1383" s="57" t="str">
        <f t="shared" si="617"/>
        <v xml:space="preserve"> </v>
      </c>
      <c r="S1383" s="57" t="str">
        <f t="shared" si="617"/>
        <v xml:space="preserve"> </v>
      </c>
      <c r="T1383" s="57" t="str">
        <f t="shared" si="617"/>
        <v xml:space="preserve"> </v>
      </c>
      <c r="U1383" s="57" t="str">
        <f t="shared" si="617"/>
        <v xml:space="preserve"> </v>
      </c>
      <c r="V1383" s="57" t="str">
        <f t="shared" si="617"/>
        <v xml:space="preserve"> </v>
      </c>
      <c r="W1383" s="57" t="str">
        <f t="shared" si="617"/>
        <v xml:space="preserve"> </v>
      </c>
      <c r="X1383" s="57" t="str">
        <f t="shared" si="617"/>
        <v xml:space="preserve"> </v>
      </c>
      <c r="Y1383" s="10" t="str">
        <f t="shared" si="617"/>
        <v xml:space="preserve"> </v>
      </c>
      <c r="Z1383" s="10" t="str">
        <f t="shared" si="617"/>
        <v xml:space="preserve"> </v>
      </c>
      <c r="AA1383" s="10" t="str">
        <f t="shared" si="617"/>
        <v xml:space="preserve"> </v>
      </c>
      <c r="AB1383" s="10" t="str">
        <f t="shared" si="617"/>
        <v xml:space="preserve"> </v>
      </c>
      <c r="AC1383" s="10" t="str">
        <f t="shared" si="617"/>
        <v xml:space="preserve"> </v>
      </c>
      <c r="AD1383" s="10" t="str">
        <f t="shared" si="617"/>
        <v xml:space="preserve"> </v>
      </c>
      <c r="AE1383" s="10" t="str">
        <f t="shared" si="617"/>
        <v xml:space="preserve"> </v>
      </c>
      <c r="AF1383" s="10" t="str">
        <f t="shared" si="617"/>
        <v xml:space="preserve"> </v>
      </c>
      <c r="AG1383" s="10" t="str">
        <f t="shared" si="617"/>
        <v xml:space="preserve"> </v>
      </c>
      <c r="AH1383" s="10" t="str">
        <f t="shared" si="617"/>
        <v xml:space="preserve"> </v>
      </c>
      <c r="AI1383" s="10" t="str">
        <f t="shared" si="617"/>
        <v xml:space="preserve"> </v>
      </c>
      <c r="AJ1383" s="38" t="str">
        <f t="shared" si="617"/>
        <v xml:space="preserve"> </v>
      </c>
    </row>
    <row r="1384" spans="1:36">
      <c r="A1384" s="24">
        <v>16</v>
      </c>
      <c r="B1384" s="17"/>
      <c r="C1384" s="33"/>
      <c r="D1384" s="14"/>
      <c r="E1384" s="35"/>
      <c r="F1384" s="57" t="str">
        <f t="shared" ref="F1384:AJ1384" si="618">IF(F1344="","",F1344)</f>
        <v xml:space="preserve"> </v>
      </c>
      <c r="G1384" s="57" t="str">
        <f t="shared" si="618"/>
        <v xml:space="preserve"> </v>
      </c>
      <c r="H1384" s="57" t="str">
        <f t="shared" si="618"/>
        <v xml:space="preserve"> </v>
      </c>
      <c r="I1384" s="57" t="str">
        <f t="shared" si="618"/>
        <v xml:space="preserve"> </v>
      </c>
      <c r="J1384" s="57" t="str">
        <f t="shared" si="618"/>
        <v xml:space="preserve"> </v>
      </c>
      <c r="K1384" s="57" t="str">
        <f t="shared" si="618"/>
        <v xml:space="preserve"> </v>
      </c>
      <c r="L1384" s="57" t="str">
        <f t="shared" si="618"/>
        <v xml:space="preserve"> </v>
      </c>
      <c r="M1384" s="57" t="str">
        <f t="shared" si="618"/>
        <v xml:space="preserve"> </v>
      </c>
      <c r="N1384" s="57" t="str">
        <f t="shared" si="618"/>
        <v xml:space="preserve"> </v>
      </c>
      <c r="O1384" s="57" t="str">
        <f t="shared" si="618"/>
        <v xml:space="preserve"> </v>
      </c>
      <c r="P1384" s="57" t="str">
        <f t="shared" si="618"/>
        <v xml:space="preserve"> </v>
      </c>
      <c r="Q1384" s="57" t="str">
        <f t="shared" si="618"/>
        <v xml:space="preserve"> </v>
      </c>
      <c r="R1384" s="57" t="str">
        <f t="shared" si="618"/>
        <v xml:space="preserve"> </v>
      </c>
      <c r="S1384" s="57" t="str">
        <f t="shared" si="618"/>
        <v xml:space="preserve"> </v>
      </c>
      <c r="T1384" s="57" t="str">
        <f t="shared" si="618"/>
        <v xml:space="preserve"> </v>
      </c>
      <c r="U1384" s="57" t="str">
        <f t="shared" si="618"/>
        <v xml:space="preserve"> </v>
      </c>
      <c r="V1384" s="57" t="str">
        <f t="shared" si="618"/>
        <v xml:space="preserve"> </v>
      </c>
      <c r="W1384" s="57" t="str">
        <f t="shared" si="618"/>
        <v xml:space="preserve"> </v>
      </c>
      <c r="X1384" s="57" t="str">
        <f t="shared" si="618"/>
        <v xml:space="preserve"> </v>
      </c>
      <c r="Y1384" s="10" t="str">
        <f t="shared" si="618"/>
        <v xml:space="preserve"> </v>
      </c>
      <c r="Z1384" s="10" t="str">
        <f t="shared" si="618"/>
        <v xml:space="preserve"> </v>
      </c>
      <c r="AA1384" s="10" t="str">
        <f t="shared" si="618"/>
        <v xml:space="preserve"> </v>
      </c>
      <c r="AB1384" s="10" t="str">
        <f t="shared" si="618"/>
        <v xml:space="preserve"> </v>
      </c>
      <c r="AC1384" s="10" t="str">
        <f t="shared" si="618"/>
        <v xml:space="preserve"> </v>
      </c>
      <c r="AD1384" s="10" t="str">
        <f t="shared" si="618"/>
        <v xml:space="preserve"> </v>
      </c>
      <c r="AE1384" s="10" t="str">
        <f t="shared" si="618"/>
        <v xml:space="preserve"> </v>
      </c>
      <c r="AF1384" s="10" t="str">
        <f t="shared" si="618"/>
        <v xml:space="preserve"> </v>
      </c>
      <c r="AG1384" s="10" t="str">
        <f t="shared" si="618"/>
        <v xml:space="preserve"> </v>
      </c>
      <c r="AH1384" s="10" t="str">
        <f t="shared" si="618"/>
        <v xml:space="preserve"> </v>
      </c>
      <c r="AI1384" s="10" t="str">
        <f t="shared" si="618"/>
        <v xml:space="preserve"> </v>
      </c>
      <c r="AJ1384" s="38" t="str">
        <f t="shared" si="618"/>
        <v xml:space="preserve"> </v>
      </c>
    </row>
    <row r="1385" spans="1:36">
      <c r="A1385" s="24">
        <v>17</v>
      </c>
      <c r="B1385" s="4"/>
      <c r="C1385" s="33"/>
      <c r="D1385" s="14"/>
      <c r="E1385" s="35"/>
      <c r="F1385" s="57" t="str">
        <f t="shared" ref="F1385:AJ1385" si="619">IF(F1345="","",F1345)</f>
        <v xml:space="preserve"> </v>
      </c>
      <c r="G1385" s="57" t="str">
        <f t="shared" si="619"/>
        <v xml:space="preserve"> </v>
      </c>
      <c r="H1385" s="57" t="str">
        <f t="shared" si="619"/>
        <v xml:space="preserve"> </v>
      </c>
      <c r="I1385" s="57" t="str">
        <f t="shared" si="619"/>
        <v xml:space="preserve"> </v>
      </c>
      <c r="J1385" s="57" t="str">
        <f t="shared" si="619"/>
        <v xml:space="preserve"> </v>
      </c>
      <c r="K1385" s="57" t="str">
        <f t="shared" si="619"/>
        <v xml:space="preserve"> </v>
      </c>
      <c r="L1385" s="57" t="str">
        <f t="shared" si="619"/>
        <v xml:space="preserve"> </v>
      </c>
      <c r="M1385" s="57" t="str">
        <f t="shared" si="619"/>
        <v xml:space="preserve"> </v>
      </c>
      <c r="N1385" s="57" t="str">
        <f t="shared" si="619"/>
        <v xml:space="preserve"> </v>
      </c>
      <c r="O1385" s="57" t="str">
        <f t="shared" si="619"/>
        <v xml:space="preserve"> </v>
      </c>
      <c r="P1385" s="57" t="str">
        <f t="shared" si="619"/>
        <v xml:space="preserve"> </v>
      </c>
      <c r="Q1385" s="57" t="str">
        <f t="shared" si="619"/>
        <v xml:space="preserve"> </v>
      </c>
      <c r="R1385" s="57" t="str">
        <f t="shared" si="619"/>
        <v xml:space="preserve"> </v>
      </c>
      <c r="S1385" s="57" t="str">
        <f t="shared" si="619"/>
        <v xml:space="preserve"> </v>
      </c>
      <c r="T1385" s="57" t="str">
        <f t="shared" si="619"/>
        <v xml:space="preserve"> </v>
      </c>
      <c r="U1385" s="57" t="str">
        <f t="shared" si="619"/>
        <v xml:space="preserve"> </v>
      </c>
      <c r="V1385" s="57" t="str">
        <f t="shared" si="619"/>
        <v xml:space="preserve"> </v>
      </c>
      <c r="W1385" s="57" t="str">
        <f t="shared" si="619"/>
        <v xml:space="preserve"> </v>
      </c>
      <c r="X1385" s="57" t="str">
        <f t="shared" si="619"/>
        <v xml:space="preserve"> </v>
      </c>
      <c r="Y1385" s="10" t="str">
        <f t="shared" si="619"/>
        <v xml:space="preserve"> </v>
      </c>
      <c r="Z1385" s="10" t="str">
        <f t="shared" si="619"/>
        <v xml:space="preserve"> </v>
      </c>
      <c r="AA1385" s="10" t="str">
        <f t="shared" si="619"/>
        <v xml:space="preserve"> </v>
      </c>
      <c r="AB1385" s="10" t="str">
        <f t="shared" si="619"/>
        <v xml:space="preserve"> </v>
      </c>
      <c r="AC1385" s="10" t="str">
        <f t="shared" si="619"/>
        <v xml:space="preserve"> </v>
      </c>
      <c r="AD1385" s="10" t="str">
        <f t="shared" si="619"/>
        <v xml:space="preserve"> </v>
      </c>
      <c r="AE1385" s="10" t="str">
        <f t="shared" si="619"/>
        <v xml:space="preserve"> </v>
      </c>
      <c r="AF1385" s="10" t="str">
        <f t="shared" si="619"/>
        <v xml:space="preserve"> </v>
      </c>
      <c r="AG1385" s="10" t="str">
        <f t="shared" si="619"/>
        <v xml:space="preserve"> </v>
      </c>
      <c r="AH1385" s="10" t="str">
        <f t="shared" si="619"/>
        <v xml:space="preserve"> </v>
      </c>
      <c r="AI1385" s="10" t="str">
        <f t="shared" si="619"/>
        <v xml:space="preserve"> </v>
      </c>
      <c r="AJ1385" s="38" t="str">
        <f t="shared" si="619"/>
        <v xml:space="preserve"> </v>
      </c>
    </row>
    <row r="1386" spans="1:36" ht="12" thickBot="1">
      <c r="A1386" s="26">
        <v>18</v>
      </c>
      <c r="B1386" s="27"/>
      <c r="C1386" s="34"/>
      <c r="D1386" s="36"/>
      <c r="E1386" s="37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25"/>
    </row>
    <row r="1387" spans="1:36">
      <c r="A1387" s="190" t="s">
        <v>192</v>
      </c>
      <c r="B1387" s="190"/>
      <c r="C1387" s="190"/>
      <c r="D1387" s="191" t="s">
        <v>6</v>
      </c>
      <c r="E1387" s="184" t="s">
        <v>190</v>
      </c>
      <c r="F1387" s="187"/>
      <c r="G1387" s="187"/>
      <c r="H1387" s="187"/>
      <c r="I1387" s="187"/>
      <c r="J1387" s="187"/>
      <c r="K1387" s="187"/>
      <c r="L1387" s="187"/>
      <c r="M1387" s="187"/>
      <c r="N1387" s="187"/>
      <c r="O1387" s="187"/>
      <c r="P1387" s="187"/>
      <c r="Q1387" s="187"/>
      <c r="R1387" s="187"/>
      <c r="S1387" s="187"/>
      <c r="T1387" s="187"/>
      <c r="U1387" s="187"/>
      <c r="V1387" s="187"/>
      <c r="W1387" s="187"/>
      <c r="X1387" s="187"/>
      <c r="Y1387" s="178"/>
      <c r="Z1387" s="178"/>
      <c r="AA1387" s="178"/>
      <c r="AB1387" s="178"/>
      <c r="AC1387" s="178"/>
      <c r="AD1387" s="178"/>
      <c r="AE1387" s="178"/>
      <c r="AF1387" s="178"/>
      <c r="AG1387" s="178"/>
      <c r="AH1387" s="178"/>
      <c r="AI1387" s="178"/>
      <c r="AJ1387" s="181"/>
    </row>
    <row r="1388" spans="1:36">
      <c r="A1388" s="190"/>
      <c r="B1388" s="190"/>
      <c r="C1388" s="190"/>
      <c r="D1388" s="192"/>
      <c r="E1388" s="185"/>
      <c r="F1388" s="188"/>
      <c r="G1388" s="188"/>
      <c r="H1388" s="188"/>
      <c r="I1388" s="188"/>
      <c r="J1388" s="188"/>
      <c r="K1388" s="188"/>
      <c r="L1388" s="188"/>
      <c r="M1388" s="188"/>
      <c r="N1388" s="188"/>
      <c r="O1388" s="188"/>
      <c r="P1388" s="188"/>
      <c r="Q1388" s="188"/>
      <c r="R1388" s="188"/>
      <c r="S1388" s="188"/>
      <c r="T1388" s="188"/>
      <c r="U1388" s="188"/>
      <c r="V1388" s="188"/>
      <c r="W1388" s="188"/>
      <c r="X1388" s="188"/>
      <c r="Y1388" s="179"/>
      <c r="Z1388" s="179"/>
      <c r="AA1388" s="179"/>
      <c r="AB1388" s="179"/>
      <c r="AC1388" s="179"/>
      <c r="AD1388" s="179"/>
      <c r="AE1388" s="179"/>
      <c r="AF1388" s="179"/>
      <c r="AG1388" s="179"/>
      <c r="AH1388" s="179"/>
      <c r="AI1388" s="179"/>
      <c r="AJ1388" s="182"/>
    </row>
    <row r="1389" spans="1:36">
      <c r="A1389" s="190"/>
      <c r="B1389" s="190"/>
      <c r="C1389" s="190"/>
      <c r="D1389" s="192"/>
      <c r="E1389" s="185"/>
      <c r="F1389" s="188"/>
      <c r="G1389" s="188"/>
      <c r="H1389" s="188"/>
      <c r="I1389" s="188"/>
      <c r="J1389" s="188"/>
      <c r="K1389" s="188"/>
      <c r="L1389" s="188"/>
      <c r="M1389" s="188"/>
      <c r="N1389" s="188"/>
      <c r="O1389" s="188"/>
      <c r="P1389" s="188"/>
      <c r="Q1389" s="188"/>
      <c r="R1389" s="188"/>
      <c r="S1389" s="188"/>
      <c r="T1389" s="188"/>
      <c r="U1389" s="188"/>
      <c r="V1389" s="188"/>
      <c r="W1389" s="188"/>
      <c r="X1389" s="188"/>
      <c r="Y1389" s="179"/>
      <c r="Z1389" s="179"/>
      <c r="AA1389" s="179"/>
      <c r="AB1389" s="179"/>
      <c r="AC1389" s="179"/>
      <c r="AD1389" s="179"/>
      <c r="AE1389" s="179"/>
      <c r="AF1389" s="179"/>
      <c r="AG1389" s="179"/>
      <c r="AH1389" s="179"/>
      <c r="AI1389" s="179"/>
      <c r="AJ1389" s="182"/>
    </row>
    <row r="1390" spans="1:36">
      <c r="A1390" s="190"/>
      <c r="B1390" s="190"/>
      <c r="C1390" s="190"/>
      <c r="D1390" s="192"/>
      <c r="E1390" s="186"/>
      <c r="F1390" s="189"/>
      <c r="G1390" s="189"/>
      <c r="H1390" s="189"/>
      <c r="I1390" s="189"/>
      <c r="J1390" s="189"/>
      <c r="K1390" s="189"/>
      <c r="L1390" s="189"/>
      <c r="M1390" s="189"/>
      <c r="N1390" s="189"/>
      <c r="O1390" s="189"/>
      <c r="P1390" s="189"/>
      <c r="Q1390" s="189"/>
      <c r="R1390" s="189"/>
      <c r="S1390" s="189"/>
      <c r="T1390" s="189"/>
      <c r="U1390" s="189"/>
      <c r="V1390" s="189"/>
      <c r="W1390" s="189"/>
      <c r="X1390" s="189"/>
      <c r="Y1390" s="180"/>
      <c r="Z1390" s="180"/>
      <c r="AA1390" s="180"/>
      <c r="AB1390" s="180"/>
      <c r="AC1390" s="180"/>
      <c r="AD1390" s="180"/>
      <c r="AE1390" s="180"/>
      <c r="AF1390" s="180"/>
      <c r="AG1390" s="180"/>
      <c r="AH1390" s="180"/>
      <c r="AI1390" s="180"/>
      <c r="AJ1390" s="183"/>
    </row>
    <row r="1391" spans="1:36">
      <c r="A1391" s="190"/>
      <c r="B1391" s="190"/>
      <c r="C1391" s="190"/>
      <c r="D1391" s="192"/>
      <c r="E1391" s="184" t="s">
        <v>191</v>
      </c>
      <c r="F1391" s="187"/>
      <c r="G1391" s="187"/>
      <c r="H1391" s="187"/>
      <c r="I1391" s="187"/>
      <c r="J1391" s="187"/>
      <c r="K1391" s="187"/>
      <c r="L1391" s="187"/>
      <c r="M1391" s="187"/>
      <c r="N1391" s="187"/>
      <c r="O1391" s="187"/>
      <c r="P1391" s="187"/>
      <c r="Q1391" s="187"/>
      <c r="R1391" s="187"/>
      <c r="S1391" s="187"/>
      <c r="T1391" s="187"/>
      <c r="U1391" s="187"/>
      <c r="V1391" s="187"/>
      <c r="W1391" s="187"/>
      <c r="X1391" s="187"/>
      <c r="Y1391" s="178"/>
      <c r="Z1391" s="178"/>
      <c r="AA1391" s="178"/>
      <c r="AB1391" s="178"/>
      <c r="AC1391" s="178"/>
      <c r="AD1391" s="178"/>
      <c r="AE1391" s="178"/>
      <c r="AF1391" s="178"/>
      <c r="AG1391" s="178"/>
      <c r="AH1391" s="178"/>
      <c r="AI1391" s="178"/>
      <c r="AJ1391" s="181"/>
    </row>
    <row r="1392" spans="1:36">
      <c r="A1392" s="190"/>
      <c r="B1392" s="190"/>
      <c r="C1392" s="190"/>
      <c r="D1392" s="192"/>
      <c r="E1392" s="185"/>
      <c r="F1392" s="188"/>
      <c r="G1392" s="188"/>
      <c r="H1392" s="188"/>
      <c r="I1392" s="188"/>
      <c r="J1392" s="188"/>
      <c r="K1392" s="188"/>
      <c r="L1392" s="188"/>
      <c r="M1392" s="188"/>
      <c r="N1392" s="188"/>
      <c r="O1392" s="188"/>
      <c r="P1392" s="188"/>
      <c r="Q1392" s="188"/>
      <c r="R1392" s="188"/>
      <c r="S1392" s="188"/>
      <c r="T1392" s="188"/>
      <c r="U1392" s="188"/>
      <c r="V1392" s="188"/>
      <c r="W1392" s="188"/>
      <c r="X1392" s="188"/>
      <c r="Y1392" s="179"/>
      <c r="Z1392" s="179"/>
      <c r="AA1392" s="179"/>
      <c r="AB1392" s="179"/>
      <c r="AC1392" s="179"/>
      <c r="AD1392" s="179"/>
      <c r="AE1392" s="179"/>
      <c r="AF1392" s="179"/>
      <c r="AG1392" s="179"/>
      <c r="AH1392" s="179"/>
      <c r="AI1392" s="179"/>
      <c r="AJ1392" s="182"/>
    </row>
    <row r="1393" spans="1:36">
      <c r="A1393" s="190"/>
      <c r="B1393" s="190"/>
      <c r="C1393" s="190"/>
      <c r="D1393" s="192"/>
      <c r="E1393" s="185"/>
      <c r="F1393" s="188"/>
      <c r="G1393" s="188"/>
      <c r="H1393" s="188"/>
      <c r="I1393" s="188"/>
      <c r="J1393" s="188"/>
      <c r="K1393" s="188"/>
      <c r="L1393" s="188"/>
      <c r="M1393" s="188"/>
      <c r="N1393" s="188"/>
      <c r="O1393" s="188"/>
      <c r="P1393" s="188"/>
      <c r="Q1393" s="188"/>
      <c r="R1393" s="188"/>
      <c r="S1393" s="188"/>
      <c r="T1393" s="188"/>
      <c r="U1393" s="188"/>
      <c r="V1393" s="188"/>
      <c r="W1393" s="188"/>
      <c r="X1393" s="188"/>
      <c r="Y1393" s="179"/>
      <c r="Z1393" s="179"/>
      <c r="AA1393" s="179"/>
      <c r="AB1393" s="179"/>
      <c r="AC1393" s="179"/>
      <c r="AD1393" s="179"/>
      <c r="AE1393" s="179"/>
      <c r="AF1393" s="179"/>
      <c r="AG1393" s="179"/>
      <c r="AH1393" s="179"/>
      <c r="AI1393" s="179"/>
      <c r="AJ1393" s="182"/>
    </row>
    <row r="1394" spans="1:36">
      <c r="A1394" s="190"/>
      <c r="B1394" s="190"/>
      <c r="C1394" s="190"/>
      <c r="D1394" s="193"/>
      <c r="E1394" s="186"/>
      <c r="F1394" s="189"/>
      <c r="G1394" s="189"/>
      <c r="H1394" s="189"/>
      <c r="I1394" s="189"/>
      <c r="J1394" s="189"/>
      <c r="K1394" s="189"/>
      <c r="L1394" s="189"/>
      <c r="M1394" s="189"/>
      <c r="N1394" s="189"/>
      <c r="O1394" s="189"/>
      <c r="P1394" s="189"/>
      <c r="Q1394" s="189"/>
      <c r="R1394" s="189"/>
      <c r="S1394" s="189"/>
      <c r="T1394" s="189"/>
      <c r="U1394" s="189"/>
      <c r="V1394" s="189"/>
      <c r="W1394" s="189"/>
      <c r="X1394" s="189"/>
      <c r="Y1394" s="180"/>
      <c r="Z1394" s="180"/>
      <c r="AA1394" s="180"/>
      <c r="AB1394" s="180"/>
      <c r="AC1394" s="180"/>
      <c r="AD1394" s="180"/>
      <c r="AE1394" s="180"/>
      <c r="AF1394" s="180"/>
      <c r="AG1394" s="180"/>
      <c r="AH1394" s="180"/>
      <c r="AI1394" s="180"/>
      <c r="AJ1394" s="183"/>
    </row>
    <row r="1395" spans="1:36">
      <c r="A1395" s="190"/>
      <c r="B1395" s="190"/>
      <c r="C1395" s="190"/>
      <c r="D1395" s="191" t="s">
        <v>5</v>
      </c>
      <c r="E1395" s="195" t="s">
        <v>3</v>
      </c>
      <c r="F1395" s="187"/>
      <c r="G1395" s="187"/>
      <c r="H1395" s="187"/>
      <c r="I1395" s="187"/>
      <c r="J1395" s="187"/>
      <c r="K1395" s="187"/>
      <c r="L1395" s="187"/>
      <c r="M1395" s="187"/>
      <c r="N1395" s="187"/>
      <c r="O1395" s="187"/>
      <c r="P1395" s="187"/>
      <c r="Q1395" s="187"/>
      <c r="R1395" s="187"/>
      <c r="S1395" s="187"/>
      <c r="T1395" s="187"/>
      <c r="U1395" s="187"/>
      <c r="V1395" s="187"/>
      <c r="W1395" s="187"/>
      <c r="X1395" s="187"/>
      <c r="Y1395" s="178"/>
      <c r="Z1395" s="178"/>
      <c r="AA1395" s="178"/>
      <c r="AB1395" s="178"/>
      <c r="AC1395" s="178"/>
      <c r="AD1395" s="178"/>
      <c r="AE1395" s="178"/>
      <c r="AF1395" s="178"/>
      <c r="AG1395" s="178"/>
      <c r="AH1395" s="178"/>
      <c r="AI1395" s="178"/>
      <c r="AJ1395" s="181"/>
    </row>
    <row r="1396" spans="1:36">
      <c r="A1396" s="190"/>
      <c r="B1396" s="190"/>
      <c r="C1396" s="190"/>
      <c r="D1396" s="192"/>
      <c r="E1396" s="196"/>
      <c r="F1396" s="188"/>
      <c r="G1396" s="188"/>
      <c r="H1396" s="188"/>
      <c r="I1396" s="188"/>
      <c r="J1396" s="188"/>
      <c r="K1396" s="188"/>
      <c r="L1396" s="188"/>
      <c r="M1396" s="188"/>
      <c r="N1396" s="188"/>
      <c r="O1396" s="188"/>
      <c r="P1396" s="188"/>
      <c r="Q1396" s="188"/>
      <c r="R1396" s="188"/>
      <c r="S1396" s="188"/>
      <c r="T1396" s="188"/>
      <c r="U1396" s="188"/>
      <c r="V1396" s="188"/>
      <c r="W1396" s="188"/>
      <c r="X1396" s="188"/>
      <c r="Y1396" s="179"/>
      <c r="Z1396" s="179"/>
      <c r="AA1396" s="179"/>
      <c r="AB1396" s="179"/>
      <c r="AC1396" s="179"/>
      <c r="AD1396" s="179"/>
      <c r="AE1396" s="179"/>
      <c r="AF1396" s="179"/>
      <c r="AG1396" s="179"/>
      <c r="AH1396" s="179"/>
      <c r="AI1396" s="179"/>
      <c r="AJ1396" s="182"/>
    </row>
    <row r="1397" spans="1:36">
      <c r="A1397" s="190"/>
      <c r="B1397" s="190"/>
      <c r="C1397" s="190"/>
      <c r="D1397" s="192"/>
      <c r="E1397" s="196"/>
      <c r="F1397" s="188"/>
      <c r="G1397" s="188"/>
      <c r="H1397" s="188"/>
      <c r="I1397" s="188"/>
      <c r="J1397" s="188"/>
      <c r="K1397" s="188"/>
      <c r="L1397" s="188"/>
      <c r="M1397" s="188"/>
      <c r="N1397" s="188"/>
      <c r="O1397" s="188"/>
      <c r="P1397" s="188"/>
      <c r="Q1397" s="188"/>
      <c r="R1397" s="188"/>
      <c r="S1397" s="188"/>
      <c r="T1397" s="188"/>
      <c r="U1397" s="188"/>
      <c r="V1397" s="188"/>
      <c r="W1397" s="188"/>
      <c r="X1397" s="188"/>
      <c r="Y1397" s="179"/>
      <c r="Z1397" s="179"/>
      <c r="AA1397" s="179"/>
      <c r="AB1397" s="179"/>
      <c r="AC1397" s="179"/>
      <c r="AD1397" s="179"/>
      <c r="AE1397" s="179"/>
      <c r="AF1397" s="179"/>
      <c r="AG1397" s="179"/>
      <c r="AH1397" s="179"/>
      <c r="AI1397" s="179"/>
      <c r="AJ1397" s="182"/>
    </row>
    <row r="1398" spans="1:36">
      <c r="A1398" s="190"/>
      <c r="B1398" s="190"/>
      <c r="C1398" s="190"/>
      <c r="D1398" s="192"/>
      <c r="E1398" s="196"/>
      <c r="F1398" s="188"/>
      <c r="G1398" s="188"/>
      <c r="H1398" s="188"/>
      <c r="I1398" s="188"/>
      <c r="J1398" s="188"/>
      <c r="K1398" s="188"/>
      <c r="L1398" s="188"/>
      <c r="M1398" s="188"/>
      <c r="N1398" s="188"/>
      <c r="O1398" s="188"/>
      <c r="P1398" s="188"/>
      <c r="Q1398" s="188"/>
      <c r="R1398" s="188"/>
      <c r="S1398" s="188"/>
      <c r="T1398" s="188"/>
      <c r="U1398" s="188"/>
      <c r="V1398" s="188"/>
      <c r="W1398" s="188"/>
      <c r="X1398" s="188"/>
      <c r="Y1398" s="179"/>
      <c r="Z1398" s="179"/>
      <c r="AA1398" s="179"/>
      <c r="AB1398" s="179"/>
      <c r="AC1398" s="179"/>
      <c r="AD1398" s="179"/>
      <c r="AE1398" s="179"/>
      <c r="AF1398" s="179"/>
      <c r="AG1398" s="179"/>
      <c r="AH1398" s="179"/>
      <c r="AI1398" s="179"/>
      <c r="AJ1398" s="182"/>
    </row>
    <row r="1399" spans="1:36">
      <c r="A1399" s="190"/>
      <c r="B1399" s="190"/>
      <c r="C1399" s="190"/>
      <c r="D1399" s="192"/>
      <c r="E1399" s="197"/>
      <c r="F1399" s="189"/>
      <c r="G1399" s="189"/>
      <c r="H1399" s="189"/>
      <c r="I1399" s="189"/>
      <c r="J1399" s="189"/>
      <c r="K1399" s="189"/>
      <c r="L1399" s="189"/>
      <c r="M1399" s="189"/>
      <c r="N1399" s="189"/>
      <c r="O1399" s="189"/>
      <c r="P1399" s="189"/>
      <c r="Q1399" s="189"/>
      <c r="R1399" s="189"/>
      <c r="S1399" s="189"/>
      <c r="T1399" s="189"/>
      <c r="U1399" s="189"/>
      <c r="V1399" s="189"/>
      <c r="W1399" s="189"/>
      <c r="X1399" s="189"/>
      <c r="Y1399" s="180"/>
      <c r="Z1399" s="180"/>
      <c r="AA1399" s="180"/>
      <c r="AB1399" s="180"/>
      <c r="AC1399" s="180"/>
      <c r="AD1399" s="180"/>
      <c r="AE1399" s="180"/>
      <c r="AF1399" s="180"/>
      <c r="AG1399" s="180"/>
      <c r="AH1399" s="180"/>
      <c r="AI1399" s="180"/>
      <c r="AJ1399" s="183"/>
    </row>
    <row r="1400" spans="1:36" ht="150.75" customHeight="1" thickBot="1">
      <c r="A1400" s="190"/>
      <c r="B1400" s="190"/>
      <c r="C1400" s="190"/>
      <c r="D1400" s="194"/>
      <c r="E1400" s="28" t="s">
        <v>4</v>
      </c>
      <c r="F1400" s="56"/>
      <c r="G1400" s="56"/>
      <c r="H1400" s="56"/>
      <c r="I1400" s="56"/>
      <c r="J1400" s="56"/>
      <c r="K1400" s="56"/>
      <c r="L1400" s="56"/>
      <c r="M1400" s="56"/>
      <c r="N1400" s="56"/>
      <c r="O1400" s="56"/>
      <c r="P1400" s="56"/>
      <c r="Q1400" s="56"/>
      <c r="R1400" s="56"/>
      <c r="S1400" s="56"/>
      <c r="T1400" s="56"/>
      <c r="U1400" s="56"/>
      <c r="V1400" s="56"/>
      <c r="W1400" s="56"/>
      <c r="X1400" s="56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30"/>
    </row>
    <row r="1401" spans="1:36">
      <c r="A1401" s="198" t="s">
        <v>193</v>
      </c>
      <c r="B1401" s="198"/>
      <c r="C1401" s="198"/>
      <c r="D1401" s="198"/>
      <c r="E1401" s="198"/>
      <c r="F1401" s="198"/>
      <c r="G1401" s="198"/>
      <c r="H1401" s="198"/>
      <c r="I1401" s="198"/>
      <c r="J1401" s="198"/>
      <c r="K1401" s="198"/>
      <c r="L1401" s="198"/>
      <c r="M1401" s="198"/>
      <c r="N1401" s="198"/>
      <c r="O1401" s="198"/>
      <c r="P1401" s="198"/>
      <c r="Q1401" s="198"/>
      <c r="R1401" s="198"/>
      <c r="S1401" s="198"/>
      <c r="T1401" s="198"/>
      <c r="U1401" s="198"/>
      <c r="V1401" s="198"/>
      <c r="W1401" s="198"/>
      <c r="X1401" s="200"/>
      <c r="Y1401" s="201" t="str">
        <f>Y1361</f>
        <v>EKİM</v>
      </c>
      <c r="Z1401" s="201"/>
      <c r="AA1401" s="201"/>
      <c r="AB1401" s="201"/>
      <c r="AC1401" s="201"/>
      <c r="AD1401" s="201"/>
      <c r="AE1401" s="201"/>
      <c r="AF1401" s="201"/>
      <c r="AG1401" s="201">
        <f>AG1361</f>
        <v>2017</v>
      </c>
      <c r="AH1401" s="201"/>
      <c r="AI1401" s="201"/>
      <c r="AJ1401" s="203"/>
    </row>
    <row r="1402" spans="1:36" ht="12" thickBot="1">
      <c r="A1402" s="199"/>
      <c r="B1402" s="199"/>
      <c r="C1402" s="199"/>
      <c r="D1402" s="199"/>
      <c r="E1402" s="199"/>
      <c r="F1402" s="199"/>
      <c r="G1402" s="199"/>
      <c r="H1402" s="199"/>
      <c r="I1402" s="199"/>
      <c r="J1402" s="199"/>
      <c r="K1402" s="199"/>
      <c r="L1402" s="199"/>
      <c r="M1402" s="199"/>
      <c r="N1402" s="199"/>
      <c r="O1402" s="199"/>
      <c r="P1402" s="199"/>
      <c r="Q1402" s="199"/>
      <c r="R1402" s="199"/>
      <c r="S1402" s="199"/>
      <c r="T1402" s="199"/>
      <c r="U1402" s="199"/>
      <c r="V1402" s="199"/>
      <c r="W1402" s="199"/>
      <c r="X1402" s="200"/>
      <c r="Y1402" s="202"/>
      <c r="Z1402" s="202"/>
      <c r="AA1402" s="202"/>
      <c r="AB1402" s="202"/>
      <c r="AC1402" s="202"/>
      <c r="AD1402" s="202"/>
      <c r="AE1402" s="202"/>
      <c r="AF1402" s="202"/>
      <c r="AG1402" s="202"/>
      <c r="AH1402" s="202"/>
      <c r="AI1402" s="202"/>
      <c r="AJ1402" s="204"/>
    </row>
    <row r="1403" spans="1:36" ht="11.25" customHeight="1">
      <c r="A1403" s="18" t="s">
        <v>1</v>
      </c>
      <c r="B1403" s="19"/>
      <c r="C1403" s="205">
        <f>'ŞOFÖR LİSTESİ'!E38</f>
        <v>0</v>
      </c>
      <c r="D1403" s="205"/>
      <c r="E1403" s="205"/>
      <c r="F1403" s="206" t="str">
        <f>'ŞOFÖR LİSTESİ'!H38</f>
        <v>RÜSTEMGEDİK 5</v>
      </c>
      <c r="G1403" s="207"/>
      <c r="H1403" s="207"/>
      <c r="I1403" s="207"/>
      <c r="J1403" s="207"/>
      <c r="K1403" s="207"/>
      <c r="L1403" s="207"/>
      <c r="M1403" s="207"/>
      <c r="N1403" s="207"/>
      <c r="O1403" s="207"/>
      <c r="P1403" s="207"/>
      <c r="Q1403" s="207"/>
      <c r="R1403" s="207"/>
      <c r="S1403" s="207"/>
      <c r="T1403" s="207"/>
      <c r="U1403" s="207"/>
      <c r="V1403" s="207"/>
      <c r="W1403" s="207"/>
      <c r="X1403" s="208"/>
      <c r="Y1403" s="212">
        <f>Y1363+1</f>
        <v>36</v>
      </c>
      <c r="Z1403" s="213"/>
      <c r="AA1403" s="213"/>
      <c r="AB1403" s="213"/>
      <c r="AC1403" s="213"/>
      <c r="AD1403" s="213"/>
      <c r="AE1403" s="213"/>
      <c r="AF1403" s="213"/>
      <c r="AG1403" s="213"/>
      <c r="AH1403" s="213"/>
      <c r="AI1403" s="213"/>
      <c r="AJ1403" s="214"/>
    </row>
    <row r="1404" spans="1:36" ht="11.25" customHeight="1">
      <c r="A1404" s="20" t="s">
        <v>8</v>
      </c>
      <c r="B1404" s="6"/>
      <c r="C1404" s="221">
        <f>'ŞOFÖR LİSTESİ'!G38</f>
        <v>0</v>
      </c>
      <c r="D1404" s="221"/>
      <c r="E1404" s="221"/>
      <c r="F1404" s="209"/>
      <c r="G1404" s="210"/>
      <c r="H1404" s="210"/>
      <c r="I1404" s="210"/>
      <c r="J1404" s="210"/>
      <c r="K1404" s="210"/>
      <c r="L1404" s="210"/>
      <c r="M1404" s="210"/>
      <c r="N1404" s="210"/>
      <c r="O1404" s="210"/>
      <c r="P1404" s="210"/>
      <c r="Q1404" s="210"/>
      <c r="R1404" s="210"/>
      <c r="S1404" s="210"/>
      <c r="T1404" s="210"/>
      <c r="U1404" s="210"/>
      <c r="V1404" s="210"/>
      <c r="W1404" s="210"/>
      <c r="X1404" s="211"/>
      <c r="Y1404" s="215"/>
      <c r="Z1404" s="216"/>
      <c r="AA1404" s="216"/>
      <c r="AB1404" s="216"/>
      <c r="AC1404" s="216"/>
      <c r="AD1404" s="216"/>
      <c r="AE1404" s="216"/>
      <c r="AF1404" s="216"/>
      <c r="AG1404" s="216"/>
      <c r="AH1404" s="216"/>
      <c r="AI1404" s="216"/>
      <c r="AJ1404" s="217"/>
    </row>
    <row r="1405" spans="1:36" ht="12" customHeight="1" thickBot="1">
      <c r="A1405" s="21" t="s">
        <v>2</v>
      </c>
      <c r="B1405" s="22"/>
      <c r="C1405" s="222">
        <f>'ŞOFÖR LİSTESİ'!F38</f>
        <v>0</v>
      </c>
      <c r="D1405" s="222"/>
      <c r="E1405" s="222"/>
      <c r="F1405" s="223" t="s">
        <v>9</v>
      </c>
      <c r="G1405" s="224"/>
      <c r="H1405" s="224"/>
      <c r="I1405" s="224"/>
      <c r="J1405" s="224"/>
      <c r="K1405" s="224"/>
      <c r="L1405" s="224"/>
      <c r="M1405" s="224"/>
      <c r="N1405" s="224"/>
      <c r="O1405" s="224"/>
      <c r="P1405" s="224"/>
      <c r="Q1405" s="224"/>
      <c r="R1405" s="224"/>
      <c r="S1405" s="224"/>
      <c r="T1405" s="224"/>
      <c r="U1405" s="224"/>
      <c r="V1405" s="224"/>
      <c r="W1405" s="224"/>
      <c r="X1405" s="225"/>
      <c r="Y1405" s="218"/>
      <c r="Z1405" s="219"/>
      <c r="AA1405" s="219"/>
      <c r="AB1405" s="219"/>
      <c r="AC1405" s="219"/>
      <c r="AD1405" s="219"/>
      <c r="AE1405" s="219"/>
      <c r="AF1405" s="219"/>
      <c r="AG1405" s="219"/>
      <c r="AH1405" s="219"/>
      <c r="AI1405" s="219"/>
      <c r="AJ1405" s="220"/>
    </row>
    <row r="1406" spans="1:36" ht="12" thickBot="1"/>
    <row r="1407" spans="1:36" ht="49.5" customHeight="1">
      <c r="A1407" s="226" t="s">
        <v>7</v>
      </c>
      <c r="B1407" s="227"/>
      <c r="C1407" s="228"/>
      <c r="D1407" s="227"/>
      <c r="E1407" s="227"/>
      <c r="F1407" s="229">
        <f>F1367</f>
        <v>43009</v>
      </c>
      <c r="G1407" s="229">
        <f>G1367</f>
        <v>43010</v>
      </c>
      <c r="H1407" s="229">
        <f>H1367</f>
        <v>43011</v>
      </c>
      <c r="I1407" s="229">
        <f t="shared" ref="I1407:AJ1407" si="620">I1367</f>
        <v>43012</v>
      </c>
      <c r="J1407" s="229">
        <f t="shared" si="620"/>
        <v>43013</v>
      </c>
      <c r="K1407" s="229">
        <f t="shared" si="620"/>
        <v>43014</v>
      </c>
      <c r="L1407" s="229">
        <f t="shared" si="620"/>
        <v>43015</v>
      </c>
      <c r="M1407" s="229">
        <f t="shared" si="620"/>
        <v>43016</v>
      </c>
      <c r="N1407" s="229">
        <f t="shared" si="620"/>
        <v>43017</v>
      </c>
      <c r="O1407" s="229">
        <f t="shared" si="620"/>
        <v>43018</v>
      </c>
      <c r="P1407" s="229">
        <f t="shared" si="620"/>
        <v>43019</v>
      </c>
      <c r="Q1407" s="229">
        <f t="shared" si="620"/>
        <v>43020</v>
      </c>
      <c r="R1407" s="229">
        <f t="shared" si="620"/>
        <v>43021</v>
      </c>
      <c r="S1407" s="229">
        <f t="shared" si="620"/>
        <v>43022</v>
      </c>
      <c r="T1407" s="229">
        <f t="shared" si="620"/>
        <v>43023</v>
      </c>
      <c r="U1407" s="229">
        <f t="shared" si="620"/>
        <v>43024</v>
      </c>
      <c r="V1407" s="229">
        <f t="shared" si="620"/>
        <v>43025</v>
      </c>
      <c r="W1407" s="229">
        <f t="shared" si="620"/>
        <v>43026</v>
      </c>
      <c r="X1407" s="229">
        <f t="shared" si="620"/>
        <v>43027</v>
      </c>
      <c r="Y1407" s="231">
        <f t="shared" si="620"/>
        <v>43028</v>
      </c>
      <c r="Z1407" s="231">
        <f t="shared" si="620"/>
        <v>43029</v>
      </c>
      <c r="AA1407" s="231">
        <f t="shared" si="620"/>
        <v>43030</v>
      </c>
      <c r="AB1407" s="231">
        <f t="shared" si="620"/>
        <v>43031</v>
      </c>
      <c r="AC1407" s="231">
        <f t="shared" si="620"/>
        <v>43032</v>
      </c>
      <c r="AD1407" s="231">
        <f t="shared" si="620"/>
        <v>43033</v>
      </c>
      <c r="AE1407" s="231">
        <f t="shared" si="620"/>
        <v>43034</v>
      </c>
      <c r="AF1407" s="231">
        <f t="shared" si="620"/>
        <v>43035</v>
      </c>
      <c r="AG1407" s="231">
        <f t="shared" si="620"/>
        <v>43036</v>
      </c>
      <c r="AH1407" s="231">
        <f t="shared" si="620"/>
        <v>43037</v>
      </c>
      <c r="AI1407" s="231">
        <f t="shared" si="620"/>
        <v>43038</v>
      </c>
      <c r="AJ1407" s="233">
        <f t="shared" si="620"/>
        <v>43039</v>
      </c>
    </row>
    <row r="1408" spans="1:36">
      <c r="A1408" s="23" t="s">
        <v>0</v>
      </c>
      <c r="B1408" s="78" t="s">
        <v>4</v>
      </c>
      <c r="C1408" s="79" t="s">
        <v>188</v>
      </c>
      <c r="D1408" s="11" t="s">
        <v>205</v>
      </c>
      <c r="E1408" s="80" t="s">
        <v>189</v>
      </c>
      <c r="F1408" s="230"/>
      <c r="G1408" s="230"/>
      <c r="H1408" s="230"/>
      <c r="I1408" s="230"/>
      <c r="J1408" s="230"/>
      <c r="K1408" s="230"/>
      <c r="L1408" s="230"/>
      <c r="M1408" s="230"/>
      <c r="N1408" s="230"/>
      <c r="O1408" s="230"/>
      <c r="P1408" s="230"/>
      <c r="Q1408" s="230"/>
      <c r="R1408" s="230"/>
      <c r="S1408" s="230"/>
      <c r="T1408" s="230"/>
      <c r="U1408" s="230"/>
      <c r="V1408" s="230"/>
      <c r="W1408" s="230"/>
      <c r="X1408" s="230"/>
      <c r="Y1408" s="232"/>
      <c r="Z1408" s="232"/>
      <c r="AA1408" s="232"/>
      <c r="AB1408" s="232"/>
      <c r="AC1408" s="232"/>
      <c r="AD1408" s="232"/>
      <c r="AE1408" s="232"/>
      <c r="AF1408" s="232"/>
      <c r="AG1408" s="232"/>
      <c r="AH1408" s="232"/>
      <c r="AI1408" s="232"/>
      <c r="AJ1408" s="234"/>
    </row>
    <row r="1409" spans="1:36">
      <c r="A1409" s="24">
        <v>1</v>
      </c>
      <c r="B1409" s="86" t="s">
        <v>1021</v>
      </c>
      <c r="C1409" s="7" t="s">
        <v>206</v>
      </c>
      <c r="D1409" s="86">
        <v>9</v>
      </c>
      <c r="E1409" s="7" t="s">
        <v>768</v>
      </c>
      <c r="F1409" s="57" t="str">
        <f>IF(F1369="","",F1369)</f>
        <v xml:space="preserve"> </v>
      </c>
      <c r="G1409" s="57" t="str">
        <f t="shared" ref="G1409:AJ1409" si="621">IF(G1369="","",G1369)</f>
        <v xml:space="preserve"> </v>
      </c>
      <c r="H1409" s="57" t="str">
        <f t="shared" si="621"/>
        <v xml:space="preserve"> </v>
      </c>
      <c r="I1409" s="57" t="str">
        <f t="shared" si="621"/>
        <v xml:space="preserve"> </v>
      </c>
      <c r="J1409" s="57" t="str">
        <f t="shared" si="621"/>
        <v xml:space="preserve"> </v>
      </c>
      <c r="K1409" s="57" t="str">
        <f t="shared" si="621"/>
        <v xml:space="preserve"> </v>
      </c>
      <c r="L1409" s="57" t="str">
        <f t="shared" si="621"/>
        <v xml:space="preserve"> </v>
      </c>
      <c r="M1409" s="57" t="str">
        <f t="shared" si="621"/>
        <v xml:space="preserve"> </v>
      </c>
      <c r="N1409" s="57" t="str">
        <f t="shared" si="621"/>
        <v xml:space="preserve"> </v>
      </c>
      <c r="O1409" s="57" t="str">
        <f t="shared" si="621"/>
        <v xml:space="preserve"> </v>
      </c>
      <c r="P1409" s="57" t="str">
        <f t="shared" si="621"/>
        <v xml:space="preserve"> </v>
      </c>
      <c r="Q1409" s="57" t="str">
        <f t="shared" si="621"/>
        <v xml:space="preserve"> </v>
      </c>
      <c r="R1409" s="57" t="str">
        <f t="shared" si="621"/>
        <v xml:space="preserve"> </v>
      </c>
      <c r="S1409" s="57" t="str">
        <f t="shared" si="621"/>
        <v xml:space="preserve"> </v>
      </c>
      <c r="T1409" s="57" t="str">
        <f t="shared" si="621"/>
        <v xml:space="preserve"> </v>
      </c>
      <c r="U1409" s="57" t="str">
        <f t="shared" si="621"/>
        <v xml:space="preserve"> </v>
      </c>
      <c r="V1409" s="57" t="str">
        <f t="shared" si="621"/>
        <v xml:space="preserve"> </v>
      </c>
      <c r="W1409" s="57" t="str">
        <f t="shared" si="621"/>
        <v xml:space="preserve"> </v>
      </c>
      <c r="X1409" s="57" t="str">
        <f t="shared" si="621"/>
        <v xml:space="preserve"> </v>
      </c>
      <c r="Y1409" s="10" t="str">
        <f t="shared" si="621"/>
        <v xml:space="preserve"> </v>
      </c>
      <c r="Z1409" s="10" t="str">
        <f t="shared" si="621"/>
        <v xml:space="preserve"> </v>
      </c>
      <c r="AA1409" s="10" t="str">
        <f t="shared" si="621"/>
        <v xml:space="preserve"> </v>
      </c>
      <c r="AB1409" s="10" t="str">
        <f t="shared" si="621"/>
        <v xml:space="preserve"> </v>
      </c>
      <c r="AC1409" s="10" t="str">
        <f t="shared" si="621"/>
        <v xml:space="preserve"> </v>
      </c>
      <c r="AD1409" s="10" t="str">
        <f t="shared" si="621"/>
        <v xml:space="preserve"> </v>
      </c>
      <c r="AE1409" s="10" t="str">
        <f t="shared" si="621"/>
        <v xml:space="preserve"> </v>
      </c>
      <c r="AF1409" s="10" t="str">
        <f t="shared" si="621"/>
        <v xml:space="preserve"> </v>
      </c>
      <c r="AG1409" s="10" t="str">
        <f t="shared" si="621"/>
        <v xml:space="preserve"> </v>
      </c>
      <c r="AH1409" s="10" t="str">
        <f t="shared" si="621"/>
        <v xml:space="preserve"> </v>
      </c>
      <c r="AI1409" s="10" t="str">
        <f t="shared" si="621"/>
        <v xml:space="preserve"> </v>
      </c>
      <c r="AJ1409" s="38" t="str">
        <f t="shared" si="621"/>
        <v xml:space="preserve"> </v>
      </c>
    </row>
    <row r="1410" spans="1:36">
      <c r="A1410" s="24">
        <v>2</v>
      </c>
      <c r="B1410" s="86" t="s">
        <v>1028</v>
      </c>
      <c r="C1410" s="7" t="s">
        <v>206</v>
      </c>
      <c r="D1410" s="86">
        <v>9</v>
      </c>
      <c r="E1410" s="7" t="s">
        <v>768</v>
      </c>
      <c r="F1410" s="57" t="str">
        <f t="shared" ref="F1410:AJ1410" si="622">IF(F1370="","",F1370)</f>
        <v xml:space="preserve"> </v>
      </c>
      <c r="G1410" s="57" t="str">
        <f t="shared" si="622"/>
        <v xml:space="preserve"> </v>
      </c>
      <c r="H1410" s="57" t="str">
        <f t="shared" si="622"/>
        <v xml:space="preserve"> </v>
      </c>
      <c r="I1410" s="57" t="str">
        <f t="shared" si="622"/>
        <v xml:space="preserve"> </v>
      </c>
      <c r="J1410" s="57" t="str">
        <f t="shared" si="622"/>
        <v xml:space="preserve"> </v>
      </c>
      <c r="K1410" s="57" t="str">
        <f t="shared" si="622"/>
        <v xml:space="preserve"> </v>
      </c>
      <c r="L1410" s="57" t="str">
        <f t="shared" si="622"/>
        <v xml:space="preserve"> </v>
      </c>
      <c r="M1410" s="57" t="str">
        <f t="shared" si="622"/>
        <v xml:space="preserve"> </v>
      </c>
      <c r="N1410" s="57" t="str">
        <f t="shared" si="622"/>
        <v xml:space="preserve"> </v>
      </c>
      <c r="O1410" s="57" t="str">
        <f t="shared" si="622"/>
        <v xml:space="preserve"> </v>
      </c>
      <c r="P1410" s="57" t="str">
        <f t="shared" si="622"/>
        <v xml:space="preserve"> </v>
      </c>
      <c r="Q1410" s="57" t="str">
        <f t="shared" si="622"/>
        <v xml:space="preserve"> </v>
      </c>
      <c r="R1410" s="57" t="str">
        <f t="shared" si="622"/>
        <v xml:space="preserve"> </v>
      </c>
      <c r="S1410" s="57" t="str">
        <f t="shared" si="622"/>
        <v xml:space="preserve"> </v>
      </c>
      <c r="T1410" s="57" t="str">
        <f t="shared" si="622"/>
        <v xml:space="preserve"> </v>
      </c>
      <c r="U1410" s="57" t="str">
        <f t="shared" si="622"/>
        <v xml:space="preserve"> </v>
      </c>
      <c r="V1410" s="57" t="str">
        <f t="shared" si="622"/>
        <v xml:space="preserve"> </v>
      </c>
      <c r="W1410" s="57" t="str">
        <f t="shared" si="622"/>
        <v xml:space="preserve"> </v>
      </c>
      <c r="X1410" s="57" t="str">
        <f t="shared" si="622"/>
        <v xml:space="preserve"> </v>
      </c>
      <c r="Y1410" s="10" t="str">
        <f t="shared" si="622"/>
        <v xml:space="preserve"> </v>
      </c>
      <c r="Z1410" s="10" t="str">
        <f t="shared" si="622"/>
        <v xml:space="preserve"> </v>
      </c>
      <c r="AA1410" s="10" t="str">
        <f t="shared" si="622"/>
        <v xml:space="preserve"> </v>
      </c>
      <c r="AB1410" s="10" t="str">
        <f t="shared" si="622"/>
        <v xml:space="preserve"> </v>
      </c>
      <c r="AC1410" s="10" t="str">
        <f t="shared" si="622"/>
        <v xml:space="preserve"> </v>
      </c>
      <c r="AD1410" s="10" t="str">
        <f t="shared" si="622"/>
        <v xml:space="preserve"> </v>
      </c>
      <c r="AE1410" s="10" t="str">
        <f t="shared" si="622"/>
        <v xml:space="preserve"> </v>
      </c>
      <c r="AF1410" s="10" t="str">
        <f t="shared" si="622"/>
        <v xml:space="preserve"> </v>
      </c>
      <c r="AG1410" s="10" t="str">
        <f t="shared" si="622"/>
        <v xml:space="preserve"> </v>
      </c>
      <c r="AH1410" s="10" t="str">
        <f t="shared" si="622"/>
        <v xml:space="preserve"> </v>
      </c>
      <c r="AI1410" s="10" t="str">
        <f t="shared" si="622"/>
        <v xml:space="preserve"> </v>
      </c>
      <c r="AJ1410" s="38" t="str">
        <f t="shared" si="622"/>
        <v xml:space="preserve"> </v>
      </c>
    </row>
    <row r="1411" spans="1:36">
      <c r="A1411" s="24">
        <v>3</v>
      </c>
      <c r="B1411" s="86" t="s">
        <v>1033</v>
      </c>
      <c r="C1411" s="7" t="s">
        <v>206</v>
      </c>
      <c r="D1411" s="86">
        <v>9</v>
      </c>
      <c r="E1411" s="7" t="s">
        <v>768</v>
      </c>
      <c r="F1411" s="57" t="str">
        <f t="shared" ref="F1411:AJ1411" si="623">IF(F1371="","",F1371)</f>
        <v xml:space="preserve"> </v>
      </c>
      <c r="G1411" s="57" t="str">
        <f t="shared" si="623"/>
        <v xml:space="preserve"> </v>
      </c>
      <c r="H1411" s="57" t="str">
        <f t="shared" si="623"/>
        <v xml:space="preserve"> </v>
      </c>
      <c r="I1411" s="57" t="str">
        <f t="shared" si="623"/>
        <v xml:space="preserve"> </v>
      </c>
      <c r="J1411" s="57" t="str">
        <f t="shared" si="623"/>
        <v xml:space="preserve"> </v>
      </c>
      <c r="K1411" s="57" t="str">
        <f t="shared" si="623"/>
        <v xml:space="preserve"> </v>
      </c>
      <c r="L1411" s="57" t="str">
        <f t="shared" si="623"/>
        <v xml:space="preserve"> </v>
      </c>
      <c r="M1411" s="57" t="str">
        <f t="shared" si="623"/>
        <v xml:space="preserve"> </v>
      </c>
      <c r="N1411" s="57" t="str">
        <f t="shared" si="623"/>
        <v xml:space="preserve"> </v>
      </c>
      <c r="O1411" s="57" t="str">
        <f t="shared" si="623"/>
        <v xml:space="preserve"> </v>
      </c>
      <c r="P1411" s="57" t="str">
        <f t="shared" si="623"/>
        <v xml:space="preserve"> </v>
      </c>
      <c r="Q1411" s="57" t="str">
        <f t="shared" si="623"/>
        <v xml:space="preserve"> </v>
      </c>
      <c r="R1411" s="57" t="str">
        <f t="shared" si="623"/>
        <v xml:space="preserve"> </v>
      </c>
      <c r="S1411" s="57" t="str">
        <f t="shared" si="623"/>
        <v xml:space="preserve"> </v>
      </c>
      <c r="T1411" s="57" t="str">
        <f t="shared" si="623"/>
        <v xml:space="preserve"> </v>
      </c>
      <c r="U1411" s="57" t="str">
        <f t="shared" si="623"/>
        <v xml:space="preserve"> </v>
      </c>
      <c r="V1411" s="57" t="str">
        <f t="shared" si="623"/>
        <v xml:space="preserve"> </v>
      </c>
      <c r="W1411" s="57" t="str">
        <f t="shared" si="623"/>
        <v xml:space="preserve"> </v>
      </c>
      <c r="X1411" s="57" t="str">
        <f t="shared" si="623"/>
        <v xml:space="preserve"> </v>
      </c>
      <c r="Y1411" s="10" t="str">
        <f t="shared" si="623"/>
        <v xml:space="preserve"> </v>
      </c>
      <c r="Z1411" s="10" t="str">
        <f t="shared" si="623"/>
        <v xml:space="preserve"> </v>
      </c>
      <c r="AA1411" s="10" t="str">
        <f t="shared" si="623"/>
        <v xml:space="preserve"> </v>
      </c>
      <c r="AB1411" s="10" t="str">
        <f t="shared" si="623"/>
        <v xml:space="preserve"> </v>
      </c>
      <c r="AC1411" s="10" t="str">
        <f t="shared" si="623"/>
        <v xml:space="preserve"> </v>
      </c>
      <c r="AD1411" s="10" t="str">
        <f t="shared" si="623"/>
        <v xml:space="preserve"> </v>
      </c>
      <c r="AE1411" s="10" t="str">
        <f t="shared" si="623"/>
        <v xml:space="preserve"> </v>
      </c>
      <c r="AF1411" s="10" t="str">
        <f t="shared" si="623"/>
        <v xml:space="preserve"> </v>
      </c>
      <c r="AG1411" s="10" t="str">
        <f t="shared" si="623"/>
        <v xml:space="preserve"> </v>
      </c>
      <c r="AH1411" s="10" t="str">
        <f t="shared" si="623"/>
        <v xml:space="preserve"> </v>
      </c>
      <c r="AI1411" s="10" t="str">
        <f t="shared" si="623"/>
        <v xml:space="preserve"> </v>
      </c>
      <c r="AJ1411" s="38" t="str">
        <f t="shared" si="623"/>
        <v xml:space="preserve"> </v>
      </c>
    </row>
    <row r="1412" spans="1:36">
      <c r="A1412" s="24">
        <v>4</v>
      </c>
      <c r="B1412" s="86" t="s">
        <v>1034</v>
      </c>
      <c r="C1412" s="7" t="s">
        <v>206</v>
      </c>
      <c r="D1412" s="86">
        <v>9</v>
      </c>
      <c r="E1412" s="7" t="s">
        <v>768</v>
      </c>
      <c r="F1412" s="57" t="str">
        <f t="shared" ref="F1412:AJ1412" si="624">IF(F1372="","",F1372)</f>
        <v xml:space="preserve"> </v>
      </c>
      <c r="G1412" s="57" t="str">
        <f t="shared" si="624"/>
        <v xml:space="preserve"> </v>
      </c>
      <c r="H1412" s="57" t="str">
        <f t="shared" si="624"/>
        <v xml:space="preserve"> </v>
      </c>
      <c r="I1412" s="57" t="str">
        <f t="shared" si="624"/>
        <v xml:space="preserve"> </v>
      </c>
      <c r="J1412" s="57" t="str">
        <f t="shared" si="624"/>
        <v xml:space="preserve"> </v>
      </c>
      <c r="K1412" s="57" t="str">
        <f t="shared" si="624"/>
        <v xml:space="preserve"> </v>
      </c>
      <c r="L1412" s="57" t="str">
        <f t="shared" si="624"/>
        <v xml:space="preserve"> </v>
      </c>
      <c r="M1412" s="57" t="str">
        <f t="shared" si="624"/>
        <v xml:space="preserve"> </v>
      </c>
      <c r="N1412" s="57" t="str">
        <f t="shared" si="624"/>
        <v xml:space="preserve"> </v>
      </c>
      <c r="O1412" s="57" t="str">
        <f t="shared" si="624"/>
        <v xml:space="preserve"> </v>
      </c>
      <c r="P1412" s="57" t="str">
        <f t="shared" si="624"/>
        <v xml:space="preserve"> </v>
      </c>
      <c r="Q1412" s="57" t="str">
        <f t="shared" si="624"/>
        <v xml:space="preserve"> </v>
      </c>
      <c r="R1412" s="57" t="str">
        <f t="shared" si="624"/>
        <v xml:space="preserve"> </v>
      </c>
      <c r="S1412" s="57" t="str">
        <f t="shared" si="624"/>
        <v xml:space="preserve"> </v>
      </c>
      <c r="T1412" s="57" t="str">
        <f t="shared" si="624"/>
        <v xml:space="preserve"> </v>
      </c>
      <c r="U1412" s="57" t="str">
        <f t="shared" si="624"/>
        <v xml:space="preserve"> </v>
      </c>
      <c r="V1412" s="57" t="str">
        <f t="shared" si="624"/>
        <v xml:space="preserve"> </v>
      </c>
      <c r="W1412" s="57" t="str">
        <f t="shared" si="624"/>
        <v xml:space="preserve"> </v>
      </c>
      <c r="X1412" s="57" t="str">
        <f t="shared" si="624"/>
        <v xml:space="preserve"> </v>
      </c>
      <c r="Y1412" s="10" t="str">
        <f t="shared" si="624"/>
        <v xml:space="preserve"> </v>
      </c>
      <c r="Z1412" s="10" t="str">
        <f t="shared" si="624"/>
        <v xml:space="preserve"> </v>
      </c>
      <c r="AA1412" s="10" t="str">
        <f t="shared" si="624"/>
        <v xml:space="preserve"> </v>
      </c>
      <c r="AB1412" s="10" t="str">
        <f t="shared" si="624"/>
        <v xml:space="preserve"> </v>
      </c>
      <c r="AC1412" s="10" t="str">
        <f t="shared" si="624"/>
        <v xml:space="preserve"> </v>
      </c>
      <c r="AD1412" s="10" t="str">
        <f t="shared" si="624"/>
        <v xml:space="preserve"> </v>
      </c>
      <c r="AE1412" s="10" t="str">
        <f t="shared" si="624"/>
        <v xml:space="preserve"> </v>
      </c>
      <c r="AF1412" s="10" t="str">
        <f t="shared" si="624"/>
        <v xml:space="preserve"> </v>
      </c>
      <c r="AG1412" s="10" t="str">
        <f t="shared" si="624"/>
        <v xml:space="preserve"> </v>
      </c>
      <c r="AH1412" s="10" t="str">
        <f t="shared" si="624"/>
        <v xml:space="preserve"> </v>
      </c>
      <c r="AI1412" s="10" t="str">
        <f t="shared" si="624"/>
        <v xml:space="preserve"> </v>
      </c>
      <c r="AJ1412" s="38" t="str">
        <f t="shared" si="624"/>
        <v xml:space="preserve"> </v>
      </c>
    </row>
    <row r="1413" spans="1:36">
      <c r="A1413" s="24">
        <v>5</v>
      </c>
      <c r="B1413" s="86" t="s">
        <v>1036</v>
      </c>
      <c r="C1413" s="7" t="s">
        <v>206</v>
      </c>
      <c r="D1413" s="86">
        <v>9</v>
      </c>
      <c r="E1413" s="7" t="s">
        <v>768</v>
      </c>
      <c r="F1413" s="57" t="str">
        <f t="shared" ref="F1413:AJ1413" si="625">IF(F1373="","",F1373)</f>
        <v xml:space="preserve"> </v>
      </c>
      <c r="G1413" s="57" t="str">
        <f t="shared" si="625"/>
        <v xml:space="preserve"> </v>
      </c>
      <c r="H1413" s="57" t="str">
        <f t="shared" si="625"/>
        <v xml:space="preserve"> </v>
      </c>
      <c r="I1413" s="57" t="str">
        <f t="shared" si="625"/>
        <v xml:space="preserve"> </v>
      </c>
      <c r="J1413" s="57" t="str">
        <f t="shared" si="625"/>
        <v xml:space="preserve"> </v>
      </c>
      <c r="K1413" s="57" t="str">
        <f t="shared" si="625"/>
        <v xml:space="preserve"> </v>
      </c>
      <c r="L1413" s="57" t="str">
        <f t="shared" si="625"/>
        <v xml:space="preserve"> </v>
      </c>
      <c r="M1413" s="57" t="str">
        <f t="shared" si="625"/>
        <v xml:space="preserve"> </v>
      </c>
      <c r="N1413" s="57" t="str">
        <f t="shared" si="625"/>
        <v xml:space="preserve"> </v>
      </c>
      <c r="O1413" s="57" t="str">
        <f t="shared" si="625"/>
        <v xml:space="preserve"> </v>
      </c>
      <c r="P1413" s="57" t="str">
        <f t="shared" si="625"/>
        <v xml:space="preserve"> </v>
      </c>
      <c r="Q1413" s="57" t="str">
        <f t="shared" si="625"/>
        <v xml:space="preserve"> </v>
      </c>
      <c r="R1413" s="57" t="str">
        <f t="shared" si="625"/>
        <v xml:space="preserve"> </v>
      </c>
      <c r="S1413" s="57" t="str">
        <f t="shared" si="625"/>
        <v xml:space="preserve"> </v>
      </c>
      <c r="T1413" s="57" t="str">
        <f t="shared" si="625"/>
        <v xml:space="preserve"> </v>
      </c>
      <c r="U1413" s="57" t="str">
        <f t="shared" si="625"/>
        <v xml:space="preserve"> </v>
      </c>
      <c r="V1413" s="57" t="str">
        <f t="shared" si="625"/>
        <v xml:space="preserve"> </v>
      </c>
      <c r="W1413" s="57" t="str">
        <f t="shared" si="625"/>
        <v xml:space="preserve"> </v>
      </c>
      <c r="X1413" s="57" t="str">
        <f t="shared" si="625"/>
        <v xml:space="preserve"> </v>
      </c>
      <c r="Y1413" s="10" t="str">
        <f t="shared" si="625"/>
        <v xml:space="preserve"> </v>
      </c>
      <c r="Z1413" s="10" t="str">
        <f t="shared" si="625"/>
        <v xml:space="preserve"> </v>
      </c>
      <c r="AA1413" s="10" t="str">
        <f t="shared" si="625"/>
        <v xml:space="preserve"> </v>
      </c>
      <c r="AB1413" s="10" t="str">
        <f t="shared" si="625"/>
        <v xml:space="preserve"> </v>
      </c>
      <c r="AC1413" s="10" t="str">
        <f t="shared" si="625"/>
        <v xml:space="preserve"> </v>
      </c>
      <c r="AD1413" s="10" t="str">
        <f t="shared" si="625"/>
        <v xml:space="preserve"> </v>
      </c>
      <c r="AE1413" s="10" t="str">
        <f t="shared" si="625"/>
        <v xml:space="preserve"> </v>
      </c>
      <c r="AF1413" s="10" t="str">
        <f t="shared" si="625"/>
        <v xml:space="preserve"> </v>
      </c>
      <c r="AG1413" s="10" t="str">
        <f t="shared" si="625"/>
        <v xml:space="preserve"> </v>
      </c>
      <c r="AH1413" s="10" t="str">
        <f t="shared" si="625"/>
        <v xml:space="preserve"> </v>
      </c>
      <c r="AI1413" s="10" t="str">
        <f t="shared" si="625"/>
        <v xml:space="preserve"> </v>
      </c>
      <c r="AJ1413" s="38" t="str">
        <f t="shared" si="625"/>
        <v xml:space="preserve"> </v>
      </c>
    </row>
    <row r="1414" spans="1:36">
      <c r="A1414" s="24">
        <v>6</v>
      </c>
      <c r="B1414" s="86" t="s">
        <v>1088</v>
      </c>
      <c r="C1414" s="7" t="s">
        <v>681</v>
      </c>
      <c r="D1414" s="86">
        <v>9</v>
      </c>
      <c r="E1414" s="7" t="s">
        <v>768</v>
      </c>
      <c r="F1414" s="57" t="str">
        <f t="shared" ref="F1414:AJ1414" si="626">IF(F1374="","",F1374)</f>
        <v xml:space="preserve"> </v>
      </c>
      <c r="G1414" s="57" t="str">
        <f t="shared" si="626"/>
        <v xml:space="preserve"> </v>
      </c>
      <c r="H1414" s="57" t="str">
        <f t="shared" si="626"/>
        <v xml:space="preserve"> </v>
      </c>
      <c r="I1414" s="57" t="str">
        <f t="shared" si="626"/>
        <v xml:space="preserve"> </v>
      </c>
      <c r="J1414" s="57" t="str">
        <f t="shared" si="626"/>
        <v xml:space="preserve"> </v>
      </c>
      <c r="K1414" s="57" t="str">
        <f t="shared" si="626"/>
        <v xml:space="preserve"> </v>
      </c>
      <c r="L1414" s="57" t="str">
        <f t="shared" si="626"/>
        <v xml:space="preserve"> </v>
      </c>
      <c r="M1414" s="57" t="str">
        <f t="shared" si="626"/>
        <v xml:space="preserve"> </v>
      </c>
      <c r="N1414" s="57" t="str">
        <f t="shared" si="626"/>
        <v xml:space="preserve"> </v>
      </c>
      <c r="O1414" s="57" t="str">
        <f t="shared" si="626"/>
        <v xml:space="preserve"> </v>
      </c>
      <c r="P1414" s="57" t="str">
        <f t="shared" si="626"/>
        <v xml:space="preserve"> </v>
      </c>
      <c r="Q1414" s="57" t="str">
        <f t="shared" si="626"/>
        <v xml:space="preserve"> </v>
      </c>
      <c r="R1414" s="57" t="str">
        <f t="shared" si="626"/>
        <v xml:space="preserve"> </v>
      </c>
      <c r="S1414" s="57" t="str">
        <f t="shared" si="626"/>
        <v xml:space="preserve"> </v>
      </c>
      <c r="T1414" s="57" t="str">
        <f t="shared" si="626"/>
        <v xml:space="preserve"> </v>
      </c>
      <c r="U1414" s="57" t="str">
        <f t="shared" si="626"/>
        <v xml:space="preserve"> </v>
      </c>
      <c r="V1414" s="57" t="str">
        <f t="shared" si="626"/>
        <v xml:space="preserve"> </v>
      </c>
      <c r="W1414" s="57" t="str">
        <f t="shared" si="626"/>
        <v xml:space="preserve"> </v>
      </c>
      <c r="X1414" s="57" t="str">
        <f t="shared" si="626"/>
        <v xml:space="preserve"> </v>
      </c>
      <c r="Y1414" s="10" t="str">
        <f t="shared" si="626"/>
        <v xml:space="preserve"> </v>
      </c>
      <c r="Z1414" s="10" t="str">
        <f t="shared" si="626"/>
        <v xml:space="preserve"> </v>
      </c>
      <c r="AA1414" s="10" t="str">
        <f t="shared" si="626"/>
        <v xml:space="preserve"> </v>
      </c>
      <c r="AB1414" s="10" t="str">
        <f t="shared" si="626"/>
        <v xml:space="preserve"> </v>
      </c>
      <c r="AC1414" s="10" t="str">
        <f t="shared" si="626"/>
        <v xml:space="preserve"> </v>
      </c>
      <c r="AD1414" s="10" t="str">
        <f t="shared" si="626"/>
        <v xml:space="preserve"> </v>
      </c>
      <c r="AE1414" s="10" t="str">
        <f t="shared" si="626"/>
        <v xml:space="preserve"> </v>
      </c>
      <c r="AF1414" s="10" t="str">
        <f t="shared" si="626"/>
        <v xml:space="preserve"> </v>
      </c>
      <c r="AG1414" s="10" t="str">
        <f t="shared" si="626"/>
        <v xml:space="preserve"> </v>
      </c>
      <c r="AH1414" s="10" t="str">
        <f t="shared" si="626"/>
        <v xml:space="preserve"> </v>
      </c>
      <c r="AI1414" s="10" t="str">
        <f t="shared" si="626"/>
        <v xml:space="preserve"> </v>
      </c>
      <c r="AJ1414" s="38" t="str">
        <f t="shared" si="626"/>
        <v xml:space="preserve"> </v>
      </c>
    </row>
    <row r="1415" spans="1:36">
      <c r="A1415" s="24">
        <v>7</v>
      </c>
      <c r="B1415" s="86" t="s">
        <v>1089</v>
      </c>
      <c r="C1415" s="7" t="s">
        <v>681</v>
      </c>
      <c r="D1415" s="86">
        <v>9</v>
      </c>
      <c r="E1415" s="7" t="s">
        <v>768</v>
      </c>
      <c r="F1415" s="57" t="str">
        <f t="shared" ref="F1415:AJ1415" si="627">IF(F1375="","",F1375)</f>
        <v xml:space="preserve"> </v>
      </c>
      <c r="G1415" s="57" t="str">
        <f t="shared" si="627"/>
        <v xml:space="preserve"> </v>
      </c>
      <c r="H1415" s="57" t="str">
        <f t="shared" si="627"/>
        <v xml:space="preserve"> </v>
      </c>
      <c r="I1415" s="57" t="str">
        <f t="shared" si="627"/>
        <v xml:space="preserve"> </v>
      </c>
      <c r="J1415" s="57" t="str">
        <f t="shared" si="627"/>
        <v xml:space="preserve"> </v>
      </c>
      <c r="K1415" s="57" t="str">
        <f t="shared" si="627"/>
        <v xml:space="preserve"> </v>
      </c>
      <c r="L1415" s="57" t="str">
        <f t="shared" si="627"/>
        <v xml:space="preserve"> </v>
      </c>
      <c r="M1415" s="57" t="str">
        <f t="shared" si="627"/>
        <v xml:space="preserve"> </v>
      </c>
      <c r="N1415" s="57" t="str">
        <f t="shared" si="627"/>
        <v xml:space="preserve"> </v>
      </c>
      <c r="O1415" s="57" t="str">
        <f t="shared" si="627"/>
        <v xml:space="preserve"> </v>
      </c>
      <c r="P1415" s="57" t="str">
        <f t="shared" si="627"/>
        <v xml:space="preserve"> </v>
      </c>
      <c r="Q1415" s="57" t="str">
        <f t="shared" si="627"/>
        <v xml:space="preserve"> </v>
      </c>
      <c r="R1415" s="57" t="str">
        <f t="shared" si="627"/>
        <v xml:space="preserve"> </v>
      </c>
      <c r="S1415" s="57" t="str">
        <f t="shared" si="627"/>
        <v xml:space="preserve"> </v>
      </c>
      <c r="T1415" s="57" t="str">
        <f t="shared" si="627"/>
        <v xml:space="preserve"> </v>
      </c>
      <c r="U1415" s="57" t="str">
        <f t="shared" si="627"/>
        <v xml:space="preserve"> </v>
      </c>
      <c r="V1415" s="57" t="str">
        <f t="shared" si="627"/>
        <v xml:space="preserve"> </v>
      </c>
      <c r="W1415" s="57" t="str">
        <f t="shared" si="627"/>
        <v xml:space="preserve"> </v>
      </c>
      <c r="X1415" s="57" t="str">
        <f t="shared" si="627"/>
        <v xml:space="preserve"> </v>
      </c>
      <c r="Y1415" s="10" t="str">
        <f t="shared" si="627"/>
        <v xml:space="preserve"> </v>
      </c>
      <c r="Z1415" s="10" t="str">
        <f t="shared" si="627"/>
        <v xml:space="preserve"> </v>
      </c>
      <c r="AA1415" s="10" t="str">
        <f t="shared" si="627"/>
        <v xml:space="preserve"> </v>
      </c>
      <c r="AB1415" s="10" t="str">
        <f t="shared" si="627"/>
        <v xml:space="preserve"> </v>
      </c>
      <c r="AC1415" s="10" t="str">
        <f t="shared" si="627"/>
        <v xml:space="preserve"> </v>
      </c>
      <c r="AD1415" s="10" t="str">
        <f t="shared" si="627"/>
        <v xml:space="preserve"> </v>
      </c>
      <c r="AE1415" s="10" t="str">
        <f t="shared" si="627"/>
        <v xml:space="preserve"> </v>
      </c>
      <c r="AF1415" s="10" t="str">
        <f t="shared" si="627"/>
        <v xml:space="preserve"> </v>
      </c>
      <c r="AG1415" s="10" t="str">
        <f t="shared" si="627"/>
        <v xml:space="preserve"> </v>
      </c>
      <c r="AH1415" s="10" t="str">
        <f t="shared" si="627"/>
        <v xml:space="preserve"> </v>
      </c>
      <c r="AI1415" s="10" t="str">
        <f t="shared" si="627"/>
        <v xml:space="preserve"> </v>
      </c>
      <c r="AJ1415" s="38" t="str">
        <f t="shared" si="627"/>
        <v xml:space="preserve"> </v>
      </c>
    </row>
    <row r="1416" spans="1:36">
      <c r="A1416" s="24">
        <v>8</v>
      </c>
      <c r="B1416" s="86" t="s">
        <v>596</v>
      </c>
      <c r="C1416" s="7" t="s">
        <v>681</v>
      </c>
      <c r="D1416" s="86">
        <v>9</v>
      </c>
      <c r="E1416" s="7" t="s">
        <v>768</v>
      </c>
      <c r="F1416" s="57" t="str">
        <f t="shared" ref="F1416:AJ1416" si="628">IF(F1376="","",F1376)</f>
        <v xml:space="preserve"> </v>
      </c>
      <c r="G1416" s="57" t="str">
        <f t="shared" si="628"/>
        <v xml:space="preserve"> </v>
      </c>
      <c r="H1416" s="57" t="str">
        <f t="shared" si="628"/>
        <v xml:space="preserve"> </v>
      </c>
      <c r="I1416" s="57" t="str">
        <f t="shared" si="628"/>
        <v xml:space="preserve"> </v>
      </c>
      <c r="J1416" s="57" t="str">
        <f t="shared" si="628"/>
        <v xml:space="preserve"> </v>
      </c>
      <c r="K1416" s="57" t="str">
        <f t="shared" si="628"/>
        <v xml:space="preserve"> </v>
      </c>
      <c r="L1416" s="57" t="str">
        <f t="shared" si="628"/>
        <v xml:space="preserve"> </v>
      </c>
      <c r="M1416" s="57" t="str">
        <f t="shared" si="628"/>
        <v xml:space="preserve"> </v>
      </c>
      <c r="N1416" s="57" t="str">
        <f t="shared" si="628"/>
        <v xml:space="preserve"> </v>
      </c>
      <c r="O1416" s="57" t="str">
        <f t="shared" si="628"/>
        <v xml:space="preserve"> </v>
      </c>
      <c r="P1416" s="57" t="str">
        <f t="shared" si="628"/>
        <v xml:space="preserve"> </v>
      </c>
      <c r="Q1416" s="57" t="str">
        <f t="shared" si="628"/>
        <v xml:space="preserve"> </v>
      </c>
      <c r="R1416" s="57" t="str">
        <f t="shared" si="628"/>
        <v xml:space="preserve"> </v>
      </c>
      <c r="S1416" s="57" t="str">
        <f t="shared" si="628"/>
        <v xml:space="preserve"> </v>
      </c>
      <c r="T1416" s="57" t="str">
        <f t="shared" si="628"/>
        <v xml:space="preserve"> </v>
      </c>
      <c r="U1416" s="57" t="str">
        <f t="shared" si="628"/>
        <v xml:space="preserve"> </v>
      </c>
      <c r="V1416" s="57" t="str">
        <f t="shared" si="628"/>
        <v xml:space="preserve"> </v>
      </c>
      <c r="W1416" s="57" t="str">
        <f t="shared" si="628"/>
        <v xml:space="preserve"> </v>
      </c>
      <c r="X1416" s="57" t="str">
        <f t="shared" si="628"/>
        <v xml:space="preserve"> </v>
      </c>
      <c r="Y1416" s="10" t="str">
        <f t="shared" si="628"/>
        <v xml:space="preserve"> </v>
      </c>
      <c r="Z1416" s="10" t="str">
        <f t="shared" si="628"/>
        <v xml:space="preserve"> </v>
      </c>
      <c r="AA1416" s="10" t="str">
        <f t="shared" si="628"/>
        <v xml:space="preserve"> </v>
      </c>
      <c r="AB1416" s="10" t="str">
        <f t="shared" si="628"/>
        <v xml:space="preserve"> </v>
      </c>
      <c r="AC1416" s="10" t="str">
        <f t="shared" si="628"/>
        <v xml:space="preserve"> </v>
      </c>
      <c r="AD1416" s="10" t="str">
        <f t="shared" si="628"/>
        <v xml:space="preserve"> </v>
      </c>
      <c r="AE1416" s="10" t="str">
        <f t="shared" si="628"/>
        <v xml:space="preserve"> </v>
      </c>
      <c r="AF1416" s="10" t="str">
        <f t="shared" si="628"/>
        <v xml:space="preserve"> </v>
      </c>
      <c r="AG1416" s="10" t="str">
        <f t="shared" si="628"/>
        <v xml:space="preserve"> </v>
      </c>
      <c r="AH1416" s="10" t="str">
        <f t="shared" si="628"/>
        <v xml:space="preserve"> </v>
      </c>
      <c r="AI1416" s="10" t="str">
        <f t="shared" si="628"/>
        <v xml:space="preserve"> </v>
      </c>
      <c r="AJ1416" s="38" t="str">
        <f t="shared" si="628"/>
        <v xml:space="preserve"> </v>
      </c>
    </row>
    <row r="1417" spans="1:36">
      <c r="A1417" s="24">
        <v>9</v>
      </c>
      <c r="B1417" s="86" t="s">
        <v>1090</v>
      </c>
      <c r="C1417" s="7" t="s">
        <v>681</v>
      </c>
      <c r="D1417" s="86">
        <v>9</v>
      </c>
      <c r="E1417" s="7" t="s">
        <v>768</v>
      </c>
      <c r="F1417" s="57" t="str">
        <f t="shared" ref="F1417:AJ1417" si="629">IF(F1377="","",F1377)</f>
        <v xml:space="preserve"> </v>
      </c>
      <c r="G1417" s="57" t="str">
        <f t="shared" si="629"/>
        <v xml:space="preserve"> </v>
      </c>
      <c r="H1417" s="57" t="str">
        <f t="shared" si="629"/>
        <v xml:space="preserve"> </v>
      </c>
      <c r="I1417" s="57" t="str">
        <f t="shared" si="629"/>
        <v xml:space="preserve"> </v>
      </c>
      <c r="J1417" s="57" t="str">
        <f t="shared" si="629"/>
        <v xml:space="preserve"> </v>
      </c>
      <c r="K1417" s="57" t="str">
        <f t="shared" si="629"/>
        <v xml:space="preserve"> </v>
      </c>
      <c r="L1417" s="57" t="str">
        <f t="shared" si="629"/>
        <v xml:space="preserve"> </v>
      </c>
      <c r="M1417" s="57" t="str">
        <f t="shared" si="629"/>
        <v xml:space="preserve"> </v>
      </c>
      <c r="N1417" s="57" t="str">
        <f t="shared" si="629"/>
        <v xml:space="preserve"> </v>
      </c>
      <c r="O1417" s="57" t="str">
        <f t="shared" si="629"/>
        <v xml:space="preserve"> </v>
      </c>
      <c r="P1417" s="57" t="str">
        <f t="shared" si="629"/>
        <v xml:space="preserve"> </v>
      </c>
      <c r="Q1417" s="57" t="str">
        <f t="shared" si="629"/>
        <v xml:space="preserve"> </v>
      </c>
      <c r="R1417" s="57" t="str">
        <f t="shared" si="629"/>
        <v xml:space="preserve"> </v>
      </c>
      <c r="S1417" s="57" t="str">
        <f t="shared" si="629"/>
        <v xml:space="preserve"> </v>
      </c>
      <c r="T1417" s="57" t="str">
        <f t="shared" si="629"/>
        <v xml:space="preserve"> </v>
      </c>
      <c r="U1417" s="57" t="str">
        <f t="shared" si="629"/>
        <v xml:space="preserve"> </v>
      </c>
      <c r="V1417" s="57" t="str">
        <f t="shared" si="629"/>
        <v xml:space="preserve"> </v>
      </c>
      <c r="W1417" s="57" t="str">
        <f t="shared" si="629"/>
        <v xml:space="preserve"> </v>
      </c>
      <c r="X1417" s="57" t="str">
        <f t="shared" si="629"/>
        <v xml:space="preserve"> </v>
      </c>
      <c r="Y1417" s="10" t="str">
        <f t="shared" si="629"/>
        <v xml:space="preserve"> </v>
      </c>
      <c r="Z1417" s="10" t="str">
        <f t="shared" si="629"/>
        <v xml:space="preserve"> </v>
      </c>
      <c r="AA1417" s="10" t="str">
        <f t="shared" si="629"/>
        <v xml:space="preserve"> </v>
      </c>
      <c r="AB1417" s="10" t="str">
        <f t="shared" si="629"/>
        <v xml:space="preserve"> </v>
      </c>
      <c r="AC1417" s="10" t="str">
        <f t="shared" si="629"/>
        <v xml:space="preserve"> </v>
      </c>
      <c r="AD1417" s="10" t="str">
        <f t="shared" si="629"/>
        <v xml:space="preserve"> </v>
      </c>
      <c r="AE1417" s="10" t="str">
        <f t="shared" si="629"/>
        <v xml:space="preserve"> </v>
      </c>
      <c r="AF1417" s="10" t="str">
        <f t="shared" si="629"/>
        <v xml:space="preserve"> </v>
      </c>
      <c r="AG1417" s="10" t="str">
        <f t="shared" si="629"/>
        <v xml:space="preserve"> </v>
      </c>
      <c r="AH1417" s="10" t="str">
        <f t="shared" si="629"/>
        <v xml:space="preserve"> </v>
      </c>
      <c r="AI1417" s="10" t="str">
        <f t="shared" si="629"/>
        <v xml:space="preserve"> </v>
      </c>
      <c r="AJ1417" s="38" t="str">
        <f t="shared" si="629"/>
        <v xml:space="preserve"> </v>
      </c>
    </row>
    <row r="1418" spans="1:36">
      <c r="A1418" s="24">
        <v>10</v>
      </c>
      <c r="B1418" s="86" t="s">
        <v>1091</v>
      </c>
      <c r="C1418" s="7" t="s">
        <v>681</v>
      </c>
      <c r="D1418" s="86">
        <v>9</v>
      </c>
      <c r="E1418" s="7" t="s">
        <v>768</v>
      </c>
      <c r="F1418" s="57" t="str">
        <f t="shared" ref="F1418:AJ1418" si="630">IF(F1378="","",F1378)</f>
        <v xml:space="preserve"> </v>
      </c>
      <c r="G1418" s="57" t="str">
        <f t="shared" si="630"/>
        <v xml:space="preserve"> </v>
      </c>
      <c r="H1418" s="57" t="str">
        <f t="shared" si="630"/>
        <v xml:space="preserve"> </v>
      </c>
      <c r="I1418" s="57" t="str">
        <f t="shared" si="630"/>
        <v xml:space="preserve"> </v>
      </c>
      <c r="J1418" s="57" t="str">
        <f t="shared" si="630"/>
        <v xml:space="preserve"> </v>
      </c>
      <c r="K1418" s="57" t="str">
        <f t="shared" si="630"/>
        <v xml:space="preserve"> </v>
      </c>
      <c r="L1418" s="57" t="str">
        <f t="shared" si="630"/>
        <v xml:space="preserve"> </v>
      </c>
      <c r="M1418" s="57" t="str">
        <f t="shared" si="630"/>
        <v xml:space="preserve"> </v>
      </c>
      <c r="N1418" s="57" t="str">
        <f t="shared" si="630"/>
        <v xml:space="preserve"> </v>
      </c>
      <c r="O1418" s="57" t="str">
        <f t="shared" si="630"/>
        <v xml:space="preserve"> </v>
      </c>
      <c r="P1418" s="57" t="str">
        <f t="shared" si="630"/>
        <v xml:space="preserve"> </v>
      </c>
      <c r="Q1418" s="57" t="str">
        <f t="shared" si="630"/>
        <v xml:space="preserve"> </v>
      </c>
      <c r="R1418" s="57" t="str">
        <f t="shared" si="630"/>
        <v xml:space="preserve"> </v>
      </c>
      <c r="S1418" s="57" t="str">
        <f t="shared" si="630"/>
        <v xml:space="preserve"> </v>
      </c>
      <c r="T1418" s="57" t="str">
        <f t="shared" si="630"/>
        <v xml:space="preserve"> </v>
      </c>
      <c r="U1418" s="57" t="str">
        <f t="shared" si="630"/>
        <v xml:space="preserve"> </v>
      </c>
      <c r="V1418" s="57" t="str">
        <f t="shared" si="630"/>
        <v xml:space="preserve"> </v>
      </c>
      <c r="W1418" s="57" t="str">
        <f t="shared" si="630"/>
        <v xml:space="preserve"> </v>
      </c>
      <c r="X1418" s="57" t="str">
        <f t="shared" si="630"/>
        <v xml:space="preserve"> </v>
      </c>
      <c r="Y1418" s="10" t="str">
        <f t="shared" si="630"/>
        <v xml:space="preserve"> </v>
      </c>
      <c r="Z1418" s="10" t="str">
        <f t="shared" si="630"/>
        <v xml:space="preserve"> </v>
      </c>
      <c r="AA1418" s="10" t="str">
        <f t="shared" si="630"/>
        <v xml:space="preserve"> </v>
      </c>
      <c r="AB1418" s="10" t="str">
        <f t="shared" si="630"/>
        <v xml:space="preserve"> </v>
      </c>
      <c r="AC1418" s="10" t="str">
        <f t="shared" si="630"/>
        <v xml:space="preserve"> </v>
      </c>
      <c r="AD1418" s="10" t="str">
        <f t="shared" si="630"/>
        <v xml:space="preserve"> </v>
      </c>
      <c r="AE1418" s="10" t="str">
        <f t="shared" si="630"/>
        <v xml:space="preserve"> </v>
      </c>
      <c r="AF1418" s="10" t="str">
        <f t="shared" si="630"/>
        <v xml:space="preserve"> </v>
      </c>
      <c r="AG1418" s="10" t="str">
        <f t="shared" si="630"/>
        <v xml:space="preserve"> </v>
      </c>
      <c r="AH1418" s="10" t="str">
        <f t="shared" si="630"/>
        <v xml:space="preserve"> </v>
      </c>
      <c r="AI1418" s="10" t="str">
        <f t="shared" si="630"/>
        <v xml:space="preserve"> </v>
      </c>
      <c r="AJ1418" s="38" t="str">
        <f t="shared" si="630"/>
        <v xml:space="preserve"> </v>
      </c>
    </row>
    <row r="1419" spans="1:36">
      <c r="A1419" s="24">
        <v>11</v>
      </c>
      <c r="B1419" s="86" t="s">
        <v>1092</v>
      </c>
      <c r="C1419" s="7" t="s">
        <v>681</v>
      </c>
      <c r="D1419" s="86">
        <v>9</v>
      </c>
      <c r="E1419" s="7" t="s">
        <v>768</v>
      </c>
      <c r="F1419" s="57" t="str">
        <f t="shared" ref="F1419:AJ1419" si="631">IF(F1379="","",F1379)</f>
        <v xml:space="preserve"> </v>
      </c>
      <c r="G1419" s="57" t="str">
        <f t="shared" si="631"/>
        <v xml:space="preserve"> </v>
      </c>
      <c r="H1419" s="57" t="str">
        <f t="shared" si="631"/>
        <v xml:space="preserve"> </v>
      </c>
      <c r="I1419" s="57" t="str">
        <f t="shared" si="631"/>
        <v xml:space="preserve"> </v>
      </c>
      <c r="J1419" s="57" t="str">
        <f t="shared" si="631"/>
        <v xml:space="preserve"> </v>
      </c>
      <c r="K1419" s="57" t="str">
        <f t="shared" si="631"/>
        <v xml:space="preserve"> </v>
      </c>
      <c r="L1419" s="57" t="str">
        <f t="shared" si="631"/>
        <v xml:space="preserve"> </v>
      </c>
      <c r="M1419" s="57" t="str">
        <f t="shared" si="631"/>
        <v xml:space="preserve"> </v>
      </c>
      <c r="N1419" s="57" t="str">
        <f t="shared" si="631"/>
        <v xml:space="preserve"> </v>
      </c>
      <c r="O1419" s="57" t="str">
        <f t="shared" si="631"/>
        <v xml:space="preserve"> </v>
      </c>
      <c r="P1419" s="57" t="str">
        <f t="shared" si="631"/>
        <v xml:space="preserve"> </v>
      </c>
      <c r="Q1419" s="57" t="str">
        <f t="shared" si="631"/>
        <v xml:space="preserve"> </v>
      </c>
      <c r="R1419" s="57" t="str">
        <f t="shared" si="631"/>
        <v xml:space="preserve"> </v>
      </c>
      <c r="S1419" s="57" t="str">
        <f t="shared" si="631"/>
        <v xml:space="preserve"> </v>
      </c>
      <c r="T1419" s="57" t="str">
        <f t="shared" si="631"/>
        <v xml:space="preserve"> </v>
      </c>
      <c r="U1419" s="57" t="str">
        <f t="shared" si="631"/>
        <v xml:space="preserve"> </v>
      </c>
      <c r="V1419" s="57" t="str">
        <f t="shared" si="631"/>
        <v xml:space="preserve"> </v>
      </c>
      <c r="W1419" s="57" t="str">
        <f t="shared" si="631"/>
        <v xml:space="preserve"> </v>
      </c>
      <c r="X1419" s="57" t="str">
        <f t="shared" si="631"/>
        <v xml:space="preserve"> </v>
      </c>
      <c r="Y1419" s="10" t="str">
        <f t="shared" si="631"/>
        <v xml:space="preserve"> </v>
      </c>
      <c r="Z1419" s="10" t="str">
        <f t="shared" si="631"/>
        <v xml:space="preserve"> </v>
      </c>
      <c r="AA1419" s="10" t="str">
        <f t="shared" si="631"/>
        <v xml:space="preserve"> </v>
      </c>
      <c r="AB1419" s="10" t="str">
        <f t="shared" si="631"/>
        <v xml:space="preserve"> </v>
      </c>
      <c r="AC1419" s="10" t="str">
        <f t="shared" si="631"/>
        <v xml:space="preserve"> </v>
      </c>
      <c r="AD1419" s="10" t="str">
        <f t="shared" si="631"/>
        <v xml:space="preserve"> </v>
      </c>
      <c r="AE1419" s="10" t="str">
        <f t="shared" si="631"/>
        <v xml:space="preserve"> </v>
      </c>
      <c r="AF1419" s="10" t="str">
        <f t="shared" si="631"/>
        <v xml:space="preserve"> </v>
      </c>
      <c r="AG1419" s="10" t="str">
        <f t="shared" si="631"/>
        <v xml:space="preserve"> </v>
      </c>
      <c r="AH1419" s="10" t="str">
        <f t="shared" si="631"/>
        <v xml:space="preserve"> </v>
      </c>
      <c r="AI1419" s="10" t="str">
        <f t="shared" si="631"/>
        <v xml:space="preserve"> </v>
      </c>
      <c r="AJ1419" s="38" t="str">
        <f t="shared" si="631"/>
        <v xml:space="preserve"> </v>
      </c>
    </row>
    <row r="1420" spans="1:36">
      <c r="A1420" s="24">
        <v>12</v>
      </c>
      <c r="B1420" s="86" t="s">
        <v>1093</v>
      </c>
      <c r="C1420" s="7" t="s">
        <v>681</v>
      </c>
      <c r="D1420" s="86">
        <v>11</v>
      </c>
      <c r="E1420" s="7" t="s">
        <v>768</v>
      </c>
      <c r="F1420" s="57" t="str">
        <f t="shared" ref="F1420:AJ1420" si="632">IF(F1380="","",F1380)</f>
        <v xml:space="preserve"> </v>
      </c>
      <c r="G1420" s="57" t="str">
        <f t="shared" si="632"/>
        <v xml:space="preserve"> </v>
      </c>
      <c r="H1420" s="57" t="str">
        <f t="shared" si="632"/>
        <v xml:space="preserve"> </v>
      </c>
      <c r="I1420" s="57" t="str">
        <f t="shared" si="632"/>
        <v xml:space="preserve"> </v>
      </c>
      <c r="J1420" s="57" t="str">
        <f t="shared" si="632"/>
        <v xml:space="preserve"> </v>
      </c>
      <c r="K1420" s="57" t="str">
        <f t="shared" si="632"/>
        <v xml:space="preserve"> </v>
      </c>
      <c r="L1420" s="57" t="str">
        <f t="shared" si="632"/>
        <v xml:space="preserve"> </v>
      </c>
      <c r="M1420" s="57" t="str">
        <f t="shared" si="632"/>
        <v xml:space="preserve"> </v>
      </c>
      <c r="N1420" s="57" t="str">
        <f t="shared" si="632"/>
        <v xml:space="preserve"> </v>
      </c>
      <c r="O1420" s="57" t="str">
        <f t="shared" si="632"/>
        <v xml:space="preserve"> </v>
      </c>
      <c r="P1420" s="57" t="str">
        <f t="shared" si="632"/>
        <v xml:space="preserve"> </v>
      </c>
      <c r="Q1420" s="57" t="str">
        <f t="shared" si="632"/>
        <v xml:space="preserve"> </v>
      </c>
      <c r="R1420" s="57" t="str">
        <f t="shared" si="632"/>
        <v xml:space="preserve"> </v>
      </c>
      <c r="S1420" s="57" t="str">
        <f t="shared" si="632"/>
        <v xml:space="preserve"> </v>
      </c>
      <c r="T1420" s="57" t="str">
        <f t="shared" si="632"/>
        <v xml:space="preserve"> </v>
      </c>
      <c r="U1420" s="57" t="str">
        <f t="shared" si="632"/>
        <v xml:space="preserve"> </v>
      </c>
      <c r="V1420" s="57" t="str">
        <f t="shared" si="632"/>
        <v xml:space="preserve"> </v>
      </c>
      <c r="W1420" s="57" t="str">
        <f t="shared" si="632"/>
        <v xml:space="preserve"> </v>
      </c>
      <c r="X1420" s="57" t="str">
        <f t="shared" si="632"/>
        <v xml:space="preserve"> </v>
      </c>
      <c r="Y1420" s="10" t="str">
        <f t="shared" si="632"/>
        <v xml:space="preserve"> </v>
      </c>
      <c r="Z1420" s="10" t="str">
        <f t="shared" si="632"/>
        <v xml:space="preserve"> </v>
      </c>
      <c r="AA1420" s="10" t="str">
        <f t="shared" si="632"/>
        <v xml:space="preserve"> </v>
      </c>
      <c r="AB1420" s="10" t="str">
        <f t="shared" si="632"/>
        <v xml:space="preserve"> </v>
      </c>
      <c r="AC1420" s="10" t="str">
        <f t="shared" si="632"/>
        <v xml:space="preserve"> </v>
      </c>
      <c r="AD1420" s="10" t="str">
        <f t="shared" si="632"/>
        <v xml:space="preserve"> </v>
      </c>
      <c r="AE1420" s="10" t="str">
        <f t="shared" si="632"/>
        <v xml:space="preserve"> </v>
      </c>
      <c r="AF1420" s="10" t="str">
        <f t="shared" si="632"/>
        <v xml:space="preserve"> </v>
      </c>
      <c r="AG1420" s="10" t="str">
        <f t="shared" si="632"/>
        <v xml:space="preserve"> </v>
      </c>
      <c r="AH1420" s="10" t="str">
        <f t="shared" si="632"/>
        <v xml:space="preserve"> </v>
      </c>
      <c r="AI1420" s="10" t="str">
        <f t="shared" si="632"/>
        <v xml:space="preserve"> </v>
      </c>
      <c r="AJ1420" s="38" t="str">
        <f t="shared" si="632"/>
        <v xml:space="preserve"> </v>
      </c>
    </row>
    <row r="1421" spans="1:36">
      <c r="A1421" s="24">
        <v>13</v>
      </c>
      <c r="B1421" s="86" t="s">
        <v>1094</v>
      </c>
      <c r="C1421" s="7" t="s">
        <v>681</v>
      </c>
      <c r="D1421" s="86">
        <v>12</v>
      </c>
      <c r="E1421" s="7" t="s">
        <v>768</v>
      </c>
      <c r="F1421" s="57" t="str">
        <f t="shared" ref="F1421:AJ1421" si="633">IF(F1381="","",F1381)</f>
        <v xml:space="preserve"> </v>
      </c>
      <c r="G1421" s="57" t="str">
        <f t="shared" si="633"/>
        <v xml:space="preserve"> </v>
      </c>
      <c r="H1421" s="57" t="str">
        <f t="shared" si="633"/>
        <v xml:space="preserve"> </v>
      </c>
      <c r="I1421" s="57" t="str">
        <f t="shared" si="633"/>
        <v xml:space="preserve"> </v>
      </c>
      <c r="J1421" s="57" t="str">
        <f t="shared" si="633"/>
        <v xml:space="preserve"> </v>
      </c>
      <c r="K1421" s="57" t="str">
        <f t="shared" si="633"/>
        <v xml:space="preserve"> </v>
      </c>
      <c r="L1421" s="57" t="str">
        <f t="shared" si="633"/>
        <v xml:space="preserve"> </v>
      </c>
      <c r="M1421" s="57" t="str">
        <f t="shared" si="633"/>
        <v xml:space="preserve"> </v>
      </c>
      <c r="N1421" s="57" t="str">
        <f t="shared" si="633"/>
        <v xml:space="preserve"> </v>
      </c>
      <c r="O1421" s="57" t="str">
        <f t="shared" si="633"/>
        <v xml:space="preserve"> </v>
      </c>
      <c r="P1421" s="57" t="str">
        <f t="shared" si="633"/>
        <v/>
      </c>
      <c r="Q1421" s="57" t="str">
        <f t="shared" si="633"/>
        <v xml:space="preserve"> </v>
      </c>
      <c r="R1421" s="57" t="str">
        <f t="shared" si="633"/>
        <v xml:space="preserve"> </v>
      </c>
      <c r="S1421" s="57" t="str">
        <f t="shared" si="633"/>
        <v xml:space="preserve"> </v>
      </c>
      <c r="T1421" s="57" t="str">
        <f t="shared" si="633"/>
        <v xml:space="preserve"> </v>
      </c>
      <c r="U1421" s="57" t="str">
        <f t="shared" si="633"/>
        <v xml:space="preserve"> </v>
      </c>
      <c r="V1421" s="57" t="str">
        <f t="shared" si="633"/>
        <v xml:space="preserve"> </v>
      </c>
      <c r="W1421" s="57" t="str">
        <f t="shared" si="633"/>
        <v xml:space="preserve"> </v>
      </c>
      <c r="X1421" s="57" t="str">
        <f t="shared" si="633"/>
        <v xml:space="preserve"> </v>
      </c>
      <c r="Y1421" s="10" t="str">
        <f t="shared" si="633"/>
        <v xml:space="preserve"> </v>
      </c>
      <c r="Z1421" s="10" t="str">
        <f t="shared" si="633"/>
        <v xml:space="preserve"> </v>
      </c>
      <c r="AA1421" s="10" t="str">
        <f t="shared" si="633"/>
        <v xml:space="preserve"> </v>
      </c>
      <c r="AB1421" s="10" t="str">
        <f t="shared" si="633"/>
        <v xml:space="preserve"> </v>
      </c>
      <c r="AC1421" s="10" t="str">
        <f t="shared" si="633"/>
        <v xml:space="preserve"> </v>
      </c>
      <c r="AD1421" s="10" t="str">
        <f t="shared" si="633"/>
        <v xml:space="preserve"> </v>
      </c>
      <c r="AE1421" s="10" t="str">
        <f t="shared" si="633"/>
        <v xml:space="preserve"> </v>
      </c>
      <c r="AF1421" s="10" t="str">
        <f t="shared" si="633"/>
        <v xml:space="preserve"> </v>
      </c>
      <c r="AG1421" s="10" t="str">
        <f t="shared" si="633"/>
        <v xml:space="preserve"> </v>
      </c>
      <c r="AH1421" s="10" t="str">
        <f t="shared" si="633"/>
        <v xml:space="preserve"> </v>
      </c>
      <c r="AI1421" s="10" t="str">
        <f t="shared" si="633"/>
        <v xml:space="preserve"> </v>
      </c>
      <c r="AJ1421" s="38" t="str">
        <f t="shared" si="633"/>
        <v xml:space="preserve"> </v>
      </c>
    </row>
    <row r="1422" spans="1:36">
      <c r="A1422" s="24">
        <v>14</v>
      </c>
      <c r="B1422" s="7"/>
      <c r="C1422" s="40"/>
      <c r="D1422" s="14"/>
      <c r="E1422" s="15"/>
      <c r="F1422" s="57" t="str">
        <f t="shared" ref="F1422:AJ1422" si="634">IF(F1382="","",F1382)</f>
        <v xml:space="preserve"> </v>
      </c>
      <c r="G1422" s="57" t="str">
        <f t="shared" si="634"/>
        <v xml:space="preserve"> </v>
      </c>
      <c r="H1422" s="57" t="str">
        <f t="shared" si="634"/>
        <v xml:space="preserve"> </v>
      </c>
      <c r="I1422" s="57" t="str">
        <f t="shared" si="634"/>
        <v xml:space="preserve"> </v>
      </c>
      <c r="J1422" s="57" t="str">
        <f t="shared" si="634"/>
        <v xml:space="preserve"> </v>
      </c>
      <c r="K1422" s="57" t="str">
        <f t="shared" si="634"/>
        <v xml:space="preserve"> </v>
      </c>
      <c r="L1422" s="57" t="str">
        <f t="shared" si="634"/>
        <v xml:space="preserve"> </v>
      </c>
      <c r="M1422" s="57" t="str">
        <f t="shared" si="634"/>
        <v xml:space="preserve"> </v>
      </c>
      <c r="N1422" s="57" t="str">
        <f t="shared" si="634"/>
        <v xml:space="preserve"> </v>
      </c>
      <c r="O1422" s="57" t="str">
        <f t="shared" si="634"/>
        <v xml:space="preserve"> </v>
      </c>
      <c r="P1422" s="57" t="str">
        <f t="shared" si="634"/>
        <v xml:space="preserve"> </v>
      </c>
      <c r="Q1422" s="57" t="str">
        <f t="shared" si="634"/>
        <v xml:space="preserve"> </v>
      </c>
      <c r="R1422" s="57" t="str">
        <f t="shared" si="634"/>
        <v xml:space="preserve"> </v>
      </c>
      <c r="S1422" s="57" t="str">
        <f t="shared" si="634"/>
        <v xml:space="preserve"> </v>
      </c>
      <c r="T1422" s="57" t="str">
        <f t="shared" si="634"/>
        <v xml:space="preserve"> </v>
      </c>
      <c r="U1422" s="57" t="str">
        <f t="shared" si="634"/>
        <v xml:space="preserve"> </v>
      </c>
      <c r="V1422" s="57" t="str">
        <f t="shared" si="634"/>
        <v xml:space="preserve"> </v>
      </c>
      <c r="W1422" s="57" t="str">
        <f t="shared" si="634"/>
        <v xml:space="preserve"> </v>
      </c>
      <c r="X1422" s="57" t="str">
        <f t="shared" si="634"/>
        <v xml:space="preserve"> </v>
      </c>
      <c r="Y1422" s="10" t="str">
        <f t="shared" si="634"/>
        <v xml:space="preserve"> </v>
      </c>
      <c r="Z1422" s="10" t="str">
        <f t="shared" si="634"/>
        <v xml:space="preserve"> </v>
      </c>
      <c r="AA1422" s="10" t="str">
        <f t="shared" si="634"/>
        <v xml:space="preserve"> </v>
      </c>
      <c r="AB1422" s="10" t="str">
        <f t="shared" si="634"/>
        <v xml:space="preserve"> </v>
      </c>
      <c r="AC1422" s="10" t="str">
        <f t="shared" si="634"/>
        <v xml:space="preserve"> </v>
      </c>
      <c r="AD1422" s="10" t="str">
        <f t="shared" si="634"/>
        <v xml:space="preserve"> </v>
      </c>
      <c r="AE1422" s="10" t="str">
        <f t="shared" si="634"/>
        <v xml:space="preserve"> </v>
      </c>
      <c r="AF1422" s="10" t="str">
        <f t="shared" si="634"/>
        <v xml:space="preserve"> </v>
      </c>
      <c r="AG1422" s="10" t="str">
        <f t="shared" si="634"/>
        <v xml:space="preserve"> </v>
      </c>
      <c r="AH1422" s="10" t="str">
        <f t="shared" si="634"/>
        <v xml:space="preserve"> </v>
      </c>
      <c r="AI1422" s="10" t="str">
        <f t="shared" si="634"/>
        <v xml:space="preserve"> </v>
      </c>
      <c r="AJ1422" s="38" t="str">
        <f t="shared" si="634"/>
        <v xml:space="preserve"> </v>
      </c>
    </row>
    <row r="1423" spans="1:36">
      <c r="A1423" s="24">
        <v>15</v>
      </c>
      <c r="B1423" s="16"/>
      <c r="C1423" s="33"/>
      <c r="D1423" s="14"/>
      <c r="E1423" s="35"/>
      <c r="F1423" s="57" t="str">
        <f t="shared" ref="F1423:AJ1423" si="635">IF(F1383="","",F1383)</f>
        <v xml:space="preserve"> </v>
      </c>
      <c r="G1423" s="57" t="str">
        <f t="shared" si="635"/>
        <v xml:space="preserve"> </v>
      </c>
      <c r="H1423" s="57" t="str">
        <f t="shared" si="635"/>
        <v xml:space="preserve"> </v>
      </c>
      <c r="I1423" s="57" t="str">
        <f t="shared" si="635"/>
        <v xml:space="preserve"> </v>
      </c>
      <c r="J1423" s="57" t="str">
        <f t="shared" si="635"/>
        <v xml:space="preserve"> </v>
      </c>
      <c r="K1423" s="57" t="str">
        <f t="shared" si="635"/>
        <v xml:space="preserve"> </v>
      </c>
      <c r="L1423" s="57" t="str">
        <f t="shared" si="635"/>
        <v xml:space="preserve"> </v>
      </c>
      <c r="M1423" s="57" t="str">
        <f t="shared" si="635"/>
        <v xml:space="preserve"> </v>
      </c>
      <c r="N1423" s="57" t="str">
        <f t="shared" si="635"/>
        <v xml:space="preserve"> </v>
      </c>
      <c r="O1423" s="57" t="str">
        <f t="shared" si="635"/>
        <v xml:space="preserve"> </v>
      </c>
      <c r="P1423" s="57" t="str">
        <f t="shared" si="635"/>
        <v xml:space="preserve"> </v>
      </c>
      <c r="Q1423" s="57" t="str">
        <f t="shared" si="635"/>
        <v xml:space="preserve"> </v>
      </c>
      <c r="R1423" s="57" t="str">
        <f t="shared" si="635"/>
        <v xml:space="preserve"> </v>
      </c>
      <c r="S1423" s="57" t="str">
        <f t="shared" si="635"/>
        <v xml:space="preserve"> </v>
      </c>
      <c r="T1423" s="57" t="str">
        <f t="shared" si="635"/>
        <v xml:space="preserve"> </v>
      </c>
      <c r="U1423" s="57" t="str">
        <f t="shared" si="635"/>
        <v xml:space="preserve"> </v>
      </c>
      <c r="V1423" s="57" t="str">
        <f t="shared" si="635"/>
        <v xml:space="preserve"> </v>
      </c>
      <c r="W1423" s="57" t="str">
        <f t="shared" si="635"/>
        <v xml:space="preserve"> </v>
      </c>
      <c r="X1423" s="57" t="str">
        <f t="shared" si="635"/>
        <v xml:space="preserve"> </v>
      </c>
      <c r="Y1423" s="10" t="str">
        <f t="shared" si="635"/>
        <v xml:space="preserve"> </v>
      </c>
      <c r="Z1423" s="10" t="str">
        <f t="shared" si="635"/>
        <v xml:space="preserve"> </v>
      </c>
      <c r="AA1423" s="10" t="str">
        <f t="shared" si="635"/>
        <v xml:space="preserve"> </v>
      </c>
      <c r="AB1423" s="10" t="str">
        <f t="shared" si="635"/>
        <v xml:space="preserve"> </v>
      </c>
      <c r="AC1423" s="10" t="str">
        <f t="shared" si="635"/>
        <v xml:space="preserve"> </v>
      </c>
      <c r="AD1423" s="10" t="str">
        <f t="shared" si="635"/>
        <v xml:space="preserve"> </v>
      </c>
      <c r="AE1423" s="10" t="str">
        <f t="shared" si="635"/>
        <v xml:space="preserve"> </v>
      </c>
      <c r="AF1423" s="10" t="str">
        <f t="shared" si="635"/>
        <v xml:space="preserve"> </v>
      </c>
      <c r="AG1423" s="10" t="str">
        <f t="shared" si="635"/>
        <v xml:space="preserve"> </v>
      </c>
      <c r="AH1423" s="10" t="str">
        <f t="shared" si="635"/>
        <v xml:space="preserve"> </v>
      </c>
      <c r="AI1423" s="10" t="str">
        <f t="shared" si="635"/>
        <v xml:space="preserve"> </v>
      </c>
      <c r="AJ1423" s="38" t="str">
        <f t="shared" si="635"/>
        <v xml:space="preserve"> </v>
      </c>
    </row>
    <row r="1424" spans="1:36">
      <c r="A1424" s="24">
        <v>16</v>
      </c>
      <c r="B1424" s="17"/>
      <c r="C1424" s="33"/>
      <c r="D1424" s="14"/>
      <c r="E1424" s="35"/>
      <c r="F1424" s="57" t="str">
        <f t="shared" ref="F1424:AJ1424" si="636">IF(F1384="","",F1384)</f>
        <v xml:space="preserve"> </v>
      </c>
      <c r="G1424" s="57" t="str">
        <f t="shared" si="636"/>
        <v xml:space="preserve"> </v>
      </c>
      <c r="H1424" s="57" t="str">
        <f t="shared" si="636"/>
        <v xml:space="preserve"> </v>
      </c>
      <c r="I1424" s="57" t="str">
        <f t="shared" si="636"/>
        <v xml:space="preserve"> </v>
      </c>
      <c r="J1424" s="57" t="str">
        <f t="shared" si="636"/>
        <v xml:space="preserve"> </v>
      </c>
      <c r="K1424" s="57" t="str">
        <f t="shared" si="636"/>
        <v xml:space="preserve"> </v>
      </c>
      <c r="L1424" s="57" t="str">
        <f t="shared" si="636"/>
        <v xml:space="preserve"> </v>
      </c>
      <c r="M1424" s="57" t="str">
        <f t="shared" si="636"/>
        <v xml:space="preserve"> </v>
      </c>
      <c r="N1424" s="57" t="str">
        <f t="shared" si="636"/>
        <v xml:space="preserve"> </v>
      </c>
      <c r="O1424" s="57" t="str">
        <f t="shared" si="636"/>
        <v xml:space="preserve"> </v>
      </c>
      <c r="P1424" s="57" t="str">
        <f t="shared" si="636"/>
        <v xml:space="preserve"> </v>
      </c>
      <c r="Q1424" s="57" t="str">
        <f t="shared" si="636"/>
        <v xml:space="preserve"> </v>
      </c>
      <c r="R1424" s="57" t="str">
        <f t="shared" si="636"/>
        <v xml:space="preserve"> </v>
      </c>
      <c r="S1424" s="57" t="str">
        <f t="shared" si="636"/>
        <v xml:space="preserve"> </v>
      </c>
      <c r="T1424" s="57" t="str">
        <f t="shared" si="636"/>
        <v xml:space="preserve"> </v>
      </c>
      <c r="U1424" s="57" t="str">
        <f t="shared" si="636"/>
        <v xml:space="preserve"> </v>
      </c>
      <c r="V1424" s="57" t="str">
        <f t="shared" si="636"/>
        <v xml:space="preserve"> </v>
      </c>
      <c r="W1424" s="57" t="str">
        <f t="shared" si="636"/>
        <v xml:space="preserve"> </v>
      </c>
      <c r="X1424" s="57" t="str">
        <f t="shared" si="636"/>
        <v xml:space="preserve"> </v>
      </c>
      <c r="Y1424" s="10" t="str">
        <f t="shared" si="636"/>
        <v xml:space="preserve"> </v>
      </c>
      <c r="Z1424" s="10" t="str">
        <f t="shared" si="636"/>
        <v xml:space="preserve"> </v>
      </c>
      <c r="AA1424" s="10" t="str">
        <f t="shared" si="636"/>
        <v xml:space="preserve"> </v>
      </c>
      <c r="AB1424" s="10" t="str">
        <f t="shared" si="636"/>
        <v xml:space="preserve"> </v>
      </c>
      <c r="AC1424" s="10" t="str">
        <f t="shared" si="636"/>
        <v xml:space="preserve"> </v>
      </c>
      <c r="AD1424" s="10" t="str">
        <f t="shared" si="636"/>
        <v xml:space="preserve"> </v>
      </c>
      <c r="AE1424" s="10" t="str">
        <f t="shared" si="636"/>
        <v xml:space="preserve"> </v>
      </c>
      <c r="AF1424" s="10" t="str">
        <f t="shared" si="636"/>
        <v xml:space="preserve"> </v>
      </c>
      <c r="AG1424" s="10" t="str">
        <f t="shared" si="636"/>
        <v xml:space="preserve"> </v>
      </c>
      <c r="AH1424" s="10" t="str">
        <f t="shared" si="636"/>
        <v xml:space="preserve"> </v>
      </c>
      <c r="AI1424" s="10" t="str">
        <f t="shared" si="636"/>
        <v xml:space="preserve"> </v>
      </c>
      <c r="AJ1424" s="38" t="str">
        <f t="shared" si="636"/>
        <v xml:space="preserve"> </v>
      </c>
    </row>
    <row r="1425" spans="1:36">
      <c r="A1425" s="24">
        <v>17</v>
      </c>
      <c r="B1425" s="4"/>
      <c r="C1425" s="33"/>
      <c r="D1425" s="14"/>
      <c r="E1425" s="35"/>
      <c r="F1425" s="57" t="str">
        <f t="shared" ref="F1425:AJ1425" si="637">IF(F1385="","",F1385)</f>
        <v xml:space="preserve"> </v>
      </c>
      <c r="G1425" s="57" t="str">
        <f t="shared" si="637"/>
        <v xml:space="preserve"> </v>
      </c>
      <c r="H1425" s="57" t="str">
        <f t="shared" si="637"/>
        <v xml:space="preserve"> </v>
      </c>
      <c r="I1425" s="57" t="str">
        <f t="shared" si="637"/>
        <v xml:space="preserve"> </v>
      </c>
      <c r="J1425" s="57" t="str">
        <f t="shared" si="637"/>
        <v xml:space="preserve"> </v>
      </c>
      <c r="K1425" s="57" t="str">
        <f t="shared" si="637"/>
        <v xml:space="preserve"> </v>
      </c>
      <c r="L1425" s="57" t="str">
        <f t="shared" si="637"/>
        <v xml:space="preserve"> </v>
      </c>
      <c r="M1425" s="57" t="str">
        <f t="shared" si="637"/>
        <v xml:space="preserve"> </v>
      </c>
      <c r="N1425" s="57" t="str">
        <f t="shared" si="637"/>
        <v xml:space="preserve"> </v>
      </c>
      <c r="O1425" s="57" t="str">
        <f t="shared" si="637"/>
        <v xml:space="preserve"> </v>
      </c>
      <c r="P1425" s="57" t="str">
        <f t="shared" si="637"/>
        <v xml:space="preserve"> </v>
      </c>
      <c r="Q1425" s="57" t="str">
        <f t="shared" si="637"/>
        <v xml:space="preserve"> </v>
      </c>
      <c r="R1425" s="57" t="str">
        <f t="shared" si="637"/>
        <v xml:space="preserve"> </v>
      </c>
      <c r="S1425" s="57" t="str">
        <f t="shared" si="637"/>
        <v xml:space="preserve"> </v>
      </c>
      <c r="T1425" s="57" t="str">
        <f t="shared" si="637"/>
        <v xml:space="preserve"> </v>
      </c>
      <c r="U1425" s="57" t="str">
        <f t="shared" si="637"/>
        <v xml:space="preserve"> </v>
      </c>
      <c r="V1425" s="57" t="str">
        <f t="shared" si="637"/>
        <v xml:space="preserve"> </v>
      </c>
      <c r="W1425" s="57" t="str">
        <f t="shared" si="637"/>
        <v xml:space="preserve"> </v>
      </c>
      <c r="X1425" s="57" t="str">
        <f t="shared" si="637"/>
        <v xml:space="preserve"> </v>
      </c>
      <c r="Y1425" s="10" t="str">
        <f t="shared" si="637"/>
        <v xml:space="preserve"> </v>
      </c>
      <c r="Z1425" s="10" t="str">
        <f t="shared" si="637"/>
        <v xml:space="preserve"> </v>
      </c>
      <c r="AA1425" s="10" t="str">
        <f t="shared" si="637"/>
        <v xml:space="preserve"> </v>
      </c>
      <c r="AB1425" s="10" t="str">
        <f t="shared" si="637"/>
        <v xml:space="preserve"> </v>
      </c>
      <c r="AC1425" s="10" t="str">
        <f t="shared" si="637"/>
        <v xml:space="preserve"> </v>
      </c>
      <c r="AD1425" s="10" t="str">
        <f t="shared" si="637"/>
        <v xml:space="preserve"> </v>
      </c>
      <c r="AE1425" s="10" t="str">
        <f t="shared" si="637"/>
        <v xml:space="preserve"> </v>
      </c>
      <c r="AF1425" s="10" t="str">
        <f t="shared" si="637"/>
        <v xml:space="preserve"> </v>
      </c>
      <c r="AG1425" s="10" t="str">
        <f t="shared" si="637"/>
        <v xml:space="preserve"> </v>
      </c>
      <c r="AH1425" s="10" t="str">
        <f t="shared" si="637"/>
        <v xml:space="preserve"> </v>
      </c>
      <c r="AI1425" s="10" t="str">
        <f t="shared" si="637"/>
        <v xml:space="preserve"> </v>
      </c>
      <c r="AJ1425" s="38" t="str">
        <f t="shared" si="637"/>
        <v xml:space="preserve"> </v>
      </c>
    </row>
    <row r="1426" spans="1:36" ht="12" thickBot="1">
      <c r="A1426" s="26">
        <v>18</v>
      </c>
      <c r="B1426" s="27"/>
      <c r="C1426" s="34"/>
      <c r="D1426" s="36"/>
      <c r="E1426" s="37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25"/>
    </row>
    <row r="1427" spans="1:36">
      <c r="A1427" s="190" t="s">
        <v>192</v>
      </c>
      <c r="B1427" s="190"/>
      <c r="C1427" s="190"/>
      <c r="D1427" s="191" t="s">
        <v>6</v>
      </c>
      <c r="E1427" s="184" t="s">
        <v>190</v>
      </c>
      <c r="F1427" s="187"/>
      <c r="G1427" s="187"/>
      <c r="H1427" s="187"/>
      <c r="I1427" s="187"/>
      <c r="J1427" s="187"/>
      <c r="K1427" s="187"/>
      <c r="L1427" s="187"/>
      <c r="M1427" s="187"/>
      <c r="N1427" s="187"/>
      <c r="O1427" s="187"/>
      <c r="P1427" s="187"/>
      <c r="Q1427" s="187"/>
      <c r="R1427" s="187"/>
      <c r="S1427" s="187"/>
      <c r="T1427" s="187"/>
      <c r="U1427" s="187"/>
      <c r="V1427" s="187"/>
      <c r="W1427" s="187"/>
      <c r="X1427" s="187"/>
      <c r="Y1427" s="178"/>
      <c r="Z1427" s="178"/>
      <c r="AA1427" s="178"/>
      <c r="AB1427" s="178"/>
      <c r="AC1427" s="178"/>
      <c r="AD1427" s="178"/>
      <c r="AE1427" s="178"/>
      <c r="AF1427" s="178"/>
      <c r="AG1427" s="178"/>
      <c r="AH1427" s="178"/>
      <c r="AI1427" s="178"/>
      <c r="AJ1427" s="181"/>
    </row>
    <row r="1428" spans="1:36">
      <c r="A1428" s="190"/>
      <c r="B1428" s="190"/>
      <c r="C1428" s="190"/>
      <c r="D1428" s="192"/>
      <c r="E1428" s="185"/>
      <c r="F1428" s="188"/>
      <c r="G1428" s="188"/>
      <c r="H1428" s="188"/>
      <c r="I1428" s="188"/>
      <c r="J1428" s="188"/>
      <c r="K1428" s="188"/>
      <c r="L1428" s="188"/>
      <c r="M1428" s="188"/>
      <c r="N1428" s="188"/>
      <c r="O1428" s="188"/>
      <c r="P1428" s="188"/>
      <c r="Q1428" s="188"/>
      <c r="R1428" s="188"/>
      <c r="S1428" s="188"/>
      <c r="T1428" s="188"/>
      <c r="U1428" s="188"/>
      <c r="V1428" s="188"/>
      <c r="W1428" s="188"/>
      <c r="X1428" s="188"/>
      <c r="Y1428" s="179"/>
      <c r="Z1428" s="179"/>
      <c r="AA1428" s="179"/>
      <c r="AB1428" s="179"/>
      <c r="AC1428" s="179"/>
      <c r="AD1428" s="179"/>
      <c r="AE1428" s="179"/>
      <c r="AF1428" s="179"/>
      <c r="AG1428" s="179"/>
      <c r="AH1428" s="179"/>
      <c r="AI1428" s="179"/>
      <c r="AJ1428" s="182"/>
    </row>
    <row r="1429" spans="1:36">
      <c r="A1429" s="190"/>
      <c r="B1429" s="190"/>
      <c r="C1429" s="190"/>
      <c r="D1429" s="192"/>
      <c r="E1429" s="185"/>
      <c r="F1429" s="188"/>
      <c r="G1429" s="188"/>
      <c r="H1429" s="188"/>
      <c r="I1429" s="188"/>
      <c r="J1429" s="188"/>
      <c r="K1429" s="188"/>
      <c r="L1429" s="188"/>
      <c r="M1429" s="188"/>
      <c r="N1429" s="188"/>
      <c r="O1429" s="188"/>
      <c r="P1429" s="188"/>
      <c r="Q1429" s="188"/>
      <c r="R1429" s="188"/>
      <c r="S1429" s="188"/>
      <c r="T1429" s="188"/>
      <c r="U1429" s="188"/>
      <c r="V1429" s="188"/>
      <c r="W1429" s="188"/>
      <c r="X1429" s="188"/>
      <c r="Y1429" s="179"/>
      <c r="Z1429" s="179"/>
      <c r="AA1429" s="179"/>
      <c r="AB1429" s="179"/>
      <c r="AC1429" s="179"/>
      <c r="AD1429" s="179"/>
      <c r="AE1429" s="179"/>
      <c r="AF1429" s="179"/>
      <c r="AG1429" s="179"/>
      <c r="AH1429" s="179"/>
      <c r="AI1429" s="179"/>
      <c r="AJ1429" s="182"/>
    </row>
    <row r="1430" spans="1:36">
      <c r="A1430" s="190"/>
      <c r="B1430" s="190"/>
      <c r="C1430" s="190"/>
      <c r="D1430" s="192"/>
      <c r="E1430" s="186"/>
      <c r="F1430" s="189"/>
      <c r="G1430" s="189"/>
      <c r="H1430" s="189"/>
      <c r="I1430" s="189"/>
      <c r="J1430" s="189"/>
      <c r="K1430" s="189"/>
      <c r="L1430" s="189"/>
      <c r="M1430" s="189"/>
      <c r="N1430" s="189"/>
      <c r="O1430" s="189"/>
      <c r="P1430" s="189"/>
      <c r="Q1430" s="189"/>
      <c r="R1430" s="189"/>
      <c r="S1430" s="189"/>
      <c r="T1430" s="189"/>
      <c r="U1430" s="189"/>
      <c r="V1430" s="189"/>
      <c r="W1430" s="189"/>
      <c r="X1430" s="189"/>
      <c r="Y1430" s="180"/>
      <c r="Z1430" s="180"/>
      <c r="AA1430" s="180"/>
      <c r="AB1430" s="180"/>
      <c r="AC1430" s="180"/>
      <c r="AD1430" s="180"/>
      <c r="AE1430" s="180"/>
      <c r="AF1430" s="180"/>
      <c r="AG1430" s="180"/>
      <c r="AH1430" s="180"/>
      <c r="AI1430" s="180"/>
      <c r="AJ1430" s="183"/>
    </row>
    <row r="1431" spans="1:36">
      <c r="A1431" s="190"/>
      <c r="B1431" s="190"/>
      <c r="C1431" s="190"/>
      <c r="D1431" s="192"/>
      <c r="E1431" s="184" t="s">
        <v>191</v>
      </c>
      <c r="F1431" s="187"/>
      <c r="G1431" s="187"/>
      <c r="H1431" s="187"/>
      <c r="I1431" s="187"/>
      <c r="J1431" s="187"/>
      <c r="K1431" s="187"/>
      <c r="L1431" s="187"/>
      <c r="M1431" s="187"/>
      <c r="N1431" s="187"/>
      <c r="O1431" s="187"/>
      <c r="P1431" s="187"/>
      <c r="Q1431" s="187"/>
      <c r="R1431" s="187"/>
      <c r="S1431" s="187"/>
      <c r="T1431" s="187"/>
      <c r="U1431" s="187"/>
      <c r="V1431" s="187"/>
      <c r="W1431" s="187"/>
      <c r="X1431" s="187"/>
      <c r="Y1431" s="178"/>
      <c r="Z1431" s="178"/>
      <c r="AA1431" s="178"/>
      <c r="AB1431" s="178"/>
      <c r="AC1431" s="178"/>
      <c r="AD1431" s="178"/>
      <c r="AE1431" s="178"/>
      <c r="AF1431" s="178"/>
      <c r="AG1431" s="178"/>
      <c r="AH1431" s="178"/>
      <c r="AI1431" s="178"/>
      <c r="AJ1431" s="181"/>
    </row>
    <row r="1432" spans="1:36">
      <c r="A1432" s="190"/>
      <c r="B1432" s="190"/>
      <c r="C1432" s="190"/>
      <c r="D1432" s="192"/>
      <c r="E1432" s="185"/>
      <c r="F1432" s="188"/>
      <c r="G1432" s="188"/>
      <c r="H1432" s="188"/>
      <c r="I1432" s="188"/>
      <c r="J1432" s="188"/>
      <c r="K1432" s="188"/>
      <c r="L1432" s="188"/>
      <c r="M1432" s="188"/>
      <c r="N1432" s="188"/>
      <c r="O1432" s="188"/>
      <c r="P1432" s="188"/>
      <c r="Q1432" s="188"/>
      <c r="R1432" s="188"/>
      <c r="S1432" s="188"/>
      <c r="T1432" s="188"/>
      <c r="U1432" s="188"/>
      <c r="V1432" s="188"/>
      <c r="W1432" s="188"/>
      <c r="X1432" s="188"/>
      <c r="Y1432" s="179"/>
      <c r="Z1432" s="179"/>
      <c r="AA1432" s="179"/>
      <c r="AB1432" s="179"/>
      <c r="AC1432" s="179"/>
      <c r="AD1432" s="179"/>
      <c r="AE1432" s="179"/>
      <c r="AF1432" s="179"/>
      <c r="AG1432" s="179"/>
      <c r="AH1432" s="179"/>
      <c r="AI1432" s="179"/>
      <c r="AJ1432" s="182"/>
    </row>
    <row r="1433" spans="1:36">
      <c r="A1433" s="190"/>
      <c r="B1433" s="190"/>
      <c r="C1433" s="190"/>
      <c r="D1433" s="192"/>
      <c r="E1433" s="185"/>
      <c r="F1433" s="188"/>
      <c r="G1433" s="188"/>
      <c r="H1433" s="188"/>
      <c r="I1433" s="188"/>
      <c r="J1433" s="188"/>
      <c r="K1433" s="188"/>
      <c r="L1433" s="188"/>
      <c r="M1433" s="188"/>
      <c r="N1433" s="188"/>
      <c r="O1433" s="188"/>
      <c r="P1433" s="188"/>
      <c r="Q1433" s="188"/>
      <c r="R1433" s="188"/>
      <c r="S1433" s="188"/>
      <c r="T1433" s="188"/>
      <c r="U1433" s="188"/>
      <c r="V1433" s="188"/>
      <c r="W1433" s="188"/>
      <c r="X1433" s="188"/>
      <c r="Y1433" s="179"/>
      <c r="Z1433" s="179"/>
      <c r="AA1433" s="179"/>
      <c r="AB1433" s="179"/>
      <c r="AC1433" s="179"/>
      <c r="AD1433" s="179"/>
      <c r="AE1433" s="179"/>
      <c r="AF1433" s="179"/>
      <c r="AG1433" s="179"/>
      <c r="AH1433" s="179"/>
      <c r="AI1433" s="179"/>
      <c r="AJ1433" s="182"/>
    </row>
    <row r="1434" spans="1:36">
      <c r="A1434" s="190"/>
      <c r="B1434" s="190"/>
      <c r="C1434" s="190"/>
      <c r="D1434" s="193"/>
      <c r="E1434" s="186"/>
      <c r="F1434" s="189"/>
      <c r="G1434" s="189"/>
      <c r="H1434" s="189"/>
      <c r="I1434" s="189"/>
      <c r="J1434" s="189"/>
      <c r="K1434" s="189"/>
      <c r="L1434" s="189"/>
      <c r="M1434" s="189"/>
      <c r="N1434" s="189"/>
      <c r="O1434" s="189"/>
      <c r="P1434" s="189"/>
      <c r="Q1434" s="189"/>
      <c r="R1434" s="189"/>
      <c r="S1434" s="189"/>
      <c r="T1434" s="189"/>
      <c r="U1434" s="189"/>
      <c r="V1434" s="189"/>
      <c r="W1434" s="189"/>
      <c r="X1434" s="189"/>
      <c r="Y1434" s="180"/>
      <c r="Z1434" s="180"/>
      <c r="AA1434" s="180"/>
      <c r="AB1434" s="180"/>
      <c r="AC1434" s="180"/>
      <c r="AD1434" s="180"/>
      <c r="AE1434" s="180"/>
      <c r="AF1434" s="180"/>
      <c r="AG1434" s="180"/>
      <c r="AH1434" s="180"/>
      <c r="AI1434" s="180"/>
      <c r="AJ1434" s="183"/>
    </row>
    <row r="1435" spans="1:36">
      <c r="A1435" s="190"/>
      <c r="B1435" s="190"/>
      <c r="C1435" s="190"/>
      <c r="D1435" s="191" t="s">
        <v>5</v>
      </c>
      <c r="E1435" s="195" t="s">
        <v>3</v>
      </c>
      <c r="F1435" s="187"/>
      <c r="G1435" s="187"/>
      <c r="H1435" s="187"/>
      <c r="I1435" s="187"/>
      <c r="J1435" s="187"/>
      <c r="K1435" s="187"/>
      <c r="L1435" s="187"/>
      <c r="M1435" s="187"/>
      <c r="N1435" s="187"/>
      <c r="O1435" s="187"/>
      <c r="P1435" s="187"/>
      <c r="Q1435" s="187"/>
      <c r="R1435" s="187"/>
      <c r="S1435" s="187"/>
      <c r="T1435" s="187"/>
      <c r="U1435" s="187"/>
      <c r="V1435" s="187"/>
      <c r="W1435" s="187"/>
      <c r="X1435" s="187"/>
      <c r="Y1435" s="178"/>
      <c r="Z1435" s="178"/>
      <c r="AA1435" s="178"/>
      <c r="AB1435" s="178"/>
      <c r="AC1435" s="178"/>
      <c r="AD1435" s="178"/>
      <c r="AE1435" s="178"/>
      <c r="AF1435" s="178"/>
      <c r="AG1435" s="178"/>
      <c r="AH1435" s="178"/>
      <c r="AI1435" s="178"/>
      <c r="AJ1435" s="181"/>
    </row>
    <row r="1436" spans="1:36">
      <c r="A1436" s="190"/>
      <c r="B1436" s="190"/>
      <c r="C1436" s="190"/>
      <c r="D1436" s="192"/>
      <c r="E1436" s="196"/>
      <c r="F1436" s="188"/>
      <c r="G1436" s="188"/>
      <c r="H1436" s="188"/>
      <c r="I1436" s="188"/>
      <c r="J1436" s="188"/>
      <c r="K1436" s="188"/>
      <c r="L1436" s="188"/>
      <c r="M1436" s="188"/>
      <c r="N1436" s="188"/>
      <c r="O1436" s="188"/>
      <c r="P1436" s="188"/>
      <c r="Q1436" s="188"/>
      <c r="R1436" s="188"/>
      <c r="S1436" s="188"/>
      <c r="T1436" s="188"/>
      <c r="U1436" s="188"/>
      <c r="V1436" s="188"/>
      <c r="W1436" s="188"/>
      <c r="X1436" s="188"/>
      <c r="Y1436" s="179"/>
      <c r="Z1436" s="179"/>
      <c r="AA1436" s="179"/>
      <c r="AB1436" s="179"/>
      <c r="AC1436" s="179"/>
      <c r="AD1436" s="179"/>
      <c r="AE1436" s="179"/>
      <c r="AF1436" s="179"/>
      <c r="AG1436" s="179"/>
      <c r="AH1436" s="179"/>
      <c r="AI1436" s="179"/>
      <c r="AJ1436" s="182"/>
    </row>
    <row r="1437" spans="1:36">
      <c r="A1437" s="190"/>
      <c r="B1437" s="190"/>
      <c r="C1437" s="190"/>
      <c r="D1437" s="192"/>
      <c r="E1437" s="196"/>
      <c r="F1437" s="188"/>
      <c r="G1437" s="188"/>
      <c r="H1437" s="188"/>
      <c r="I1437" s="188"/>
      <c r="J1437" s="188"/>
      <c r="K1437" s="188"/>
      <c r="L1437" s="188"/>
      <c r="M1437" s="188"/>
      <c r="N1437" s="188"/>
      <c r="O1437" s="188"/>
      <c r="P1437" s="188"/>
      <c r="Q1437" s="188"/>
      <c r="R1437" s="188"/>
      <c r="S1437" s="188"/>
      <c r="T1437" s="188"/>
      <c r="U1437" s="188"/>
      <c r="V1437" s="188"/>
      <c r="W1437" s="188"/>
      <c r="X1437" s="188"/>
      <c r="Y1437" s="179"/>
      <c r="Z1437" s="179"/>
      <c r="AA1437" s="179"/>
      <c r="AB1437" s="179"/>
      <c r="AC1437" s="179"/>
      <c r="AD1437" s="179"/>
      <c r="AE1437" s="179"/>
      <c r="AF1437" s="179"/>
      <c r="AG1437" s="179"/>
      <c r="AH1437" s="179"/>
      <c r="AI1437" s="179"/>
      <c r="AJ1437" s="182"/>
    </row>
    <row r="1438" spans="1:36">
      <c r="A1438" s="190"/>
      <c r="B1438" s="190"/>
      <c r="C1438" s="190"/>
      <c r="D1438" s="192"/>
      <c r="E1438" s="196"/>
      <c r="F1438" s="188"/>
      <c r="G1438" s="188"/>
      <c r="H1438" s="188"/>
      <c r="I1438" s="188"/>
      <c r="J1438" s="188"/>
      <c r="K1438" s="188"/>
      <c r="L1438" s="188"/>
      <c r="M1438" s="188"/>
      <c r="N1438" s="188"/>
      <c r="O1438" s="188"/>
      <c r="P1438" s="188"/>
      <c r="Q1438" s="188"/>
      <c r="R1438" s="188"/>
      <c r="S1438" s="188"/>
      <c r="T1438" s="188"/>
      <c r="U1438" s="188"/>
      <c r="V1438" s="188"/>
      <c r="W1438" s="188"/>
      <c r="X1438" s="188"/>
      <c r="Y1438" s="179"/>
      <c r="Z1438" s="179"/>
      <c r="AA1438" s="179"/>
      <c r="AB1438" s="179"/>
      <c r="AC1438" s="179"/>
      <c r="AD1438" s="179"/>
      <c r="AE1438" s="179"/>
      <c r="AF1438" s="179"/>
      <c r="AG1438" s="179"/>
      <c r="AH1438" s="179"/>
      <c r="AI1438" s="179"/>
      <c r="AJ1438" s="182"/>
    </row>
    <row r="1439" spans="1:36">
      <c r="A1439" s="190"/>
      <c r="B1439" s="190"/>
      <c r="C1439" s="190"/>
      <c r="D1439" s="192"/>
      <c r="E1439" s="197"/>
      <c r="F1439" s="189"/>
      <c r="G1439" s="189"/>
      <c r="H1439" s="189"/>
      <c r="I1439" s="189"/>
      <c r="J1439" s="189"/>
      <c r="K1439" s="189"/>
      <c r="L1439" s="189"/>
      <c r="M1439" s="189"/>
      <c r="N1439" s="189"/>
      <c r="O1439" s="189"/>
      <c r="P1439" s="189"/>
      <c r="Q1439" s="189"/>
      <c r="R1439" s="189"/>
      <c r="S1439" s="189"/>
      <c r="T1439" s="189"/>
      <c r="U1439" s="189"/>
      <c r="V1439" s="189"/>
      <c r="W1439" s="189"/>
      <c r="X1439" s="189"/>
      <c r="Y1439" s="180"/>
      <c r="Z1439" s="180"/>
      <c r="AA1439" s="180"/>
      <c r="AB1439" s="180"/>
      <c r="AC1439" s="180"/>
      <c r="AD1439" s="180"/>
      <c r="AE1439" s="180"/>
      <c r="AF1439" s="180"/>
      <c r="AG1439" s="180"/>
      <c r="AH1439" s="180"/>
      <c r="AI1439" s="180"/>
      <c r="AJ1439" s="183"/>
    </row>
    <row r="1440" spans="1:36" ht="150.75" customHeight="1" thickBot="1">
      <c r="A1440" s="190"/>
      <c r="B1440" s="190"/>
      <c r="C1440" s="190"/>
      <c r="D1440" s="194"/>
      <c r="E1440" s="28" t="s">
        <v>4</v>
      </c>
      <c r="F1440" s="56"/>
      <c r="G1440" s="56"/>
      <c r="H1440" s="56"/>
      <c r="I1440" s="56"/>
      <c r="J1440" s="56"/>
      <c r="K1440" s="56"/>
      <c r="L1440" s="56"/>
      <c r="M1440" s="56"/>
      <c r="N1440" s="56"/>
      <c r="O1440" s="56"/>
      <c r="P1440" s="56"/>
      <c r="Q1440" s="56"/>
      <c r="R1440" s="56"/>
      <c r="S1440" s="56"/>
      <c r="T1440" s="56"/>
      <c r="U1440" s="56"/>
      <c r="V1440" s="56"/>
      <c r="W1440" s="56"/>
      <c r="X1440" s="56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30"/>
    </row>
    <row r="1441" spans="1:36">
      <c r="A1441" s="198" t="s">
        <v>193</v>
      </c>
      <c r="B1441" s="198"/>
      <c r="C1441" s="198"/>
      <c r="D1441" s="198"/>
      <c r="E1441" s="198"/>
      <c r="F1441" s="198"/>
      <c r="G1441" s="198"/>
      <c r="H1441" s="198"/>
      <c r="I1441" s="198"/>
      <c r="J1441" s="198"/>
      <c r="K1441" s="198"/>
      <c r="L1441" s="198"/>
      <c r="M1441" s="198"/>
      <c r="N1441" s="198"/>
      <c r="O1441" s="198"/>
      <c r="P1441" s="198"/>
      <c r="Q1441" s="198"/>
      <c r="R1441" s="198"/>
      <c r="S1441" s="198"/>
      <c r="T1441" s="198"/>
      <c r="U1441" s="198"/>
      <c r="V1441" s="198"/>
      <c r="W1441" s="198"/>
      <c r="X1441" s="200"/>
      <c r="Y1441" s="201" t="str">
        <f>Y1401</f>
        <v>EKİM</v>
      </c>
      <c r="Z1441" s="201"/>
      <c r="AA1441" s="201"/>
      <c r="AB1441" s="201"/>
      <c r="AC1441" s="201"/>
      <c r="AD1441" s="201"/>
      <c r="AE1441" s="201"/>
      <c r="AF1441" s="201"/>
      <c r="AG1441" s="201">
        <f>AG1401</f>
        <v>2017</v>
      </c>
      <c r="AH1441" s="201"/>
      <c r="AI1441" s="201"/>
      <c r="AJ1441" s="203"/>
    </row>
    <row r="1442" spans="1:36" ht="12" thickBot="1">
      <c r="A1442" s="199"/>
      <c r="B1442" s="199"/>
      <c r="C1442" s="199"/>
      <c r="D1442" s="199"/>
      <c r="E1442" s="199"/>
      <c r="F1442" s="199"/>
      <c r="G1442" s="199"/>
      <c r="H1442" s="199"/>
      <c r="I1442" s="199"/>
      <c r="J1442" s="199"/>
      <c r="K1442" s="199"/>
      <c r="L1442" s="199"/>
      <c r="M1442" s="199"/>
      <c r="N1442" s="199"/>
      <c r="O1442" s="199"/>
      <c r="P1442" s="199"/>
      <c r="Q1442" s="199"/>
      <c r="R1442" s="199"/>
      <c r="S1442" s="199"/>
      <c r="T1442" s="199"/>
      <c r="U1442" s="199"/>
      <c r="V1442" s="199"/>
      <c r="W1442" s="199"/>
      <c r="X1442" s="200"/>
      <c r="Y1442" s="202"/>
      <c r="Z1442" s="202"/>
      <c r="AA1442" s="202"/>
      <c r="AB1442" s="202"/>
      <c r="AC1442" s="202"/>
      <c r="AD1442" s="202"/>
      <c r="AE1442" s="202"/>
      <c r="AF1442" s="202"/>
      <c r="AG1442" s="202"/>
      <c r="AH1442" s="202"/>
      <c r="AI1442" s="202"/>
      <c r="AJ1442" s="204"/>
    </row>
    <row r="1443" spans="1:36" ht="11.25" customHeight="1">
      <c r="A1443" s="18" t="s">
        <v>1</v>
      </c>
      <c r="B1443" s="19"/>
      <c r="C1443" s="205">
        <f>'ŞOFÖR LİSTESİ'!E39</f>
        <v>0</v>
      </c>
      <c r="D1443" s="205"/>
      <c r="E1443" s="205"/>
      <c r="F1443" s="206" t="str">
        <f>'ŞOFÖR LİSTESİ'!H39</f>
        <v>RÜSTEMGEDİK 6</v>
      </c>
      <c r="G1443" s="207"/>
      <c r="H1443" s="207"/>
      <c r="I1443" s="207"/>
      <c r="J1443" s="207"/>
      <c r="K1443" s="207"/>
      <c r="L1443" s="207"/>
      <c r="M1443" s="207"/>
      <c r="N1443" s="207"/>
      <c r="O1443" s="207"/>
      <c r="P1443" s="207"/>
      <c r="Q1443" s="207"/>
      <c r="R1443" s="207"/>
      <c r="S1443" s="207"/>
      <c r="T1443" s="207"/>
      <c r="U1443" s="207"/>
      <c r="V1443" s="207"/>
      <c r="W1443" s="207"/>
      <c r="X1443" s="208"/>
      <c r="Y1443" s="212">
        <f>Y1403+1</f>
        <v>37</v>
      </c>
      <c r="Z1443" s="213"/>
      <c r="AA1443" s="213"/>
      <c r="AB1443" s="213"/>
      <c r="AC1443" s="213"/>
      <c r="AD1443" s="213"/>
      <c r="AE1443" s="213"/>
      <c r="AF1443" s="213"/>
      <c r="AG1443" s="213"/>
      <c r="AH1443" s="213"/>
      <c r="AI1443" s="213"/>
      <c r="AJ1443" s="214"/>
    </row>
    <row r="1444" spans="1:36" ht="11.25" customHeight="1">
      <c r="A1444" s="20" t="s">
        <v>8</v>
      </c>
      <c r="B1444" s="6"/>
      <c r="C1444" s="221">
        <f>'ŞOFÖR LİSTESİ'!G39</f>
        <v>0</v>
      </c>
      <c r="D1444" s="221"/>
      <c r="E1444" s="221"/>
      <c r="F1444" s="209"/>
      <c r="G1444" s="210"/>
      <c r="H1444" s="210"/>
      <c r="I1444" s="210"/>
      <c r="J1444" s="210"/>
      <c r="K1444" s="210"/>
      <c r="L1444" s="210"/>
      <c r="M1444" s="210"/>
      <c r="N1444" s="210"/>
      <c r="O1444" s="210"/>
      <c r="P1444" s="210"/>
      <c r="Q1444" s="210"/>
      <c r="R1444" s="210"/>
      <c r="S1444" s="210"/>
      <c r="T1444" s="210"/>
      <c r="U1444" s="210"/>
      <c r="V1444" s="210"/>
      <c r="W1444" s="210"/>
      <c r="X1444" s="211"/>
      <c r="Y1444" s="215"/>
      <c r="Z1444" s="216"/>
      <c r="AA1444" s="216"/>
      <c r="AB1444" s="216"/>
      <c r="AC1444" s="216"/>
      <c r="AD1444" s="216"/>
      <c r="AE1444" s="216"/>
      <c r="AF1444" s="216"/>
      <c r="AG1444" s="216"/>
      <c r="AH1444" s="216"/>
      <c r="AI1444" s="216"/>
      <c r="AJ1444" s="217"/>
    </row>
    <row r="1445" spans="1:36" ht="12" customHeight="1" thickBot="1">
      <c r="A1445" s="21" t="s">
        <v>2</v>
      </c>
      <c r="B1445" s="22"/>
      <c r="C1445" s="222">
        <f>'ŞOFÖR LİSTESİ'!F39</f>
        <v>0</v>
      </c>
      <c r="D1445" s="222"/>
      <c r="E1445" s="222"/>
      <c r="F1445" s="223" t="s">
        <v>9</v>
      </c>
      <c r="G1445" s="224"/>
      <c r="H1445" s="224"/>
      <c r="I1445" s="224"/>
      <c r="J1445" s="224"/>
      <c r="K1445" s="224"/>
      <c r="L1445" s="224"/>
      <c r="M1445" s="224"/>
      <c r="N1445" s="224"/>
      <c r="O1445" s="224"/>
      <c r="P1445" s="224"/>
      <c r="Q1445" s="224"/>
      <c r="R1445" s="224"/>
      <c r="S1445" s="224"/>
      <c r="T1445" s="224"/>
      <c r="U1445" s="224"/>
      <c r="V1445" s="224"/>
      <c r="W1445" s="224"/>
      <c r="X1445" s="225"/>
      <c r="Y1445" s="218"/>
      <c r="Z1445" s="219"/>
      <c r="AA1445" s="219"/>
      <c r="AB1445" s="219"/>
      <c r="AC1445" s="219"/>
      <c r="AD1445" s="219"/>
      <c r="AE1445" s="219"/>
      <c r="AF1445" s="219"/>
      <c r="AG1445" s="219"/>
      <c r="AH1445" s="219"/>
      <c r="AI1445" s="219"/>
      <c r="AJ1445" s="220"/>
    </row>
    <row r="1446" spans="1:36" ht="12" thickBot="1"/>
    <row r="1447" spans="1:36" ht="49.5" customHeight="1">
      <c r="A1447" s="226" t="s">
        <v>7</v>
      </c>
      <c r="B1447" s="227"/>
      <c r="C1447" s="228"/>
      <c r="D1447" s="227"/>
      <c r="E1447" s="227"/>
      <c r="F1447" s="229">
        <f>F1407</f>
        <v>43009</v>
      </c>
      <c r="G1447" s="229">
        <f>G1407</f>
        <v>43010</v>
      </c>
      <c r="H1447" s="229">
        <f>H1407</f>
        <v>43011</v>
      </c>
      <c r="I1447" s="229">
        <f t="shared" ref="I1447:AJ1447" si="638">I1407</f>
        <v>43012</v>
      </c>
      <c r="J1447" s="229">
        <f t="shared" si="638"/>
        <v>43013</v>
      </c>
      <c r="K1447" s="229">
        <f t="shared" si="638"/>
        <v>43014</v>
      </c>
      <c r="L1447" s="229">
        <f t="shared" si="638"/>
        <v>43015</v>
      </c>
      <c r="M1447" s="229">
        <f t="shared" si="638"/>
        <v>43016</v>
      </c>
      <c r="N1447" s="229">
        <f t="shared" si="638"/>
        <v>43017</v>
      </c>
      <c r="O1447" s="229">
        <f t="shared" si="638"/>
        <v>43018</v>
      </c>
      <c r="P1447" s="229">
        <f t="shared" si="638"/>
        <v>43019</v>
      </c>
      <c r="Q1447" s="229">
        <f t="shared" si="638"/>
        <v>43020</v>
      </c>
      <c r="R1447" s="229">
        <f t="shared" si="638"/>
        <v>43021</v>
      </c>
      <c r="S1447" s="229">
        <f t="shared" si="638"/>
        <v>43022</v>
      </c>
      <c r="T1447" s="229">
        <f t="shared" si="638"/>
        <v>43023</v>
      </c>
      <c r="U1447" s="229">
        <f t="shared" si="638"/>
        <v>43024</v>
      </c>
      <c r="V1447" s="229">
        <f t="shared" si="638"/>
        <v>43025</v>
      </c>
      <c r="W1447" s="229">
        <f t="shared" si="638"/>
        <v>43026</v>
      </c>
      <c r="X1447" s="229">
        <f t="shared" si="638"/>
        <v>43027</v>
      </c>
      <c r="Y1447" s="231">
        <f t="shared" si="638"/>
        <v>43028</v>
      </c>
      <c r="Z1447" s="231">
        <f t="shared" si="638"/>
        <v>43029</v>
      </c>
      <c r="AA1447" s="231">
        <f t="shared" si="638"/>
        <v>43030</v>
      </c>
      <c r="AB1447" s="231">
        <f t="shared" si="638"/>
        <v>43031</v>
      </c>
      <c r="AC1447" s="231">
        <f t="shared" si="638"/>
        <v>43032</v>
      </c>
      <c r="AD1447" s="231">
        <f t="shared" si="638"/>
        <v>43033</v>
      </c>
      <c r="AE1447" s="231">
        <f t="shared" si="638"/>
        <v>43034</v>
      </c>
      <c r="AF1447" s="231">
        <f t="shared" si="638"/>
        <v>43035</v>
      </c>
      <c r="AG1447" s="231">
        <f t="shared" si="638"/>
        <v>43036</v>
      </c>
      <c r="AH1447" s="231">
        <f t="shared" si="638"/>
        <v>43037</v>
      </c>
      <c r="AI1447" s="231">
        <f t="shared" si="638"/>
        <v>43038</v>
      </c>
      <c r="AJ1447" s="233">
        <f t="shared" si="638"/>
        <v>43039</v>
      </c>
    </row>
    <row r="1448" spans="1:36">
      <c r="A1448" s="23" t="s">
        <v>0</v>
      </c>
      <c r="B1448" s="3" t="s">
        <v>4</v>
      </c>
      <c r="C1448" s="32" t="s">
        <v>188</v>
      </c>
      <c r="D1448" s="11" t="s">
        <v>205</v>
      </c>
      <c r="E1448" s="31" t="s">
        <v>189</v>
      </c>
      <c r="F1448" s="230"/>
      <c r="G1448" s="230"/>
      <c r="H1448" s="230"/>
      <c r="I1448" s="230"/>
      <c r="J1448" s="230"/>
      <c r="K1448" s="230"/>
      <c r="L1448" s="230"/>
      <c r="M1448" s="230"/>
      <c r="N1448" s="230"/>
      <c r="O1448" s="230"/>
      <c r="P1448" s="230"/>
      <c r="Q1448" s="230"/>
      <c r="R1448" s="230"/>
      <c r="S1448" s="230"/>
      <c r="T1448" s="230"/>
      <c r="U1448" s="230"/>
      <c r="V1448" s="230"/>
      <c r="W1448" s="230"/>
      <c r="X1448" s="230"/>
      <c r="Y1448" s="232"/>
      <c r="Z1448" s="232"/>
      <c r="AA1448" s="232"/>
      <c r="AB1448" s="232"/>
      <c r="AC1448" s="232"/>
      <c r="AD1448" s="232"/>
      <c r="AE1448" s="232"/>
      <c r="AF1448" s="232"/>
      <c r="AG1448" s="232"/>
      <c r="AH1448" s="232"/>
      <c r="AI1448" s="232"/>
      <c r="AJ1448" s="234"/>
    </row>
    <row r="1449" spans="1:36">
      <c r="A1449" s="24">
        <v>1</v>
      </c>
      <c r="B1449" s="86" t="s">
        <v>881</v>
      </c>
      <c r="C1449" s="7" t="s">
        <v>682</v>
      </c>
      <c r="D1449" s="86">
        <v>9</v>
      </c>
      <c r="E1449" s="7" t="s">
        <v>768</v>
      </c>
      <c r="F1449" s="57" t="str">
        <f>IF(F1409="","",F1409)</f>
        <v xml:space="preserve"> </v>
      </c>
      <c r="G1449" s="57" t="str">
        <f t="shared" ref="G1449:AJ1449" si="639">IF(G1409="","",G1409)</f>
        <v xml:space="preserve"> </v>
      </c>
      <c r="H1449" s="57" t="str">
        <f t="shared" si="639"/>
        <v xml:space="preserve"> </v>
      </c>
      <c r="I1449" s="57" t="str">
        <f t="shared" si="639"/>
        <v xml:space="preserve"> </v>
      </c>
      <c r="J1449" s="57" t="str">
        <f t="shared" si="639"/>
        <v xml:space="preserve"> </v>
      </c>
      <c r="K1449" s="57" t="str">
        <f t="shared" si="639"/>
        <v xml:space="preserve"> </v>
      </c>
      <c r="L1449" s="57" t="str">
        <f t="shared" si="639"/>
        <v xml:space="preserve"> </v>
      </c>
      <c r="M1449" s="57" t="str">
        <f t="shared" si="639"/>
        <v xml:space="preserve"> </v>
      </c>
      <c r="N1449" s="57" t="str">
        <f t="shared" si="639"/>
        <v xml:space="preserve"> </v>
      </c>
      <c r="O1449" s="57" t="str">
        <f t="shared" si="639"/>
        <v xml:space="preserve"> </v>
      </c>
      <c r="P1449" s="57" t="str">
        <f t="shared" si="639"/>
        <v xml:space="preserve"> </v>
      </c>
      <c r="Q1449" s="57" t="str">
        <f t="shared" si="639"/>
        <v xml:space="preserve"> </v>
      </c>
      <c r="R1449" s="57" t="str">
        <f t="shared" si="639"/>
        <v xml:space="preserve"> </v>
      </c>
      <c r="S1449" s="57" t="str">
        <f t="shared" si="639"/>
        <v xml:space="preserve"> </v>
      </c>
      <c r="T1449" s="57" t="str">
        <f t="shared" si="639"/>
        <v xml:space="preserve"> </v>
      </c>
      <c r="U1449" s="57" t="str">
        <f t="shared" si="639"/>
        <v xml:space="preserve"> </v>
      </c>
      <c r="V1449" s="57" t="str">
        <f t="shared" si="639"/>
        <v xml:space="preserve"> </v>
      </c>
      <c r="W1449" s="57" t="str">
        <f t="shared" si="639"/>
        <v xml:space="preserve"> </v>
      </c>
      <c r="X1449" s="57" t="str">
        <f t="shared" si="639"/>
        <v xml:space="preserve"> </v>
      </c>
      <c r="Y1449" s="10" t="str">
        <f t="shared" si="639"/>
        <v xml:space="preserve"> </v>
      </c>
      <c r="Z1449" s="10" t="str">
        <f t="shared" si="639"/>
        <v xml:space="preserve"> </v>
      </c>
      <c r="AA1449" s="10" t="str">
        <f t="shared" si="639"/>
        <v xml:space="preserve"> </v>
      </c>
      <c r="AB1449" s="10" t="str">
        <f t="shared" si="639"/>
        <v xml:space="preserve"> </v>
      </c>
      <c r="AC1449" s="10" t="str">
        <f t="shared" si="639"/>
        <v xml:space="preserve"> </v>
      </c>
      <c r="AD1449" s="10" t="str">
        <f t="shared" si="639"/>
        <v xml:space="preserve"> </v>
      </c>
      <c r="AE1449" s="10" t="str">
        <f t="shared" si="639"/>
        <v xml:space="preserve"> </v>
      </c>
      <c r="AF1449" s="10" t="str">
        <f t="shared" si="639"/>
        <v xml:space="preserve"> </v>
      </c>
      <c r="AG1449" s="10" t="str">
        <f t="shared" si="639"/>
        <v xml:space="preserve"> </v>
      </c>
      <c r="AH1449" s="10" t="str">
        <f t="shared" si="639"/>
        <v xml:space="preserve"> </v>
      </c>
      <c r="AI1449" s="10" t="str">
        <f t="shared" si="639"/>
        <v xml:space="preserve"> </v>
      </c>
      <c r="AJ1449" s="38" t="str">
        <f t="shared" si="639"/>
        <v xml:space="preserve"> </v>
      </c>
    </row>
    <row r="1450" spans="1:36">
      <c r="A1450" s="24">
        <v>2</v>
      </c>
      <c r="B1450" s="8" t="s">
        <v>882</v>
      </c>
      <c r="C1450" s="7" t="s">
        <v>682</v>
      </c>
      <c r="D1450" s="86">
        <v>11</v>
      </c>
      <c r="E1450" s="7" t="s">
        <v>768</v>
      </c>
      <c r="F1450" s="57" t="str">
        <f t="shared" ref="F1450:AJ1450" si="640">IF(F1410="","",F1410)</f>
        <v xml:space="preserve"> </v>
      </c>
      <c r="G1450" s="57" t="str">
        <f t="shared" si="640"/>
        <v xml:space="preserve"> </v>
      </c>
      <c r="H1450" s="57" t="str">
        <f t="shared" si="640"/>
        <v xml:space="preserve"> </v>
      </c>
      <c r="I1450" s="57" t="str">
        <f t="shared" si="640"/>
        <v xml:space="preserve"> </v>
      </c>
      <c r="J1450" s="57" t="str">
        <f t="shared" si="640"/>
        <v xml:space="preserve"> </v>
      </c>
      <c r="K1450" s="57" t="str">
        <f t="shared" si="640"/>
        <v xml:space="preserve"> </v>
      </c>
      <c r="L1450" s="57" t="str">
        <f t="shared" si="640"/>
        <v xml:space="preserve"> </v>
      </c>
      <c r="M1450" s="57" t="str">
        <f t="shared" si="640"/>
        <v xml:space="preserve"> </v>
      </c>
      <c r="N1450" s="57" t="str">
        <f t="shared" si="640"/>
        <v xml:space="preserve"> </v>
      </c>
      <c r="O1450" s="57" t="str">
        <f t="shared" si="640"/>
        <v xml:space="preserve"> </v>
      </c>
      <c r="P1450" s="57" t="str">
        <f t="shared" si="640"/>
        <v xml:space="preserve"> </v>
      </c>
      <c r="Q1450" s="57" t="str">
        <f t="shared" si="640"/>
        <v xml:space="preserve"> </v>
      </c>
      <c r="R1450" s="57" t="str">
        <f t="shared" si="640"/>
        <v xml:space="preserve"> </v>
      </c>
      <c r="S1450" s="57" t="str">
        <f t="shared" si="640"/>
        <v xml:space="preserve"> </v>
      </c>
      <c r="T1450" s="57" t="str">
        <f t="shared" si="640"/>
        <v xml:space="preserve"> </v>
      </c>
      <c r="U1450" s="57" t="str">
        <f t="shared" si="640"/>
        <v xml:space="preserve"> </v>
      </c>
      <c r="V1450" s="57" t="str">
        <f t="shared" si="640"/>
        <v xml:space="preserve"> </v>
      </c>
      <c r="W1450" s="57" t="str">
        <f t="shared" si="640"/>
        <v xml:space="preserve"> </v>
      </c>
      <c r="X1450" s="57" t="str">
        <f t="shared" si="640"/>
        <v xml:space="preserve"> </v>
      </c>
      <c r="Y1450" s="10" t="str">
        <f t="shared" si="640"/>
        <v xml:space="preserve"> </v>
      </c>
      <c r="Z1450" s="10" t="str">
        <f t="shared" si="640"/>
        <v xml:space="preserve"> </v>
      </c>
      <c r="AA1450" s="10" t="str">
        <f t="shared" si="640"/>
        <v xml:space="preserve"> </v>
      </c>
      <c r="AB1450" s="10" t="str">
        <f t="shared" si="640"/>
        <v xml:space="preserve"> </v>
      </c>
      <c r="AC1450" s="10" t="str">
        <f t="shared" si="640"/>
        <v xml:space="preserve"> </v>
      </c>
      <c r="AD1450" s="10" t="str">
        <f t="shared" si="640"/>
        <v xml:space="preserve"> </v>
      </c>
      <c r="AE1450" s="10" t="str">
        <f t="shared" si="640"/>
        <v xml:space="preserve"> </v>
      </c>
      <c r="AF1450" s="10" t="str">
        <f t="shared" si="640"/>
        <v xml:space="preserve"> </v>
      </c>
      <c r="AG1450" s="10" t="str">
        <f t="shared" si="640"/>
        <v xml:space="preserve"> </v>
      </c>
      <c r="AH1450" s="10" t="str">
        <f t="shared" si="640"/>
        <v xml:space="preserve"> </v>
      </c>
      <c r="AI1450" s="10" t="str">
        <f t="shared" si="640"/>
        <v xml:space="preserve"> </v>
      </c>
      <c r="AJ1450" s="38" t="str">
        <f t="shared" si="640"/>
        <v xml:space="preserve"> </v>
      </c>
    </row>
    <row r="1451" spans="1:36">
      <c r="A1451" s="24">
        <v>3</v>
      </c>
      <c r="B1451" s="8" t="s">
        <v>883</v>
      </c>
      <c r="C1451" s="7" t="s">
        <v>682</v>
      </c>
      <c r="D1451" s="8">
        <v>12</v>
      </c>
      <c r="E1451" s="8" t="s">
        <v>768</v>
      </c>
      <c r="F1451" s="57" t="str">
        <f t="shared" ref="F1451:AJ1451" si="641">IF(F1411="","",F1411)</f>
        <v xml:space="preserve"> </v>
      </c>
      <c r="G1451" s="57" t="str">
        <f t="shared" si="641"/>
        <v xml:space="preserve"> </v>
      </c>
      <c r="H1451" s="57" t="str">
        <f t="shared" si="641"/>
        <v xml:space="preserve"> </v>
      </c>
      <c r="I1451" s="57" t="str">
        <f t="shared" si="641"/>
        <v xml:space="preserve"> </v>
      </c>
      <c r="J1451" s="57" t="str">
        <f t="shared" si="641"/>
        <v xml:space="preserve"> </v>
      </c>
      <c r="K1451" s="57" t="str">
        <f t="shared" si="641"/>
        <v xml:space="preserve"> </v>
      </c>
      <c r="L1451" s="57" t="str">
        <f t="shared" si="641"/>
        <v xml:space="preserve"> </v>
      </c>
      <c r="M1451" s="57" t="str">
        <f t="shared" si="641"/>
        <v xml:space="preserve"> </v>
      </c>
      <c r="N1451" s="57" t="str">
        <f t="shared" si="641"/>
        <v xml:space="preserve"> </v>
      </c>
      <c r="O1451" s="57" t="str">
        <f t="shared" si="641"/>
        <v xml:space="preserve"> </v>
      </c>
      <c r="P1451" s="57" t="str">
        <f t="shared" si="641"/>
        <v xml:space="preserve"> </v>
      </c>
      <c r="Q1451" s="57" t="str">
        <f t="shared" si="641"/>
        <v xml:space="preserve"> </v>
      </c>
      <c r="R1451" s="57" t="str">
        <f t="shared" si="641"/>
        <v xml:space="preserve"> </v>
      </c>
      <c r="S1451" s="57" t="str">
        <f t="shared" si="641"/>
        <v xml:space="preserve"> </v>
      </c>
      <c r="T1451" s="57" t="str">
        <f t="shared" si="641"/>
        <v xml:space="preserve"> </v>
      </c>
      <c r="U1451" s="57" t="str">
        <f t="shared" si="641"/>
        <v xml:space="preserve"> </v>
      </c>
      <c r="V1451" s="57" t="str">
        <f t="shared" si="641"/>
        <v xml:space="preserve"> </v>
      </c>
      <c r="W1451" s="57" t="str">
        <f t="shared" si="641"/>
        <v xml:space="preserve"> </v>
      </c>
      <c r="X1451" s="57" t="str">
        <f t="shared" si="641"/>
        <v xml:space="preserve"> </v>
      </c>
      <c r="Y1451" s="10" t="str">
        <f t="shared" si="641"/>
        <v xml:space="preserve"> </v>
      </c>
      <c r="Z1451" s="10" t="str">
        <f t="shared" si="641"/>
        <v xml:space="preserve"> </v>
      </c>
      <c r="AA1451" s="10" t="str">
        <f t="shared" si="641"/>
        <v xml:space="preserve"> </v>
      </c>
      <c r="AB1451" s="10" t="str">
        <f t="shared" si="641"/>
        <v xml:space="preserve"> </v>
      </c>
      <c r="AC1451" s="10" t="str">
        <f t="shared" si="641"/>
        <v xml:space="preserve"> </v>
      </c>
      <c r="AD1451" s="10" t="str">
        <f t="shared" si="641"/>
        <v xml:space="preserve"> </v>
      </c>
      <c r="AE1451" s="10" t="str">
        <f t="shared" si="641"/>
        <v xml:space="preserve"> </v>
      </c>
      <c r="AF1451" s="10" t="str">
        <f t="shared" si="641"/>
        <v xml:space="preserve"> </v>
      </c>
      <c r="AG1451" s="10" t="str">
        <f t="shared" si="641"/>
        <v xml:space="preserve"> </v>
      </c>
      <c r="AH1451" s="10" t="str">
        <f t="shared" si="641"/>
        <v xml:space="preserve"> </v>
      </c>
      <c r="AI1451" s="10" t="str">
        <f t="shared" si="641"/>
        <v xml:space="preserve"> </v>
      </c>
      <c r="AJ1451" s="38" t="str">
        <f t="shared" si="641"/>
        <v xml:space="preserve"> </v>
      </c>
    </row>
    <row r="1452" spans="1:36">
      <c r="A1452" s="24">
        <v>4</v>
      </c>
      <c r="B1452" s="8" t="s">
        <v>884</v>
      </c>
      <c r="C1452" s="7" t="s">
        <v>682</v>
      </c>
      <c r="D1452" s="8">
        <v>12</v>
      </c>
      <c r="E1452" s="8" t="s">
        <v>768</v>
      </c>
      <c r="F1452" s="57" t="str">
        <f t="shared" ref="F1452:AJ1452" si="642">IF(F1412="","",F1412)</f>
        <v xml:space="preserve"> </v>
      </c>
      <c r="G1452" s="57" t="str">
        <f t="shared" si="642"/>
        <v xml:space="preserve"> </v>
      </c>
      <c r="H1452" s="57" t="str">
        <f t="shared" si="642"/>
        <v xml:space="preserve"> </v>
      </c>
      <c r="I1452" s="57" t="str">
        <f t="shared" si="642"/>
        <v xml:space="preserve"> </v>
      </c>
      <c r="J1452" s="57" t="str">
        <f t="shared" si="642"/>
        <v xml:space="preserve"> </v>
      </c>
      <c r="K1452" s="57" t="str">
        <f t="shared" si="642"/>
        <v xml:space="preserve"> </v>
      </c>
      <c r="L1452" s="57" t="str">
        <f t="shared" si="642"/>
        <v xml:space="preserve"> </v>
      </c>
      <c r="M1452" s="57" t="str">
        <f t="shared" si="642"/>
        <v xml:space="preserve"> </v>
      </c>
      <c r="N1452" s="57" t="str">
        <f t="shared" si="642"/>
        <v xml:space="preserve"> </v>
      </c>
      <c r="O1452" s="57" t="str">
        <f t="shared" si="642"/>
        <v xml:space="preserve"> </v>
      </c>
      <c r="P1452" s="57" t="str">
        <f t="shared" si="642"/>
        <v xml:space="preserve"> </v>
      </c>
      <c r="Q1452" s="57" t="str">
        <f t="shared" si="642"/>
        <v xml:space="preserve"> </v>
      </c>
      <c r="R1452" s="57" t="str">
        <f t="shared" si="642"/>
        <v xml:space="preserve"> </v>
      </c>
      <c r="S1452" s="57" t="str">
        <f t="shared" si="642"/>
        <v xml:space="preserve"> </v>
      </c>
      <c r="T1452" s="57" t="str">
        <f t="shared" si="642"/>
        <v xml:space="preserve"> </v>
      </c>
      <c r="U1452" s="57" t="str">
        <f t="shared" si="642"/>
        <v xml:space="preserve"> </v>
      </c>
      <c r="V1452" s="57" t="str">
        <f t="shared" si="642"/>
        <v xml:space="preserve"> </v>
      </c>
      <c r="W1452" s="57" t="str">
        <f t="shared" si="642"/>
        <v xml:space="preserve"> </v>
      </c>
      <c r="X1452" s="57" t="str">
        <f t="shared" si="642"/>
        <v xml:space="preserve"> </v>
      </c>
      <c r="Y1452" s="10" t="str">
        <f t="shared" si="642"/>
        <v xml:space="preserve"> </v>
      </c>
      <c r="Z1452" s="10" t="str">
        <f t="shared" si="642"/>
        <v xml:space="preserve"> </v>
      </c>
      <c r="AA1452" s="10" t="str">
        <f t="shared" si="642"/>
        <v xml:space="preserve"> </v>
      </c>
      <c r="AB1452" s="10" t="str">
        <f t="shared" si="642"/>
        <v xml:space="preserve"> </v>
      </c>
      <c r="AC1452" s="10" t="str">
        <f t="shared" si="642"/>
        <v xml:space="preserve"> </v>
      </c>
      <c r="AD1452" s="10" t="str">
        <f t="shared" si="642"/>
        <v xml:space="preserve"> </v>
      </c>
      <c r="AE1452" s="10" t="str">
        <f t="shared" si="642"/>
        <v xml:space="preserve"> </v>
      </c>
      <c r="AF1452" s="10" t="str">
        <f t="shared" si="642"/>
        <v xml:space="preserve"> </v>
      </c>
      <c r="AG1452" s="10" t="str">
        <f t="shared" si="642"/>
        <v xml:space="preserve"> </v>
      </c>
      <c r="AH1452" s="10" t="str">
        <f t="shared" si="642"/>
        <v xml:space="preserve"> </v>
      </c>
      <c r="AI1452" s="10" t="str">
        <f t="shared" si="642"/>
        <v xml:space="preserve"> </v>
      </c>
      <c r="AJ1452" s="38" t="str">
        <f t="shared" si="642"/>
        <v xml:space="preserve"> </v>
      </c>
    </row>
    <row r="1453" spans="1:36">
      <c r="A1453" s="24">
        <v>5</v>
      </c>
      <c r="B1453" s="8" t="s">
        <v>885</v>
      </c>
      <c r="C1453" s="7" t="s">
        <v>682</v>
      </c>
      <c r="D1453" s="8">
        <v>12</v>
      </c>
      <c r="E1453" s="8" t="s">
        <v>768</v>
      </c>
      <c r="F1453" s="57" t="str">
        <f t="shared" ref="F1453:AJ1453" si="643">IF(F1413="","",F1413)</f>
        <v xml:space="preserve"> </v>
      </c>
      <c r="G1453" s="57" t="str">
        <f t="shared" si="643"/>
        <v xml:space="preserve"> </v>
      </c>
      <c r="H1453" s="57" t="str">
        <f t="shared" si="643"/>
        <v xml:space="preserve"> </v>
      </c>
      <c r="I1453" s="57" t="str">
        <f t="shared" si="643"/>
        <v xml:space="preserve"> </v>
      </c>
      <c r="J1453" s="57" t="str">
        <f t="shared" si="643"/>
        <v xml:space="preserve"> </v>
      </c>
      <c r="K1453" s="57" t="str">
        <f t="shared" si="643"/>
        <v xml:space="preserve"> </v>
      </c>
      <c r="L1453" s="57" t="str">
        <f t="shared" si="643"/>
        <v xml:space="preserve"> </v>
      </c>
      <c r="M1453" s="57" t="str">
        <f t="shared" si="643"/>
        <v xml:space="preserve"> </v>
      </c>
      <c r="N1453" s="57" t="str">
        <f t="shared" si="643"/>
        <v xml:space="preserve"> </v>
      </c>
      <c r="O1453" s="57" t="str">
        <f t="shared" si="643"/>
        <v xml:space="preserve"> </v>
      </c>
      <c r="P1453" s="57" t="str">
        <f t="shared" si="643"/>
        <v xml:space="preserve"> </v>
      </c>
      <c r="Q1453" s="57" t="str">
        <f t="shared" si="643"/>
        <v xml:space="preserve"> </v>
      </c>
      <c r="R1453" s="57" t="str">
        <f t="shared" si="643"/>
        <v xml:space="preserve"> </v>
      </c>
      <c r="S1453" s="57" t="str">
        <f t="shared" si="643"/>
        <v xml:space="preserve"> </v>
      </c>
      <c r="T1453" s="57" t="str">
        <f t="shared" si="643"/>
        <v xml:space="preserve"> </v>
      </c>
      <c r="U1453" s="57" t="str">
        <f t="shared" si="643"/>
        <v xml:space="preserve"> </v>
      </c>
      <c r="V1453" s="57" t="str">
        <f t="shared" si="643"/>
        <v xml:space="preserve"> </v>
      </c>
      <c r="W1453" s="57" t="str">
        <f t="shared" si="643"/>
        <v xml:space="preserve"> </v>
      </c>
      <c r="X1453" s="57" t="str">
        <f t="shared" si="643"/>
        <v xml:space="preserve"> </v>
      </c>
      <c r="Y1453" s="10" t="str">
        <f t="shared" si="643"/>
        <v xml:space="preserve"> </v>
      </c>
      <c r="Z1453" s="10" t="str">
        <f t="shared" si="643"/>
        <v xml:space="preserve"> </v>
      </c>
      <c r="AA1453" s="10" t="str">
        <f t="shared" si="643"/>
        <v xml:space="preserve"> </v>
      </c>
      <c r="AB1453" s="10" t="str">
        <f t="shared" si="643"/>
        <v xml:space="preserve"> </v>
      </c>
      <c r="AC1453" s="10" t="str">
        <f t="shared" si="643"/>
        <v xml:space="preserve"> </v>
      </c>
      <c r="AD1453" s="10" t="str">
        <f t="shared" si="643"/>
        <v xml:space="preserve"> </v>
      </c>
      <c r="AE1453" s="10" t="str">
        <f t="shared" si="643"/>
        <v xml:space="preserve"> </v>
      </c>
      <c r="AF1453" s="10" t="str">
        <f t="shared" si="643"/>
        <v xml:space="preserve"> </v>
      </c>
      <c r="AG1453" s="10" t="str">
        <f t="shared" si="643"/>
        <v xml:space="preserve"> </v>
      </c>
      <c r="AH1453" s="10" t="str">
        <f t="shared" si="643"/>
        <v xml:space="preserve"> </v>
      </c>
      <c r="AI1453" s="10" t="str">
        <f t="shared" si="643"/>
        <v xml:space="preserve"> </v>
      </c>
      <c r="AJ1453" s="38" t="str">
        <f t="shared" si="643"/>
        <v xml:space="preserve"> </v>
      </c>
    </row>
    <row r="1454" spans="1:36">
      <c r="A1454" s="24">
        <v>6</v>
      </c>
      <c r="B1454" s="8" t="s">
        <v>886</v>
      </c>
      <c r="C1454" s="7" t="s">
        <v>682</v>
      </c>
      <c r="D1454" s="8">
        <v>12</v>
      </c>
      <c r="E1454" s="8" t="s">
        <v>768</v>
      </c>
      <c r="F1454" s="57" t="str">
        <f t="shared" ref="F1454:AJ1454" si="644">IF(F1414="","",F1414)</f>
        <v xml:space="preserve"> </v>
      </c>
      <c r="G1454" s="57" t="str">
        <f t="shared" si="644"/>
        <v xml:space="preserve"> </v>
      </c>
      <c r="H1454" s="57" t="str">
        <f t="shared" si="644"/>
        <v xml:space="preserve"> </v>
      </c>
      <c r="I1454" s="57" t="str">
        <f t="shared" si="644"/>
        <v xml:space="preserve"> </v>
      </c>
      <c r="J1454" s="57" t="str">
        <f t="shared" si="644"/>
        <v xml:space="preserve"> </v>
      </c>
      <c r="K1454" s="57" t="str">
        <f t="shared" si="644"/>
        <v xml:space="preserve"> </v>
      </c>
      <c r="L1454" s="57" t="str">
        <f t="shared" si="644"/>
        <v xml:space="preserve"> </v>
      </c>
      <c r="M1454" s="57" t="str">
        <f t="shared" si="644"/>
        <v xml:space="preserve"> </v>
      </c>
      <c r="N1454" s="57" t="str">
        <f t="shared" si="644"/>
        <v xml:space="preserve"> </v>
      </c>
      <c r="O1454" s="57" t="str">
        <f t="shared" si="644"/>
        <v xml:space="preserve"> </v>
      </c>
      <c r="P1454" s="57" t="str">
        <f t="shared" si="644"/>
        <v xml:space="preserve"> </v>
      </c>
      <c r="Q1454" s="57" t="str">
        <f t="shared" si="644"/>
        <v xml:space="preserve"> </v>
      </c>
      <c r="R1454" s="57" t="str">
        <f t="shared" si="644"/>
        <v xml:space="preserve"> </v>
      </c>
      <c r="S1454" s="57" t="str">
        <f t="shared" si="644"/>
        <v xml:space="preserve"> </v>
      </c>
      <c r="T1454" s="57" t="str">
        <f t="shared" si="644"/>
        <v xml:space="preserve"> </v>
      </c>
      <c r="U1454" s="57" t="str">
        <f t="shared" si="644"/>
        <v xml:space="preserve"> </v>
      </c>
      <c r="V1454" s="57" t="str">
        <f t="shared" si="644"/>
        <v xml:space="preserve"> </v>
      </c>
      <c r="W1454" s="57" t="str">
        <f t="shared" si="644"/>
        <v xml:space="preserve"> </v>
      </c>
      <c r="X1454" s="57" t="str">
        <f t="shared" si="644"/>
        <v xml:space="preserve"> </v>
      </c>
      <c r="Y1454" s="10" t="str">
        <f t="shared" si="644"/>
        <v xml:space="preserve"> </v>
      </c>
      <c r="Z1454" s="10" t="str">
        <f t="shared" si="644"/>
        <v xml:space="preserve"> </v>
      </c>
      <c r="AA1454" s="10" t="str">
        <f t="shared" si="644"/>
        <v xml:space="preserve"> </v>
      </c>
      <c r="AB1454" s="10" t="str">
        <f t="shared" si="644"/>
        <v xml:space="preserve"> </v>
      </c>
      <c r="AC1454" s="10" t="str">
        <f t="shared" si="644"/>
        <v xml:space="preserve"> </v>
      </c>
      <c r="AD1454" s="10" t="str">
        <f t="shared" si="644"/>
        <v xml:space="preserve"> </v>
      </c>
      <c r="AE1454" s="10" t="str">
        <f t="shared" si="644"/>
        <v xml:space="preserve"> </v>
      </c>
      <c r="AF1454" s="10" t="str">
        <f t="shared" si="644"/>
        <v xml:space="preserve"> </v>
      </c>
      <c r="AG1454" s="10" t="str">
        <f t="shared" si="644"/>
        <v xml:space="preserve"> </v>
      </c>
      <c r="AH1454" s="10" t="str">
        <f t="shared" si="644"/>
        <v xml:space="preserve"> </v>
      </c>
      <c r="AI1454" s="10" t="str">
        <f t="shared" si="644"/>
        <v xml:space="preserve"> </v>
      </c>
      <c r="AJ1454" s="38" t="str">
        <f t="shared" si="644"/>
        <v xml:space="preserve"> </v>
      </c>
    </row>
    <row r="1455" spans="1:36">
      <c r="A1455" s="24">
        <v>7</v>
      </c>
      <c r="B1455" s="59" t="s">
        <v>1183</v>
      </c>
      <c r="C1455" s="7" t="s">
        <v>1452</v>
      </c>
      <c r="D1455" s="59">
        <v>9</v>
      </c>
      <c r="E1455" s="8" t="s">
        <v>768</v>
      </c>
      <c r="F1455" s="57" t="str">
        <f t="shared" ref="F1455:AJ1455" si="645">IF(F1415="","",F1415)</f>
        <v xml:space="preserve"> </v>
      </c>
      <c r="G1455" s="57" t="str">
        <f t="shared" si="645"/>
        <v xml:space="preserve"> </v>
      </c>
      <c r="H1455" s="57" t="str">
        <f t="shared" si="645"/>
        <v xml:space="preserve"> </v>
      </c>
      <c r="I1455" s="57" t="str">
        <f t="shared" si="645"/>
        <v xml:space="preserve"> </v>
      </c>
      <c r="J1455" s="57" t="str">
        <f t="shared" si="645"/>
        <v xml:space="preserve"> </v>
      </c>
      <c r="K1455" s="57" t="str">
        <f t="shared" si="645"/>
        <v xml:space="preserve"> </v>
      </c>
      <c r="L1455" s="57" t="str">
        <f t="shared" si="645"/>
        <v xml:space="preserve"> </v>
      </c>
      <c r="M1455" s="57" t="str">
        <f t="shared" si="645"/>
        <v xml:space="preserve"> </v>
      </c>
      <c r="N1455" s="57" t="str">
        <f t="shared" si="645"/>
        <v xml:space="preserve"> </v>
      </c>
      <c r="O1455" s="57" t="str">
        <f t="shared" si="645"/>
        <v xml:space="preserve"> </v>
      </c>
      <c r="P1455" s="57" t="str">
        <f t="shared" si="645"/>
        <v xml:space="preserve"> </v>
      </c>
      <c r="Q1455" s="57" t="str">
        <f t="shared" si="645"/>
        <v xml:space="preserve"> </v>
      </c>
      <c r="R1455" s="57" t="str">
        <f t="shared" si="645"/>
        <v xml:space="preserve"> </v>
      </c>
      <c r="S1455" s="57" t="str">
        <f t="shared" si="645"/>
        <v xml:space="preserve"> </v>
      </c>
      <c r="T1455" s="57" t="str">
        <f t="shared" si="645"/>
        <v xml:space="preserve"> </v>
      </c>
      <c r="U1455" s="57" t="str">
        <f t="shared" si="645"/>
        <v xml:space="preserve"> </v>
      </c>
      <c r="V1455" s="57" t="str">
        <f t="shared" si="645"/>
        <v xml:space="preserve"> </v>
      </c>
      <c r="W1455" s="57" t="str">
        <f t="shared" si="645"/>
        <v xml:space="preserve"> </v>
      </c>
      <c r="X1455" s="57" t="str">
        <f t="shared" si="645"/>
        <v xml:space="preserve"> </v>
      </c>
      <c r="Y1455" s="10" t="str">
        <f t="shared" si="645"/>
        <v xml:space="preserve"> </v>
      </c>
      <c r="Z1455" s="10" t="str">
        <f t="shared" si="645"/>
        <v xml:space="preserve"> </v>
      </c>
      <c r="AA1455" s="10" t="str">
        <f t="shared" si="645"/>
        <v xml:space="preserve"> </v>
      </c>
      <c r="AB1455" s="10" t="str">
        <f t="shared" si="645"/>
        <v xml:space="preserve"> </v>
      </c>
      <c r="AC1455" s="10" t="str">
        <f t="shared" si="645"/>
        <v xml:space="preserve"> </v>
      </c>
      <c r="AD1455" s="10" t="str">
        <f t="shared" si="645"/>
        <v xml:space="preserve"> </v>
      </c>
      <c r="AE1455" s="10" t="str">
        <f t="shared" si="645"/>
        <v xml:space="preserve"> </v>
      </c>
      <c r="AF1455" s="10" t="str">
        <f t="shared" si="645"/>
        <v xml:space="preserve"> </v>
      </c>
      <c r="AG1455" s="10" t="str">
        <f t="shared" si="645"/>
        <v xml:space="preserve"> </v>
      </c>
      <c r="AH1455" s="10" t="str">
        <f t="shared" si="645"/>
        <v xml:space="preserve"> </v>
      </c>
      <c r="AI1455" s="10" t="str">
        <f t="shared" si="645"/>
        <v xml:space="preserve"> </v>
      </c>
      <c r="AJ1455" s="38" t="str">
        <f t="shared" si="645"/>
        <v xml:space="preserve"> </v>
      </c>
    </row>
    <row r="1456" spans="1:36">
      <c r="A1456" s="24">
        <v>8</v>
      </c>
      <c r="B1456" s="59" t="s">
        <v>1184</v>
      </c>
      <c r="C1456" s="7" t="s">
        <v>1452</v>
      </c>
      <c r="D1456" s="59">
        <v>9</v>
      </c>
      <c r="E1456" s="8" t="s">
        <v>768</v>
      </c>
      <c r="F1456" s="57" t="str">
        <f t="shared" ref="F1456:AJ1456" si="646">IF(F1416="","",F1416)</f>
        <v xml:space="preserve"> </v>
      </c>
      <c r="G1456" s="57" t="str">
        <f t="shared" si="646"/>
        <v xml:space="preserve"> </v>
      </c>
      <c r="H1456" s="57" t="str">
        <f t="shared" si="646"/>
        <v xml:space="preserve"> </v>
      </c>
      <c r="I1456" s="57" t="str">
        <f t="shared" si="646"/>
        <v xml:space="preserve"> </v>
      </c>
      <c r="J1456" s="57" t="str">
        <f t="shared" si="646"/>
        <v xml:space="preserve"> </v>
      </c>
      <c r="K1456" s="57" t="str">
        <f t="shared" si="646"/>
        <v xml:space="preserve"> </v>
      </c>
      <c r="L1456" s="57" t="str">
        <f t="shared" si="646"/>
        <v xml:space="preserve"> </v>
      </c>
      <c r="M1456" s="57" t="str">
        <f t="shared" si="646"/>
        <v xml:space="preserve"> </v>
      </c>
      <c r="N1456" s="57" t="str">
        <f t="shared" si="646"/>
        <v xml:space="preserve"> </v>
      </c>
      <c r="O1456" s="57" t="str">
        <f t="shared" si="646"/>
        <v xml:space="preserve"> </v>
      </c>
      <c r="P1456" s="57" t="str">
        <f t="shared" si="646"/>
        <v xml:space="preserve"> </v>
      </c>
      <c r="Q1456" s="57" t="str">
        <f t="shared" si="646"/>
        <v xml:space="preserve"> </v>
      </c>
      <c r="R1456" s="57" t="str">
        <f t="shared" si="646"/>
        <v xml:space="preserve"> </v>
      </c>
      <c r="S1456" s="57" t="str">
        <f t="shared" si="646"/>
        <v xml:space="preserve"> </v>
      </c>
      <c r="T1456" s="57" t="str">
        <f t="shared" si="646"/>
        <v xml:space="preserve"> </v>
      </c>
      <c r="U1456" s="57" t="str">
        <f t="shared" si="646"/>
        <v xml:space="preserve"> </v>
      </c>
      <c r="V1456" s="57" t="str">
        <f t="shared" si="646"/>
        <v xml:space="preserve"> </v>
      </c>
      <c r="W1456" s="57" t="str">
        <f t="shared" si="646"/>
        <v xml:space="preserve"> </v>
      </c>
      <c r="X1456" s="57" t="str">
        <f t="shared" si="646"/>
        <v xml:space="preserve"> </v>
      </c>
      <c r="Y1456" s="10" t="str">
        <f t="shared" si="646"/>
        <v xml:space="preserve"> </v>
      </c>
      <c r="Z1456" s="10" t="str">
        <f t="shared" si="646"/>
        <v xml:space="preserve"> </v>
      </c>
      <c r="AA1456" s="10" t="str">
        <f t="shared" si="646"/>
        <v xml:space="preserve"> </v>
      </c>
      <c r="AB1456" s="10" t="str">
        <f t="shared" si="646"/>
        <v xml:space="preserve"> </v>
      </c>
      <c r="AC1456" s="10" t="str">
        <f t="shared" si="646"/>
        <v xml:space="preserve"> </v>
      </c>
      <c r="AD1456" s="10" t="str">
        <f t="shared" si="646"/>
        <v xml:space="preserve"> </v>
      </c>
      <c r="AE1456" s="10" t="str">
        <f t="shared" si="646"/>
        <v xml:space="preserve"> </v>
      </c>
      <c r="AF1456" s="10" t="str">
        <f t="shared" si="646"/>
        <v xml:space="preserve"> </v>
      </c>
      <c r="AG1456" s="10" t="str">
        <f t="shared" si="646"/>
        <v xml:space="preserve"> </v>
      </c>
      <c r="AH1456" s="10" t="str">
        <f t="shared" si="646"/>
        <v xml:space="preserve"> </v>
      </c>
      <c r="AI1456" s="10" t="str">
        <f t="shared" si="646"/>
        <v xml:space="preserve"> </v>
      </c>
      <c r="AJ1456" s="38" t="str">
        <f t="shared" si="646"/>
        <v xml:space="preserve"> </v>
      </c>
    </row>
    <row r="1457" spans="1:36">
      <c r="A1457" s="24">
        <v>9</v>
      </c>
      <c r="B1457" s="59" t="s">
        <v>1185</v>
      </c>
      <c r="C1457" s="7" t="s">
        <v>1452</v>
      </c>
      <c r="D1457" s="59">
        <v>9</v>
      </c>
      <c r="E1457" s="8" t="s">
        <v>768</v>
      </c>
      <c r="F1457" s="57" t="str">
        <f t="shared" ref="F1457:AJ1457" si="647">IF(F1417="","",F1417)</f>
        <v xml:space="preserve"> </v>
      </c>
      <c r="G1457" s="57" t="str">
        <f t="shared" si="647"/>
        <v xml:space="preserve"> </v>
      </c>
      <c r="H1457" s="57" t="str">
        <f t="shared" si="647"/>
        <v xml:space="preserve"> </v>
      </c>
      <c r="I1457" s="57" t="str">
        <f t="shared" si="647"/>
        <v xml:space="preserve"> </v>
      </c>
      <c r="J1457" s="57" t="str">
        <f t="shared" si="647"/>
        <v xml:space="preserve"> </v>
      </c>
      <c r="K1457" s="57" t="str">
        <f t="shared" si="647"/>
        <v xml:space="preserve"> </v>
      </c>
      <c r="L1457" s="57" t="str">
        <f t="shared" si="647"/>
        <v xml:space="preserve"> </v>
      </c>
      <c r="M1457" s="57" t="str">
        <f t="shared" si="647"/>
        <v xml:space="preserve"> </v>
      </c>
      <c r="N1457" s="57" t="str">
        <f t="shared" si="647"/>
        <v xml:space="preserve"> </v>
      </c>
      <c r="O1457" s="57" t="str">
        <f t="shared" si="647"/>
        <v xml:space="preserve"> </v>
      </c>
      <c r="P1457" s="57" t="str">
        <f t="shared" si="647"/>
        <v xml:space="preserve"> </v>
      </c>
      <c r="Q1457" s="57" t="str">
        <f t="shared" si="647"/>
        <v xml:space="preserve"> </v>
      </c>
      <c r="R1457" s="57" t="str">
        <f t="shared" si="647"/>
        <v xml:space="preserve"> </v>
      </c>
      <c r="S1457" s="57" t="str">
        <f t="shared" si="647"/>
        <v xml:space="preserve"> </v>
      </c>
      <c r="T1457" s="57" t="str">
        <f t="shared" si="647"/>
        <v xml:space="preserve"> </v>
      </c>
      <c r="U1457" s="57" t="str">
        <f t="shared" si="647"/>
        <v xml:space="preserve"> </v>
      </c>
      <c r="V1457" s="57" t="str">
        <f t="shared" si="647"/>
        <v xml:space="preserve"> </v>
      </c>
      <c r="W1457" s="57" t="str">
        <f t="shared" si="647"/>
        <v xml:space="preserve"> </v>
      </c>
      <c r="X1457" s="57" t="str">
        <f t="shared" si="647"/>
        <v xml:space="preserve"> </v>
      </c>
      <c r="Y1457" s="10" t="str">
        <f t="shared" si="647"/>
        <v xml:space="preserve"> </v>
      </c>
      <c r="Z1457" s="10" t="str">
        <f t="shared" si="647"/>
        <v xml:space="preserve"> </v>
      </c>
      <c r="AA1457" s="10" t="str">
        <f t="shared" si="647"/>
        <v xml:space="preserve"> </v>
      </c>
      <c r="AB1457" s="10" t="str">
        <f t="shared" si="647"/>
        <v xml:space="preserve"> </v>
      </c>
      <c r="AC1457" s="10" t="str">
        <f t="shared" si="647"/>
        <v xml:space="preserve"> </v>
      </c>
      <c r="AD1457" s="10" t="str">
        <f t="shared" si="647"/>
        <v xml:space="preserve"> </v>
      </c>
      <c r="AE1457" s="10" t="str">
        <f t="shared" si="647"/>
        <v xml:space="preserve"> </v>
      </c>
      <c r="AF1457" s="10" t="str">
        <f t="shared" si="647"/>
        <v xml:space="preserve"> </v>
      </c>
      <c r="AG1457" s="10" t="str">
        <f t="shared" si="647"/>
        <v xml:space="preserve"> </v>
      </c>
      <c r="AH1457" s="10" t="str">
        <f t="shared" si="647"/>
        <v xml:space="preserve"> </v>
      </c>
      <c r="AI1457" s="10" t="str">
        <f t="shared" si="647"/>
        <v xml:space="preserve"> </v>
      </c>
      <c r="AJ1457" s="38" t="str">
        <f t="shared" si="647"/>
        <v xml:space="preserve"> </v>
      </c>
    </row>
    <row r="1458" spans="1:36">
      <c r="A1458" s="24">
        <v>10</v>
      </c>
      <c r="B1458" s="59" t="s">
        <v>1182</v>
      </c>
      <c r="C1458" s="7" t="s">
        <v>1452</v>
      </c>
      <c r="D1458" s="59">
        <v>10</v>
      </c>
      <c r="E1458" s="8" t="s">
        <v>768</v>
      </c>
      <c r="F1458" s="57" t="str">
        <f t="shared" ref="F1458:AJ1458" si="648">IF(F1418="","",F1418)</f>
        <v xml:space="preserve"> </v>
      </c>
      <c r="G1458" s="57" t="str">
        <f t="shared" si="648"/>
        <v xml:space="preserve"> </v>
      </c>
      <c r="H1458" s="57" t="str">
        <f t="shared" si="648"/>
        <v xml:space="preserve"> </v>
      </c>
      <c r="I1458" s="57" t="str">
        <f t="shared" si="648"/>
        <v xml:space="preserve"> </v>
      </c>
      <c r="J1458" s="57" t="str">
        <f t="shared" si="648"/>
        <v xml:space="preserve"> </v>
      </c>
      <c r="K1458" s="57" t="str">
        <f t="shared" si="648"/>
        <v xml:space="preserve"> </v>
      </c>
      <c r="L1458" s="57" t="str">
        <f t="shared" si="648"/>
        <v xml:space="preserve"> </v>
      </c>
      <c r="M1458" s="57" t="str">
        <f t="shared" si="648"/>
        <v xml:space="preserve"> </v>
      </c>
      <c r="N1458" s="57" t="str">
        <f t="shared" si="648"/>
        <v xml:space="preserve"> </v>
      </c>
      <c r="O1458" s="57" t="str">
        <f t="shared" si="648"/>
        <v xml:space="preserve"> </v>
      </c>
      <c r="P1458" s="57" t="str">
        <f t="shared" si="648"/>
        <v xml:space="preserve"> </v>
      </c>
      <c r="Q1458" s="57" t="str">
        <f t="shared" si="648"/>
        <v xml:space="preserve"> </v>
      </c>
      <c r="R1458" s="57" t="str">
        <f t="shared" si="648"/>
        <v xml:space="preserve"> </v>
      </c>
      <c r="S1458" s="57" t="str">
        <f t="shared" si="648"/>
        <v xml:space="preserve"> </v>
      </c>
      <c r="T1458" s="57" t="str">
        <f t="shared" si="648"/>
        <v xml:space="preserve"> </v>
      </c>
      <c r="U1458" s="57" t="str">
        <f t="shared" si="648"/>
        <v xml:space="preserve"> </v>
      </c>
      <c r="V1458" s="57" t="str">
        <f t="shared" si="648"/>
        <v xml:space="preserve"> </v>
      </c>
      <c r="W1458" s="57" t="str">
        <f t="shared" si="648"/>
        <v xml:space="preserve"> </v>
      </c>
      <c r="X1458" s="57" t="str">
        <f t="shared" si="648"/>
        <v xml:space="preserve"> </v>
      </c>
      <c r="Y1458" s="10" t="str">
        <f t="shared" si="648"/>
        <v xml:space="preserve"> </v>
      </c>
      <c r="Z1458" s="10" t="str">
        <f t="shared" si="648"/>
        <v xml:space="preserve"> </v>
      </c>
      <c r="AA1458" s="10" t="str">
        <f t="shared" si="648"/>
        <v xml:space="preserve"> </v>
      </c>
      <c r="AB1458" s="10" t="str">
        <f t="shared" si="648"/>
        <v xml:space="preserve"> </v>
      </c>
      <c r="AC1458" s="10" t="str">
        <f t="shared" si="648"/>
        <v xml:space="preserve"> </v>
      </c>
      <c r="AD1458" s="10" t="str">
        <f t="shared" si="648"/>
        <v xml:space="preserve"> </v>
      </c>
      <c r="AE1458" s="10" t="str">
        <f t="shared" si="648"/>
        <v xml:space="preserve"> </v>
      </c>
      <c r="AF1458" s="10" t="str">
        <f t="shared" si="648"/>
        <v xml:space="preserve"> </v>
      </c>
      <c r="AG1458" s="10" t="str">
        <f t="shared" si="648"/>
        <v xml:space="preserve"> </v>
      </c>
      <c r="AH1458" s="10" t="str">
        <f t="shared" si="648"/>
        <v xml:space="preserve"> </v>
      </c>
      <c r="AI1458" s="10" t="str">
        <f t="shared" si="648"/>
        <v xml:space="preserve"> </v>
      </c>
      <c r="AJ1458" s="38" t="str">
        <f t="shared" si="648"/>
        <v xml:space="preserve"> </v>
      </c>
    </row>
    <row r="1459" spans="1:36">
      <c r="A1459" s="24">
        <v>11</v>
      </c>
      <c r="B1459" s="59" t="s">
        <v>1186</v>
      </c>
      <c r="C1459" s="7" t="s">
        <v>1452</v>
      </c>
      <c r="D1459" s="59">
        <v>10</v>
      </c>
      <c r="E1459" s="8" t="s">
        <v>768</v>
      </c>
      <c r="F1459" s="57" t="str">
        <f t="shared" ref="F1459:AJ1459" si="649">IF(F1419="","",F1419)</f>
        <v xml:space="preserve"> </v>
      </c>
      <c r="G1459" s="57" t="str">
        <f t="shared" si="649"/>
        <v xml:space="preserve"> </v>
      </c>
      <c r="H1459" s="57" t="str">
        <f t="shared" si="649"/>
        <v xml:space="preserve"> </v>
      </c>
      <c r="I1459" s="57" t="str">
        <f t="shared" si="649"/>
        <v xml:space="preserve"> </v>
      </c>
      <c r="J1459" s="57" t="str">
        <f t="shared" si="649"/>
        <v xml:space="preserve"> </v>
      </c>
      <c r="K1459" s="57" t="str">
        <f t="shared" si="649"/>
        <v xml:space="preserve"> </v>
      </c>
      <c r="L1459" s="57" t="str">
        <f t="shared" si="649"/>
        <v xml:space="preserve"> </v>
      </c>
      <c r="M1459" s="57" t="str">
        <f t="shared" si="649"/>
        <v xml:space="preserve"> </v>
      </c>
      <c r="N1459" s="57" t="str">
        <f t="shared" si="649"/>
        <v xml:space="preserve"> </v>
      </c>
      <c r="O1459" s="57" t="str">
        <f t="shared" si="649"/>
        <v xml:space="preserve"> </v>
      </c>
      <c r="P1459" s="57" t="str">
        <f t="shared" si="649"/>
        <v xml:space="preserve"> </v>
      </c>
      <c r="Q1459" s="57" t="str">
        <f t="shared" si="649"/>
        <v xml:space="preserve"> </v>
      </c>
      <c r="R1459" s="57" t="str">
        <f t="shared" si="649"/>
        <v xml:space="preserve"> </v>
      </c>
      <c r="S1459" s="57" t="str">
        <f t="shared" si="649"/>
        <v xml:space="preserve"> </v>
      </c>
      <c r="T1459" s="57" t="str">
        <f t="shared" si="649"/>
        <v xml:space="preserve"> </v>
      </c>
      <c r="U1459" s="57" t="str">
        <f t="shared" si="649"/>
        <v xml:space="preserve"> </v>
      </c>
      <c r="V1459" s="57" t="str">
        <f t="shared" si="649"/>
        <v xml:space="preserve"> </v>
      </c>
      <c r="W1459" s="57" t="str">
        <f t="shared" si="649"/>
        <v xml:space="preserve"> </v>
      </c>
      <c r="X1459" s="57" t="str">
        <f t="shared" si="649"/>
        <v xml:space="preserve"> </v>
      </c>
      <c r="Y1459" s="10" t="str">
        <f t="shared" si="649"/>
        <v xml:space="preserve"> </v>
      </c>
      <c r="Z1459" s="10" t="str">
        <f t="shared" si="649"/>
        <v xml:space="preserve"> </v>
      </c>
      <c r="AA1459" s="10" t="str">
        <f t="shared" si="649"/>
        <v xml:space="preserve"> </v>
      </c>
      <c r="AB1459" s="10" t="str">
        <f t="shared" si="649"/>
        <v xml:space="preserve"> </v>
      </c>
      <c r="AC1459" s="10" t="str">
        <f t="shared" si="649"/>
        <v xml:space="preserve"> </v>
      </c>
      <c r="AD1459" s="10" t="str">
        <f t="shared" si="649"/>
        <v xml:space="preserve"> </v>
      </c>
      <c r="AE1459" s="10" t="str">
        <f t="shared" si="649"/>
        <v xml:space="preserve"> </v>
      </c>
      <c r="AF1459" s="10" t="str">
        <f t="shared" si="649"/>
        <v xml:space="preserve"> </v>
      </c>
      <c r="AG1459" s="10" t="str">
        <f t="shared" si="649"/>
        <v xml:space="preserve"> </v>
      </c>
      <c r="AH1459" s="10" t="str">
        <f t="shared" si="649"/>
        <v xml:space="preserve"> </v>
      </c>
      <c r="AI1459" s="10" t="str">
        <f t="shared" si="649"/>
        <v xml:space="preserve"> </v>
      </c>
      <c r="AJ1459" s="38" t="str">
        <f t="shared" si="649"/>
        <v xml:space="preserve"> </v>
      </c>
    </row>
    <row r="1460" spans="1:36">
      <c r="A1460" s="24">
        <v>12</v>
      </c>
      <c r="B1460" s="59" t="s">
        <v>1187</v>
      </c>
      <c r="C1460" s="7" t="s">
        <v>1452</v>
      </c>
      <c r="D1460" s="59">
        <v>11</v>
      </c>
      <c r="E1460" s="8" t="s">
        <v>768</v>
      </c>
      <c r="F1460" s="57" t="str">
        <f t="shared" ref="F1460:AJ1460" si="650">IF(F1420="","",F1420)</f>
        <v xml:space="preserve"> </v>
      </c>
      <c r="G1460" s="57" t="str">
        <f t="shared" si="650"/>
        <v xml:space="preserve"> </v>
      </c>
      <c r="H1460" s="57" t="str">
        <f t="shared" si="650"/>
        <v xml:space="preserve"> </v>
      </c>
      <c r="I1460" s="57" t="str">
        <f t="shared" si="650"/>
        <v xml:space="preserve"> </v>
      </c>
      <c r="J1460" s="57" t="str">
        <f t="shared" si="650"/>
        <v xml:space="preserve"> </v>
      </c>
      <c r="K1460" s="57" t="str">
        <f t="shared" si="650"/>
        <v xml:space="preserve"> </v>
      </c>
      <c r="L1460" s="57" t="str">
        <f t="shared" si="650"/>
        <v xml:space="preserve"> </v>
      </c>
      <c r="M1460" s="57" t="str">
        <f t="shared" si="650"/>
        <v xml:space="preserve"> </v>
      </c>
      <c r="N1460" s="57" t="str">
        <f t="shared" si="650"/>
        <v xml:space="preserve"> </v>
      </c>
      <c r="O1460" s="57" t="str">
        <f t="shared" si="650"/>
        <v xml:space="preserve"> </v>
      </c>
      <c r="P1460" s="57" t="str">
        <f t="shared" si="650"/>
        <v xml:space="preserve"> </v>
      </c>
      <c r="Q1460" s="57" t="str">
        <f t="shared" si="650"/>
        <v xml:space="preserve"> </v>
      </c>
      <c r="R1460" s="57" t="str">
        <f t="shared" si="650"/>
        <v xml:space="preserve"> </v>
      </c>
      <c r="S1460" s="57" t="str">
        <f t="shared" si="650"/>
        <v xml:space="preserve"> </v>
      </c>
      <c r="T1460" s="57" t="str">
        <f t="shared" si="650"/>
        <v xml:space="preserve"> </v>
      </c>
      <c r="U1460" s="57" t="str">
        <f t="shared" si="650"/>
        <v xml:space="preserve"> </v>
      </c>
      <c r="V1460" s="57" t="str">
        <f t="shared" si="650"/>
        <v xml:space="preserve"> </v>
      </c>
      <c r="W1460" s="57" t="str">
        <f t="shared" si="650"/>
        <v xml:space="preserve"> </v>
      </c>
      <c r="X1460" s="57" t="str">
        <f t="shared" si="650"/>
        <v xml:space="preserve"> </v>
      </c>
      <c r="Y1460" s="10" t="str">
        <f t="shared" si="650"/>
        <v xml:space="preserve"> </v>
      </c>
      <c r="Z1460" s="10" t="str">
        <f t="shared" si="650"/>
        <v xml:space="preserve"> </v>
      </c>
      <c r="AA1460" s="10" t="str">
        <f t="shared" si="650"/>
        <v xml:space="preserve"> </v>
      </c>
      <c r="AB1460" s="10" t="str">
        <f t="shared" si="650"/>
        <v xml:space="preserve"> </v>
      </c>
      <c r="AC1460" s="10" t="str">
        <f t="shared" si="650"/>
        <v xml:space="preserve"> </v>
      </c>
      <c r="AD1460" s="10" t="str">
        <f t="shared" si="650"/>
        <v xml:space="preserve"> </v>
      </c>
      <c r="AE1460" s="10" t="str">
        <f t="shared" si="650"/>
        <v xml:space="preserve"> </v>
      </c>
      <c r="AF1460" s="10" t="str">
        <f t="shared" si="650"/>
        <v xml:space="preserve"> </v>
      </c>
      <c r="AG1460" s="10" t="str">
        <f t="shared" si="650"/>
        <v xml:space="preserve"> </v>
      </c>
      <c r="AH1460" s="10" t="str">
        <f t="shared" si="650"/>
        <v xml:space="preserve"> </v>
      </c>
      <c r="AI1460" s="10" t="str">
        <f t="shared" si="650"/>
        <v xml:space="preserve"> </v>
      </c>
      <c r="AJ1460" s="38" t="str">
        <f t="shared" si="650"/>
        <v xml:space="preserve"> </v>
      </c>
    </row>
    <row r="1461" spans="1:36">
      <c r="A1461" s="24">
        <v>13</v>
      </c>
      <c r="B1461" s="7"/>
      <c r="C1461" s="7"/>
      <c r="D1461" s="13"/>
      <c r="E1461" s="7"/>
      <c r="F1461" s="57" t="str">
        <f t="shared" ref="F1461:AJ1461" si="651">IF(F1421="","",F1421)</f>
        <v xml:space="preserve"> </v>
      </c>
      <c r="G1461" s="57" t="str">
        <f t="shared" si="651"/>
        <v xml:space="preserve"> </v>
      </c>
      <c r="H1461" s="57" t="str">
        <f t="shared" si="651"/>
        <v xml:space="preserve"> </v>
      </c>
      <c r="I1461" s="57" t="str">
        <f t="shared" si="651"/>
        <v xml:space="preserve"> </v>
      </c>
      <c r="J1461" s="57" t="str">
        <f t="shared" si="651"/>
        <v xml:space="preserve"> </v>
      </c>
      <c r="K1461" s="57" t="str">
        <f t="shared" si="651"/>
        <v xml:space="preserve"> </v>
      </c>
      <c r="L1461" s="57" t="str">
        <f t="shared" si="651"/>
        <v xml:space="preserve"> </v>
      </c>
      <c r="M1461" s="57" t="str">
        <f t="shared" si="651"/>
        <v xml:space="preserve"> </v>
      </c>
      <c r="N1461" s="57" t="str">
        <f t="shared" si="651"/>
        <v xml:space="preserve"> </v>
      </c>
      <c r="O1461" s="57" t="str">
        <f t="shared" si="651"/>
        <v xml:space="preserve"> </v>
      </c>
      <c r="P1461" s="57" t="str">
        <f t="shared" si="651"/>
        <v/>
      </c>
      <c r="Q1461" s="57" t="str">
        <f t="shared" si="651"/>
        <v xml:space="preserve"> </v>
      </c>
      <c r="R1461" s="57" t="str">
        <f t="shared" si="651"/>
        <v xml:space="preserve"> </v>
      </c>
      <c r="S1461" s="57" t="str">
        <f t="shared" si="651"/>
        <v xml:space="preserve"> </v>
      </c>
      <c r="T1461" s="57" t="str">
        <f t="shared" si="651"/>
        <v xml:space="preserve"> </v>
      </c>
      <c r="U1461" s="57" t="str">
        <f t="shared" si="651"/>
        <v xml:space="preserve"> </v>
      </c>
      <c r="V1461" s="57" t="str">
        <f t="shared" si="651"/>
        <v xml:space="preserve"> </v>
      </c>
      <c r="W1461" s="57" t="str">
        <f t="shared" si="651"/>
        <v xml:space="preserve"> </v>
      </c>
      <c r="X1461" s="57" t="str">
        <f t="shared" si="651"/>
        <v xml:space="preserve"> </v>
      </c>
      <c r="Y1461" s="10" t="str">
        <f t="shared" si="651"/>
        <v xml:space="preserve"> </v>
      </c>
      <c r="Z1461" s="10" t="str">
        <f t="shared" si="651"/>
        <v xml:space="preserve"> </v>
      </c>
      <c r="AA1461" s="10" t="str">
        <f t="shared" si="651"/>
        <v xml:space="preserve"> </v>
      </c>
      <c r="AB1461" s="10" t="str">
        <f t="shared" si="651"/>
        <v xml:space="preserve"> </v>
      </c>
      <c r="AC1461" s="10" t="str">
        <f t="shared" si="651"/>
        <v xml:space="preserve"> </v>
      </c>
      <c r="AD1461" s="10" t="str">
        <f t="shared" si="651"/>
        <v xml:space="preserve"> </v>
      </c>
      <c r="AE1461" s="10" t="str">
        <f t="shared" si="651"/>
        <v xml:space="preserve"> </v>
      </c>
      <c r="AF1461" s="10" t="str">
        <f t="shared" si="651"/>
        <v xml:space="preserve"> </v>
      </c>
      <c r="AG1461" s="10" t="str">
        <f t="shared" si="651"/>
        <v xml:space="preserve"> </v>
      </c>
      <c r="AH1461" s="10" t="str">
        <f t="shared" si="651"/>
        <v xml:space="preserve"> </v>
      </c>
      <c r="AI1461" s="10" t="str">
        <f t="shared" si="651"/>
        <v xml:space="preserve"> </v>
      </c>
      <c r="AJ1461" s="38" t="str">
        <f t="shared" si="651"/>
        <v xml:space="preserve"> </v>
      </c>
    </row>
    <row r="1462" spans="1:36">
      <c r="A1462" s="24">
        <v>14</v>
      </c>
      <c r="F1462" s="57" t="str">
        <f t="shared" ref="F1462:AJ1462" si="652">IF(F1422="","",F1422)</f>
        <v xml:space="preserve"> </v>
      </c>
      <c r="G1462" s="57" t="str">
        <f t="shared" si="652"/>
        <v xml:space="preserve"> </v>
      </c>
      <c r="H1462" s="57" t="str">
        <f t="shared" si="652"/>
        <v xml:space="preserve"> </v>
      </c>
      <c r="I1462" s="57" t="str">
        <f t="shared" si="652"/>
        <v xml:space="preserve"> </v>
      </c>
      <c r="J1462" s="57" t="str">
        <f t="shared" si="652"/>
        <v xml:space="preserve"> </v>
      </c>
      <c r="K1462" s="57" t="str">
        <f t="shared" si="652"/>
        <v xml:space="preserve"> </v>
      </c>
      <c r="L1462" s="57" t="str">
        <f t="shared" si="652"/>
        <v xml:space="preserve"> </v>
      </c>
      <c r="M1462" s="57" t="str">
        <f t="shared" si="652"/>
        <v xml:space="preserve"> </v>
      </c>
      <c r="N1462" s="57" t="str">
        <f t="shared" si="652"/>
        <v xml:space="preserve"> </v>
      </c>
      <c r="O1462" s="57" t="str">
        <f t="shared" si="652"/>
        <v xml:space="preserve"> </v>
      </c>
      <c r="P1462" s="57" t="str">
        <f t="shared" si="652"/>
        <v xml:space="preserve"> </v>
      </c>
      <c r="Q1462" s="57" t="str">
        <f t="shared" si="652"/>
        <v xml:space="preserve"> </v>
      </c>
      <c r="R1462" s="57" t="str">
        <f t="shared" si="652"/>
        <v xml:space="preserve"> </v>
      </c>
      <c r="S1462" s="57" t="str">
        <f t="shared" si="652"/>
        <v xml:space="preserve"> </v>
      </c>
      <c r="T1462" s="57" t="str">
        <f t="shared" si="652"/>
        <v xml:space="preserve"> </v>
      </c>
      <c r="U1462" s="57" t="str">
        <f t="shared" si="652"/>
        <v xml:space="preserve"> </v>
      </c>
      <c r="V1462" s="57" t="str">
        <f t="shared" si="652"/>
        <v xml:space="preserve"> </v>
      </c>
      <c r="W1462" s="57" t="str">
        <f t="shared" si="652"/>
        <v xml:space="preserve"> </v>
      </c>
      <c r="X1462" s="57" t="str">
        <f t="shared" si="652"/>
        <v xml:space="preserve"> </v>
      </c>
      <c r="Y1462" s="10" t="str">
        <f t="shared" si="652"/>
        <v xml:space="preserve"> </v>
      </c>
      <c r="Z1462" s="10" t="str">
        <f t="shared" si="652"/>
        <v xml:space="preserve"> </v>
      </c>
      <c r="AA1462" s="10" t="str">
        <f t="shared" si="652"/>
        <v xml:space="preserve"> </v>
      </c>
      <c r="AB1462" s="10" t="str">
        <f t="shared" si="652"/>
        <v xml:space="preserve"> </v>
      </c>
      <c r="AC1462" s="10" t="str">
        <f t="shared" si="652"/>
        <v xml:space="preserve"> </v>
      </c>
      <c r="AD1462" s="10" t="str">
        <f t="shared" si="652"/>
        <v xml:space="preserve"> </v>
      </c>
      <c r="AE1462" s="10" t="str">
        <f t="shared" si="652"/>
        <v xml:space="preserve"> </v>
      </c>
      <c r="AF1462" s="10" t="str">
        <f t="shared" si="652"/>
        <v xml:space="preserve"> </v>
      </c>
      <c r="AG1462" s="10" t="str">
        <f t="shared" si="652"/>
        <v xml:space="preserve"> </v>
      </c>
      <c r="AH1462" s="10" t="str">
        <f t="shared" si="652"/>
        <v xml:space="preserve"> </v>
      </c>
      <c r="AI1462" s="10" t="str">
        <f t="shared" si="652"/>
        <v xml:space="preserve"> </v>
      </c>
      <c r="AJ1462" s="38" t="str">
        <f t="shared" si="652"/>
        <v xml:space="preserve"> </v>
      </c>
    </row>
    <row r="1463" spans="1:36">
      <c r="A1463" s="24">
        <v>15</v>
      </c>
      <c r="F1463" s="57" t="str">
        <f t="shared" ref="F1463:AJ1463" si="653">IF(F1423="","",F1423)</f>
        <v xml:space="preserve"> </v>
      </c>
      <c r="G1463" s="57" t="str">
        <f t="shared" si="653"/>
        <v xml:space="preserve"> </v>
      </c>
      <c r="H1463" s="57" t="str">
        <f t="shared" si="653"/>
        <v xml:space="preserve"> </v>
      </c>
      <c r="I1463" s="57" t="str">
        <f t="shared" si="653"/>
        <v xml:space="preserve"> </v>
      </c>
      <c r="J1463" s="57" t="str">
        <f t="shared" si="653"/>
        <v xml:space="preserve"> </v>
      </c>
      <c r="K1463" s="57" t="str">
        <f t="shared" si="653"/>
        <v xml:space="preserve"> </v>
      </c>
      <c r="L1463" s="57" t="str">
        <f t="shared" si="653"/>
        <v xml:space="preserve"> </v>
      </c>
      <c r="M1463" s="57" t="str">
        <f t="shared" si="653"/>
        <v xml:space="preserve"> </v>
      </c>
      <c r="N1463" s="57" t="str">
        <f t="shared" si="653"/>
        <v xml:space="preserve"> </v>
      </c>
      <c r="O1463" s="57" t="str">
        <f t="shared" si="653"/>
        <v xml:space="preserve"> </v>
      </c>
      <c r="P1463" s="57" t="str">
        <f t="shared" si="653"/>
        <v xml:space="preserve"> </v>
      </c>
      <c r="Q1463" s="57" t="str">
        <f t="shared" si="653"/>
        <v xml:space="preserve"> </v>
      </c>
      <c r="R1463" s="57" t="str">
        <f t="shared" si="653"/>
        <v xml:space="preserve"> </v>
      </c>
      <c r="S1463" s="57" t="str">
        <f t="shared" si="653"/>
        <v xml:space="preserve"> </v>
      </c>
      <c r="T1463" s="57" t="str">
        <f t="shared" si="653"/>
        <v xml:space="preserve"> </v>
      </c>
      <c r="U1463" s="57" t="str">
        <f t="shared" si="653"/>
        <v xml:space="preserve"> </v>
      </c>
      <c r="V1463" s="57" t="str">
        <f t="shared" si="653"/>
        <v xml:space="preserve"> </v>
      </c>
      <c r="W1463" s="57" t="str">
        <f t="shared" si="653"/>
        <v xml:space="preserve"> </v>
      </c>
      <c r="X1463" s="57" t="str">
        <f t="shared" si="653"/>
        <v xml:space="preserve"> </v>
      </c>
      <c r="Y1463" s="10" t="str">
        <f t="shared" si="653"/>
        <v xml:space="preserve"> </v>
      </c>
      <c r="Z1463" s="10" t="str">
        <f t="shared" si="653"/>
        <v xml:space="preserve"> </v>
      </c>
      <c r="AA1463" s="10" t="str">
        <f t="shared" si="653"/>
        <v xml:space="preserve"> </v>
      </c>
      <c r="AB1463" s="10" t="str">
        <f t="shared" si="653"/>
        <v xml:space="preserve"> </v>
      </c>
      <c r="AC1463" s="10" t="str">
        <f t="shared" si="653"/>
        <v xml:space="preserve"> </v>
      </c>
      <c r="AD1463" s="10" t="str">
        <f t="shared" si="653"/>
        <v xml:space="preserve"> </v>
      </c>
      <c r="AE1463" s="10" t="str">
        <f t="shared" si="653"/>
        <v xml:space="preserve"> </v>
      </c>
      <c r="AF1463" s="10" t="str">
        <f t="shared" si="653"/>
        <v xml:space="preserve"> </v>
      </c>
      <c r="AG1463" s="10" t="str">
        <f t="shared" si="653"/>
        <v xml:space="preserve"> </v>
      </c>
      <c r="AH1463" s="10" t="str">
        <f t="shared" si="653"/>
        <v xml:space="preserve"> </v>
      </c>
      <c r="AI1463" s="10" t="str">
        <f t="shared" si="653"/>
        <v xml:space="preserve"> </v>
      </c>
      <c r="AJ1463" s="38" t="str">
        <f t="shared" si="653"/>
        <v xml:space="preserve"> </v>
      </c>
    </row>
    <row r="1464" spans="1:36">
      <c r="A1464" s="24">
        <v>16</v>
      </c>
      <c r="B1464" s="17"/>
      <c r="C1464" s="33"/>
      <c r="D1464" s="14"/>
      <c r="E1464" s="35"/>
      <c r="F1464" s="57" t="str">
        <f t="shared" ref="F1464:AJ1464" si="654">IF(F1424="","",F1424)</f>
        <v xml:space="preserve"> </v>
      </c>
      <c r="G1464" s="57" t="str">
        <f t="shared" si="654"/>
        <v xml:space="preserve"> </v>
      </c>
      <c r="H1464" s="57" t="str">
        <f t="shared" si="654"/>
        <v xml:space="preserve"> </v>
      </c>
      <c r="I1464" s="57" t="str">
        <f t="shared" si="654"/>
        <v xml:space="preserve"> </v>
      </c>
      <c r="J1464" s="57" t="str">
        <f t="shared" si="654"/>
        <v xml:space="preserve"> </v>
      </c>
      <c r="K1464" s="57" t="str">
        <f t="shared" si="654"/>
        <v xml:space="preserve"> </v>
      </c>
      <c r="L1464" s="57" t="str">
        <f t="shared" si="654"/>
        <v xml:space="preserve"> </v>
      </c>
      <c r="M1464" s="57" t="str">
        <f t="shared" si="654"/>
        <v xml:space="preserve"> </v>
      </c>
      <c r="N1464" s="57" t="str">
        <f t="shared" si="654"/>
        <v xml:space="preserve"> </v>
      </c>
      <c r="O1464" s="57" t="str">
        <f t="shared" si="654"/>
        <v xml:space="preserve"> </v>
      </c>
      <c r="P1464" s="57" t="str">
        <f t="shared" si="654"/>
        <v xml:space="preserve"> </v>
      </c>
      <c r="Q1464" s="57" t="str">
        <f t="shared" si="654"/>
        <v xml:space="preserve"> </v>
      </c>
      <c r="R1464" s="57" t="str">
        <f t="shared" si="654"/>
        <v xml:space="preserve"> </v>
      </c>
      <c r="S1464" s="57" t="str">
        <f t="shared" si="654"/>
        <v xml:space="preserve"> </v>
      </c>
      <c r="T1464" s="57" t="str">
        <f t="shared" si="654"/>
        <v xml:space="preserve"> </v>
      </c>
      <c r="U1464" s="57" t="str">
        <f t="shared" si="654"/>
        <v xml:space="preserve"> </v>
      </c>
      <c r="V1464" s="57" t="str">
        <f t="shared" si="654"/>
        <v xml:space="preserve"> </v>
      </c>
      <c r="W1464" s="57" t="str">
        <f t="shared" si="654"/>
        <v xml:space="preserve"> </v>
      </c>
      <c r="X1464" s="57" t="str">
        <f t="shared" si="654"/>
        <v xml:space="preserve"> </v>
      </c>
      <c r="Y1464" s="10" t="str">
        <f t="shared" si="654"/>
        <v xml:space="preserve"> </v>
      </c>
      <c r="Z1464" s="10" t="str">
        <f t="shared" si="654"/>
        <v xml:space="preserve"> </v>
      </c>
      <c r="AA1464" s="10" t="str">
        <f t="shared" si="654"/>
        <v xml:space="preserve"> </v>
      </c>
      <c r="AB1464" s="10" t="str">
        <f t="shared" si="654"/>
        <v xml:space="preserve"> </v>
      </c>
      <c r="AC1464" s="10" t="str">
        <f t="shared" si="654"/>
        <v xml:space="preserve"> </v>
      </c>
      <c r="AD1464" s="10" t="str">
        <f t="shared" si="654"/>
        <v xml:space="preserve"> </v>
      </c>
      <c r="AE1464" s="10" t="str">
        <f t="shared" si="654"/>
        <v xml:space="preserve"> </v>
      </c>
      <c r="AF1464" s="10" t="str">
        <f t="shared" si="654"/>
        <v xml:space="preserve"> </v>
      </c>
      <c r="AG1464" s="10" t="str">
        <f t="shared" si="654"/>
        <v xml:space="preserve"> </v>
      </c>
      <c r="AH1464" s="10" t="str">
        <f t="shared" si="654"/>
        <v xml:space="preserve"> </v>
      </c>
      <c r="AI1464" s="10" t="str">
        <f t="shared" si="654"/>
        <v xml:space="preserve"> </v>
      </c>
      <c r="AJ1464" s="38" t="str">
        <f t="shared" si="654"/>
        <v xml:space="preserve"> </v>
      </c>
    </row>
    <row r="1465" spans="1:36">
      <c r="A1465" s="24">
        <v>17</v>
      </c>
      <c r="B1465" s="4"/>
      <c r="C1465" s="33"/>
      <c r="D1465" s="14"/>
      <c r="E1465" s="35"/>
      <c r="F1465" s="57" t="str">
        <f t="shared" ref="F1465:AJ1465" si="655">IF(F1425="","",F1425)</f>
        <v xml:space="preserve"> </v>
      </c>
      <c r="G1465" s="57" t="str">
        <f t="shared" si="655"/>
        <v xml:space="preserve"> </v>
      </c>
      <c r="H1465" s="57" t="str">
        <f t="shared" si="655"/>
        <v xml:space="preserve"> </v>
      </c>
      <c r="I1465" s="57" t="str">
        <f t="shared" si="655"/>
        <v xml:space="preserve"> </v>
      </c>
      <c r="J1465" s="57" t="str">
        <f t="shared" si="655"/>
        <v xml:space="preserve"> </v>
      </c>
      <c r="K1465" s="57" t="str">
        <f t="shared" si="655"/>
        <v xml:space="preserve"> </v>
      </c>
      <c r="L1465" s="57" t="str">
        <f t="shared" si="655"/>
        <v xml:space="preserve"> </v>
      </c>
      <c r="M1465" s="57" t="str">
        <f t="shared" si="655"/>
        <v xml:space="preserve"> </v>
      </c>
      <c r="N1465" s="57" t="str">
        <f t="shared" si="655"/>
        <v xml:space="preserve"> </v>
      </c>
      <c r="O1465" s="57" t="str">
        <f t="shared" si="655"/>
        <v xml:space="preserve"> </v>
      </c>
      <c r="P1465" s="57" t="str">
        <f t="shared" si="655"/>
        <v xml:space="preserve"> </v>
      </c>
      <c r="Q1465" s="57" t="str">
        <f t="shared" si="655"/>
        <v xml:space="preserve"> </v>
      </c>
      <c r="R1465" s="57" t="str">
        <f t="shared" si="655"/>
        <v xml:space="preserve"> </v>
      </c>
      <c r="S1465" s="57" t="str">
        <f t="shared" si="655"/>
        <v xml:space="preserve"> </v>
      </c>
      <c r="T1465" s="57" t="str">
        <f t="shared" si="655"/>
        <v xml:space="preserve"> </v>
      </c>
      <c r="U1465" s="57" t="str">
        <f t="shared" si="655"/>
        <v xml:space="preserve"> </v>
      </c>
      <c r="V1465" s="57" t="str">
        <f t="shared" si="655"/>
        <v xml:space="preserve"> </v>
      </c>
      <c r="W1465" s="57" t="str">
        <f t="shared" si="655"/>
        <v xml:space="preserve"> </v>
      </c>
      <c r="X1465" s="57" t="str">
        <f t="shared" si="655"/>
        <v xml:space="preserve"> </v>
      </c>
      <c r="Y1465" s="10" t="str">
        <f t="shared" si="655"/>
        <v xml:space="preserve"> </v>
      </c>
      <c r="Z1465" s="10" t="str">
        <f t="shared" si="655"/>
        <v xml:space="preserve"> </v>
      </c>
      <c r="AA1465" s="10" t="str">
        <f t="shared" si="655"/>
        <v xml:space="preserve"> </v>
      </c>
      <c r="AB1465" s="10" t="str">
        <f t="shared" si="655"/>
        <v xml:space="preserve"> </v>
      </c>
      <c r="AC1465" s="10" t="str">
        <f t="shared" si="655"/>
        <v xml:space="preserve"> </v>
      </c>
      <c r="AD1465" s="10" t="str">
        <f t="shared" si="655"/>
        <v xml:space="preserve"> </v>
      </c>
      <c r="AE1465" s="10" t="str">
        <f t="shared" si="655"/>
        <v xml:space="preserve"> </v>
      </c>
      <c r="AF1465" s="10" t="str">
        <f t="shared" si="655"/>
        <v xml:space="preserve"> </v>
      </c>
      <c r="AG1465" s="10" t="str">
        <f t="shared" si="655"/>
        <v xml:space="preserve"> </v>
      </c>
      <c r="AH1465" s="10" t="str">
        <f t="shared" si="655"/>
        <v xml:space="preserve"> </v>
      </c>
      <c r="AI1465" s="10" t="str">
        <f t="shared" si="655"/>
        <v xml:space="preserve"> </v>
      </c>
      <c r="AJ1465" s="38" t="str">
        <f t="shared" si="655"/>
        <v xml:space="preserve"> </v>
      </c>
    </row>
    <row r="1466" spans="1:36" ht="12" thickBot="1">
      <c r="A1466" s="26">
        <v>18</v>
      </c>
      <c r="B1466" s="27"/>
      <c r="C1466" s="34"/>
      <c r="D1466" s="36"/>
      <c r="E1466" s="37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25"/>
    </row>
    <row r="1467" spans="1:36">
      <c r="A1467" s="190" t="s">
        <v>192</v>
      </c>
      <c r="B1467" s="190"/>
      <c r="C1467" s="190"/>
      <c r="D1467" s="191" t="s">
        <v>6</v>
      </c>
      <c r="E1467" s="184" t="s">
        <v>190</v>
      </c>
      <c r="F1467" s="187"/>
      <c r="G1467" s="187"/>
      <c r="H1467" s="187"/>
      <c r="I1467" s="187"/>
      <c r="J1467" s="187"/>
      <c r="K1467" s="187"/>
      <c r="L1467" s="187"/>
      <c r="M1467" s="187"/>
      <c r="N1467" s="187"/>
      <c r="O1467" s="187"/>
      <c r="P1467" s="187"/>
      <c r="Q1467" s="187"/>
      <c r="R1467" s="187"/>
      <c r="S1467" s="187"/>
      <c r="T1467" s="187"/>
      <c r="U1467" s="187"/>
      <c r="V1467" s="187"/>
      <c r="W1467" s="187"/>
      <c r="X1467" s="187"/>
      <c r="Y1467" s="178"/>
      <c r="Z1467" s="178"/>
      <c r="AA1467" s="178"/>
      <c r="AB1467" s="178"/>
      <c r="AC1467" s="178"/>
      <c r="AD1467" s="178"/>
      <c r="AE1467" s="178"/>
      <c r="AF1467" s="178"/>
      <c r="AG1467" s="178"/>
      <c r="AH1467" s="178"/>
      <c r="AI1467" s="178"/>
      <c r="AJ1467" s="181"/>
    </row>
    <row r="1468" spans="1:36">
      <c r="A1468" s="190"/>
      <c r="B1468" s="190"/>
      <c r="C1468" s="190"/>
      <c r="D1468" s="192"/>
      <c r="E1468" s="185"/>
      <c r="F1468" s="188"/>
      <c r="G1468" s="188"/>
      <c r="H1468" s="188"/>
      <c r="I1468" s="188"/>
      <c r="J1468" s="188"/>
      <c r="K1468" s="188"/>
      <c r="L1468" s="188"/>
      <c r="M1468" s="188"/>
      <c r="N1468" s="188"/>
      <c r="O1468" s="188"/>
      <c r="P1468" s="188"/>
      <c r="Q1468" s="188"/>
      <c r="R1468" s="188"/>
      <c r="S1468" s="188"/>
      <c r="T1468" s="188"/>
      <c r="U1468" s="188"/>
      <c r="V1468" s="188"/>
      <c r="W1468" s="188"/>
      <c r="X1468" s="188"/>
      <c r="Y1468" s="179"/>
      <c r="Z1468" s="179"/>
      <c r="AA1468" s="179"/>
      <c r="AB1468" s="179"/>
      <c r="AC1468" s="179"/>
      <c r="AD1468" s="179"/>
      <c r="AE1468" s="179"/>
      <c r="AF1468" s="179"/>
      <c r="AG1468" s="179"/>
      <c r="AH1468" s="179"/>
      <c r="AI1468" s="179"/>
      <c r="AJ1468" s="182"/>
    </row>
    <row r="1469" spans="1:36">
      <c r="A1469" s="190"/>
      <c r="B1469" s="190"/>
      <c r="C1469" s="190"/>
      <c r="D1469" s="192"/>
      <c r="E1469" s="185"/>
      <c r="F1469" s="188"/>
      <c r="G1469" s="188"/>
      <c r="H1469" s="188"/>
      <c r="I1469" s="188"/>
      <c r="J1469" s="188"/>
      <c r="K1469" s="188"/>
      <c r="L1469" s="188"/>
      <c r="M1469" s="188"/>
      <c r="N1469" s="188"/>
      <c r="O1469" s="188"/>
      <c r="P1469" s="188"/>
      <c r="Q1469" s="188"/>
      <c r="R1469" s="188"/>
      <c r="S1469" s="188"/>
      <c r="T1469" s="188"/>
      <c r="U1469" s="188"/>
      <c r="V1469" s="188"/>
      <c r="W1469" s="188"/>
      <c r="X1469" s="188"/>
      <c r="Y1469" s="179"/>
      <c r="Z1469" s="179"/>
      <c r="AA1469" s="179"/>
      <c r="AB1469" s="179"/>
      <c r="AC1469" s="179"/>
      <c r="AD1469" s="179"/>
      <c r="AE1469" s="179"/>
      <c r="AF1469" s="179"/>
      <c r="AG1469" s="179"/>
      <c r="AH1469" s="179"/>
      <c r="AI1469" s="179"/>
      <c r="AJ1469" s="182"/>
    </row>
    <row r="1470" spans="1:36">
      <c r="A1470" s="190"/>
      <c r="B1470" s="190"/>
      <c r="C1470" s="190"/>
      <c r="D1470" s="192"/>
      <c r="E1470" s="186"/>
      <c r="F1470" s="189"/>
      <c r="G1470" s="189"/>
      <c r="H1470" s="189"/>
      <c r="I1470" s="189"/>
      <c r="J1470" s="189"/>
      <c r="K1470" s="189"/>
      <c r="L1470" s="189"/>
      <c r="M1470" s="189"/>
      <c r="N1470" s="189"/>
      <c r="O1470" s="189"/>
      <c r="P1470" s="189"/>
      <c r="Q1470" s="189"/>
      <c r="R1470" s="189"/>
      <c r="S1470" s="189"/>
      <c r="T1470" s="189"/>
      <c r="U1470" s="189"/>
      <c r="V1470" s="189"/>
      <c r="W1470" s="189"/>
      <c r="X1470" s="189"/>
      <c r="Y1470" s="180"/>
      <c r="Z1470" s="180"/>
      <c r="AA1470" s="180"/>
      <c r="AB1470" s="180"/>
      <c r="AC1470" s="180"/>
      <c r="AD1470" s="180"/>
      <c r="AE1470" s="180"/>
      <c r="AF1470" s="180"/>
      <c r="AG1470" s="180"/>
      <c r="AH1470" s="180"/>
      <c r="AI1470" s="180"/>
      <c r="AJ1470" s="183"/>
    </row>
    <row r="1471" spans="1:36">
      <c r="A1471" s="190"/>
      <c r="B1471" s="190"/>
      <c r="C1471" s="190"/>
      <c r="D1471" s="192"/>
      <c r="E1471" s="184" t="s">
        <v>191</v>
      </c>
      <c r="F1471" s="187"/>
      <c r="G1471" s="187"/>
      <c r="H1471" s="187"/>
      <c r="I1471" s="187"/>
      <c r="J1471" s="187"/>
      <c r="K1471" s="187"/>
      <c r="L1471" s="187"/>
      <c r="M1471" s="187"/>
      <c r="N1471" s="187"/>
      <c r="O1471" s="187"/>
      <c r="P1471" s="187"/>
      <c r="Q1471" s="187"/>
      <c r="R1471" s="187"/>
      <c r="S1471" s="187"/>
      <c r="T1471" s="187"/>
      <c r="U1471" s="187"/>
      <c r="V1471" s="187"/>
      <c r="W1471" s="187"/>
      <c r="X1471" s="187"/>
      <c r="Y1471" s="178"/>
      <c r="Z1471" s="178"/>
      <c r="AA1471" s="178"/>
      <c r="AB1471" s="178"/>
      <c r="AC1471" s="178"/>
      <c r="AD1471" s="178"/>
      <c r="AE1471" s="178"/>
      <c r="AF1471" s="178"/>
      <c r="AG1471" s="178"/>
      <c r="AH1471" s="178"/>
      <c r="AI1471" s="178"/>
      <c r="AJ1471" s="181"/>
    </row>
    <row r="1472" spans="1:36">
      <c r="A1472" s="190"/>
      <c r="B1472" s="190"/>
      <c r="C1472" s="190"/>
      <c r="D1472" s="192"/>
      <c r="E1472" s="185"/>
      <c r="F1472" s="188"/>
      <c r="G1472" s="188"/>
      <c r="H1472" s="188"/>
      <c r="I1472" s="188"/>
      <c r="J1472" s="188"/>
      <c r="K1472" s="188"/>
      <c r="L1472" s="188"/>
      <c r="M1472" s="188"/>
      <c r="N1472" s="188"/>
      <c r="O1472" s="188"/>
      <c r="P1472" s="188"/>
      <c r="Q1472" s="188"/>
      <c r="R1472" s="188"/>
      <c r="S1472" s="188"/>
      <c r="T1472" s="188"/>
      <c r="U1472" s="188"/>
      <c r="V1472" s="188"/>
      <c r="W1472" s="188"/>
      <c r="X1472" s="188"/>
      <c r="Y1472" s="179"/>
      <c r="Z1472" s="179"/>
      <c r="AA1472" s="179"/>
      <c r="AB1472" s="179"/>
      <c r="AC1472" s="179"/>
      <c r="AD1472" s="179"/>
      <c r="AE1472" s="179"/>
      <c r="AF1472" s="179"/>
      <c r="AG1472" s="179"/>
      <c r="AH1472" s="179"/>
      <c r="AI1472" s="179"/>
      <c r="AJ1472" s="182"/>
    </row>
    <row r="1473" spans="1:36">
      <c r="A1473" s="190"/>
      <c r="B1473" s="190"/>
      <c r="C1473" s="190"/>
      <c r="D1473" s="192"/>
      <c r="E1473" s="185"/>
      <c r="F1473" s="188"/>
      <c r="G1473" s="188"/>
      <c r="H1473" s="188"/>
      <c r="I1473" s="188"/>
      <c r="J1473" s="188"/>
      <c r="K1473" s="188"/>
      <c r="L1473" s="188"/>
      <c r="M1473" s="188"/>
      <c r="N1473" s="188"/>
      <c r="O1473" s="188"/>
      <c r="P1473" s="188"/>
      <c r="Q1473" s="188"/>
      <c r="R1473" s="188"/>
      <c r="S1473" s="188"/>
      <c r="T1473" s="188"/>
      <c r="U1473" s="188"/>
      <c r="V1473" s="188"/>
      <c r="W1473" s="188"/>
      <c r="X1473" s="188"/>
      <c r="Y1473" s="179"/>
      <c r="Z1473" s="179"/>
      <c r="AA1473" s="179"/>
      <c r="AB1473" s="179"/>
      <c r="AC1473" s="179"/>
      <c r="AD1473" s="179"/>
      <c r="AE1473" s="179"/>
      <c r="AF1473" s="179"/>
      <c r="AG1473" s="179"/>
      <c r="AH1473" s="179"/>
      <c r="AI1473" s="179"/>
      <c r="AJ1473" s="182"/>
    </row>
    <row r="1474" spans="1:36">
      <c r="A1474" s="190"/>
      <c r="B1474" s="190"/>
      <c r="C1474" s="190"/>
      <c r="D1474" s="193"/>
      <c r="E1474" s="186"/>
      <c r="F1474" s="189"/>
      <c r="G1474" s="189"/>
      <c r="H1474" s="189"/>
      <c r="I1474" s="189"/>
      <c r="J1474" s="189"/>
      <c r="K1474" s="189"/>
      <c r="L1474" s="189"/>
      <c r="M1474" s="189"/>
      <c r="N1474" s="189"/>
      <c r="O1474" s="189"/>
      <c r="P1474" s="189"/>
      <c r="Q1474" s="189"/>
      <c r="R1474" s="189"/>
      <c r="S1474" s="189"/>
      <c r="T1474" s="189"/>
      <c r="U1474" s="189"/>
      <c r="V1474" s="189"/>
      <c r="W1474" s="189"/>
      <c r="X1474" s="189"/>
      <c r="Y1474" s="180"/>
      <c r="Z1474" s="180"/>
      <c r="AA1474" s="180"/>
      <c r="AB1474" s="180"/>
      <c r="AC1474" s="180"/>
      <c r="AD1474" s="180"/>
      <c r="AE1474" s="180"/>
      <c r="AF1474" s="180"/>
      <c r="AG1474" s="180"/>
      <c r="AH1474" s="180"/>
      <c r="AI1474" s="180"/>
      <c r="AJ1474" s="183"/>
    </row>
    <row r="1475" spans="1:36">
      <c r="A1475" s="190"/>
      <c r="B1475" s="190"/>
      <c r="C1475" s="190"/>
      <c r="D1475" s="191" t="s">
        <v>5</v>
      </c>
      <c r="E1475" s="195" t="s">
        <v>3</v>
      </c>
      <c r="F1475" s="187"/>
      <c r="G1475" s="187"/>
      <c r="H1475" s="187"/>
      <c r="I1475" s="187"/>
      <c r="J1475" s="187"/>
      <c r="K1475" s="187"/>
      <c r="L1475" s="187"/>
      <c r="M1475" s="187"/>
      <c r="N1475" s="187"/>
      <c r="O1475" s="187"/>
      <c r="P1475" s="187"/>
      <c r="Q1475" s="187"/>
      <c r="R1475" s="187"/>
      <c r="S1475" s="187"/>
      <c r="T1475" s="187"/>
      <c r="U1475" s="187"/>
      <c r="V1475" s="187"/>
      <c r="W1475" s="187"/>
      <c r="X1475" s="187"/>
      <c r="Y1475" s="178"/>
      <c r="Z1475" s="178"/>
      <c r="AA1475" s="178"/>
      <c r="AB1475" s="178"/>
      <c r="AC1475" s="178"/>
      <c r="AD1475" s="178"/>
      <c r="AE1475" s="178"/>
      <c r="AF1475" s="178"/>
      <c r="AG1475" s="178"/>
      <c r="AH1475" s="178"/>
      <c r="AI1475" s="178"/>
      <c r="AJ1475" s="181"/>
    </row>
    <row r="1476" spans="1:36">
      <c r="A1476" s="190"/>
      <c r="B1476" s="190"/>
      <c r="C1476" s="190"/>
      <c r="D1476" s="192"/>
      <c r="E1476" s="196"/>
      <c r="F1476" s="188"/>
      <c r="G1476" s="188"/>
      <c r="H1476" s="188"/>
      <c r="I1476" s="188"/>
      <c r="J1476" s="188"/>
      <c r="K1476" s="188"/>
      <c r="L1476" s="188"/>
      <c r="M1476" s="188"/>
      <c r="N1476" s="188"/>
      <c r="O1476" s="188"/>
      <c r="P1476" s="188"/>
      <c r="Q1476" s="188"/>
      <c r="R1476" s="188"/>
      <c r="S1476" s="188"/>
      <c r="T1476" s="188"/>
      <c r="U1476" s="188"/>
      <c r="V1476" s="188"/>
      <c r="W1476" s="188"/>
      <c r="X1476" s="188"/>
      <c r="Y1476" s="179"/>
      <c r="Z1476" s="179"/>
      <c r="AA1476" s="179"/>
      <c r="AB1476" s="179"/>
      <c r="AC1476" s="179"/>
      <c r="AD1476" s="179"/>
      <c r="AE1476" s="179"/>
      <c r="AF1476" s="179"/>
      <c r="AG1476" s="179"/>
      <c r="AH1476" s="179"/>
      <c r="AI1476" s="179"/>
      <c r="AJ1476" s="182"/>
    </row>
    <row r="1477" spans="1:36">
      <c r="A1477" s="190"/>
      <c r="B1477" s="190"/>
      <c r="C1477" s="190"/>
      <c r="D1477" s="192"/>
      <c r="E1477" s="196"/>
      <c r="F1477" s="188"/>
      <c r="G1477" s="188"/>
      <c r="H1477" s="188"/>
      <c r="I1477" s="188"/>
      <c r="J1477" s="188"/>
      <c r="K1477" s="188"/>
      <c r="L1477" s="188"/>
      <c r="M1477" s="188"/>
      <c r="N1477" s="188"/>
      <c r="O1477" s="188"/>
      <c r="P1477" s="188"/>
      <c r="Q1477" s="188"/>
      <c r="R1477" s="188"/>
      <c r="S1477" s="188"/>
      <c r="T1477" s="188"/>
      <c r="U1477" s="188"/>
      <c r="V1477" s="188"/>
      <c r="W1477" s="188"/>
      <c r="X1477" s="188"/>
      <c r="Y1477" s="179"/>
      <c r="Z1477" s="179"/>
      <c r="AA1477" s="179"/>
      <c r="AB1477" s="179"/>
      <c r="AC1477" s="179"/>
      <c r="AD1477" s="179"/>
      <c r="AE1477" s="179"/>
      <c r="AF1477" s="179"/>
      <c r="AG1477" s="179"/>
      <c r="AH1477" s="179"/>
      <c r="AI1477" s="179"/>
      <c r="AJ1477" s="182"/>
    </row>
    <row r="1478" spans="1:36">
      <c r="A1478" s="190"/>
      <c r="B1478" s="190"/>
      <c r="C1478" s="190"/>
      <c r="D1478" s="192"/>
      <c r="E1478" s="196"/>
      <c r="F1478" s="188"/>
      <c r="G1478" s="188"/>
      <c r="H1478" s="188"/>
      <c r="I1478" s="188"/>
      <c r="J1478" s="188"/>
      <c r="K1478" s="188"/>
      <c r="L1478" s="188"/>
      <c r="M1478" s="188"/>
      <c r="N1478" s="188"/>
      <c r="O1478" s="188"/>
      <c r="P1478" s="188"/>
      <c r="Q1478" s="188"/>
      <c r="R1478" s="188"/>
      <c r="S1478" s="188"/>
      <c r="T1478" s="188"/>
      <c r="U1478" s="188"/>
      <c r="V1478" s="188"/>
      <c r="W1478" s="188"/>
      <c r="X1478" s="188"/>
      <c r="Y1478" s="179"/>
      <c r="Z1478" s="179"/>
      <c r="AA1478" s="179"/>
      <c r="AB1478" s="179"/>
      <c r="AC1478" s="179"/>
      <c r="AD1478" s="179"/>
      <c r="AE1478" s="179"/>
      <c r="AF1478" s="179"/>
      <c r="AG1478" s="179"/>
      <c r="AH1478" s="179"/>
      <c r="AI1478" s="179"/>
      <c r="AJ1478" s="182"/>
    </row>
    <row r="1479" spans="1:36">
      <c r="A1479" s="190"/>
      <c r="B1479" s="190"/>
      <c r="C1479" s="190"/>
      <c r="D1479" s="192"/>
      <c r="E1479" s="197"/>
      <c r="F1479" s="189"/>
      <c r="G1479" s="189"/>
      <c r="H1479" s="189"/>
      <c r="I1479" s="189"/>
      <c r="J1479" s="189"/>
      <c r="K1479" s="189"/>
      <c r="L1479" s="189"/>
      <c r="M1479" s="189"/>
      <c r="N1479" s="189"/>
      <c r="O1479" s="189"/>
      <c r="P1479" s="189"/>
      <c r="Q1479" s="189"/>
      <c r="R1479" s="189"/>
      <c r="S1479" s="189"/>
      <c r="T1479" s="189"/>
      <c r="U1479" s="189"/>
      <c r="V1479" s="189"/>
      <c r="W1479" s="189"/>
      <c r="X1479" s="189"/>
      <c r="Y1479" s="180"/>
      <c r="Z1479" s="180"/>
      <c r="AA1479" s="180"/>
      <c r="AB1479" s="180"/>
      <c r="AC1479" s="180"/>
      <c r="AD1479" s="180"/>
      <c r="AE1479" s="180"/>
      <c r="AF1479" s="180"/>
      <c r="AG1479" s="180"/>
      <c r="AH1479" s="180"/>
      <c r="AI1479" s="180"/>
      <c r="AJ1479" s="183"/>
    </row>
    <row r="1480" spans="1:36" ht="150.75" customHeight="1" thickBot="1">
      <c r="A1480" s="190"/>
      <c r="B1480" s="190"/>
      <c r="C1480" s="190"/>
      <c r="D1480" s="194"/>
      <c r="E1480" s="28" t="s">
        <v>4</v>
      </c>
      <c r="F1480" s="56"/>
      <c r="G1480" s="56"/>
      <c r="H1480" s="56"/>
      <c r="I1480" s="56"/>
      <c r="J1480" s="56"/>
      <c r="K1480" s="56"/>
      <c r="L1480" s="56"/>
      <c r="M1480" s="56"/>
      <c r="N1480" s="56"/>
      <c r="O1480" s="56"/>
      <c r="P1480" s="56"/>
      <c r="Q1480" s="56"/>
      <c r="R1480" s="56"/>
      <c r="S1480" s="56"/>
      <c r="T1480" s="56"/>
      <c r="U1480" s="56"/>
      <c r="V1480" s="56"/>
      <c r="W1480" s="56"/>
      <c r="X1480" s="56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30"/>
    </row>
    <row r="1481" spans="1:36">
      <c r="A1481" s="198" t="s">
        <v>193</v>
      </c>
      <c r="B1481" s="198"/>
      <c r="C1481" s="198"/>
      <c r="D1481" s="198"/>
      <c r="E1481" s="198"/>
      <c r="F1481" s="198"/>
      <c r="G1481" s="198"/>
      <c r="H1481" s="198"/>
      <c r="I1481" s="198"/>
      <c r="J1481" s="198"/>
      <c r="K1481" s="198"/>
      <c r="L1481" s="198"/>
      <c r="M1481" s="198"/>
      <c r="N1481" s="198"/>
      <c r="O1481" s="198"/>
      <c r="P1481" s="198"/>
      <c r="Q1481" s="198"/>
      <c r="R1481" s="198"/>
      <c r="S1481" s="198"/>
      <c r="T1481" s="198"/>
      <c r="U1481" s="198"/>
      <c r="V1481" s="198"/>
      <c r="W1481" s="198"/>
      <c r="X1481" s="200"/>
      <c r="Y1481" s="201" t="str">
        <f>Y1441</f>
        <v>EKİM</v>
      </c>
      <c r="Z1481" s="201"/>
      <c r="AA1481" s="201"/>
      <c r="AB1481" s="201"/>
      <c r="AC1481" s="201"/>
      <c r="AD1481" s="201"/>
      <c r="AE1481" s="201"/>
      <c r="AF1481" s="201"/>
      <c r="AG1481" s="201">
        <f>AG1441</f>
        <v>2017</v>
      </c>
      <c r="AH1481" s="201"/>
      <c r="AI1481" s="201"/>
      <c r="AJ1481" s="203"/>
    </row>
    <row r="1482" spans="1:36" ht="12" thickBot="1">
      <c r="A1482" s="199"/>
      <c r="B1482" s="199"/>
      <c r="C1482" s="199"/>
      <c r="D1482" s="199"/>
      <c r="E1482" s="199"/>
      <c r="F1482" s="199"/>
      <c r="G1482" s="199"/>
      <c r="H1482" s="199"/>
      <c r="I1482" s="199"/>
      <c r="J1482" s="199"/>
      <c r="K1482" s="199"/>
      <c r="L1482" s="199"/>
      <c r="M1482" s="199"/>
      <c r="N1482" s="199"/>
      <c r="O1482" s="199"/>
      <c r="P1482" s="199"/>
      <c r="Q1482" s="199"/>
      <c r="R1482" s="199"/>
      <c r="S1482" s="199"/>
      <c r="T1482" s="199"/>
      <c r="U1482" s="199"/>
      <c r="V1482" s="199"/>
      <c r="W1482" s="199"/>
      <c r="X1482" s="200"/>
      <c r="Y1482" s="202"/>
      <c r="Z1482" s="202"/>
      <c r="AA1482" s="202"/>
      <c r="AB1482" s="202"/>
      <c r="AC1482" s="202"/>
      <c r="AD1482" s="202"/>
      <c r="AE1482" s="202"/>
      <c r="AF1482" s="202"/>
      <c r="AG1482" s="202"/>
      <c r="AH1482" s="202"/>
      <c r="AI1482" s="202"/>
      <c r="AJ1482" s="204"/>
    </row>
    <row r="1483" spans="1:36" ht="11.25" customHeight="1">
      <c r="A1483" s="18" t="s">
        <v>1</v>
      </c>
      <c r="B1483" s="19"/>
      <c r="C1483" s="205">
        <f>'ŞOFÖR LİSTESİ'!E40</f>
        <v>0</v>
      </c>
      <c r="D1483" s="205"/>
      <c r="E1483" s="205"/>
      <c r="F1483" s="206" t="str">
        <f>'ŞOFÖR LİSTESİ'!H40</f>
        <v>RÜSTEMGEDİK 7</v>
      </c>
      <c r="G1483" s="207"/>
      <c r="H1483" s="207"/>
      <c r="I1483" s="207"/>
      <c r="J1483" s="207"/>
      <c r="K1483" s="207"/>
      <c r="L1483" s="207"/>
      <c r="M1483" s="207"/>
      <c r="N1483" s="207"/>
      <c r="O1483" s="207"/>
      <c r="P1483" s="207"/>
      <c r="Q1483" s="207"/>
      <c r="R1483" s="207"/>
      <c r="S1483" s="207"/>
      <c r="T1483" s="207"/>
      <c r="U1483" s="207"/>
      <c r="V1483" s="207"/>
      <c r="W1483" s="207"/>
      <c r="X1483" s="208"/>
      <c r="Y1483" s="212">
        <f>Y1443+1</f>
        <v>38</v>
      </c>
      <c r="Z1483" s="213"/>
      <c r="AA1483" s="213"/>
      <c r="AB1483" s="213"/>
      <c r="AC1483" s="213"/>
      <c r="AD1483" s="213"/>
      <c r="AE1483" s="213"/>
      <c r="AF1483" s="213"/>
      <c r="AG1483" s="213"/>
      <c r="AH1483" s="213"/>
      <c r="AI1483" s="213"/>
      <c r="AJ1483" s="214"/>
    </row>
    <row r="1484" spans="1:36" ht="11.25" customHeight="1">
      <c r="A1484" s="20" t="s">
        <v>8</v>
      </c>
      <c r="B1484" s="6"/>
      <c r="C1484" s="221">
        <f>'ŞOFÖR LİSTESİ'!G40</f>
        <v>0</v>
      </c>
      <c r="D1484" s="221"/>
      <c r="E1484" s="221"/>
      <c r="F1484" s="209"/>
      <c r="G1484" s="210"/>
      <c r="H1484" s="210"/>
      <c r="I1484" s="210"/>
      <c r="J1484" s="210"/>
      <c r="K1484" s="210"/>
      <c r="L1484" s="210"/>
      <c r="M1484" s="210"/>
      <c r="N1484" s="210"/>
      <c r="O1484" s="210"/>
      <c r="P1484" s="210"/>
      <c r="Q1484" s="210"/>
      <c r="R1484" s="210"/>
      <c r="S1484" s="210"/>
      <c r="T1484" s="210"/>
      <c r="U1484" s="210"/>
      <c r="V1484" s="210"/>
      <c r="W1484" s="210"/>
      <c r="X1484" s="211"/>
      <c r="Y1484" s="215"/>
      <c r="Z1484" s="216"/>
      <c r="AA1484" s="216"/>
      <c r="AB1484" s="216"/>
      <c r="AC1484" s="216"/>
      <c r="AD1484" s="216"/>
      <c r="AE1484" s="216"/>
      <c r="AF1484" s="216"/>
      <c r="AG1484" s="216"/>
      <c r="AH1484" s="216"/>
      <c r="AI1484" s="216"/>
      <c r="AJ1484" s="217"/>
    </row>
    <row r="1485" spans="1:36" ht="12" customHeight="1" thickBot="1">
      <c r="A1485" s="21" t="s">
        <v>2</v>
      </c>
      <c r="B1485" s="22"/>
      <c r="C1485" s="222">
        <f>'ŞOFÖR LİSTESİ'!F40</f>
        <v>0</v>
      </c>
      <c r="D1485" s="222"/>
      <c r="E1485" s="222"/>
      <c r="F1485" s="223" t="s">
        <v>9</v>
      </c>
      <c r="G1485" s="224"/>
      <c r="H1485" s="224"/>
      <c r="I1485" s="224"/>
      <c r="J1485" s="224"/>
      <c r="K1485" s="224"/>
      <c r="L1485" s="224"/>
      <c r="M1485" s="224"/>
      <c r="N1485" s="224"/>
      <c r="O1485" s="224"/>
      <c r="P1485" s="224"/>
      <c r="Q1485" s="224"/>
      <c r="R1485" s="224"/>
      <c r="S1485" s="224"/>
      <c r="T1485" s="224"/>
      <c r="U1485" s="224"/>
      <c r="V1485" s="224"/>
      <c r="W1485" s="224"/>
      <c r="X1485" s="225"/>
      <c r="Y1485" s="218"/>
      <c r="Z1485" s="219"/>
      <c r="AA1485" s="219"/>
      <c r="AB1485" s="219"/>
      <c r="AC1485" s="219"/>
      <c r="AD1485" s="219"/>
      <c r="AE1485" s="219"/>
      <c r="AF1485" s="219"/>
      <c r="AG1485" s="219"/>
      <c r="AH1485" s="219"/>
      <c r="AI1485" s="219"/>
      <c r="AJ1485" s="220"/>
    </row>
    <row r="1486" spans="1:36" ht="12" thickBot="1"/>
    <row r="1487" spans="1:36" ht="49.5" customHeight="1">
      <c r="A1487" s="226" t="s">
        <v>7</v>
      </c>
      <c r="B1487" s="227"/>
      <c r="C1487" s="228"/>
      <c r="D1487" s="227"/>
      <c r="E1487" s="227"/>
      <c r="F1487" s="229">
        <f>F1447</f>
        <v>43009</v>
      </c>
      <c r="G1487" s="229">
        <f>G1447</f>
        <v>43010</v>
      </c>
      <c r="H1487" s="229">
        <f>H1447</f>
        <v>43011</v>
      </c>
      <c r="I1487" s="229">
        <f t="shared" ref="I1487:AJ1487" si="656">I1447</f>
        <v>43012</v>
      </c>
      <c r="J1487" s="229">
        <f t="shared" si="656"/>
        <v>43013</v>
      </c>
      <c r="K1487" s="229">
        <f t="shared" si="656"/>
        <v>43014</v>
      </c>
      <c r="L1487" s="229">
        <f t="shared" si="656"/>
        <v>43015</v>
      </c>
      <c r="M1487" s="229">
        <f t="shared" si="656"/>
        <v>43016</v>
      </c>
      <c r="N1487" s="229">
        <f t="shared" si="656"/>
        <v>43017</v>
      </c>
      <c r="O1487" s="229">
        <f t="shared" si="656"/>
        <v>43018</v>
      </c>
      <c r="P1487" s="229">
        <f t="shared" si="656"/>
        <v>43019</v>
      </c>
      <c r="Q1487" s="229">
        <f t="shared" si="656"/>
        <v>43020</v>
      </c>
      <c r="R1487" s="229">
        <f t="shared" si="656"/>
        <v>43021</v>
      </c>
      <c r="S1487" s="229">
        <f t="shared" si="656"/>
        <v>43022</v>
      </c>
      <c r="T1487" s="229">
        <f t="shared" si="656"/>
        <v>43023</v>
      </c>
      <c r="U1487" s="229">
        <f t="shared" si="656"/>
        <v>43024</v>
      </c>
      <c r="V1487" s="229">
        <f t="shared" si="656"/>
        <v>43025</v>
      </c>
      <c r="W1487" s="229">
        <f t="shared" si="656"/>
        <v>43026</v>
      </c>
      <c r="X1487" s="229">
        <f t="shared" si="656"/>
        <v>43027</v>
      </c>
      <c r="Y1487" s="231">
        <f t="shared" si="656"/>
        <v>43028</v>
      </c>
      <c r="Z1487" s="231">
        <f t="shared" si="656"/>
        <v>43029</v>
      </c>
      <c r="AA1487" s="231">
        <f t="shared" si="656"/>
        <v>43030</v>
      </c>
      <c r="AB1487" s="231">
        <f t="shared" si="656"/>
        <v>43031</v>
      </c>
      <c r="AC1487" s="231">
        <f t="shared" si="656"/>
        <v>43032</v>
      </c>
      <c r="AD1487" s="231">
        <f t="shared" si="656"/>
        <v>43033</v>
      </c>
      <c r="AE1487" s="231">
        <f t="shared" si="656"/>
        <v>43034</v>
      </c>
      <c r="AF1487" s="231">
        <f t="shared" si="656"/>
        <v>43035</v>
      </c>
      <c r="AG1487" s="231">
        <f t="shared" si="656"/>
        <v>43036</v>
      </c>
      <c r="AH1487" s="231">
        <f t="shared" si="656"/>
        <v>43037</v>
      </c>
      <c r="AI1487" s="231">
        <f t="shared" si="656"/>
        <v>43038</v>
      </c>
      <c r="AJ1487" s="233">
        <f t="shared" si="656"/>
        <v>43039</v>
      </c>
    </row>
    <row r="1488" spans="1:36">
      <c r="A1488" s="23" t="s">
        <v>0</v>
      </c>
      <c r="B1488" s="3" t="s">
        <v>4</v>
      </c>
      <c r="C1488" s="32" t="s">
        <v>188</v>
      </c>
      <c r="D1488" s="11" t="s">
        <v>205</v>
      </c>
      <c r="E1488" s="31" t="s">
        <v>189</v>
      </c>
      <c r="F1488" s="230"/>
      <c r="G1488" s="230"/>
      <c r="H1488" s="230"/>
      <c r="I1488" s="230"/>
      <c r="J1488" s="230"/>
      <c r="K1488" s="230"/>
      <c r="L1488" s="230"/>
      <c r="M1488" s="230"/>
      <c r="N1488" s="230"/>
      <c r="O1488" s="230"/>
      <c r="P1488" s="230"/>
      <c r="Q1488" s="230"/>
      <c r="R1488" s="230"/>
      <c r="S1488" s="230"/>
      <c r="T1488" s="230"/>
      <c r="U1488" s="230"/>
      <c r="V1488" s="230"/>
      <c r="W1488" s="230"/>
      <c r="X1488" s="230"/>
      <c r="Y1488" s="232"/>
      <c r="Z1488" s="232"/>
      <c r="AA1488" s="232"/>
      <c r="AB1488" s="232"/>
      <c r="AC1488" s="232"/>
      <c r="AD1488" s="232"/>
      <c r="AE1488" s="232"/>
      <c r="AF1488" s="232"/>
      <c r="AG1488" s="232"/>
      <c r="AH1488" s="232"/>
      <c r="AI1488" s="232"/>
      <c r="AJ1488" s="234"/>
    </row>
    <row r="1489" spans="1:36">
      <c r="A1489" s="24">
        <v>1</v>
      </c>
      <c r="B1489" s="86" t="s">
        <v>1390</v>
      </c>
      <c r="C1489" s="7" t="s">
        <v>1453</v>
      </c>
      <c r="D1489" s="86">
        <v>10</v>
      </c>
      <c r="E1489" s="7" t="s">
        <v>768</v>
      </c>
      <c r="F1489" s="57" t="str">
        <f>IF(F1449="","",F1449)</f>
        <v xml:space="preserve"> </v>
      </c>
      <c r="G1489" s="57" t="str">
        <f t="shared" ref="G1489:AJ1489" si="657">IF(G1449="","",G1449)</f>
        <v xml:space="preserve"> </v>
      </c>
      <c r="H1489" s="57" t="str">
        <f t="shared" si="657"/>
        <v xml:space="preserve"> </v>
      </c>
      <c r="I1489" s="57" t="str">
        <f t="shared" si="657"/>
        <v xml:space="preserve"> </v>
      </c>
      <c r="J1489" s="57" t="str">
        <f t="shared" si="657"/>
        <v xml:space="preserve"> </v>
      </c>
      <c r="K1489" s="57" t="str">
        <f t="shared" si="657"/>
        <v xml:space="preserve"> </v>
      </c>
      <c r="L1489" s="57" t="str">
        <f t="shared" si="657"/>
        <v xml:space="preserve"> </v>
      </c>
      <c r="M1489" s="57" t="str">
        <f t="shared" si="657"/>
        <v xml:space="preserve"> </v>
      </c>
      <c r="N1489" s="57" t="str">
        <f t="shared" si="657"/>
        <v xml:space="preserve"> </v>
      </c>
      <c r="O1489" s="57" t="str">
        <f t="shared" si="657"/>
        <v xml:space="preserve"> </v>
      </c>
      <c r="P1489" s="57" t="str">
        <f t="shared" si="657"/>
        <v xml:space="preserve"> </v>
      </c>
      <c r="Q1489" s="57" t="str">
        <f t="shared" si="657"/>
        <v xml:space="preserve"> </v>
      </c>
      <c r="R1489" s="57" t="str">
        <f t="shared" si="657"/>
        <v xml:space="preserve"> </v>
      </c>
      <c r="S1489" s="57" t="str">
        <f t="shared" si="657"/>
        <v xml:space="preserve"> </v>
      </c>
      <c r="T1489" s="57" t="str">
        <f t="shared" si="657"/>
        <v xml:space="preserve"> </v>
      </c>
      <c r="U1489" s="57" t="str">
        <f t="shared" si="657"/>
        <v xml:space="preserve"> </v>
      </c>
      <c r="V1489" s="57" t="str">
        <f t="shared" si="657"/>
        <v xml:space="preserve"> </v>
      </c>
      <c r="W1489" s="57" t="str">
        <f t="shared" si="657"/>
        <v xml:space="preserve"> </v>
      </c>
      <c r="X1489" s="57" t="str">
        <f t="shared" si="657"/>
        <v xml:space="preserve"> </v>
      </c>
      <c r="Y1489" s="10" t="str">
        <f t="shared" si="657"/>
        <v xml:space="preserve"> </v>
      </c>
      <c r="Z1489" s="10" t="str">
        <f t="shared" si="657"/>
        <v xml:space="preserve"> </v>
      </c>
      <c r="AA1489" s="10" t="str">
        <f t="shared" si="657"/>
        <v xml:space="preserve"> </v>
      </c>
      <c r="AB1489" s="10" t="str">
        <f t="shared" si="657"/>
        <v xml:space="preserve"> </v>
      </c>
      <c r="AC1489" s="10" t="str">
        <f t="shared" si="657"/>
        <v xml:space="preserve"> </v>
      </c>
      <c r="AD1489" s="10" t="str">
        <f t="shared" si="657"/>
        <v xml:space="preserve"> </v>
      </c>
      <c r="AE1489" s="10" t="str">
        <f t="shared" si="657"/>
        <v xml:space="preserve"> </v>
      </c>
      <c r="AF1489" s="10" t="str">
        <f t="shared" si="657"/>
        <v xml:space="preserve"> </v>
      </c>
      <c r="AG1489" s="10" t="str">
        <f t="shared" si="657"/>
        <v xml:space="preserve"> </v>
      </c>
      <c r="AH1489" s="10" t="str">
        <f t="shared" si="657"/>
        <v xml:space="preserve"> </v>
      </c>
      <c r="AI1489" s="10" t="str">
        <f t="shared" si="657"/>
        <v xml:space="preserve"> </v>
      </c>
      <c r="AJ1489" s="38" t="str">
        <f t="shared" si="657"/>
        <v xml:space="preserve"> </v>
      </c>
    </row>
    <row r="1490" spans="1:36">
      <c r="A1490" s="24">
        <v>2</v>
      </c>
      <c r="B1490" s="86" t="s">
        <v>1392</v>
      </c>
      <c r="C1490" s="7" t="s">
        <v>1453</v>
      </c>
      <c r="D1490" s="86">
        <v>10</v>
      </c>
      <c r="E1490" s="7" t="s">
        <v>768</v>
      </c>
      <c r="F1490" s="57" t="str">
        <f t="shared" ref="F1490:AJ1490" si="658">IF(F1450="","",F1450)</f>
        <v xml:space="preserve"> </v>
      </c>
      <c r="G1490" s="57" t="str">
        <f t="shared" si="658"/>
        <v xml:space="preserve"> </v>
      </c>
      <c r="H1490" s="57" t="str">
        <f t="shared" si="658"/>
        <v xml:space="preserve"> </v>
      </c>
      <c r="I1490" s="57" t="str">
        <f t="shared" si="658"/>
        <v xml:space="preserve"> </v>
      </c>
      <c r="J1490" s="57" t="str">
        <f t="shared" si="658"/>
        <v xml:space="preserve"> </v>
      </c>
      <c r="K1490" s="57" t="str">
        <f t="shared" si="658"/>
        <v xml:space="preserve"> </v>
      </c>
      <c r="L1490" s="57" t="str">
        <f t="shared" si="658"/>
        <v xml:space="preserve"> </v>
      </c>
      <c r="M1490" s="57" t="str">
        <f t="shared" si="658"/>
        <v xml:space="preserve"> </v>
      </c>
      <c r="N1490" s="57" t="str">
        <f t="shared" si="658"/>
        <v xml:space="preserve"> </v>
      </c>
      <c r="O1490" s="57" t="str">
        <f t="shared" si="658"/>
        <v xml:space="preserve"> </v>
      </c>
      <c r="P1490" s="57" t="str">
        <f t="shared" si="658"/>
        <v xml:space="preserve"> </v>
      </c>
      <c r="Q1490" s="57" t="str">
        <f t="shared" si="658"/>
        <v xml:space="preserve"> </v>
      </c>
      <c r="R1490" s="57" t="str">
        <f t="shared" si="658"/>
        <v xml:space="preserve"> </v>
      </c>
      <c r="S1490" s="57" t="str">
        <f t="shared" si="658"/>
        <v xml:space="preserve"> </v>
      </c>
      <c r="T1490" s="57" t="str">
        <f t="shared" si="658"/>
        <v xml:space="preserve"> </v>
      </c>
      <c r="U1490" s="57" t="str">
        <f t="shared" si="658"/>
        <v xml:space="preserve"> </v>
      </c>
      <c r="V1490" s="57" t="str">
        <f t="shared" si="658"/>
        <v xml:space="preserve"> </v>
      </c>
      <c r="W1490" s="57" t="str">
        <f t="shared" si="658"/>
        <v xml:space="preserve"> </v>
      </c>
      <c r="X1490" s="57" t="str">
        <f t="shared" si="658"/>
        <v xml:space="preserve"> </v>
      </c>
      <c r="Y1490" s="10" t="str">
        <f t="shared" si="658"/>
        <v xml:space="preserve"> </v>
      </c>
      <c r="Z1490" s="10" t="str">
        <f t="shared" si="658"/>
        <v xml:space="preserve"> </v>
      </c>
      <c r="AA1490" s="10" t="str">
        <f t="shared" si="658"/>
        <v xml:space="preserve"> </v>
      </c>
      <c r="AB1490" s="10" t="str">
        <f t="shared" si="658"/>
        <v xml:space="preserve"> </v>
      </c>
      <c r="AC1490" s="10" t="str">
        <f t="shared" si="658"/>
        <v xml:space="preserve"> </v>
      </c>
      <c r="AD1490" s="10" t="str">
        <f t="shared" si="658"/>
        <v xml:space="preserve"> </v>
      </c>
      <c r="AE1490" s="10" t="str">
        <f t="shared" si="658"/>
        <v xml:space="preserve"> </v>
      </c>
      <c r="AF1490" s="10" t="str">
        <f t="shared" si="658"/>
        <v xml:space="preserve"> </v>
      </c>
      <c r="AG1490" s="10" t="str">
        <f t="shared" si="658"/>
        <v xml:space="preserve"> </v>
      </c>
      <c r="AH1490" s="10" t="str">
        <f t="shared" si="658"/>
        <v xml:space="preserve"> </v>
      </c>
      <c r="AI1490" s="10" t="str">
        <f t="shared" si="658"/>
        <v xml:space="preserve"> </v>
      </c>
      <c r="AJ1490" s="38" t="str">
        <f t="shared" si="658"/>
        <v xml:space="preserve"> </v>
      </c>
    </row>
    <row r="1491" spans="1:36">
      <c r="A1491" s="24">
        <v>3</v>
      </c>
      <c r="B1491" s="86" t="s">
        <v>1409</v>
      </c>
      <c r="C1491" s="7" t="s">
        <v>1453</v>
      </c>
      <c r="D1491" s="86">
        <v>10</v>
      </c>
      <c r="E1491" s="7" t="s">
        <v>768</v>
      </c>
      <c r="F1491" s="57" t="str">
        <f t="shared" ref="F1491:AJ1491" si="659">IF(F1451="","",F1451)</f>
        <v xml:space="preserve"> </v>
      </c>
      <c r="G1491" s="57" t="str">
        <f t="shared" si="659"/>
        <v xml:space="preserve"> </v>
      </c>
      <c r="H1491" s="57" t="str">
        <f t="shared" si="659"/>
        <v xml:space="preserve"> </v>
      </c>
      <c r="I1491" s="57" t="str">
        <f t="shared" si="659"/>
        <v xml:space="preserve"> </v>
      </c>
      <c r="J1491" s="57" t="str">
        <f t="shared" si="659"/>
        <v xml:space="preserve"> </v>
      </c>
      <c r="K1491" s="57" t="str">
        <f t="shared" si="659"/>
        <v xml:space="preserve"> </v>
      </c>
      <c r="L1491" s="57" t="str">
        <f t="shared" si="659"/>
        <v xml:space="preserve"> </v>
      </c>
      <c r="M1491" s="57" t="str">
        <f t="shared" si="659"/>
        <v xml:space="preserve"> </v>
      </c>
      <c r="N1491" s="57" t="str">
        <f t="shared" si="659"/>
        <v xml:space="preserve"> </v>
      </c>
      <c r="O1491" s="57" t="str">
        <f t="shared" si="659"/>
        <v xml:space="preserve"> </v>
      </c>
      <c r="P1491" s="57" t="str">
        <f t="shared" si="659"/>
        <v xml:space="preserve"> </v>
      </c>
      <c r="Q1491" s="57" t="str">
        <f t="shared" si="659"/>
        <v xml:space="preserve"> </v>
      </c>
      <c r="R1491" s="57" t="str">
        <f t="shared" si="659"/>
        <v xml:space="preserve"> </v>
      </c>
      <c r="S1491" s="57" t="str">
        <f t="shared" si="659"/>
        <v xml:space="preserve"> </v>
      </c>
      <c r="T1491" s="57" t="str">
        <f t="shared" si="659"/>
        <v xml:space="preserve"> </v>
      </c>
      <c r="U1491" s="57" t="str">
        <f t="shared" si="659"/>
        <v xml:space="preserve"> </v>
      </c>
      <c r="V1491" s="57" t="str">
        <f t="shared" si="659"/>
        <v xml:space="preserve"> </v>
      </c>
      <c r="W1491" s="57" t="str">
        <f t="shared" si="659"/>
        <v xml:space="preserve"> </v>
      </c>
      <c r="X1491" s="57" t="str">
        <f t="shared" si="659"/>
        <v xml:space="preserve"> </v>
      </c>
      <c r="Y1491" s="10" t="str">
        <f t="shared" si="659"/>
        <v xml:space="preserve"> </v>
      </c>
      <c r="Z1491" s="10" t="str">
        <f t="shared" si="659"/>
        <v xml:space="preserve"> </v>
      </c>
      <c r="AA1491" s="10" t="str">
        <f t="shared" si="659"/>
        <v xml:space="preserve"> </v>
      </c>
      <c r="AB1491" s="10" t="str">
        <f t="shared" si="659"/>
        <v xml:space="preserve"> </v>
      </c>
      <c r="AC1491" s="10" t="str">
        <f t="shared" si="659"/>
        <v xml:space="preserve"> </v>
      </c>
      <c r="AD1491" s="10" t="str">
        <f t="shared" si="659"/>
        <v xml:space="preserve"> </v>
      </c>
      <c r="AE1491" s="10" t="str">
        <f t="shared" si="659"/>
        <v xml:space="preserve"> </v>
      </c>
      <c r="AF1491" s="10" t="str">
        <f t="shared" si="659"/>
        <v xml:space="preserve"> </v>
      </c>
      <c r="AG1491" s="10" t="str">
        <f t="shared" si="659"/>
        <v xml:space="preserve"> </v>
      </c>
      <c r="AH1491" s="10" t="str">
        <f t="shared" si="659"/>
        <v xml:space="preserve"> </v>
      </c>
      <c r="AI1491" s="10" t="str">
        <f t="shared" si="659"/>
        <v xml:space="preserve"> </v>
      </c>
      <c r="AJ1491" s="38" t="str">
        <f t="shared" si="659"/>
        <v xml:space="preserve"> </v>
      </c>
    </row>
    <row r="1492" spans="1:36">
      <c r="A1492" s="24">
        <v>4</v>
      </c>
      <c r="B1492" s="86" t="s">
        <v>1389</v>
      </c>
      <c r="C1492" s="7" t="s">
        <v>1453</v>
      </c>
      <c r="D1492" s="86">
        <v>11</v>
      </c>
      <c r="E1492" s="7" t="s">
        <v>768</v>
      </c>
      <c r="F1492" s="57" t="str">
        <f t="shared" ref="F1492:AJ1492" si="660">IF(F1452="","",F1452)</f>
        <v xml:space="preserve"> </v>
      </c>
      <c r="G1492" s="57" t="str">
        <f t="shared" si="660"/>
        <v xml:space="preserve"> </v>
      </c>
      <c r="H1492" s="57" t="str">
        <f t="shared" si="660"/>
        <v xml:space="preserve"> </v>
      </c>
      <c r="I1492" s="57" t="str">
        <f t="shared" si="660"/>
        <v xml:space="preserve"> </v>
      </c>
      <c r="J1492" s="57" t="str">
        <f t="shared" si="660"/>
        <v xml:space="preserve"> </v>
      </c>
      <c r="K1492" s="57" t="str">
        <f t="shared" si="660"/>
        <v xml:space="preserve"> </v>
      </c>
      <c r="L1492" s="57" t="str">
        <f t="shared" si="660"/>
        <v xml:space="preserve"> </v>
      </c>
      <c r="M1492" s="57" t="str">
        <f t="shared" si="660"/>
        <v xml:space="preserve"> </v>
      </c>
      <c r="N1492" s="57" t="str">
        <f t="shared" si="660"/>
        <v xml:space="preserve"> </v>
      </c>
      <c r="O1492" s="57" t="str">
        <f t="shared" si="660"/>
        <v xml:space="preserve"> </v>
      </c>
      <c r="P1492" s="57" t="str">
        <f t="shared" si="660"/>
        <v xml:space="preserve"> </v>
      </c>
      <c r="Q1492" s="57" t="str">
        <f t="shared" si="660"/>
        <v xml:space="preserve"> </v>
      </c>
      <c r="R1492" s="57" t="str">
        <f t="shared" si="660"/>
        <v xml:space="preserve"> </v>
      </c>
      <c r="S1492" s="57" t="str">
        <f t="shared" si="660"/>
        <v xml:space="preserve"> </v>
      </c>
      <c r="T1492" s="57" t="str">
        <f t="shared" si="660"/>
        <v xml:space="preserve"> </v>
      </c>
      <c r="U1492" s="57" t="str">
        <f t="shared" si="660"/>
        <v xml:space="preserve"> </v>
      </c>
      <c r="V1492" s="57" t="str">
        <f t="shared" si="660"/>
        <v xml:space="preserve"> </v>
      </c>
      <c r="W1492" s="57" t="str">
        <f t="shared" si="660"/>
        <v xml:space="preserve"> </v>
      </c>
      <c r="X1492" s="57" t="str">
        <f t="shared" si="660"/>
        <v xml:space="preserve"> </v>
      </c>
      <c r="Y1492" s="10" t="str">
        <f t="shared" si="660"/>
        <v xml:space="preserve"> </v>
      </c>
      <c r="Z1492" s="10" t="str">
        <f t="shared" si="660"/>
        <v xml:space="preserve"> </v>
      </c>
      <c r="AA1492" s="10" t="str">
        <f t="shared" si="660"/>
        <v xml:space="preserve"> </v>
      </c>
      <c r="AB1492" s="10" t="str">
        <f t="shared" si="660"/>
        <v xml:space="preserve"> </v>
      </c>
      <c r="AC1492" s="10" t="str">
        <f t="shared" si="660"/>
        <v xml:space="preserve"> </v>
      </c>
      <c r="AD1492" s="10" t="str">
        <f t="shared" si="660"/>
        <v xml:space="preserve"> </v>
      </c>
      <c r="AE1492" s="10" t="str">
        <f t="shared" si="660"/>
        <v xml:space="preserve"> </v>
      </c>
      <c r="AF1492" s="10" t="str">
        <f t="shared" si="660"/>
        <v xml:space="preserve"> </v>
      </c>
      <c r="AG1492" s="10" t="str">
        <f t="shared" si="660"/>
        <v xml:space="preserve"> </v>
      </c>
      <c r="AH1492" s="10" t="str">
        <f t="shared" si="660"/>
        <v xml:space="preserve"> </v>
      </c>
      <c r="AI1492" s="10" t="str">
        <f t="shared" si="660"/>
        <v xml:space="preserve"> </v>
      </c>
      <c r="AJ1492" s="38" t="str">
        <f t="shared" si="660"/>
        <v xml:space="preserve"> </v>
      </c>
    </row>
    <row r="1493" spans="1:36">
      <c r="A1493" s="24">
        <v>5</v>
      </c>
      <c r="B1493" s="86" t="s">
        <v>1393</v>
      </c>
      <c r="C1493" s="7" t="s">
        <v>1453</v>
      </c>
      <c r="D1493" s="86">
        <v>11</v>
      </c>
      <c r="E1493" s="7" t="s">
        <v>768</v>
      </c>
      <c r="F1493" s="57" t="str">
        <f t="shared" ref="F1493:AJ1493" si="661">IF(F1453="","",F1453)</f>
        <v xml:space="preserve"> </v>
      </c>
      <c r="G1493" s="57" t="str">
        <f t="shared" si="661"/>
        <v xml:space="preserve"> </v>
      </c>
      <c r="H1493" s="57" t="str">
        <f t="shared" si="661"/>
        <v xml:space="preserve"> </v>
      </c>
      <c r="I1493" s="57" t="str">
        <f t="shared" si="661"/>
        <v xml:space="preserve"> </v>
      </c>
      <c r="J1493" s="57" t="str">
        <f t="shared" si="661"/>
        <v xml:space="preserve"> </v>
      </c>
      <c r="K1493" s="57" t="str">
        <f t="shared" si="661"/>
        <v xml:space="preserve"> </v>
      </c>
      <c r="L1493" s="57" t="str">
        <f t="shared" si="661"/>
        <v xml:space="preserve"> </v>
      </c>
      <c r="M1493" s="57" t="str">
        <f t="shared" si="661"/>
        <v xml:space="preserve"> </v>
      </c>
      <c r="N1493" s="57" t="str">
        <f t="shared" si="661"/>
        <v xml:space="preserve"> </v>
      </c>
      <c r="O1493" s="57" t="str">
        <f t="shared" si="661"/>
        <v xml:space="preserve"> </v>
      </c>
      <c r="P1493" s="57" t="str">
        <f t="shared" si="661"/>
        <v xml:space="preserve"> </v>
      </c>
      <c r="Q1493" s="57" t="str">
        <f t="shared" si="661"/>
        <v xml:space="preserve"> </v>
      </c>
      <c r="R1493" s="57" t="str">
        <f t="shared" si="661"/>
        <v xml:space="preserve"> </v>
      </c>
      <c r="S1493" s="57" t="str">
        <f t="shared" si="661"/>
        <v xml:space="preserve"> </v>
      </c>
      <c r="T1493" s="57" t="str">
        <f t="shared" si="661"/>
        <v xml:space="preserve"> </v>
      </c>
      <c r="U1493" s="57" t="str">
        <f t="shared" si="661"/>
        <v xml:space="preserve"> </v>
      </c>
      <c r="V1493" s="57" t="str">
        <f t="shared" si="661"/>
        <v xml:space="preserve"> </v>
      </c>
      <c r="W1493" s="57" t="str">
        <f t="shared" si="661"/>
        <v xml:space="preserve"> </v>
      </c>
      <c r="X1493" s="57" t="str">
        <f t="shared" si="661"/>
        <v xml:space="preserve"> </v>
      </c>
      <c r="Y1493" s="10" t="str">
        <f t="shared" si="661"/>
        <v xml:space="preserve"> </v>
      </c>
      <c r="Z1493" s="10" t="str">
        <f t="shared" si="661"/>
        <v xml:space="preserve"> </v>
      </c>
      <c r="AA1493" s="10" t="str">
        <f t="shared" si="661"/>
        <v xml:space="preserve"> </v>
      </c>
      <c r="AB1493" s="10" t="str">
        <f t="shared" si="661"/>
        <v xml:space="preserve"> </v>
      </c>
      <c r="AC1493" s="10" t="str">
        <f t="shared" si="661"/>
        <v xml:space="preserve"> </v>
      </c>
      <c r="AD1493" s="10" t="str">
        <f t="shared" si="661"/>
        <v xml:space="preserve"> </v>
      </c>
      <c r="AE1493" s="10" t="str">
        <f t="shared" si="661"/>
        <v xml:space="preserve"> </v>
      </c>
      <c r="AF1493" s="10" t="str">
        <f t="shared" si="661"/>
        <v xml:space="preserve"> </v>
      </c>
      <c r="AG1493" s="10" t="str">
        <f t="shared" si="661"/>
        <v xml:space="preserve"> </v>
      </c>
      <c r="AH1493" s="10" t="str">
        <f t="shared" si="661"/>
        <v xml:space="preserve"> </v>
      </c>
      <c r="AI1493" s="10" t="str">
        <f t="shared" si="661"/>
        <v xml:space="preserve"> </v>
      </c>
      <c r="AJ1493" s="38" t="str">
        <f t="shared" si="661"/>
        <v xml:space="preserve"> </v>
      </c>
    </row>
    <row r="1494" spans="1:36">
      <c r="A1494" s="24">
        <v>6</v>
      </c>
      <c r="B1494" s="86" t="s">
        <v>1394</v>
      </c>
      <c r="C1494" s="7" t="s">
        <v>1453</v>
      </c>
      <c r="D1494" s="86">
        <v>11</v>
      </c>
      <c r="E1494" s="7" t="s">
        <v>768</v>
      </c>
      <c r="F1494" s="57" t="str">
        <f t="shared" ref="F1494:AJ1494" si="662">IF(F1454="","",F1454)</f>
        <v xml:space="preserve"> </v>
      </c>
      <c r="G1494" s="57" t="str">
        <f t="shared" si="662"/>
        <v xml:space="preserve"> </v>
      </c>
      <c r="H1494" s="57" t="str">
        <f t="shared" si="662"/>
        <v xml:space="preserve"> </v>
      </c>
      <c r="I1494" s="57" t="str">
        <f t="shared" si="662"/>
        <v xml:space="preserve"> </v>
      </c>
      <c r="J1494" s="57" t="str">
        <f t="shared" si="662"/>
        <v xml:space="preserve"> </v>
      </c>
      <c r="K1494" s="57" t="str">
        <f t="shared" si="662"/>
        <v xml:space="preserve"> </v>
      </c>
      <c r="L1494" s="57" t="str">
        <f t="shared" si="662"/>
        <v xml:space="preserve"> </v>
      </c>
      <c r="M1494" s="57" t="str">
        <f t="shared" si="662"/>
        <v xml:space="preserve"> </v>
      </c>
      <c r="N1494" s="57" t="str">
        <f t="shared" si="662"/>
        <v xml:space="preserve"> </v>
      </c>
      <c r="O1494" s="57" t="str">
        <f t="shared" si="662"/>
        <v xml:space="preserve"> </v>
      </c>
      <c r="P1494" s="57" t="str">
        <f t="shared" si="662"/>
        <v xml:space="preserve"> </v>
      </c>
      <c r="Q1494" s="57" t="str">
        <f t="shared" si="662"/>
        <v xml:space="preserve"> </v>
      </c>
      <c r="R1494" s="57" t="str">
        <f t="shared" si="662"/>
        <v xml:space="preserve"> </v>
      </c>
      <c r="S1494" s="57" t="str">
        <f t="shared" si="662"/>
        <v xml:space="preserve"> </v>
      </c>
      <c r="T1494" s="57" t="str">
        <f t="shared" si="662"/>
        <v xml:space="preserve"> </v>
      </c>
      <c r="U1494" s="57" t="str">
        <f t="shared" si="662"/>
        <v xml:space="preserve"> </v>
      </c>
      <c r="V1494" s="57" t="str">
        <f t="shared" si="662"/>
        <v xml:space="preserve"> </v>
      </c>
      <c r="W1494" s="57" t="str">
        <f t="shared" si="662"/>
        <v xml:space="preserve"> </v>
      </c>
      <c r="X1494" s="57" t="str">
        <f t="shared" si="662"/>
        <v xml:space="preserve"> </v>
      </c>
      <c r="Y1494" s="10" t="str">
        <f t="shared" si="662"/>
        <v xml:space="preserve"> </v>
      </c>
      <c r="Z1494" s="10" t="str">
        <f t="shared" si="662"/>
        <v xml:space="preserve"> </v>
      </c>
      <c r="AA1494" s="10" t="str">
        <f t="shared" si="662"/>
        <v xml:space="preserve"> </v>
      </c>
      <c r="AB1494" s="10" t="str">
        <f t="shared" si="662"/>
        <v xml:space="preserve"> </v>
      </c>
      <c r="AC1494" s="10" t="str">
        <f t="shared" si="662"/>
        <v xml:space="preserve"> </v>
      </c>
      <c r="AD1494" s="10" t="str">
        <f t="shared" si="662"/>
        <v xml:space="preserve"> </v>
      </c>
      <c r="AE1494" s="10" t="str">
        <f t="shared" si="662"/>
        <v xml:space="preserve"> </v>
      </c>
      <c r="AF1494" s="10" t="str">
        <f t="shared" si="662"/>
        <v xml:space="preserve"> </v>
      </c>
      <c r="AG1494" s="10" t="str">
        <f t="shared" si="662"/>
        <v xml:space="preserve"> </v>
      </c>
      <c r="AH1494" s="10" t="str">
        <f t="shared" si="662"/>
        <v xml:space="preserve"> </v>
      </c>
      <c r="AI1494" s="10" t="str">
        <f t="shared" si="662"/>
        <v xml:space="preserve"> </v>
      </c>
      <c r="AJ1494" s="38" t="str">
        <f t="shared" si="662"/>
        <v xml:space="preserve"> </v>
      </c>
    </row>
    <row r="1495" spans="1:36">
      <c r="A1495" s="24">
        <v>7</v>
      </c>
      <c r="B1495" s="86" t="s">
        <v>1403</v>
      </c>
      <c r="C1495" s="7" t="s">
        <v>1453</v>
      </c>
      <c r="D1495" s="86">
        <v>11</v>
      </c>
      <c r="E1495" s="7" t="s">
        <v>768</v>
      </c>
      <c r="F1495" s="57" t="str">
        <f t="shared" ref="F1495:AJ1495" si="663">IF(F1455="","",F1455)</f>
        <v xml:space="preserve"> </v>
      </c>
      <c r="G1495" s="57" t="str">
        <f t="shared" si="663"/>
        <v xml:space="preserve"> </v>
      </c>
      <c r="H1495" s="57" t="str">
        <f t="shared" si="663"/>
        <v xml:space="preserve"> </v>
      </c>
      <c r="I1495" s="57" t="str">
        <f t="shared" si="663"/>
        <v xml:space="preserve"> </v>
      </c>
      <c r="J1495" s="57" t="str">
        <f t="shared" si="663"/>
        <v xml:space="preserve"> </v>
      </c>
      <c r="K1495" s="57" t="str">
        <f t="shared" si="663"/>
        <v xml:space="preserve"> </v>
      </c>
      <c r="L1495" s="57" t="str">
        <f t="shared" si="663"/>
        <v xml:space="preserve"> </v>
      </c>
      <c r="M1495" s="57" t="str">
        <f t="shared" si="663"/>
        <v xml:space="preserve"> </v>
      </c>
      <c r="N1495" s="57" t="str">
        <f t="shared" si="663"/>
        <v xml:space="preserve"> </v>
      </c>
      <c r="O1495" s="57" t="str">
        <f t="shared" si="663"/>
        <v xml:space="preserve"> </v>
      </c>
      <c r="P1495" s="57" t="str">
        <f t="shared" si="663"/>
        <v xml:space="preserve"> </v>
      </c>
      <c r="Q1495" s="57" t="str">
        <f t="shared" si="663"/>
        <v xml:space="preserve"> </v>
      </c>
      <c r="R1495" s="57" t="str">
        <f t="shared" si="663"/>
        <v xml:space="preserve"> </v>
      </c>
      <c r="S1495" s="57" t="str">
        <f t="shared" si="663"/>
        <v xml:space="preserve"> </v>
      </c>
      <c r="T1495" s="57" t="str">
        <f t="shared" si="663"/>
        <v xml:space="preserve"> </v>
      </c>
      <c r="U1495" s="57" t="str">
        <f t="shared" si="663"/>
        <v xml:space="preserve"> </v>
      </c>
      <c r="V1495" s="57" t="str">
        <f t="shared" si="663"/>
        <v xml:space="preserve"> </v>
      </c>
      <c r="W1495" s="57" t="str">
        <f t="shared" si="663"/>
        <v xml:space="preserve"> </v>
      </c>
      <c r="X1495" s="57" t="str">
        <f t="shared" si="663"/>
        <v xml:space="preserve"> </v>
      </c>
      <c r="Y1495" s="10" t="str">
        <f t="shared" si="663"/>
        <v xml:space="preserve"> </v>
      </c>
      <c r="Z1495" s="10" t="str">
        <f t="shared" si="663"/>
        <v xml:space="preserve"> </v>
      </c>
      <c r="AA1495" s="10" t="str">
        <f t="shared" si="663"/>
        <v xml:space="preserve"> </v>
      </c>
      <c r="AB1495" s="10" t="str">
        <f t="shared" si="663"/>
        <v xml:space="preserve"> </v>
      </c>
      <c r="AC1495" s="10" t="str">
        <f t="shared" si="663"/>
        <v xml:space="preserve"> </v>
      </c>
      <c r="AD1495" s="10" t="str">
        <f t="shared" si="663"/>
        <v xml:space="preserve"> </v>
      </c>
      <c r="AE1495" s="10" t="str">
        <f t="shared" si="663"/>
        <v xml:space="preserve"> </v>
      </c>
      <c r="AF1495" s="10" t="str">
        <f t="shared" si="663"/>
        <v xml:space="preserve"> </v>
      </c>
      <c r="AG1495" s="10" t="str">
        <f t="shared" si="663"/>
        <v xml:space="preserve"> </v>
      </c>
      <c r="AH1495" s="10" t="str">
        <f t="shared" si="663"/>
        <v xml:space="preserve"> </v>
      </c>
      <c r="AI1495" s="10" t="str">
        <f t="shared" si="663"/>
        <v xml:space="preserve"> </v>
      </c>
      <c r="AJ1495" s="38" t="str">
        <f t="shared" si="663"/>
        <v xml:space="preserve"> </v>
      </c>
    </row>
    <row r="1496" spans="1:36">
      <c r="A1496" s="24">
        <v>8</v>
      </c>
      <c r="B1496" s="86" t="s">
        <v>1405</v>
      </c>
      <c r="C1496" s="7" t="s">
        <v>1453</v>
      </c>
      <c r="D1496" s="86">
        <v>11</v>
      </c>
      <c r="E1496" s="7" t="s">
        <v>768</v>
      </c>
      <c r="F1496" s="57" t="str">
        <f t="shared" ref="F1496:AJ1496" si="664">IF(F1456="","",F1456)</f>
        <v xml:space="preserve"> </v>
      </c>
      <c r="G1496" s="57" t="str">
        <f t="shared" si="664"/>
        <v xml:space="preserve"> </v>
      </c>
      <c r="H1496" s="57" t="str">
        <f t="shared" si="664"/>
        <v xml:space="preserve"> </v>
      </c>
      <c r="I1496" s="57" t="str">
        <f t="shared" si="664"/>
        <v xml:space="preserve"> </v>
      </c>
      <c r="J1496" s="57" t="str">
        <f t="shared" si="664"/>
        <v xml:space="preserve"> </v>
      </c>
      <c r="K1496" s="57" t="str">
        <f t="shared" si="664"/>
        <v xml:space="preserve"> </v>
      </c>
      <c r="L1496" s="57" t="str">
        <f t="shared" si="664"/>
        <v xml:space="preserve"> </v>
      </c>
      <c r="M1496" s="57" t="str">
        <f t="shared" si="664"/>
        <v xml:space="preserve"> </v>
      </c>
      <c r="N1496" s="57" t="str">
        <f t="shared" si="664"/>
        <v xml:space="preserve"> </v>
      </c>
      <c r="O1496" s="57" t="str">
        <f t="shared" si="664"/>
        <v xml:space="preserve"> </v>
      </c>
      <c r="P1496" s="57" t="str">
        <f t="shared" si="664"/>
        <v xml:space="preserve"> </v>
      </c>
      <c r="Q1496" s="57" t="str">
        <f t="shared" si="664"/>
        <v xml:space="preserve"> </v>
      </c>
      <c r="R1496" s="57" t="str">
        <f t="shared" si="664"/>
        <v xml:space="preserve"> </v>
      </c>
      <c r="S1496" s="57" t="str">
        <f t="shared" si="664"/>
        <v xml:space="preserve"> </v>
      </c>
      <c r="T1496" s="57" t="str">
        <f t="shared" si="664"/>
        <v xml:space="preserve"> </v>
      </c>
      <c r="U1496" s="57" t="str">
        <f t="shared" si="664"/>
        <v xml:space="preserve"> </v>
      </c>
      <c r="V1496" s="57" t="str">
        <f t="shared" si="664"/>
        <v xml:space="preserve"> </v>
      </c>
      <c r="W1496" s="57" t="str">
        <f t="shared" si="664"/>
        <v xml:space="preserve"> </v>
      </c>
      <c r="X1496" s="57" t="str">
        <f t="shared" si="664"/>
        <v xml:space="preserve"> </v>
      </c>
      <c r="Y1496" s="10" t="str">
        <f t="shared" si="664"/>
        <v xml:space="preserve"> </v>
      </c>
      <c r="Z1496" s="10" t="str">
        <f t="shared" si="664"/>
        <v xml:space="preserve"> </v>
      </c>
      <c r="AA1496" s="10" t="str">
        <f t="shared" si="664"/>
        <v xml:space="preserve"> </v>
      </c>
      <c r="AB1496" s="10" t="str">
        <f t="shared" si="664"/>
        <v xml:space="preserve"> </v>
      </c>
      <c r="AC1496" s="10" t="str">
        <f t="shared" si="664"/>
        <v xml:space="preserve"> </v>
      </c>
      <c r="AD1496" s="10" t="str">
        <f t="shared" si="664"/>
        <v xml:space="preserve"> </v>
      </c>
      <c r="AE1496" s="10" t="str">
        <f t="shared" si="664"/>
        <v xml:space="preserve"> </v>
      </c>
      <c r="AF1496" s="10" t="str">
        <f t="shared" si="664"/>
        <v xml:space="preserve"> </v>
      </c>
      <c r="AG1496" s="10" t="str">
        <f t="shared" si="664"/>
        <v xml:space="preserve"> </v>
      </c>
      <c r="AH1496" s="10" t="str">
        <f t="shared" si="664"/>
        <v xml:space="preserve"> </v>
      </c>
      <c r="AI1496" s="10" t="str">
        <f t="shared" si="664"/>
        <v xml:space="preserve"> </v>
      </c>
      <c r="AJ1496" s="38" t="str">
        <f t="shared" si="664"/>
        <v xml:space="preserve"> </v>
      </c>
    </row>
    <row r="1497" spans="1:36">
      <c r="A1497" s="24">
        <v>9</v>
      </c>
      <c r="B1497" s="86" t="s">
        <v>1407</v>
      </c>
      <c r="C1497" s="7" t="s">
        <v>1453</v>
      </c>
      <c r="D1497" s="86">
        <v>11</v>
      </c>
      <c r="E1497" s="7" t="s">
        <v>768</v>
      </c>
      <c r="F1497" s="57" t="str">
        <f t="shared" ref="F1497:AJ1497" si="665">IF(F1457="","",F1457)</f>
        <v xml:space="preserve"> </v>
      </c>
      <c r="G1497" s="57" t="str">
        <f t="shared" si="665"/>
        <v xml:space="preserve"> </v>
      </c>
      <c r="H1497" s="57" t="str">
        <f t="shared" si="665"/>
        <v xml:space="preserve"> </v>
      </c>
      <c r="I1497" s="57" t="str">
        <f t="shared" si="665"/>
        <v xml:space="preserve"> </v>
      </c>
      <c r="J1497" s="57" t="str">
        <f t="shared" si="665"/>
        <v xml:space="preserve"> </v>
      </c>
      <c r="K1497" s="57" t="str">
        <f t="shared" si="665"/>
        <v xml:space="preserve"> </v>
      </c>
      <c r="L1497" s="57" t="str">
        <f t="shared" si="665"/>
        <v xml:space="preserve"> </v>
      </c>
      <c r="M1497" s="57" t="str">
        <f t="shared" si="665"/>
        <v xml:space="preserve"> </v>
      </c>
      <c r="N1497" s="57" t="str">
        <f t="shared" si="665"/>
        <v xml:space="preserve"> </v>
      </c>
      <c r="O1497" s="57" t="str">
        <f t="shared" si="665"/>
        <v xml:space="preserve"> </v>
      </c>
      <c r="P1497" s="57" t="str">
        <f t="shared" si="665"/>
        <v xml:space="preserve"> </v>
      </c>
      <c r="Q1497" s="57" t="str">
        <f t="shared" si="665"/>
        <v xml:space="preserve"> </v>
      </c>
      <c r="R1497" s="57" t="str">
        <f t="shared" si="665"/>
        <v xml:space="preserve"> </v>
      </c>
      <c r="S1497" s="57" t="str">
        <f t="shared" si="665"/>
        <v xml:space="preserve"> </v>
      </c>
      <c r="T1497" s="57" t="str">
        <f t="shared" si="665"/>
        <v xml:space="preserve"> </v>
      </c>
      <c r="U1497" s="57" t="str">
        <f t="shared" si="665"/>
        <v xml:space="preserve"> </v>
      </c>
      <c r="V1497" s="57" t="str">
        <f t="shared" si="665"/>
        <v xml:space="preserve"> </v>
      </c>
      <c r="W1497" s="57" t="str">
        <f t="shared" si="665"/>
        <v xml:space="preserve"> </v>
      </c>
      <c r="X1497" s="57" t="str">
        <f t="shared" si="665"/>
        <v xml:space="preserve"> </v>
      </c>
      <c r="Y1497" s="10" t="str">
        <f t="shared" si="665"/>
        <v xml:space="preserve"> </v>
      </c>
      <c r="Z1497" s="10" t="str">
        <f t="shared" si="665"/>
        <v xml:space="preserve"> </v>
      </c>
      <c r="AA1497" s="10" t="str">
        <f t="shared" si="665"/>
        <v xml:space="preserve"> </v>
      </c>
      <c r="AB1497" s="10" t="str">
        <f t="shared" si="665"/>
        <v xml:space="preserve"> </v>
      </c>
      <c r="AC1497" s="10" t="str">
        <f t="shared" si="665"/>
        <v xml:space="preserve"> </v>
      </c>
      <c r="AD1497" s="10" t="str">
        <f t="shared" si="665"/>
        <v xml:space="preserve"> </v>
      </c>
      <c r="AE1497" s="10" t="str">
        <f t="shared" si="665"/>
        <v xml:space="preserve"> </v>
      </c>
      <c r="AF1497" s="10" t="str">
        <f t="shared" si="665"/>
        <v xml:space="preserve"> </v>
      </c>
      <c r="AG1497" s="10" t="str">
        <f t="shared" si="665"/>
        <v xml:space="preserve"> </v>
      </c>
      <c r="AH1497" s="10" t="str">
        <f t="shared" si="665"/>
        <v xml:space="preserve"> </v>
      </c>
      <c r="AI1497" s="10" t="str">
        <f t="shared" si="665"/>
        <v xml:space="preserve"> </v>
      </c>
      <c r="AJ1497" s="38" t="str">
        <f t="shared" si="665"/>
        <v xml:space="preserve"> </v>
      </c>
    </row>
    <row r="1498" spans="1:36">
      <c r="A1498" s="24">
        <v>10</v>
      </c>
      <c r="B1498" s="86" t="s">
        <v>1408</v>
      </c>
      <c r="C1498" s="7" t="s">
        <v>1453</v>
      </c>
      <c r="D1498" s="86">
        <v>11</v>
      </c>
      <c r="E1498" s="7" t="s">
        <v>768</v>
      </c>
      <c r="F1498" s="57" t="str">
        <f t="shared" ref="F1498:AJ1498" si="666">IF(F1458="","",F1458)</f>
        <v xml:space="preserve"> </v>
      </c>
      <c r="G1498" s="57" t="str">
        <f t="shared" si="666"/>
        <v xml:space="preserve"> </v>
      </c>
      <c r="H1498" s="57" t="str">
        <f t="shared" si="666"/>
        <v xml:space="preserve"> </v>
      </c>
      <c r="I1498" s="57" t="str">
        <f t="shared" si="666"/>
        <v xml:space="preserve"> </v>
      </c>
      <c r="J1498" s="57" t="str">
        <f t="shared" si="666"/>
        <v xml:space="preserve"> </v>
      </c>
      <c r="K1498" s="57" t="str">
        <f t="shared" si="666"/>
        <v xml:space="preserve"> </v>
      </c>
      <c r="L1498" s="57" t="str">
        <f t="shared" si="666"/>
        <v xml:space="preserve"> </v>
      </c>
      <c r="M1498" s="57" t="str">
        <f t="shared" si="666"/>
        <v xml:space="preserve"> </v>
      </c>
      <c r="N1498" s="57" t="str">
        <f t="shared" si="666"/>
        <v xml:space="preserve"> </v>
      </c>
      <c r="O1498" s="57" t="str">
        <f t="shared" si="666"/>
        <v xml:space="preserve"> </v>
      </c>
      <c r="P1498" s="57" t="str">
        <f t="shared" si="666"/>
        <v xml:space="preserve"> </v>
      </c>
      <c r="Q1498" s="57" t="str">
        <f t="shared" si="666"/>
        <v xml:space="preserve"> </v>
      </c>
      <c r="R1498" s="57" t="str">
        <f t="shared" si="666"/>
        <v xml:space="preserve"> </v>
      </c>
      <c r="S1498" s="57" t="str">
        <f t="shared" si="666"/>
        <v xml:space="preserve"> </v>
      </c>
      <c r="T1498" s="57" t="str">
        <f t="shared" si="666"/>
        <v xml:space="preserve"> </v>
      </c>
      <c r="U1498" s="57" t="str">
        <f t="shared" si="666"/>
        <v xml:space="preserve"> </v>
      </c>
      <c r="V1498" s="57" t="str">
        <f t="shared" si="666"/>
        <v xml:space="preserve"> </v>
      </c>
      <c r="W1498" s="57" t="str">
        <f t="shared" si="666"/>
        <v xml:space="preserve"> </v>
      </c>
      <c r="X1498" s="57" t="str">
        <f t="shared" si="666"/>
        <v xml:space="preserve"> </v>
      </c>
      <c r="Y1498" s="10" t="str">
        <f t="shared" si="666"/>
        <v xml:space="preserve"> </v>
      </c>
      <c r="Z1498" s="10" t="str">
        <f t="shared" si="666"/>
        <v xml:space="preserve"> </v>
      </c>
      <c r="AA1498" s="10" t="str">
        <f t="shared" si="666"/>
        <v xml:space="preserve"> </v>
      </c>
      <c r="AB1498" s="10" t="str">
        <f t="shared" si="666"/>
        <v xml:space="preserve"> </v>
      </c>
      <c r="AC1498" s="10" t="str">
        <f t="shared" si="666"/>
        <v xml:space="preserve"> </v>
      </c>
      <c r="AD1498" s="10" t="str">
        <f t="shared" si="666"/>
        <v xml:space="preserve"> </v>
      </c>
      <c r="AE1498" s="10" t="str">
        <f t="shared" si="666"/>
        <v xml:space="preserve"> </v>
      </c>
      <c r="AF1498" s="10" t="str">
        <f t="shared" si="666"/>
        <v xml:space="preserve"> </v>
      </c>
      <c r="AG1498" s="10" t="str">
        <f t="shared" si="666"/>
        <v xml:space="preserve"> </v>
      </c>
      <c r="AH1498" s="10" t="str">
        <f t="shared" si="666"/>
        <v xml:space="preserve"> </v>
      </c>
      <c r="AI1498" s="10" t="str">
        <f t="shared" si="666"/>
        <v xml:space="preserve"> </v>
      </c>
      <c r="AJ1498" s="38" t="str">
        <f t="shared" si="666"/>
        <v xml:space="preserve"> </v>
      </c>
    </row>
    <row r="1499" spans="1:36">
      <c r="A1499" s="24">
        <v>11</v>
      </c>
      <c r="B1499" s="86" t="s">
        <v>1391</v>
      </c>
      <c r="C1499" s="7" t="s">
        <v>1453</v>
      </c>
      <c r="D1499" s="86">
        <v>12</v>
      </c>
      <c r="E1499" s="7" t="s">
        <v>768</v>
      </c>
      <c r="F1499" s="57" t="str">
        <f t="shared" ref="F1499:AJ1499" si="667">IF(F1459="","",F1459)</f>
        <v xml:space="preserve"> </v>
      </c>
      <c r="G1499" s="57" t="str">
        <f t="shared" si="667"/>
        <v xml:space="preserve"> </v>
      </c>
      <c r="H1499" s="57" t="str">
        <f t="shared" si="667"/>
        <v xml:space="preserve"> </v>
      </c>
      <c r="I1499" s="57" t="str">
        <f t="shared" si="667"/>
        <v xml:space="preserve"> </v>
      </c>
      <c r="J1499" s="57" t="str">
        <f t="shared" si="667"/>
        <v xml:space="preserve"> </v>
      </c>
      <c r="K1499" s="57" t="str">
        <f t="shared" si="667"/>
        <v xml:space="preserve"> </v>
      </c>
      <c r="L1499" s="57" t="str">
        <f t="shared" si="667"/>
        <v xml:space="preserve"> </v>
      </c>
      <c r="M1499" s="57" t="str">
        <f t="shared" si="667"/>
        <v xml:space="preserve"> </v>
      </c>
      <c r="N1499" s="57" t="str">
        <f t="shared" si="667"/>
        <v xml:space="preserve"> </v>
      </c>
      <c r="O1499" s="57" t="str">
        <f t="shared" si="667"/>
        <v xml:space="preserve"> </v>
      </c>
      <c r="P1499" s="57" t="str">
        <f t="shared" si="667"/>
        <v xml:space="preserve"> </v>
      </c>
      <c r="Q1499" s="57" t="str">
        <f t="shared" si="667"/>
        <v xml:space="preserve"> </v>
      </c>
      <c r="R1499" s="57" t="str">
        <f t="shared" si="667"/>
        <v xml:space="preserve"> </v>
      </c>
      <c r="S1499" s="57" t="str">
        <f t="shared" si="667"/>
        <v xml:space="preserve"> </v>
      </c>
      <c r="T1499" s="57" t="str">
        <f t="shared" si="667"/>
        <v xml:space="preserve"> </v>
      </c>
      <c r="U1499" s="57" t="str">
        <f t="shared" si="667"/>
        <v xml:space="preserve"> </v>
      </c>
      <c r="V1499" s="57" t="str">
        <f t="shared" si="667"/>
        <v xml:space="preserve"> </v>
      </c>
      <c r="W1499" s="57" t="str">
        <f t="shared" si="667"/>
        <v xml:space="preserve"> </v>
      </c>
      <c r="X1499" s="57" t="str">
        <f t="shared" si="667"/>
        <v xml:space="preserve"> </v>
      </c>
      <c r="Y1499" s="10" t="str">
        <f t="shared" si="667"/>
        <v xml:space="preserve"> </v>
      </c>
      <c r="Z1499" s="10" t="str">
        <f t="shared" si="667"/>
        <v xml:space="preserve"> </v>
      </c>
      <c r="AA1499" s="10" t="str">
        <f t="shared" si="667"/>
        <v xml:space="preserve"> </v>
      </c>
      <c r="AB1499" s="10" t="str">
        <f t="shared" si="667"/>
        <v xml:space="preserve"> </v>
      </c>
      <c r="AC1499" s="10" t="str">
        <f t="shared" si="667"/>
        <v xml:space="preserve"> </v>
      </c>
      <c r="AD1499" s="10" t="str">
        <f t="shared" si="667"/>
        <v xml:space="preserve"> </v>
      </c>
      <c r="AE1499" s="10" t="str">
        <f t="shared" si="667"/>
        <v xml:space="preserve"> </v>
      </c>
      <c r="AF1499" s="10" t="str">
        <f t="shared" si="667"/>
        <v xml:space="preserve"> </v>
      </c>
      <c r="AG1499" s="10" t="str">
        <f t="shared" si="667"/>
        <v xml:space="preserve"> </v>
      </c>
      <c r="AH1499" s="10" t="str">
        <f t="shared" si="667"/>
        <v xml:space="preserve"> </v>
      </c>
      <c r="AI1499" s="10" t="str">
        <f t="shared" si="667"/>
        <v xml:space="preserve"> </v>
      </c>
      <c r="AJ1499" s="38" t="str">
        <f t="shared" si="667"/>
        <v xml:space="preserve"> </v>
      </c>
    </row>
    <row r="1500" spans="1:36">
      <c r="A1500" s="24">
        <v>12</v>
      </c>
      <c r="B1500" s="86" t="s">
        <v>1395</v>
      </c>
      <c r="C1500" s="7" t="s">
        <v>1453</v>
      </c>
      <c r="D1500" s="86">
        <v>12</v>
      </c>
      <c r="E1500" s="7" t="s">
        <v>768</v>
      </c>
      <c r="F1500" s="57" t="str">
        <f t="shared" ref="F1500:AJ1500" si="668">IF(F1460="","",F1460)</f>
        <v xml:space="preserve"> </v>
      </c>
      <c r="G1500" s="57" t="str">
        <f t="shared" si="668"/>
        <v xml:space="preserve"> </v>
      </c>
      <c r="H1500" s="57" t="str">
        <f t="shared" si="668"/>
        <v xml:space="preserve"> </v>
      </c>
      <c r="I1500" s="57" t="str">
        <f t="shared" si="668"/>
        <v xml:space="preserve"> </v>
      </c>
      <c r="J1500" s="57" t="str">
        <f t="shared" si="668"/>
        <v xml:space="preserve"> </v>
      </c>
      <c r="K1500" s="57" t="str">
        <f t="shared" si="668"/>
        <v xml:space="preserve"> </v>
      </c>
      <c r="L1500" s="57" t="str">
        <f t="shared" si="668"/>
        <v xml:space="preserve"> </v>
      </c>
      <c r="M1500" s="57" t="str">
        <f t="shared" si="668"/>
        <v xml:space="preserve"> </v>
      </c>
      <c r="N1500" s="57" t="str">
        <f t="shared" si="668"/>
        <v xml:space="preserve"> </v>
      </c>
      <c r="O1500" s="57" t="str">
        <f t="shared" si="668"/>
        <v xml:space="preserve"> </v>
      </c>
      <c r="P1500" s="57" t="str">
        <f t="shared" si="668"/>
        <v xml:space="preserve"> </v>
      </c>
      <c r="Q1500" s="57" t="str">
        <f t="shared" si="668"/>
        <v xml:space="preserve"> </v>
      </c>
      <c r="R1500" s="57" t="str">
        <f t="shared" si="668"/>
        <v xml:space="preserve"> </v>
      </c>
      <c r="S1500" s="57" t="str">
        <f t="shared" si="668"/>
        <v xml:space="preserve"> </v>
      </c>
      <c r="T1500" s="57" t="str">
        <f t="shared" si="668"/>
        <v xml:space="preserve"> </v>
      </c>
      <c r="U1500" s="57" t="str">
        <f t="shared" si="668"/>
        <v xml:space="preserve"> </v>
      </c>
      <c r="V1500" s="57" t="str">
        <f t="shared" si="668"/>
        <v xml:space="preserve"> </v>
      </c>
      <c r="W1500" s="57" t="str">
        <f t="shared" si="668"/>
        <v xml:space="preserve"> </v>
      </c>
      <c r="X1500" s="57" t="str">
        <f t="shared" si="668"/>
        <v xml:space="preserve"> </v>
      </c>
      <c r="Y1500" s="10" t="str">
        <f t="shared" si="668"/>
        <v xml:space="preserve"> </v>
      </c>
      <c r="Z1500" s="10" t="str">
        <f t="shared" si="668"/>
        <v xml:space="preserve"> </v>
      </c>
      <c r="AA1500" s="10" t="str">
        <f t="shared" si="668"/>
        <v xml:space="preserve"> </v>
      </c>
      <c r="AB1500" s="10" t="str">
        <f t="shared" si="668"/>
        <v xml:space="preserve"> </v>
      </c>
      <c r="AC1500" s="10" t="str">
        <f t="shared" si="668"/>
        <v xml:space="preserve"> </v>
      </c>
      <c r="AD1500" s="10" t="str">
        <f t="shared" si="668"/>
        <v xml:space="preserve"> </v>
      </c>
      <c r="AE1500" s="10" t="str">
        <f t="shared" si="668"/>
        <v xml:space="preserve"> </v>
      </c>
      <c r="AF1500" s="10" t="str">
        <f t="shared" si="668"/>
        <v xml:space="preserve"> </v>
      </c>
      <c r="AG1500" s="10" t="str">
        <f t="shared" si="668"/>
        <v xml:space="preserve"> </v>
      </c>
      <c r="AH1500" s="10" t="str">
        <f t="shared" si="668"/>
        <v xml:space="preserve"> </v>
      </c>
      <c r="AI1500" s="10" t="str">
        <f t="shared" si="668"/>
        <v xml:space="preserve"> </v>
      </c>
      <c r="AJ1500" s="38" t="str">
        <f t="shared" si="668"/>
        <v xml:space="preserve"> </v>
      </c>
    </row>
    <row r="1501" spans="1:36">
      <c r="A1501" s="24">
        <v>13</v>
      </c>
      <c r="B1501" s="86" t="s">
        <v>1401</v>
      </c>
      <c r="C1501" s="7" t="s">
        <v>1453</v>
      </c>
      <c r="D1501" s="86">
        <v>12</v>
      </c>
      <c r="E1501" s="7" t="s">
        <v>768</v>
      </c>
      <c r="F1501" s="57" t="str">
        <f t="shared" ref="F1501:AJ1501" si="669">IF(F1461="","",F1461)</f>
        <v xml:space="preserve"> </v>
      </c>
      <c r="G1501" s="57" t="str">
        <f t="shared" si="669"/>
        <v xml:space="preserve"> </v>
      </c>
      <c r="H1501" s="57" t="str">
        <f t="shared" si="669"/>
        <v xml:space="preserve"> </v>
      </c>
      <c r="I1501" s="57" t="str">
        <f t="shared" si="669"/>
        <v xml:space="preserve"> </v>
      </c>
      <c r="J1501" s="57" t="str">
        <f t="shared" si="669"/>
        <v xml:space="preserve"> </v>
      </c>
      <c r="K1501" s="57" t="str">
        <f t="shared" si="669"/>
        <v xml:space="preserve"> </v>
      </c>
      <c r="L1501" s="57" t="str">
        <f t="shared" si="669"/>
        <v xml:space="preserve"> </v>
      </c>
      <c r="M1501" s="57" t="str">
        <f t="shared" si="669"/>
        <v xml:space="preserve"> </v>
      </c>
      <c r="N1501" s="57" t="str">
        <f t="shared" si="669"/>
        <v xml:space="preserve"> </v>
      </c>
      <c r="O1501" s="57" t="str">
        <f t="shared" si="669"/>
        <v xml:space="preserve"> </v>
      </c>
      <c r="P1501" s="57" t="str">
        <f t="shared" si="669"/>
        <v/>
      </c>
      <c r="Q1501" s="57" t="str">
        <f t="shared" si="669"/>
        <v xml:space="preserve"> </v>
      </c>
      <c r="R1501" s="57" t="str">
        <f t="shared" si="669"/>
        <v xml:space="preserve"> </v>
      </c>
      <c r="S1501" s="57" t="str">
        <f t="shared" si="669"/>
        <v xml:space="preserve"> </v>
      </c>
      <c r="T1501" s="57" t="str">
        <f t="shared" si="669"/>
        <v xml:space="preserve"> </v>
      </c>
      <c r="U1501" s="57" t="str">
        <f t="shared" si="669"/>
        <v xml:space="preserve"> </v>
      </c>
      <c r="V1501" s="57" t="str">
        <f t="shared" si="669"/>
        <v xml:space="preserve"> </v>
      </c>
      <c r="W1501" s="57" t="str">
        <f t="shared" si="669"/>
        <v xml:space="preserve"> </v>
      </c>
      <c r="X1501" s="57" t="str">
        <f t="shared" si="669"/>
        <v xml:space="preserve"> </v>
      </c>
      <c r="Y1501" s="10" t="str">
        <f t="shared" si="669"/>
        <v xml:space="preserve"> </v>
      </c>
      <c r="Z1501" s="10" t="str">
        <f t="shared" si="669"/>
        <v xml:space="preserve"> </v>
      </c>
      <c r="AA1501" s="10" t="str">
        <f t="shared" si="669"/>
        <v xml:space="preserve"> </v>
      </c>
      <c r="AB1501" s="10" t="str">
        <f t="shared" si="669"/>
        <v xml:space="preserve"> </v>
      </c>
      <c r="AC1501" s="10" t="str">
        <f t="shared" si="669"/>
        <v xml:space="preserve"> </v>
      </c>
      <c r="AD1501" s="10" t="str">
        <f t="shared" si="669"/>
        <v xml:space="preserve"> </v>
      </c>
      <c r="AE1501" s="10" t="str">
        <f t="shared" si="669"/>
        <v xml:space="preserve"> </v>
      </c>
      <c r="AF1501" s="10" t="str">
        <f t="shared" si="669"/>
        <v xml:space="preserve"> </v>
      </c>
      <c r="AG1501" s="10" t="str">
        <f t="shared" si="669"/>
        <v xml:space="preserve"> </v>
      </c>
      <c r="AH1501" s="10" t="str">
        <f t="shared" si="669"/>
        <v xml:space="preserve"> </v>
      </c>
      <c r="AI1501" s="10" t="str">
        <f t="shared" si="669"/>
        <v xml:space="preserve"> </v>
      </c>
      <c r="AJ1501" s="38" t="str">
        <f t="shared" si="669"/>
        <v xml:space="preserve"> </v>
      </c>
    </row>
    <row r="1502" spans="1:36">
      <c r="A1502" s="24">
        <v>14</v>
      </c>
      <c r="B1502" s="86" t="s">
        <v>1411</v>
      </c>
      <c r="C1502" s="7" t="s">
        <v>1453</v>
      </c>
      <c r="D1502" s="86">
        <v>12</v>
      </c>
      <c r="E1502" s="7" t="s">
        <v>768</v>
      </c>
      <c r="F1502" s="57" t="str">
        <f t="shared" ref="F1502:AJ1502" si="670">IF(F1462="","",F1462)</f>
        <v xml:space="preserve"> </v>
      </c>
      <c r="G1502" s="57" t="str">
        <f t="shared" si="670"/>
        <v xml:space="preserve"> </v>
      </c>
      <c r="H1502" s="57" t="str">
        <f t="shared" si="670"/>
        <v xml:space="preserve"> </v>
      </c>
      <c r="I1502" s="57" t="str">
        <f t="shared" si="670"/>
        <v xml:space="preserve"> </v>
      </c>
      <c r="J1502" s="57" t="str">
        <f t="shared" si="670"/>
        <v xml:space="preserve"> </v>
      </c>
      <c r="K1502" s="57" t="str">
        <f t="shared" si="670"/>
        <v xml:space="preserve"> </v>
      </c>
      <c r="L1502" s="57" t="str">
        <f t="shared" si="670"/>
        <v xml:space="preserve"> </v>
      </c>
      <c r="M1502" s="57" t="str">
        <f t="shared" si="670"/>
        <v xml:space="preserve"> </v>
      </c>
      <c r="N1502" s="57" t="str">
        <f t="shared" si="670"/>
        <v xml:space="preserve"> </v>
      </c>
      <c r="O1502" s="57" t="str">
        <f t="shared" si="670"/>
        <v xml:space="preserve"> </v>
      </c>
      <c r="P1502" s="57" t="str">
        <f t="shared" si="670"/>
        <v xml:space="preserve"> </v>
      </c>
      <c r="Q1502" s="57" t="str">
        <f t="shared" si="670"/>
        <v xml:space="preserve"> </v>
      </c>
      <c r="R1502" s="57" t="str">
        <f t="shared" si="670"/>
        <v xml:space="preserve"> </v>
      </c>
      <c r="S1502" s="57" t="str">
        <f t="shared" si="670"/>
        <v xml:space="preserve"> </v>
      </c>
      <c r="T1502" s="57" t="str">
        <f t="shared" si="670"/>
        <v xml:space="preserve"> </v>
      </c>
      <c r="U1502" s="57" t="str">
        <f t="shared" si="670"/>
        <v xml:space="preserve"> </v>
      </c>
      <c r="V1502" s="57" t="str">
        <f t="shared" si="670"/>
        <v xml:space="preserve"> </v>
      </c>
      <c r="W1502" s="57" t="str">
        <f t="shared" si="670"/>
        <v xml:space="preserve"> </v>
      </c>
      <c r="X1502" s="57" t="str">
        <f t="shared" si="670"/>
        <v xml:space="preserve"> </v>
      </c>
      <c r="Y1502" s="10" t="str">
        <f t="shared" si="670"/>
        <v xml:space="preserve"> </v>
      </c>
      <c r="Z1502" s="10" t="str">
        <f t="shared" si="670"/>
        <v xml:space="preserve"> </v>
      </c>
      <c r="AA1502" s="10" t="str">
        <f t="shared" si="670"/>
        <v xml:space="preserve"> </v>
      </c>
      <c r="AB1502" s="10" t="str">
        <f t="shared" si="670"/>
        <v xml:space="preserve"> </v>
      </c>
      <c r="AC1502" s="10" t="str">
        <f t="shared" si="670"/>
        <v xml:space="preserve"> </v>
      </c>
      <c r="AD1502" s="10" t="str">
        <f t="shared" si="670"/>
        <v xml:space="preserve"> </v>
      </c>
      <c r="AE1502" s="10" t="str">
        <f t="shared" si="670"/>
        <v xml:space="preserve"> </v>
      </c>
      <c r="AF1502" s="10" t="str">
        <f t="shared" si="670"/>
        <v xml:space="preserve"> </v>
      </c>
      <c r="AG1502" s="10" t="str">
        <f t="shared" si="670"/>
        <v xml:space="preserve"> </v>
      </c>
      <c r="AH1502" s="10" t="str">
        <f t="shared" si="670"/>
        <v xml:space="preserve"> </v>
      </c>
      <c r="AI1502" s="10" t="str">
        <f t="shared" si="670"/>
        <v xml:space="preserve"> </v>
      </c>
      <c r="AJ1502" s="38" t="str">
        <f t="shared" si="670"/>
        <v xml:space="preserve"> </v>
      </c>
    </row>
    <row r="1503" spans="1:36">
      <c r="A1503" s="24">
        <v>15</v>
      </c>
      <c r="B1503" s="16"/>
      <c r="C1503" s="33"/>
      <c r="D1503" s="14"/>
      <c r="E1503" s="35"/>
      <c r="F1503" s="57" t="str">
        <f t="shared" ref="F1503:AJ1503" si="671">IF(F1463="","",F1463)</f>
        <v xml:space="preserve"> </v>
      </c>
      <c r="G1503" s="57" t="str">
        <f t="shared" si="671"/>
        <v xml:space="preserve"> </v>
      </c>
      <c r="H1503" s="57" t="str">
        <f t="shared" si="671"/>
        <v xml:space="preserve"> </v>
      </c>
      <c r="I1503" s="57" t="str">
        <f t="shared" si="671"/>
        <v xml:space="preserve"> </v>
      </c>
      <c r="J1503" s="57" t="str">
        <f t="shared" si="671"/>
        <v xml:space="preserve"> </v>
      </c>
      <c r="K1503" s="57" t="str">
        <f t="shared" si="671"/>
        <v xml:space="preserve"> </v>
      </c>
      <c r="L1503" s="57" t="str">
        <f t="shared" si="671"/>
        <v xml:space="preserve"> </v>
      </c>
      <c r="M1503" s="57" t="str">
        <f t="shared" si="671"/>
        <v xml:space="preserve"> </v>
      </c>
      <c r="N1503" s="57" t="str">
        <f t="shared" si="671"/>
        <v xml:space="preserve"> </v>
      </c>
      <c r="O1503" s="57" t="str">
        <f t="shared" si="671"/>
        <v xml:space="preserve"> </v>
      </c>
      <c r="P1503" s="57" t="str">
        <f t="shared" si="671"/>
        <v xml:space="preserve"> </v>
      </c>
      <c r="Q1503" s="57" t="str">
        <f t="shared" si="671"/>
        <v xml:space="preserve"> </v>
      </c>
      <c r="R1503" s="57" t="str">
        <f t="shared" si="671"/>
        <v xml:space="preserve"> </v>
      </c>
      <c r="S1503" s="57" t="str">
        <f t="shared" si="671"/>
        <v xml:space="preserve"> </v>
      </c>
      <c r="T1503" s="57" t="str">
        <f t="shared" si="671"/>
        <v xml:space="preserve"> </v>
      </c>
      <c r="U1503" s="57" t="str">
        <f t="shared" si="671"/>
        <v xml:space="preserve"> </v>
      </c>
      <c r="V1503" s="57" t="str">
        <f t="shared" si="671"/>
        <v xml:space="preserve"> </v>
      </c>
      <c r="W1503" s="57" t="str">
        <f t="shared" si="671"/>
        <v xml:space="preserve"> </v>
      </c>
      <c r="X1503" s="57" t="str">
        <f t="shared" si="671"/>
        <v xml:space="preserve"> </v>
      </c>
      <c r="Y1503" s="10" t="str">
        <f t="shared" si="671"/>
        <v xml:space="preserve"> </v>
      </c>
      <c r="Z1503" s="10" t="str">
        <f t="shared" si="671"/>
        <v xml:space="preserve"> </v>
      </c>
      <c r="AA1503" s="10" t="str">
        <f t="shared" si="671"/>
        <v xml:space="preserve"> </v>
      </c>
      <c r="AB1503" s="10" t="str">
        <f t="shared" si="671"/>
        <v xml:space="preserve"> </v>
      </c>
      <c r="AC1503" s="10" t="str">
        <f t="shared" si="671"/>
        <v xml:space="preserve"> </v>
      </c>
      <c r="AD1503" s="10" t="str">
        <f t="shared" si="671"/>
        <v xml:space="preserve"> </v>
      </c>
      <c r="AE1503" s="10" t="str">
        <f t="shared" si="671"/>
        <v xml:space="preserve"> </v>
      </c>
      <c r="AF1503" s="10" t="str">
        <f t="shared" si="671"/>
        <v xml:space="preserve"> </v>
      </c>
      <c r="AG1503" s="10" t="str">
        <f t="shared" si="671"/>
        <v xml:space="preserve"> </v>
      </c>
      <c r="AH1503" s="10" t="str">
        <f t="shared" si="671"/>
        <v xml:space="preserve"> </v>
      </c>
      <c r="AI1503" s="10" t="str">
        <f t="shared" si="671"/>
        <v xml:space="preserve"> </v>
      </c>
      <c r="AJ1503" s="38" t="str">
        <f t="shared" si="671"/>
        <v xml:space="preserve"> </v>
      </c>
    </row>
    <row r="1504" spans="1:36">
      <c r="A1504" s="24">
        <v>16</v>
      </c>
      <c r="B1504" s="17"/>
      <c r="C1504" s="33"/>
      <c r="D1504" s="14"/>
      <c r="E1504" s="35"/>
      <c r="F1504" s="57" t="str">
        <f t="shared" ref="F1504:AJ1504" si="672">IF(F1464="","",F1464)</f>
        <v xml:space="preserve"> </v>
      </c>
      <c r="G1504" s="57" t="str">
        <f t="shared" si="672"/>
        <v xml:space="preserve"> </v>
      </c>
      <c r="H1504" s="57" t="str">
        <f t="shared" si="672"/>
        <v xml:space="preserve"> </v>
      </c>
      <c r="I1504" s="57" t="str">
        <f t="shared" si="672"/>
        <v xml:space="preserve"> </v>
      </c>
      <c r="J1504" s="57" t="str">
        <f t="shared" si="672"/>
        <v xml:space="preserve"> </v>
      </c>
      <c r="K1504" s="57" t="str">
        <f t="shared" si="672"/>
        <v xml:space="preserve"> </v>
      </c>
      <c r="L1504" s="57" t="str">
        <f t="shared" si="672"/>
        <v xml:space="preserve"> </v>
      </c>
      <c r="M1504" s="57" t="str">
        <f t="shared" si="672"/>
        <v xml:space="preserve"> </v>
      </c>
      <c r="N1504" s="57" t="str">
        <f t="shared" si="672"/>
        <v xml:space="preserve"> </v>
      </c>
      <c r="O1504" s="57" t="str">
        <f t="shared" si="672"/>
        <v xml:space="preserve"> </v>
      </c>
      <c r="P1504" s="57" t="str">
        <f t="shared" si="672"/>
        <v xml:space="preserve"> </v>
      </c>
      <c r="Q1504" s="57" t="str">
        <f t="shared" si="672"/>
        <v xml:space="preserve"> </v>
      </c>
      <c r="R1504" s="57" t="str">
        <f t="shared" si="672"/>
        <v xml:space="preserve"> </v>
      </c>
      <c r="S1504" s="57" t="str">
        <f t="shared" si="672"/>
        <v xml:space="preserve"> </v>
      </c>
      <c r="T1504" s="57" t="str">
        <f t="shared" si="672"/>
        <v xml:space="preserve"> </v>
      </c>
      <c r="U1504" s="57" t="str">
        <f t="shared" si="672"/>
        <v xml:space="preserve"> </v>
      </c>
      <c r="V1504" s="57" t="str">
        <f t="shared" si="672"/>
        <v xml:space="preserve"> </v>
      </c>
      <c r="W1504" s="57" t="str">
        <f t="shared" si="672"/>
        <v xml:space="preserve"> </v>
      </c>
      <c r="X1504" s="57" t="str">
        <f t="shared" si="672"/>
        <v xml:space="preserve"> </v>
      </c>
      <c r="Y1504" s="10" t="str">
        <f t="shared" si="672"/>
        <v xml:space="preserve"> </v>
      </c>
      <c r="Z1504" s="10" t="str">
        <f t="shared" si="672"/>
        <v xml:space="preserve"> </v>
      </c>
      <c r="AA1504" s="10" t="str">
        <f t="shared" si="672"/>
        <v xml:space="preserve"> </v>
      </c>
      <c r="AB1504" s="10" t="str">
        <f t="shared" si="672"/>
        <v xml:space="preserve"> </v>
      </c>
      <c r="AC1504" s="10" t="str">
        <f t="shared" si="672"/>
        <v xml:space="preserve"> </v>
      </c>
      <c r="AD1504" s="10" t="str">
        <f t="shared" si="672"/>
        <v xml:space="preserve"> </v>
      </c>
      <c r="AE1504" s="10" t="str">
        <f t="shared" si="672"/>
        <v xml:space="preserve"> </v>
      </c>
      <c r="AF1504" s="10" t="str">
        <f t="shared" si="672"/>
        <v xml:space="preserve"> </v>
      </c>
      <c r="AG1504" s="10" t="str">
        <f t="shared" si="672"/>
        <v xml:space="preserve"> </v>
      </c>
      <c r="AH1504" s="10" t="str">
        <f t="shared" si="672"/>
        <v xml:space="preserve"> </v>
      </c>
      <c r="AI1504" s="10" t="str">
        <f t="shared" si="672"/>
        <v xml:space="preserve"> </v>
      </c>
      <c r="AJ1504" s="38" t="str">
        <f t="shared" si="672"/>
        <v xml:space="preserve"> </v>
      </c>
    </row>
    <row r="1505" spans="1:36">
      <c r="A1505" s="24">
        <v>17</v>
      </c>
      <c r="B1505" s="4"/>
      <c r="C1505" s="33"/>
      <c r="D1505" s="14"/>
      <c r="E1505" s="35"/>
      <c r="F1505" s="57" t="str">
        <f t="shared" ref="F1505:AJ1505" si="673">IF(F1465="","",F1465)</f>
        <v xml:space="preserve"> </v>
      </c>
      <c r="G1505" s="57" t="str">
        <f t="shared" si="673"/>
        <v xml:space="preserve"> </v>
      </c>
      <c r="H1505" s="57" t="str">
        <f t="shared" si="673"/>
        <v xml:space="preserve"> </v>
      </c>
      <c r="I1505" s="57" t="str">
        <f t="shared" si="673"/>
        <v xml:space="preserve"> </v>
      </c>
      <c r="J1505" s="57" t="str">
        <f t="shared" si="673"/>
        <v xml:space="preserve"> </v>
      </c>
      <c r="K1505" s="57" t="str">
        <f t="shared" si="673"/>
        <v xml:space="preserve"> </v>
      </c>
      <c r="L1505" s="57" t="str">
        <f t="shared" si="673"/>
        <v xml:space="preserve"> </v>
      </c>
      <c r="M1505" s="57" t="str">
        <f t="shared" si="673"/>
        <v xml:space="preserve"> </v>
      </c>
      <c r="N1505" s="57" t="str">
        <f t="shared" si="673"/>
        <v xml:space="preserve"> </v>
      </c>
      <c r="O1505" s="57" t="str">
        <f t="shared" si="673"/>
        <v xml:space="preserve"> </v>
      </c>
      <c r="P1505" s="57" t="str">
        <f t="shared" si="673"/>
        <v xml:space="preserve"> </v>
      </c>
      <c r="Q1505" s="57" t="str">
        <f t="shared" si="673"/>
        <v xml:space="preserve"> </v>
      </c>
      <c r="R1505" s="57" t="str">
        <f t="shared" si="673"/>
        <v xml:space="preserve"> </v>
      </c>
      <c r="S1505" s="57" t="str">
        <f t="shared" si="673"/>
        <v xml:space="preserve"> </v>
      </c>
      <c r="T1505" s="57" t="str">
        <f t="shared" si="673"/>
        <v xml:space="preserve"> </v>
      </c>
      <c r="U1505" s="57" t="str">
        <f t="shared" si="673"/>
        <v xml:space="preserve"> </v>
      </c>
      <c r="V1505" s="57" t="str">
        <f t="shared" si="673"/>
        <v xml:space="preserve"> </v>
      </c>
      <c r="W1505" s="57" t="str">
        <f t="shared" si="673"/>
        <v xml:space="preserve"> </v>
      </c>
      <c r="X1505" s="57" t="str">
        <f t="shared" si="673"/>
        <v xml:space="preserve"> </v>
      </c>
      <c r="Y1505" s="10" t="str">
        <f t="shared" si="673"/>
        <v xml:space="preserve"> </v>
      </c>
      <c r="Z1505" s="10" t="str">
        <f t="shared" si="673"/>
        <v xml:space="preserve"> </v>
      </c>
      <c r="AA1505" s="10" t="str">
        <f t="shared" si="673"/>
        <v xml:space="preserve"> </v>
      </c>
      <c r="AB1505" s="10" t="str">
        <f t="shared" si="673"/>
        <v xml:space="preserve"> </v>
      </c>
      <c r="AC1505" s="10" t="str">
        <f t="shared" si="673"/>
        <v xml:space="preserve"> </v>
      </c>
      <c r="AD1505" s="10" t="str">
        <f t="shared" si="673"/>
        <v xml:space="preserve"> </v>
      </c>
      <c r="AE1505" s="10" t="str">
        <f t="shared" si="673"/>
        <v xml:space="preserve"> </v>
      </c>
      <c r="AF1505" s="10" t="str">
        <f t="shared" si="673"/>
        <v xml:space="preserve"> </v>
      </c>
      <c r="AG1505" s="10" t="str">
        <f t="shared" si="673"/>
        <v xml:space="preserve"> </v>
      </c>
      <c r="AH1505" s="10" t="str">
        <f t="shared" si="673"/>
        <v xml:space="preserve"> </v>
      </c>
      <c r="AI1505" s="10" t="str">
        <f t="shared" si="673"/>
        <v xml:space="preserve"> </v>
      </c>
      <c r="AJ1505" s="38" t="str">
        <f t="shared" si="673"/>
        <v xml:space="preserve"> </v>
      </c>
    </row>
    <row r="1506" spans="1:36" ht="12" thickBot="1">
      <c r="A1506" s="26">
        <v>18</v>
      </c>
      <c r="B1506" s="27"/>
      <c r="C1506" s="34"/>
      <c r="D1506" s="36"/>
      <c r="E1506" s="37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25"/>
    </row>
    <row r="1507" spans="1:36">
      <c r="A1507" s="190" t="s">
        <v>192</v>
      </c>
      <c r="B1507" s="190"/>
      <c r="C1507" s="190"/>
      <c r="D1507" s="191" t="s">
        <v>6</v>
      </c>
      <c r="E1507" s="184" t="s">
        <v>190</v>
      </c>
      <c r="F1507" s="187"/>
      <c r="G1507" s="187"/>
      <c r="H1507" s="187"/>
      <c r="I1507" s="187"/>
      <c r="J1507" s="187"/>
      <c r="K1507" s="187"/>
      <c r="L1507" s="187"/>
      <c r="M1507" s="187"/>
      <c r="N1507" s="187"/>
      <c r="O1507" s="187"/>
      <c r="P1507" s="187"/>
      <c r="Q1507" s="187"/>
      <c r="R1507" s="187"/>
      <c r="S1507" s="187"/>
      <c r="T1507" s="187"/>
      <c r="U1507" s="187"/>
      <c r="V1507" s="187"/>
      <c r="W1507" s="187"/>
      <c r="X1507" s="187"/>
      <c r="Y1507" s="178"/>
      <c r="Z1507" s="178"/>
      <c r="AA1507" s="178"/>
      <c r="AB1507" s="178"/>
      <c r="AC1507" s="178"/>
      <c r="AD1507" s="178"/>
      <c r="AE1507" s="178"/>
      <c r="AF1507" s="178"/>
      <c r="AG1507" s="178"/>
      <c r="AH1507" s="178"/>
      <c r="AI1507" s="178"/>
      <c r="AJ1507" s="181"/>
    </row>
    <row r="1508" spans="1:36">
      <c r="A1508" s="190"/>
      <c r="B1508" s="190"/>
      <c r="C1508" s="190"/>
      <c r="D1508" s="192"/>
      <c r="E1508" s="185"/>
      <c r="F1508" s="188"/>
      <c r="G1508" s="188"/>
      <c r="H1508" s="188"/>
      <c r="I1508" s="188"/>
      <c r="J1508" s="188"/>
      <c r="K1508" s="188"/>
      <c r="L1508" s="188"/>
      <c r="M1508" s="188"/>
      <c r="N1508" s="188"/>
      <c r="O1508" s="188"/>
      <c r="P1508" s="188"/>
      <c r="Q1508" s="188"/>
      <c r="R1508" s="188"/>
      <c r="S1508" s="188"/>
      <c r="T1508" s="188"/>
      <c r="U1508" s="188"/>
      <c r="V1508" s="188"/>
      <c r="W1508" s="188"/>
      <c r="X1508" s="188"/>
      <c r="Y1508" s="179"/>
      <c r="Z1508" s="179"/>
      <c r="AA1508" s="179"/>
      <c r="AB1508" s="179"/>
      <c r="AC1508" s="179"/>
      <c r="AD1508" s="179"/>
      <c r="AE1508" s="179"/>
      <c r="AF1508" s="179"/>
      <c r="AG1508" s="179"/>
      <c r="AH1508" s="179"/>
      <c r="AI1508" s="179"/>
      <c r="AJ1508" s="182"/>
    </row>
    <row r="1509" spans="1:36">
      <c r="A1509" s="190"/>
      <c r="B1509" s="190"/>
      <c r="C1509" s="190"/>
      <c r="D1509" s="192"/>
      <c r="E1509" s="185"/>
      <c r="F1509" s="188"/>
      <c r="G1509" s="188"/>
      <c r="H1509" s="188"/>
      <c r="I1509" s="188"/>
      <c r="J1509" s="188"/>
      <c r="K1509" s="188"/>
      <c r="L1509" s="188"/>
      <c r="M1509" s="188"/>
      <c r="N1509" s="188"/>
      <c r="O1509" s="188"/>
      <c r="P1509" s="188"/>
      <c r="Q1509" s="188"/>
      <c r="R1509" s="188"/>
      <c r="S1509" s="188"/>
      <c r="T1509" s="188"/>
      <c r="U1509" s="188"/>
      <c r="V1509" s="188"/>
      <c r="W1509" s="188"/>
      <c r="X1509" s="188"/>
      <c r="Y1509" s="179"/>
      <c r="Z1509" s="179"/>
      <c r="AA1509" s="179"/>
      <c r="AB1509" s="179"/>
      <c r="AC1509" s="179"/>
      <c r="AD1509" s="179"/>
      <c r="AE1509" s="179"/>
      <c r="AF1509" s="179"/>
      <c r="AG1509" s="179"/>
      <c r="AH1509" s="179"/>
      <c r="AI1509" s="179"/>
      <c r="AJ1509" s="182"/>
    </row>
    <row r="1510" spans="1:36">
      <c r="A1510" s="190"/>
      <c r="B1510" s="190"/>
      <c r="C1510" s="190"/>
      <c r="D1510" s="192"/>
      <c r="E1510" s="186"/>
      <c r="F1510" s="189"/>
      <c r="G1510" s="189"/>
      <c r="H1510" s="189"/>
      <c r="I1510" s="189"/>
      <c r="J1510" s="189"/>
      <c r="K1510" s="189"/>
      <c r="L1510" s="189"/>
      <c r="M1510" s="189"/>
      <c r="N1510" s="189"/>
      <c r="O1510" s="189"/>
      <c r="P1510" s="189"/>
      <c r="Q1510" s="189"/>
      <c r="R1510" s="189"/>
      <c r="S1510" s="189"/>
      <c r="T1510" s="189"/>
      <c r="U1510" s="189"/>
      <c r="V1510" s="189"/>
      <c r="W1510" s="189"/>
      <c r="X1510" s="189"/>
      <c r="Y1510" s="180"/>
      <c r="Z1510" s="180"/>
      <c r="AA1510" s="180"/>
      <c r="AB1510" s="180"/>
      <c r="AC1510" s="180"/>
      <c r="AD1510" s="180"/>
      <c r="AE1510" s="180"/>
      <c r="AF1510" s="180"/>
      <c r="AG1510" s="180"/>
      <c r="AH1510" s="180"/>
      <c r="AI1510" s="180"/>
      <c r="AJ1510" s="183"/>
    </row>
    <row r="1511" spans="1:36">
      <c r="A1511" s="190"/>
      <c r="B1511" s="190"/>
      <c r="C1511" s="190"/>
      <c r="D1511" s="192"/>
      <c r="E1511" s="184" t="s">
        <v>191</v>
      </c>
      <c r="F1511" s="187"/>
      <c r="G1511" s="187"/>
      <c r="H1511" s="187"/>
      <c r="I1511" s="187"/>
      <c r="J1511" s="187"/>
      <c r="K1511" s="187"/>
      <c r="L1511" s="187"/>
      <c r="M1511" s="187"/>
      <c r="N1511" s="187"/>
      <c r="O1511" s="187"/>
      <c r="P1511" s="187"/>
      <c r="Q1511" s="187"/>
      <c r="R1511" s="187"/>
      <c r="S1511" s="187"/>
      <c r="T1511" s="187"/>
      <c r="U1511" s="187"/>
      <c r="V1511" s="187"/>
      <c r="W1511" s="187"/>
      <c r="X1511" s="187"/>
      <c r="Y1511" s="178"/>
      <c r="Z1511" s="178"/>
      <c r="AA1511" s="178"/>
      <c r="AB1511" s="178"/>
      <c r="AC1511" s="178"/>
      <c r="AD1511" s="178"/>
      <c r="AE1511" s="178"/>
      <c r="AF1511" s="178"/>
      <c r="AG1511" s="178"/>
      <c r="AH1511" s="178"/>
      <c r="AI1511" s="178"/>
      <c r="AJ1511" s="181"/>
    </row>
    <row r="1512" spans="1:36">
      <c r="A1512" s="190"/>
      <c r="B1512" s="190"/>
      <c r="C1512" s="190"/>
      <c r="D1512" s="192"/>
      <c r="E1512" s="185"/>
      <c r="F1512" s="188"/>
      <c r="G1512" s="188"/>
      <c r="H1512" s="188"/>
      <c r="I1512" s="188"/>
      <c r="J1512" s="188"/>
      <c r="K1512" s="188"/>
      <c r="L1512" s="188"/>
      <c r="M1512" s="188"/>
      <c r="N1512" s="188"/>
      <c r="O1512" s="188"/>
      <c r="P1512" s="188"/>
      <c r="Q1512" s="188"/>
      <c r="R1512" s="188"/>
      <c r="S1512" s="188"/>
      <c r="T1512" s="188"/>
      <c r="U1512" s="188"/>
      <c r="V1512" s="188"/>
      <c r="W1512" s="188"/>
      <c r="X1512" s="188"/>
      <c r="Y1512" s="179"/>
      <c r="Z1512" s="179"/>
      <c r="AA1512" s="179"/>
      <c r="AB1512" s="179"/>
      <c r="AC1512" s="179"/>
      <c r="AD1512" s="179"/>
      <c r="AE1512" s="179"/>
      <c r="AF1512" s="179"/>
      <c r="AG1512" s="179"/>
      <c r="AH1512" s="179"/>
      <c r="AI1512" s="179"/>
      <c r="AJ1512" s="182"/>
    </row>
    <row r="1513" spans="1:36">
      <c r="A1513" s="190"/>
      <c r="B1513" s="190"/>
      <c r="C1513" s="190"/>
      <c r="D1513" s="192"/>
      <c r="E1513" s="185"/>
      <c r="F1513" s="188"/>
      <c r="G1513" s="188"/>
      <c r="H1513" s="188"/>
      <c r="I1513" s="188"/>
      <c r="J1513" s="188"/>
      <c r="K1513" s="188"/>
      <c r="L1513" s="188"/>
      <c r="M1513" s="188"/>
      <c r="N1513" s="188"/>
      <c r="O1513" s="188"/>
      <c r="P1513" s="188"/>
      <c r="Q1513" s="188"/>
      <c r="R1513" s="188"/>
      <c r="S1513" s="188"/>
      <c r="T1513" s="188"/>
      <c r="U1513" s="188"/>
      <c r="V1513" s="188"/>
      <c r="W1513" s="188"/>
      <c r="X1513" s="188"/>
      <c r="Y1513" s="179"/>
      <c r="Z1513" s="179"/>
      <c r="AA1513" s="179"/>
      <c r="AB1513" s="179"/>
      <c r="AC1513" s="179"/>
      <c r="AD1513" s="179"/>
      <c r="AE1513" s="179"/>
      <c r="AF1513" s="179"/>
      <c r="AG1513" s="179"/>
      <c r="AH1513" s="179"/>
      <c r="AI1513" s="179"/>
      <c r="AJ1513" s="182"/>
    </row>
    <row r="1514" spans="1:36">
      <c r="A1514" s="190"/>
      <c r="B1514" s="190"/>
      <c r="C1514" s="190"/>
      <c r="D1514" s="193"/>
      <c r="E1514" s="186"/>
      <c r="F1514" s="189"/>
      <c r="G1514" s="189"/>
      <c r="H1514" s="189"/>
      <c r="I1514" s="189"/>
      <c r="J1514" s="189"/>
      <c r="K1514" s="189"/>
      <c r="L1514" s="189"/>
      <c r="M1514" s="189"/>
      <c r="N1514" s="189"/>
      <c r="O1514" s="189"/>
      <c r="P1514" s="189"/>
      <c r="Q1514" s="189"/>
      <c r="R1514" s="189"/>
      <c r="S1514" s="189"/>
      <c r="T1514" s="189"/>
      <c r="U1514" s="189"/>
      <c r="V1514" s="189"/>
      <c r="W1514" s="189"/>
      <c r="X1514" s="189"/>
      <c r="Y1514" s="180"/>
      <c r="Z1514" s="180"/>
      <c r="AA1514" s="180"/>
      <c r="AB1514" s="180"/>
      <c r="AC1514" s="180"/>
      <c r="AD1514" s="180"/>
      <c r="AE1514" s="180"/>
      <c r="AF1514" s="180"/>
      <c r="AG1514" s="180"/>
      <c r="AH1514" s="180"/>
      <c r="AI1514" s="180"/>
      <c r="AJ1514" s="183"/>
    </row>
    <row r="1515" spans="1:36">
      <c r="A1515" s="190"/>
      <c r="B1515" s="190"/>
      <c r="C1515" s="190"/>
      <c r="D1515" s="191" t="s">
        <v>5</v>
      </c>
      <c r="E1515" s="195" t="s">
        <v>3</v>
      </c>
      <c r="F1515" s="187"/>
      <c r="G1515" s="187"/>
      <c r="H1515" s="187"/>
      <c r="I1515" s="187"/>
      <c r="J1515" s="187"/>
      <c r="K1515" s="187"/>
      <c r="L1515" s="187"/>
      <c r="M1515" s="187"/>
      <c r="N1515" s="187"/>
      <c r="O1515" s="187"/>
      <c r="P1515" s="187"/>
      <c r="Q1515" s="187"/>
      <c r="R1515" s="187"/>
      <c r="S1515" s="187"/>
      <c r="T1515" s="187"/>
      <c r="U1515" s="187"/>
      <c r="V1515" s="187"/>
      <c r="W1515" s="187"/>
      <c r="X1515" s="187"/>
      <c r="Y1515" s="178"/>
      <c r="Z1515" s="178"/>
      <c r="AA1515" s="178"/>
      <c r="AB1515" s="178"/>
      <c r="AC1515" s="178"/>
      <c r="AD1515" s="178"/>
      <c r="AE1515" s="178"/>
      <c r="AF1515" s="178"/>
      <c r="AG1515" s="178"/>
      <c r="AH1515" s="178"/>
      <c r="AI1515" s="178"/>
      <c r="AJ1515" s="181"/>
    </row>
    <row r="1516" spans="1:36">
      <c r="A1516" s="190"/>
      <c r="B1516" s="190"/>
      <c r="C1516" s="190"/>
      <c r="D1516" s="192"/>
      <c r="E1516" s="196"/>
      <c r="F1516" s="188"/>
      <c r="G1516" s="188"/>
      <c r="H1516" s="188"/>
      <c r="I1516" s="188"/>
      <c r="J1516" s="188"/>
      <c r="K1516" s="188"/>
      <c r="L1516" s="188"/>
      <c r="M1516" s="188"/>
      <c r="N1516" s="188"/>
      <c r="O1516" s="188"/>
      <c r="P1516" s="188"/>
      <c r="Q1516" s="188"/>
      <c r="R1516" s="188"/>
      <c r="S1516" s="188"/>
      <c r="T1516" s="188"/>
      <c r="U1516" s="188"/>
      <c r="V1516" s="188"/>
      <c r="W1516" s="188"/>
      <c r="X1516" s="188"/>
      <c r="Y1516" s="179"/>
      <c r="Z1516" s="179"/>
      <c r="AA1516" s="179"/>
      <c r="AB1516" s="179"/>
      <c r="AC1516" s="179"/>
      <c r="AD1516" s="179"/>
      <c r="AE1516" s="179"/>
      <c r="AF1516" s="179"/>
      <c r="AG1516" s="179"/>
      <c r="AH1516" s="179"/>
      <c r="AI1516" s="179"/>
      <c r="AJ1516" s="182"/>
    </row>
    <row r="1517" spans="1:36">
      <c r="A1517" s="190"/>
      <c r="B1517" s="190"/>
      <c r="C1517" s="190"/>
      <c r="D1517" s="192"/>
      <c r="E1517" s="196"/>
      <c r="F1517" s="188"/>
      <c r="G1517" s="188"/>
      <c r="H1517" s="188"/>
      <c r="I1517" s="188"/>
      <c r="J1517" s="188"/>
      <c r="K1517" s="188"/>
      <c r="L1517" s="188"/>
      <c r="M1517" s="188"/>
      <c r="N1517" s="188"/>
      <c r="O1517" s="188"/>
      <c r="P1517" s="188"/>
      <c r="Q1517" s="188"/>
      <c r="R1517" s="188"/>
      <c r="S1517" s="188"/>
      <c r="T1517" s="188"/>
      <c r="U1517" s="188"/>
      <c r="V1517" s="188"/>
      <c r="W1517" s="188"/>
      <c r="X1517" s="188"/>
      <c r="Y1517" s="179"/>
      <c r="Z1517" s="179"/>
      <c r="AA1517" s="179"/>
      <c r="AB1517" s="179"/>
      <c r="AC1517" s="179"/>
      <c r="AD1517" s="179"/>
      <c r="AE1517" s="179"/>
      <c r="AF1517" s="179"/>
      <c r="AG1517" s="179"/>
      <c r="AH1517" s="179"/>
      <c r="AI1517" s="179"/>
      <c r="AJ1517" s="182"/>
    </row>
    <row r="1518" spans="1:36">
      <c r="A1518" s="190"/>
      <c r="B1518" s="190"/>
      <c r="C1518" s="190"/>
      <c r="D1518" s="192"/>
      <c r="E1518" s="196"/>
      <c r="F1518" s="188"/>
      <c r="G1518" s="188"/>
      <c r="H1518" s="188"/>
      <c r="I1518" s="188"/>
      <c r="J1518" s="188"/>
      <c r="K1518" s="188"/>
      <c r="L1518" s="188"/>
      <c r="M1518" s="188"/>
      <c r="N1518" s="188"/>
      <c r="O1518" s="188"/>
      <c r="P1518" s="188"/>
      <c r="Q1518" s="188"/>
      <c r="R1518" s="188"/>
      <c r="S1518" s="188"/>
      <c r="T1518" s="188"/>
      <c r="U1518" s="188"/>
      <c r="V1518" s="188"/>
      <c r="W1518" s="188"/>
      <c r="X1518" s="188"/>
      <c r="Y1518" s="179"/>
      <c r="Z1518" s="179"/>
      <c r="AA1518" s="179"/>
      <c r="AB1518" s="179"/>
      <c r="AC1518" s="179"/>
      <c r="AD1518" s="179"/>
      <c r="AE1518" s="179"/>
      <c r="AF1518" s="179"/>
      <c r="AG1518" s="179"/>
      <c r="AH1518" s="179"/>
      <c r="AI1518" s="179"/>
      <c r="AJ1518" s="182"/>
    </row>
    <row r="1519" spans="1:36">
      <c r="A1519" s="190"/>
      <c r="B1519" s="190"/>
      <c r="C1519" s="190"/>
      <c r="D1519" s="192"/>
      <c r="E1519" s="197"/>
      <c r="F1519" s="189"/>
      <c r="G1519" s="189"/>
      <c r="H1519" s="189"/>
      <c r="I1519" s="189"/>
      <c r="J1519" s="189"/>
      <c r="K1519" s="189"/>
      <c r="L1519" s="189"/>
      <c r="M1519" s="189"/>
      <c r="N1519" s="189"/>
      <c r="O1519" s="189"/>
      <c r="P1519" s="189"/>
      <c r="Q1519" s="189"/>
      <c r="R1519" s="189"/>
      <c r="S1519" s="189"/>
      <c r="T1519" s="189"/>
      <c r="U1519" s="189"/>
      <c r="V1519" s="189"/>
      <c r="W1519" s="189"/>
      <c r="X1519" s="189"/>
      <c r="Y1519" s="180"/>
      <c r="Z1519" s="180"/>
      <c r="AA1519" s="180"/>
      <c r="AB1519" s="180"/>
      <c r="AC1519" s="180"/>
      <c r="AD1519" s="180"/>
      <c r="AE1519" s="180"/>
      <c r="AF1519" s="180"/>
      <c r="AG1519" s="180"/>
      <c r="AH1519" s="180"/>
      <c r="AI1519" s="180"/>
      <c r="AJ1519" s="183"/>
    </row>
    <row r="1520" spans="1:36" ht="150.75" customHeight="1" thickBot="1">
      <c r="A1520" s="190"/>
      <c r="B1520" s="190"/>
      <c r="C1520" s="190"/>
      <c r="D1520" s="194"/>
      <c r="E1520" s="28" t="s">
        <v>4</v>
      </c>
      <c r="F1520" s="56"/>
      <c r="G1520" s="56"/>
      <c r="H1520" s="56"/>
      <c r="I1520" s="56"/>
      <c r="J1520" s="56"/>
      <c r="K1520" s="56"/>
      <c r="L1520" s="56"/>
      <c r="M1520" s="56"/>
      <c r="N1520" s="56"/>
      <c r="O1520" s="56"/>
      <c r="P1520" s="56"/>
      <c r="Q1520" s="56"/>
      <c r="R1520" s="56"/>
      <c r="S1520" s="56"/>
      <c r="T1520" s="56"/>
      <c r="U1520" s="56"/>
      <c r="V1520" s="56"/>
      <c r="W1520" s="56"/>
      <c r="X1520" s="56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30"/>
    </row>
    <row r="1521" spans="1:36">
      <c r="A1521" s="198" t="s">
        <v>193</v>
      </c>
      <c r="B1521" s="198"/>
      <c r="C1521" s="198"/>
      <c r="D1521" s="198"/>
      <c r="E1521" s="198"/>
      <c r="F1521" s="198"/>
      <c r="G1521" s="198"/>
      <c r="H1521" s="198"/>
      <c r="I1521" s="198"/>
      <c r="J1521" s="198"/>
      <c r="K1521" s="198"/>
      <c r="L1521" s="198"/>
      <c r="M1521" s="198"/>
      <c r="N1521" s="198"/>
      <c r="O1521" s="198"/>
      <c r="P1521" s="198"/>
      <c r="Q1521" s="198"/>
      <c r="R1521" s="198"/>
      <c r="S1521" s="198"/>
      <c r="T1521" s="198"/>
      <c r="U1521" s="198"/>
      <c r="V1521" s="198"/>
      <c r="W1521" s="198"/>
      <c r="X1521" s="200"/>
      <c r="Y1521" s="201" t="str">
        <f>Y1481</f>
        <v>EKİM</v>
      </c>
      <c r="Z1521" s="201"/>
      <c r="AA1521" s="201"/>
      <c r="AB1521" s="201"/>
      <c r="AC1521" s="201"/>
      <c r="AD1521" s="201"/>
      <c r="AE1521" s="201"/>
      <c r="AF1521" s="201"/>
      <c r="AG1521" s="201">
        <f>AG1481</f>
        <v>2017</v>
      </c>
      <c r="AH1521" s="201"/>
      <c r="AI1521" s="201"/>
      <c r="AJ1521" s="203"/>
    </row>
    <row r="1522" spans="1:36" ht="12" thickBot="1">
      <c r="A1522" s="199"/>
      <c r="B1522" s="199"/>
      <c r="C1522" s="199"/>
      <c r="D1522" s="199"/>
      <c r="E1522" s="199"/>
      <c r="F1522" s="199"/>
      <c r="G1522" s="199"/>
      <c r="H1522" s="199"/>
      <c r="I1522" s="199"/>
      <c r="J1522" s="199"/>
      <c r="K1522" s="199"/>
      <c r="L1522" s="199"/>
      <c r="M1522" s="199"/>
      <c r="N1522" s="199"/>
      <c r="O1522" s="199"/>
      <c r="P1522" s="199"/>
      <c r="Q1522" s="199"/>
      <c r="R1522" s="199"/>
      <c r="S1522" s="199"/>
      <c r="T1522" s="199"/>
      <c r="U1522" s="199"/>
      <c r="V1522" s="199"/>
      <c r="W1522" s="199"/>
      <c r="X1522" s="200"/>
      <c r="Y1522" s="202"/>
      <c r="Z1522" s="202"/>
      <c r="AA1522" s="202"/>
      <c r="AB1522" s="202"/>
      <c r="AC1522" s="202"/>
      <c r="AD1522" s="202"/>
      <c r="AE1522" s="202"/>
      <c r="AF1522" s="202"/>
      <c r="AG1522" s="202"/>
      <c r="AH1522" s="202"/>
      <c r="AI1522" s="202"/>
      <c r="AJ1522" s="204"/>
    </row>
    <row r="1523" spans="1:36" ht="11.25" customHeight="1">
      <c r="A1523" s="18" t="s">
        <v>1</v>
      </c>
      <c r="B1523" s="19"/>
      <c r="C1523" s="205">
        <f>'ŞOFÖR LİSTESİ'!E41</f>
        <v>0</v>
      </c>
      <c r="D1523" s="205"/>
      <c r="E1523" s="205"/>
      <c r="F1523" s="206" t="str">
        <f>'ŞOFÖR LİSTESİ'!H41</f>
        <v>RÜSTEMGEDİK 8</v>
      </c>
      <c r="G1523" s="207"/>
      <c r="H1523" s="207"/>
      <c r="I1523" s="207"/>
      <c r="J1523" s="207"/>
      <c r="K1523" s="207"/>
      <c r="L1523" s="207"/>
      <c r="M1523" s="207"/>
      <c r="N1523" s="207"/>
      <c r="O1523" s="207"/>
      <c r="P1523" s="207"/>
      <c r="Q1523" s="207"/>
      <c r="R1523" s="207"/>
      <c r="S1523" s="207"/>
      <c r="T1523" s="207"/>
      <c r="U1523" s="207"/>
      <c r="V1523" s="207"/>
      <c r="W1523" s="207"/>
      <c r="X1523" s="208"/>
      <c r="Y1523" s="212">
        <f>Y1483+1</f>
        <v>39</v>
      </c>
      <c r="Z1523" s="213"/>
      <c r="AA1523" s="213"/>
      <c r="AB1523" s="213"/>
      <c r="AC1523" s="213"/>
      <c r="AD1523" s="213"/>
      <c r="AE1523" s="213"/>
      <c r="AF1523" s="213"/>
      <c r="AG1523" s="213"/>
      <c r="AH1523" s="213"/>
      <c r="AI1523" s="213"/>
      <c r="AJ1523" s="214"/>
    </row>
    <row r="1524" spans="1:36" ht="11.25" customHeight="1">
      <c r="A1524" s="20" t="s">
        <v>8</v>
      </c>
      <c r="B1524" s="6"/>
      <c r="C1524" s="221">
        <f>'ŞOFÖR LİSTESİ'!G41</f>
        <v>0</v>
      </c>
      <c r="D1524" s="221"/>
      <c r="E1524" s="221"/>
      <c r="F1524" s="209"/>
      <c r="G1524" s="210"/>
      <c r="H1524" s="210"/>
      <c r="I1524" s="210"/>
      <c r="J1524" s="210"/>
      <c r="K1524" s="210"/>
      <c r="L1524" s="210"/>
      <c r="M1524" s="210"/>
      <c r="N1524" s="210"/>
      <c r="O1524" s="210"/>
      <c r="P1524" s="210"/>
      <c r="Q1524" s="210"/>
      <c r="R1524" s="210"/>
      <c r="S1524" s="210"/>
      <c r="T1524" s="210"/>
      <c r="U1524" s="210"/>
      <c r="V1524" s="210"/>
      <c r="W1524" s="210"/>
      <c r="X1524" s="211"/>
      <c r="Y1524" s="215"/>
      <c r="Z1524" s="216"/>
      <c r="AA1524" s="216"/>
      <c r="AB1524" s="216"/>
      <c r="AC1524" s="216"/>
      <c r="AD1524" s="216"/>
      <c r="AE1524" s="216"/>
      <c r="AF1524" s="216"/>
      <c r="AG1524" s="216"/>
      <c r="AH1524" s="216"/>
      <c r="AI1524" s="216"/>
      <c r="AJ1524" s="217"/>
    </row>
    <row r="1525" spans="1:36" ht="12" customHeight="1" thickBot="1">
      <c r="A1525" s="21" t="s">
        <v>2</v>
      </c>
      <c r="B1525" s="22"/>
      <c r="C1525" s="222">
        <f>'ŞOFÖR LİSTESİ'!F41</f>
        <v>0</v>
      </c>
      <c r="D1525" s="222"/>
      <c r="E1525" s="222"/>
      <c r="F1525" s="223" t="s">
        <v>9</v>
      </c>
      <c r="G1525" s="224"/>
      <c r="H1525" s="224"/>
      <c r="I1525" s="224"/>
      <c r="J1525" s="224"/>
      <c r="K1525" s="224"/>
      <c r="L1525" s="224"/>
      <c r="M1525" s="224"/>
      <c r="N1525" s="224"/>
      <c r="O1525" s="224"/>
      <c r="P1525" s="224"/>
      <c r="Q1525" s="224"/>
      <c r="R1525" s="224"/>
      <c r="S1525" s="224"/>
      <c r="T1525" s="224"/>
      <c r="U1525" s="224"/>
      <c r="V1525" s="224"/>
      <c r="W1525" s="224"/>
      <c r="X1525" s="225"/>
      <c r="Y1525" s="218"/>
      <c r="Z1525" s="219"/>
      <c r="AA1525" s="219"/>
      <c r="AB1525" s="219"/>
      <c r="AC1525" s="219"/>
      <c r="AD1525" s="219"/>
      <c r="AE1525" s="219"/>
      <c r="AF1525" s="219"/>
      <c r="AG1525" s="219"/>
      <c r="AH1525" s="219"/>
      <c r="AI1525" s="219"/>
      <c r="AJ1525" s="220"/>
    </row>
    <row r="1526" spans="1:36" ht="12" thickBot="1"/>
    <row r="1527" spans="1:36" ht="49.5" customHeight="1">
      <c r="A1527" s="226" t="s">
        <v>7</v>
      </c>
      <c r="B1527" s="227"/>
      <c r="C1527" s="228"/>
      <c r="D1527" s="227"/>
      <c r="E1527" s="227"/>
      <c r="F1527" s="229">
        <f>F1487</f>
        <v>43009</v>
      </c>
      <c r="G1527" s="229">
        <f>G1487</f>
        <v>43010</v>
      </c>
      <c r="H1527" s="229">
        <f>H1487</f>
        <v>43011</v>
      </c>
      <c r="I1527" s="229">
        <f t="shared" ref="I1527:AJ1527" si="674">I1487</f>
        <v>43012</v>
      </c>
      <c r="J1527" s="229">
        <f t="shared" si="674"/>
        <v>43013</v>
      </c>
      <c r="K1527" s="229">
        <f t="shared" si="674"/>
        <v>43014</v>
      </c>
      <c r="L1527" s="229">
        <f t="shared" si="674"/>
        <v>43015</v>
      </c>
      <c r="M1527" s="229">
        <f t="shared" si="674"/>
        <v>43016</v>
      </c>
      <c r="N1527" s="229">
        <f t="shared" si="674"/>
        <v>43017</v>
      </c>
      <c r="O1527" s="229">
        <f t="shared" si="674"/>
        <v>43018</v>
      </c>
      <c r="P1527" s="229">
        <f t="shared" si="674"/>
        <v>43019</v>
      </c>
      <c r="Q1527" s="229">
        <f t="shared" si="674"/>
        <v>43020</v>
      </c>
      <c r="R1527" s="229">
        <f t="shared" si="674"/>
        <v>43021</v>
      </c>
      <c r="S1527" s="229">
        <f t="shared" si="674"/>
        <v>43022</v>
      </c>
      <c r="T1527" s="229">
        <f t="shared" si="674"/>
        <v>43023</v>
      </c>
      <c r="U1527" s="229">
        <f t="shared" si="674"/>
        <v>43024</v>
      </c>
      <c r="V1527" s="229">
        <f t="shared" si="674"/>
        <v>43025</v>
      </c>
      <c r="W1527" s="229">
        <f t="shared" si="674"/>
        <v>43026</v>
      </c>
      <c r="X1527" s="229">
        <f t="shared" si="674"/>
        <v>43027</v>
      </c>
      <c r="Y1527" s="231">
        <f t="shared" si="674"/>
        <v>43028</v>
      </c>
      <c r="Z1527" s="231">
        <f t="shared" si="674"/>
        <v>43029</v>
      </c>
      <c r="AA1527" s="231">
        <f t="shared" si="674"/>
        <v>43030</v>
      </c>
      <c r="AB1527" s="231">
        <f t="shared" si="674"/>
        <v>43031</v>
      </c>
      <c r="AC1527" s="231">
        <f t="shared" si="674"/>
        <v>43032</v>
      </c>
      <c r="AD1527" s="231">
        <f t="shared" si="674"/>
        <v>43033</v>
      </c>
      <c r="AE1527" s="231">
        <f t="shared" si="674"/>
        <v>43034</v>
      </c>
      <c r="AF1527" s="231">
        <f t="shared" si="674"/>
        <v>43035</v>
      </c>
      <c r="AG1527" s="231">
        <f t="shared" si="674"/>
        <v>43036</v>
      </c>
      <c r="AH1527" s="231">
        <f t="shared" si="674"/>
        <v>43037</v>
      </c>
      <c r="AI1527" s="231">
        <f t="shared" si="674"/>
        <v>43038</v>
      </c>
      <c r="AJ1527" s="233">
        <f t="shared" si="674"/>
        <v>43039</v>
      </c>
    </row>
    <row r="1528" spans="1:36">
      <c r="A1528" s="23" t="s">
        <v>0</v>
      </c>
      <c r="B1528" s="3" t="s">
        <v>4</v>
      </c>
      <c r="C1528" s="32" t="s">
        <v>188</v>
      </c>
      <c r="D1528" s="11" t="s">
        <v>205</v>
      </c>
      <c r="E1528" s="31" t="s">
        <v>189</v>
      </c>
      <c r="F1528" s="230"/>
      <c r="G1528" s="230"/>
      <c r="H1528" s="230"/>
      <c r="I1528" s="230"/>
      <c r="J1528" s="230"/>
      <c r="K1528" s="230"/>
      <c r="L1528" s="230"/>
      <c r="M1528" s="230"/>
      <c r="N1528" s="230"/>
      <c r="O1528" s="230"/>
      <c r="P1528" s="230"/>
      <c r="Q1528" s="230"/>
      <c r="R1528" s="230"/>
      <c r="S1528" s="230"/>
      <c r="T1528" s="230"/>
      <c r="U1528" s="230"/>
      <c r="V1528" s="230"/>
      <c r="W1528" s="230"/>
      <c r="X1528" s="230"/>
      <c r="Y1528" s="232"/>
      <c r="Z1528" s="232"/>
      <c r="AA1528" s="232"/>
      <c r="AB1528" s="232"/>
      <c r="AC1528" s="232"/>
      <c r="AD1528" s="232"/>
      <c r="AE1528" s="232"/>
      <c r="AF1528" s="232"/>
      <c r="AG1528" s="232"/>
      <c r="AH1528" s="232"/>
      <c r="AI1528" s="232"/>
      <c r="AJ1528" s="234"/>
    </row>
    <row r="1529" spans="1:36">
      <c r="A1529" s="24">
        <v>1</v>
      </c>
      <c r="B1529" s="138" t="s">
        <v>1211</v>
      </c>
      <c r="C1529" s="45" t="s">
        <v>1454</v>
      </c>
      <c r="D1529" s="138">
        <v>12</v>
      </c>
      <c r="E1529" s="138" t="s">
        <v>281</v>
      </c>
      <c r="F1529" s="57" t="str">
        <f>IF(F1489="","",F1489)</f>
        <v xml:space="preserve"> </v>
      </c>
      <c r="G1529" s="57" t="str">
        <f t="shared" ref="G1529:AJ1529" si="675">IF(G1489="","",G1489)</f>
        <v xml:space="preserve"> </v>
      </c>
      <c r="H1529" s="57" t="str">
        <f t="shared" si="675"/>
        <v xml:space="preserve"> </v>
      </c>
      <c r="I1529" s="57" t="str">
        <f t="shared" si="675"/>
        <v xml:space="preserve"> </v>
      </c>
      <c r="J1529" s="57" t="str">
        <f t="shared" si="675"/>
        <v xml:space="preserve"> </v>
      </c>
      <c r="K1529" s="57" t="str">
        <f t="shared" si="675"/>
        <v xml:space="preserve"> </v>
      </c>
      <c r="L1529" s="57" t="str">
        <f t="shared" si="675"/>
        <v xml:space="preserve"> </v>
      </c>
      <c r="M1529" s="57" t="str">
        <f t="shared" si="675"/>
        <v xml:space="preserve"> </v>
      </c>
      <c r="N1529" s="57" t="str">
        <f t="shared" si="675"/>
        <v xml:space="preserve"> </v>
      </c>
      <c r="O1529" s="57" t="str">
        <f t="shared" si="675"/>
        <v xml:space="preserve"> </v>
      </c>
      <c r="P1529" s="57" t="str">
        <f t="shared" si="675"/>
        <v xml:space="preserve"> </v>
      </c>
      <c r="Q1529" s="57" t="str">
        <f t="shared" si="675"/>
        <v xml:space="preserve"> </v>
      </c>
      <c r="R1529" s="57" t="str">
        <f t="shared" si="675"/>
        <v xml:space="preserve"> </v>
      </c>
      <c r="S1529" s="57" t="str">
        <f t="shared" si="675"/>
        <v xml:space="preserve"> </v>
      </c>
      <c r="T1529" s="57" t="str">
        <f t="shared" si="675"/>
        <v xml:space="preserve"> </v>
      </c>
      <c r="U1529" s="57" t="str">
        <f t="shared" si="675"/>
        <v xml:space="preserve"> </v>
      </c>
      <c r="V1529" s="57" t="str">
        <f t="shared" si="675"/>
        <v xml:space="preserve"> </v>
      </c>
      <c r="W1529" s="57" t="str">
        <f t="shared" si="675"/>
        <v xml:space="preserve"> </v>
      </c>
      <c r="X1529" s="57" t="str">
        <f t="shared" si="675"/>
        <v xml:space="preserve"> </v>
      </c>
      <c r="Y1529" s="10" t="str">
        <f t="shared" si="675"/>
        <v xml:space="preserve"> </v>
      </c>
      <c r="Z1529" s="10" t="str">
        <f t="shared" si="675"/>
        <v xml:space="preserve"> </v>
      </c>
      <c r="AA1529" s="10" t="str">
        <f t="shared" si="675"/>
        <v xml:space="preserve"> </v>
      </c>
      <c r="AB1529" s="10" t="str">
        <f t="shared" si="675"/>
        <v xml:space="preserve"> </v>
      </c>
      <c r="AC1529" s="10" t="str">
        <f t="shared" si="675"/>
        <v xml:space="preserve"> </v>
      </c>
      <c r="AD1529" s="10" t="str">
        <f t="shared" si="675"/>
        <v xml:space="preserve"> </v>
      </c>
      <c r="AE1529" s="10" t="str">
        <f t="shared" si="675"/>
        <v xml:space="preserve"> </v>
      </c>
      <c r="AF1529" s="10" t="str">
        <f t="shared" si="675"/>
        <v xml:space="preserve"> </v>
      </c>
      <c r="AG1529" s="10" t="str">
        <f t="shared" si="675"/>
        <v xml:space="preserve"> </v>
      </c>
      <c r="AH1529" s="10" t="str">
        <f t="shared" si="675"/>
        <v xml:space="preserve"> </v>
      </c>
      <c r="AI1529" s="10" t="str">
        <f t="shared" si="675"/>
        <v xml:space="preserve"> </v>
      </c>
      <c r="AJ1529" s="38" t="str">
        <f t="shared" si="675"/>
        <v xml:space="preserve"> </v>
      </c>
    </row>
    <row r="1530" spans="1:36">
      <c r="A1530" s="24">
        <v>2</v>
      </c>
      <c r="B1530" s="138" t="s">
        <v>1212</v>
      </c>
      <c r="C1530" s="45" t="s">
        <v>1454</v>
      </c>
      <c r="D1530" s="138">
        <v>12</v>
      </c>
      <c r="E1530" s="138" t="s">
        <v>281</v>
      </c>
      <c r="F1530" s="57" t="str">
        <f t="shared" ref="F1530:AJ1530" si="676">IF(F1490="","",F1490)</f>
        <v xml:space="preserve"> </v>
      </c>
      <c r="G1530" s="57" t="str">
        <f t="shared" si="676"/>
        <v xml:space="preserve"> </v>
      </c>
      <c r="H1530" s="57" t="str">
        <f t="shared" si="676"/>
        <v xml:space="preserve"> </v>
      </c>
      <c r="I1530" s="57" t="str">
        <f t="shared" si="676"/>
        <v xml:space="preserve"> </v>
      </c>
      <c r="J1530" s="57" t="str">
        <f t="shared" si="676"/>
        <v xml:space="preserve"> </v>
      </c>
      <c r="K1530" s="57" t="str">
        <f t="shared" si="676"/>
        <v xml:space="preserve"> </v>
      </c>
      <c r="L1530" s="57" t="str">
        <f t="shared" si="676"/>
        <v xml:space="preserve"> </v>
      </c>
      <c r="M1530" s="57" t="str">
        <f t="shared" si="676"/>
        <v xml:space="preserve"> </v>
      </c>
      <c r="N1530" s="57" t="str">
        <f t="shared" si="676"/>
        <v xml:space="preserve"> </v>
      </c>
      <c r="O1530" s="57" t="str">
        <f t="shared" si="676"/>
        <v xml:space="preserve"> </v>
      </c>
      <c r="P1530" s="57" t="str">
        <f t="shared" si="676"/>
        <v xml:space="preserve"> </v>
      </c>
      <c r="Q1530" s="57" t="str">
        <f t="shared" si="676"/>
        <v xml:space="preserve"> </v>
      </c>
      <c r="R1530" s="57" t="str">
        <f t="shared" si="676"/>
        <v xml:space="preserve"> </v>
      </c>
      <c r="S1530" s="57" t="str">
        <f t="shared" si="676"/>
        <v xml:space="preserve"> </v>
      </c>
      <c r="T1530" s="57" t="str">
        <f t="shared" si="676"/>
        <v xml:space="preserve"> </v>
      </c>
      <c r="U1530" s="57" t="str">
        <f t="shared" si="676"/>
        <v xml:space="preserve"> </v>
      </c>
      <c r="V1530" s="57" t="str">
        <f t="shared" si="676"/>
        <v xml:space="preserve"> </v>
      </c>
      <c r="W1530" s="57" t="str">
        <f t="shared" si="676"/>
        <v xml:space="preserve"> </v>
      </c>
      <c r="X1530" s="57" t="str">
        <f t="shared" si="676"/>
        <v xml:space="preserve"> </v>
      </c>
      <c r="Y1530" s="10" t="str">
        <f t="shared" si="676"/>
        <v xml:space="preserve"> </v>
      </c>
      <c r="Z1530" s="10" t="str">
        <f t="shared" si="676"/>
        <v xml:space="preserve"> </v>
      </c>
      <c r="AA1530" s="10" t="str">
        <f t="shared" si="676"/>
        <v xml:space="preserve"> </v>
      </c>
      <c r="AB1530" s="10" t="str">
        <f t="shared" si="676"/>
        <v xml:space="preserve"> </v>
      </c>
      <c r="AC1530" s="10" t="str">
        <f t="shared" si="676"/>
        <v xml:space="preserve"> </v>
      </c>
      <c r="AD1530" s="10" t="str">
        <f t="shared" si="676"/>
        <v xml:space="preserve"> </v>
      </c>
      <c r="AE1530" s="10" t="str">
        <f t="shared" si="676"/>
        <v xml:space="preserve"> </v>
      </c>
      <c r="AF1530" s="10" t="str">
        <f t="shared" si="676"/>
        <v xml:space="preserve"> </v>
      </c>
      <c r="AG1530" s="10" t="str">
        <f t="shared" si="676"/>
        <v xml:space="preserve"> </v>
      </c>
      <c r="AH1530" s="10" t="str">
        <f t="shared" si="676"/>
        <v xml:space="preserve"> </v>
      </c>
      <c r="AI1530" s="10" t="str">
        <f t="shared" si="676"/>
        <v xml:space="preserve"> </v>
      </c>
      <c r="AJ1530" s="38" t="str">
        <f t="shared" si="676"/>
        <v xml:space="preserve"> </v>
      </c>
    </row>
    <row r="1531" spans="1:36">
      <c r="A1531" s="24">
        <v>3</v>
      </c>
      <c r="B1531" s="138" t="s">
        <v>790</v>
      </c>
      <c r="C1531" s="45" t="s">
        <v>1454</v>
      </c>
      <c r="D1531" s="138">
        <v>12</v>
      </c>
      <c r="E1531" s="138" t="s">
        <v>281</v>
      </c>
      <c r="F1531" s="57" t="str">
        <f t="shared" ref="F1531:AJ1531" si="677">IF(F1491="","",F1491)</f>
        <v xml:space="preserve"> </v>
      </c>
      <c r="G1531" s="57" t="str">
        <f t="shared" si="677"/>
        <v xml:space="preserve"> </v>
      </c>
      <c r="H1531" s="57" t="str">
        <f t="shared" si="677"/>
        <v xml:space="preserve"> </v>
      </c>
      <c r="I1531" s="57" t="str">
        <f t="shared" si="677"/>
        <v xml:space="preserve"> </v>
      </c>
      <c r="J1531" s="57" t="str">
        <f t="shared" si="677"/>
        <v xml:space="preserve"> </v>
      </c>
      <c r="K1531" s="57" t="str">
        <f t="shared" si="677"/>
        <v xml:space="preserve"> </v>
      </c>
      <c r="L1531" s="57" t="str">
        <f t="shared" si="677"/>
        <v xml:space="preserve"> </v>
      </c>
      <c r="M1531" s="57" t="str">
        <f t="shared" si="677"/>
        <v xml:space="preserve"> </v>
      </c>
      <c r="N1531" s="57" t="str">
        <f t="shared" si="677"/>
        <v xml:space="preserve"> </v>
      </c>
      <c r="O1531" s="57" t="str">
        <f t="shared" si="677"/>
        <v xml:space="preserve"> </v>
      </c>
      <c r="P1531" s="57" t="str">
        <f t="shared" si="677"/>
        <v xml:space="preserve"> </v>
      </c>
      <c r="Q1531" s="57" t="str">
        <f t="shared" si="677"/>
        <v xml:space="preserve"> </v>
      </c>
      <c r="R1531" s="57" t="str">
        <f t="shared" si="677"/>
        <v xml:space="preserve"> </v>
      </c>
      <c r="S1531" s="57" t="str">
        <f t="shared" si="677"/>
        <v xml:space="preserve"> </v>
      </c>
      <c r="T1531" s="57" t="str">
        <f t="shared" si="677"/>
        <v xml:space="preserve"> </v>
      </c>
      <c r="U1531" s="57" t="str">
        <f t="shared" si="677"/>
        <v xml:space="preserve"> </v>
      </c>
      <c r="V1531" s="57" t="str">
        <f t="shared" si="677"/>
        <v xml:space="preserve"> </v>
      </c>
      <c r="W1531" s="57" t="str">
        <f t="shared" si="677"/>
        <v xml:space="preserve"> </v>
      </c>
      <c r="X1531" s="57" t="str">
        <f t="shared" si="677"/>
        <v xml:space="preserve"> </v>
      </c>
      <c r="Y1531" s="10" t="str">
        <f t="shared" si="677"/>
        <v xml:space="preserve"> </v>
      </c>
      <c r="Z1531" s="10" t="str">
        <f t="shared" si="677"/>
        <v xml:space="preserve"> </v>
      </c>
      <c r="AA1531" s="10" t="str">
        <f t="shared" si="677"/>
        <v xml:space="preserve"> </v>
      </c>
      <c r="AB1531" s="10" t="str">
        <f t="shared" si="677"/>
        <v xml:space="preserve"> </v>
      </c>
      <c r="AC1531" s="10" t="str">
        <f t="shared" si="677"/>
        <v xml:space="preserve"> </v>
      </c>
      <c r="AD1531" s="10" t="str">
        <f t="shared" si="677"/>
        <v xml:space="preserve"> </v>
      </c>
      <c r="AE1531" s="10" t="str">
        <f t="shared" si="677"/>
        <v xml:space="preserve"> </v>
      </c>
      <c r="AF1531" s="10" t="str">
        <f t="shared" si="677"/>
        <v xml:space="preserve"> </v>
      </c>
      <c r="AG1531" s="10" t="str">
        <f t="shared" si="677"/>
        <v xml:space="preserve"> </v>
      </c>
      <c r="AH1531" s="10" t="str">
        <f t="shared" si="677"/>
        <v xml:space="preserve"> </v>
      </c>
      <c r="AI1531" s="10" t="str">
        <f t="shared" si="677"/>
        <v xml:space="preserve"> </v>
      </c>
      <c r="AJ1531" s="38" t="str">
        <f t="shared" si="677"/>
        <v xml:space="preserve"> </v>
      </c>
    </row>
    <row r="1532" spans="1:36">
      <c r="A1532" s="24">
        <v>4</v>
      </c>
      <c r="B1532" s="86" t="s">
        <v>1396</v>
      </c>
      <c r="C1532" s="7" t="s">
        <v>1453</v>
      </c>
      <c r="D1532" s="86">
        <v>9</v>
      </c>
      <c r="E1532" s="7" t="s">
        <v>768</v>
      </c>
      <c r="F1532" s="57" t="str">
        <f t="shared" ref="F1532:AJ1532" si="678">IF(F1492="","",F1492)</f>
        <v xml:space="preserve"> </v>
      </c>
      <c r="G1532" s="57" t="str">
        <f t="shared" si="678"/>
        <v xml:space="preserve"> </v>
      </c>
      <c r="H1532" s="57" t="str">
        <f t="shared" si="678"/>
        <v xml:space="preserve"> </v>
      </c>
      <c r="I1532" s="57" t="str">
        <f t="shared" si="678"/>
        <v xml:space="preserve"> </v>
      </c>
      <c r="J1532" s="57" t="str">
        <f t="shared" si="678"/>
        <v xml:space="preserve"> </v>
      </c>
      <c r="K1532" s="57" t="str">
        <f t="shared" si="678"/>
        <v xml:space="preserve"> </v>
      </c>
      <c r="L1532" s="57" t="str">
        <f t="shared" si="678"/>
        <v xml:space="preserve"> </v>
      </c>
      <c r="M1532" s="57" t="str">
        <f t="shared" si="678"/>
        <v xml:space="preserve"> </v>
      </c>
      <c r="N1532" s="57" t="str">
        <f t="shared" si="678"/>
        <v xml:space="preserve"> </v>
      </c>
      <c r="O1532" s="57" t="str">
        <f t="shared" si="678"/>
        <v xml:space="preserve"> </v>
      </c>
      <c r="P1532" s="57" t="str">
        <f t="shared" si="678"/>
        <v xml:space="preserve"> </v>
      </c>
      <c r="Q1532" s="57" t="str">
        <f t="shared" si="678"/>
        <v xml:space="preserve"> </v>
      </c>
      <c r="R1532" s="57" t="str">
        <f t="shared" si="678"/>
        <v xml:space="preserve"> </v>
      </c>
      <c r="S1532" s="57" t="str">
        <f t="shared" si="678"/>
        <v xml:space="preserve"> </v>
      </c>
      <c r="T1532" s="57" t="str">
        <f t="shared" si="678"/>
        <v xml:space="preserve"> </v>
      </c>
      <c r="U1532" s="57" t="str">
        <f t="shared" si="678"/>
        <v xml:space="preserve"> </v>
      </c>
      <c r="V1532" s="57" t="str">
        <f t="shared" si="678"/>
        <v xml:space="preserve"> </v>
      </c>
      <c r="W1532" s="57" t="str">
        <f t="shared" si="678"/>
        <v xml:space="preserve"> </v>
      </c>
      <c r="X1532" s="57" t="str">
        <f t="shared" si="678"/>
        <v xml:space="preserve"> </v>
      </c>
      <c r="Y1532" s="10" t="str">
        <f t="shared" si="678"/>
        <v xml:space="preserve"> </v>
      </c>
      <c r="Z1532" s="10" t="str">
        <f t="shared" si="678"/>
        <v xml:space="preserve"> </v>
      </c>
      <c r="AA1532" s="10" t="str">
        <f t="shared" si="678"/>
        <v xml:space="preserve"> </v>
      </c>
      <c r="AB1532" s="10" t="str">
        <f t="shared" si="678"/>
        <v xml:space="preserve"> </v>
      </c>
      <c r="AC1532" s="10" t="str">
        <f t="shared" si="678"/>
        <v xml:space="preserve"> </v>
      </c>
      <c r="AD1532" s="10" t="str">
        <f t="shared" si="678"/>
        <v xml:space="preserve"> </v>
      </c>
      <c r="AE1532" s="10" t="str">
        <f t="shared" si="678"/>
        <v xml:space="preserve"> </v>
      </c>
      <c r="AF1532" s="10" t="str">
        <f t="shared" si="678"/>
        <v xml:space="preserve"> </v>
      </c>
      <c r="AG1532" s="10" t="str">
        <f t="shared" si="678"/>
        <v xml:space="preserve"> </v>
      </c>
      <c r="AH1532" s="10" t="str">
        <f t="shared" si="678"/>
        <v xml:space="preserve"> </v>
      </c>
      <c r="AI1532" s="10" t="str">
        <f t="shared" si="678"/>
        <v xml:space="preserve"> </v>
      </c>
      <c r="AJ1532" s="38" t="str">
        <f t="shared" si="678"/>
        <v xml:space="preserve"> </v>
      </c>
    </row>
    <row r="1533" spans="1:36">
      <c r="A1533" s="24">
        <v>5</v>
      </c>
      <c r="B1533" s="86" t="s">
        <v>1397</v>
      </c>
      <c r="C1533" s="7" t="s">
        <v>1453</v>
      </c>
      <c r="D1533" s="86">
        <v>9</v>
      </c>
      <c r="E1533" s="7" t="s">
        <v>768</v>
      </c>
      <c r="F1533" s="57" t="str">
        <f t="shared" ref="F1533:AJ1533" si="679">IF(F1493="","",F1493)</f>
        <v xml:space="preserve"> </v>
      </c>
      <c r="G1533" s="57" t="str">
        <f t="shared" si="679"/>
        <v xml:space="preserve"> </v>
      </c>
      <c r="H1533" s="57" t="str">
        <f t="shared" si="679"/>
        <v xml:space="preserve"> </v>
      </c>
      <c r="I1533" s="57" t="str">
        <f t="shared" si="679"/>
        <v xml:space="preserve"> </v>
      </c>
      <c r="J1533" s="57" t="str">
        <f t="shared" si="679"/>
        <v xml:space="preserve"> </v>
      </c>
      <c r="K1533" s="57" t="str">
        <f t="shared" si="679"/>
        <v xml:space="preserve"> </v>
      </c>
      <c r="L1533" s="57" t="str">
        <f t="shared" si="679"/>
        <v xml:space="preserve"> </v>
      </c>
      <c r="M1533" s="57" t="str">
        <f t="shared" si="679"/>
        <v xml:space="preserve"> </v>
      </c>
      <c r="N1533" s="57" t="str">
        <f t="shared" si="679"/>
        <v xml:space="preserve"> </v>
      </c>
      <c r="O1533" s="57" t="str">
        <f t="shared" si="679"/>
        <v xml:space="preserve"> </v>
      </c>
      <c r="P1533" s="57" t="str">
        <f t="shared" si="679"/>
        <v xml:space="preserve"> </v>
      </c>
      <c r="Q1533" s="57" t="str">
        <f t="shared" si="679"/>
        <v xml:space="preserve"> </v>
      </c>
      <c r="R1533" s="57" t="str">
        <f t="shared" si="679"/>
        <v xml:space="preserve"> </v>
      </c>
      <c r="S1533" s="57" t="str">
        <f t="shared" si="679"/>
        <v xml:space="preserve"> </v>
      </c>
      <c r="T1533" s="57" t="str">
        <f t="shared" si="679"/>
        <v xml:space="preserve"> </v>
      </c>
      <c r="U1533" s="57" t="str">
        <f t="shared" si="679"/>
        <v xml:space="preserve"> </v>
      </c>
      <c r="V1533" s="57" t="str">
        <f t="shared" si="679"/>
        <v xml:space="preserve"> </v>
      </c>
      <c r="W1533" s="57" t="str">
        <f t="shared" si="679"/>
        <v xml:space="preserve"> </v>
      </c>
      <c r="X1533" s="57" t="str">
        <f t="shared" si="679"/>
        <v xml:space="preserve"> </v>
      </c>
      <c r="Y1533" s="10" t="str">
        <f t="shared" si="679"/>
        <v xml:space="preserve"> </v>
      </c>
      <c r="Z1533" s="10" t="str">
        <f t="shared" si="679"/>
        <v xml:space="preserve"> </v>
      </c>
      <c r="AA1533" s="10" t="str">
        <f t="shared" si="679"/>
        <v xml:space="preserve"> </v>
      </c>
      <c r="AB1533" s="10" t="str">
        <f t="shared" si="679"/>
        <v xml:space="preserve"> </v>
      </c>
      <c r="AC1533" s="10" t="str">
        <f t="shared" si="679"/>
        <v xml:space="preserve"> </v>
      </c>
      <c r="AD1533" s="10" t="str">
        <f t="shared" si="679"/>
        <v xml:space="preserve"> </v>
      </c>
      <c r="AE1533" s="10" t="str">
        <f t="shared" si="679"/>
        <v xml:space="preserve"> </v>
      </c>
      <c r="AF1533" s="10" t="str">
        <f t="shared" si="679"/>
        <v xml:space="preserve"> </v>
      </c>
      <c r="AG1533" s="10" t="str">
        <f t="shared" si="679"/>
        <v xml:space="preserve"> </v>
      </c>
      <c r="AH1533" s="10" t="str">
        <f t="shared" si="679"/>
        <v xml:space="preserve"> </v>
      </c>
      <c r="AI1533" s="10" t="str">
        <f t="shared" si="679"/>
        <v xml:space="preserve"> </v>
      </c>
      <c r="AJ1533" s="38" t="str">
        <f t="shared" si="679"/>
        <v xml:space="preserve"> </v>
      </c>
    </row>
    <row r="1534" spans="1:36">
      <c r="A1534" s="24">
        <v>6</v>
      </c>
      <c r="B1534" s="86" t="s">
        <v>1398</v>
      </c>
      <c r="C1534" s="7" t="s">
        <v>1453</v>
      </c>
      <c r="D1534" s="86">
        <v>9</v>
      </c>
      <c r="E1534" s="7" t="s">
        <v>768</v>
      </c>
      <c r="F1534" s="57" t="str">
        <f t="shared" ref="F1534:AJ1534" si="680">IF(F1494="","",F1494)</f>
        <v xml:space="preserve"> </v>
      </c>
      <c r="G1534" s="57" t="str">
        <f t="shared" si="680"/>
        <v xml:space="preserve"> </v>
      </c>
      <c r="H1534" s="57" t="str">
        <f t="shared" si="680"/>
        <v xml:space="preserve"> </v>
      </c>
      <c r="I1534" s="57" t="str">
        <f t="shared" si="680"/>
        <v xml:space="preserve"> </v>
      </c>
      <c r="J1534" s="57" t="str">
        <f t="shared" si="680"/>
        <v xml:space="preserve"> </v>
      </c>
      <c r="K1534" s="57" t="str">
        <f t="shared" si="680"/>
        <v xml:space="preserve"> </v>
      </c>
      <c r="L1534" s="57" t="str">
        <f t="shared" si="680"/>
        <v xml:space="preserve"> </v>
      </c>
      <c r="M1534" s="57" t="str">
        <f t="shared" si="680"/>
        <v xml:space="preserve"> </v>
      </c>
      <c r="N1534" s="57" t="str">
        <f t="shared" si="680"/>
        <v xml:space="preserve"> </v>
      </c>
      <c r="O1534" s="57" t="str">
        <f t="shared" si="680"/>
        <v xml:space="preserve"> </v>
      </c>
      <c r="P1534" s="57" t="str">
        <f t="shared" si="680"/>
        <v xml:space="preserve"> </v>
      </c>
      <c r="Q1534" s="57" t="str">
        <f t="shared" si="680"/>
        <v xml:space="preserve"> </v>
      </c>
      <c r="R1534" s="57" t="str">
        <f t="shared" si="680"/>
        <v xml:space="preserve"> </v>
      </c>
      <c r="S1534" s="57" t="str">
        <f t="shared" si="680"/>
        <v xml:space="preserve"> </v>
      </c>
      <c r="T1534" s="57" t="str">
        <f t="shared" si="680"/>
        <v xml:space="preserve"> </v>
      </c>
      <c r="U1534" s="57" t="str">
        <f t="shared" si="680"/>
        <v xml:space="preserve"> </v>
      </c>
      <c r="V1534" s="57" t="str">
        <f t="shared" si="680"/>
        <v xml:space="preserve"> </v>
      </c>
      <c r="W1534" s="57" t="str">
        <f t="shared" si="680"/>
        <v xml:space="preserve"> </v>
      </c>
      <c r="X1534" s="57" t="str">
        <f t="shared" si="680"/>
        <v xml:space="preserve"> </v>
      </c>
      <c r="Y1534" s="10" t="str">
        <f t="shared" si="680"/>
        <v xml:space="preserve"> </v>
      </c>
      <c r="Z1534" s="10" t="str">
        <f t="shared" si="680"/>
        <v xml:space="preserve"> </v>
      </c>
      <c r="AA1534" s="10" t="str">
        <f t="shared" si="680"/>
        <v xml:space="preserve"> </v>
      </c>
      <c r="AB1534" s="10" t="str">
        <f t="shared" si="680"/>
        <v xml:space="preserve"> </v>
      </c>
      <c r="AC1534" s="10" t="str">
        <f t="shared" si="680"/>
        <v xml:space="preserve"> </v>
      </c>
      <c r="AD1534" s="10" t="str">
        <f t="shared" si="680"/>
        <v xml:space="preserve"> </v>
      </c>
      <c r="AE1534" s="10" t="str">
        <f t="shared" si="680"/>
        <v xml:space="preserve"> </v>
      </c>
      <c r="AF1534" s="10" t="str">
        <f t="shared" si="680"/>
        <v xml:space="preserve"> </v>
      </c>
      <c r="AG1534" s="10" t="str">
        <f t="shared" si="680"/>
        <v xml:space="preserve"> </v>
      </c>
      <c r="AH1534" s="10" t="str">
        <f t="shared" si="680"/>
        <v xml:space="preserve"> </v>
      </c>
      <c r="AI1534" s="10" t="str">
        <f t="shared" si="680"/>
        <v xml:space="preserve"> </v>
      </c>
      <c r="AJ1534" s="38" t="str">
        <f t="shared" si="680"/>
        <v xml:space="preserve"> </v>
      </c>
    </row>
    <row r="1535" spans="1:36">
      <c r="A1535" s="24">
        <v>7</v>
      </c>
      <c r="B1535" s="86" t="s">
        <v>1399</v>
      </c>
      <c r="C1535" s="7" t="s">
        <v>1453</v>
      </c>
      <c r="D1535" s="86">
        <v>9</v>
      </c>
      <c r="E1535" s="7" t="s">
        <v>768</v>
      </c>
      <c r="F1535" s="57" t="str">
        <f t="shared" ref="F1535:AJ1535" si="681">IF(F1495="","",F1495)</f>
        <v xml:space="preserve"> </v>
      </c>
      <c r="G1535" s="57" t="str">
        <f t="shared" si="681"/>
        <v xml:space="preserve"> </v>
      </c>
      <c r="H1535" s="57" t="str">
        <f t="shared" si="681"/>
        <v xml:space="preserve"> </v>
      </c>
      <c r="I1535" s="57" t="str">
        <f t="shared" si="681"/>
        <v xml:space="preserve"> </v>
      </c>
      <c r="J1535" s="57" t="str">
        <f t="shared" si="681"/>
        <v xml:space="preserve"> </v>
      </c>
      <c r="K1535" s="57" t="str">
        <f t="shared" si="681"/>
        <v xml:space="preserve"> </v>
      </c>
      <c r="L1535" s="57" t="str">
        <f t="shared" si="681"/>
        <v xml:space="preserve"> </v>
      </c>
      <c r="M1535" s="57" t="str">
        <f t="shared" si="681"/>
        <v xml:space="preserve"> </v>
      </c>
      <c r="N1535" s="57" t="str">
        <f t="shared" si="681"/>
        <v xml:space="preserve"> </v>
      </c>
      <c r="O1535" s="57" t="str">
        <f t="shared" si="681"/>
        <v xml:space="preserve"> </v>
      </c>
      <c r="P1535" s="57" t="str">
        <f t="shared" si="681"/>
        <v xml:space="preserve"> </v>
      </c>
      <c r="Q1535" s="57" t="str">
        <f t="shared" si="681"/>
        <v xml:space="preserve"> </v>
      </c>
      <c r="R1535" s="57" t="str">
        <f t="shared" si="681"/>
        <v xml:space="preserve"> </v>
      </c>
      <c r="S1535" s="57" t="str">
        <f t="shared" si="681"/>
        <v xml:space="preserve"> </v>
      </c>
      <c r="T1535" s="57" t="str">
        <f t="shared" si="681"/>
        <v xml:space="preserve"> </v>
      </c>
      <c r="U1535" s="57" t="str">
        <f t="shared" si="681"/>
        <v xml:space="preserve"> </v>
      </c>
      <c r="V1535" s="57" t="str">
        <f t="shared" si="681"/>
        <v xml:space="preserve"> </v>
      </c>
      <c r="W1535" s="57" t="str">
        <f t="shared" si="681"/>
        <v xml:space="preserve"> </v>
      </c>
      <c r="X1535" s="57" t="str">
        <f t="shared" si="681"/>
        <v xml:space="preserve"> </v>
      </c>
      <c r="Y1535" s="10" t="str">
        <f t="shared" si="681"/>
        <v xml:space="preserve"> </v>
      </c>
      <c r="Z1535" s="10" t="str">
        <f t="shared" si="681"/>
        <v xml:space="preserve"> </v>
      </c>
      <c r="AA1535" s="10" t="str">
        <f t="shared" si="681"/>
        <v xml:space="preserve"> </v>
      </c>
      <c r="AB1535" s="10" t="str">
        <f t="shared" si="681"/>
        <v xml:space="preserve"> </v>
      </c>
      <c r="AC1535" s="10" t="str">
        <f t="shared" si="681"/>
        <v xml:space="preserve"> </v>
      </c>
      <c r="AD1535" s="10" t="str">
        <f t="shared" si="681"/>
        <v xml:space="preserve"> </v>
      </c>
      <c r="AE1535" s="10" t="str">
        <f t="shared" si="681"/>
        <v xml:space="preserve"> </v>
      </c>
      <c r="AF1535" s="10" t="str">
        <f t="shared" si="681"/>
        <v xml:space="preserve"> </v>
      </c>
      <c r="AG1535" s="10" t="str">
        <f t="shared" si="681"/>
        <v xml:space="preserve"> </v>
      </c>
      <c r="AH1535" s="10" t="str">
        <f t="shared" si="681"/>
        <v xml:space="preserve"> </v>
      </c>
      <c r="AI1535" s="10" t="str">
        <f t="shared" si="681"/>
        <v xml:space="preserve"> </v>
      </c>
      <c r="AJ1535" s="38" t="str">
        <f t="shared" si="681"/>
        <v xml:space="preserve"> </v>
      </c>
    </row>
    <row r="1536" spans="1:36">
      <c r="A1536" s="24">
        <v>8</v>
      </c>
      <c r="B1536" s="86" t="s">
        <v>1400</v>
      </c>
      <c r="C1536" s="7" t="s">
        <v>1453</v>
      </c>
      <c r="D1536" s="86">
        <v>9</v>
      </c>
      <c r="E1536" s="7" t="s">
        <v>768</v>
      </c>
      <c r="F1536" s="57" t="str">
        <f t="shared" ref="F1536:AJ1536" si="682">IF(F1496="","",F1496)</f>
        <v xml:space="preserve"> </v>
      </c>
      <c r="G1536" s="57" t="str">
        <f t="shared" si="682"/>
        <v xml:space="preserve"> </v>
      </c>
      <c r="H1536" s="57" t="str">
        <f t="shared" si="682"/>
        <v xml:space="preserve"> </v>
      </c>
      <c r="I1536" s="57" t="str">
        <f t="shared" si="682"/>
        <v xml:space="preserve"> </v>
      </c>
      <c r="J1536" s="57" t="str">
        <f t="shared" si="682"/>
        <v xml:space="preserve"> </v>
      </c>
      <c r="K1536" s="57" t="str">
        <f t="shared" si="682"/>
        <v xml:space="preserve"> </v>
      </c>
      <c r="L1536" s="57" t="str">
        <f t="shared" si="682"/>
        <v xml:space="preserve"> </v>
      </c>
      <c r="M1536" s="57" t="str">
        <f t="shared" si="682"/>
        <v xml:space="preserve"> </v>
      </c>
      <c r="N1536" s="57" t="str">
        <f t="shared" si="682"/>
        <v xml:space="preserve"> </v>
      </c>
      <c r="O1536" s="57" t="str">
        <f t="shared" si="682"/>
        <v xml:space="preserve"> </v>
      </c>
      <c r="P1536" s="57" t="str">
        <f t="shared" si="682"/>
        <v xml:space="preserve"> </v>
      </c>
      <c r="Q1536" s="57" t="str">
        <f t="shared" si="682"/>
        <v xml:space="preserve"> </v>
      </c>
      <c r="R1536" s="57" t="str">
        <f t="shared" si="682"/>
        <v xml:space="preserve"> </v>
      </c>
      <c r="S1536" s="57" t="str">
        <f t="shared" si="682"/>
        <v xml:space="preserve"> </v>
      </c>
      <c r="T1536" s="57" t="str">
        <f t="shared" si="682"/>
        <v xml:space="preserve"> </v>
      </c>
      <c r="U1536" s="57" t="str">
        <f t="shared" si="682"/>
        <v xml:space="preserve"> </v>
      </c>
      <c r="V1536" s="57" t="str">
        <f t="shared" si="682"/>
        <v xml:space="preserve"> </v>
      </c>
      <c r="W1536" s="57" t="str">
        <f t="shared" si="682"/>
        <v xml:space="preserve"> </v>
      </c>
      <c r="X1536" s="57" t="str">
        <f t="shared" si="682"/>
        <v xml:space="preserve"> </v>
      </c>
      <c r="Y1536" s="10" t="str">
        <f t="shared" si="682"/>
        <v xml:space="preserve"> </v>
      </c>
      <c r="Z1536" s="10" t="str">
        <f t="shared" si="682"/>
        <v xml:space="preserve"> </v>
      </c>
      <c r="AA1536" s="10" t="str">
        <f t="shared" si="682"/>
        <v xml:space="preserve"> </v>
      </c>
      <c r="AB1536" s="10" t="str">
        <f t="shared" si="682"/>
        <v xml:space="preserve"> </v>
      </c>
      <c r="AC1536" s="10" t="str">
        <f t="shared" si="682"/>
        <v xml:space="preserve"> </v>
      </c>
      <c r="AD1536" s="10" t="str">
        <f t="shared" si="682"/>
        <v xml:space="preserve"> </v>
      </c>
      <c r="AE1536" s="10" t="str">
        <f t="shared" si="682"/>
        <v xml:space="preserve"> </v>
      </c>
      <c r="AF1536" s="10" t="str">
        <f t="shared" si="682"/>
        <v xml:space="preserve"> </v>
      </c>
      <c r="AG1536" s="10" t="str">
        <f t="shared" si="682"/>
        <v xml:space="preserve"> </v>
      </c>
      <c r="AH1536" s="10" t="str">
        <f t="shared" si="682"/>
        <v xml:space="preserve"> </v>
      </c>
      <c r="AI1536" s="10" t="str">
        <f t="shared" si="682"/>
        <v xml:space="preserve"> </v>
      </c>
      <c r="AJ1536" s="38" t="str">
        <f t="shared" si="682"/>
        <v xml:space="preserve"> </v>
      </c>
    </row>
    <row r="1537" spans="1:36">
      <c r="A1537" s="24">
        <v>9</v>
      </c>
      <c r="B1537" s="86" t="s">
        <v>1402</v>
      </c>
      <c r="C1537" s="7" t="s">
        <v>1453</v>
      </c>
      <c r="D1537" s="86">
        <v>9</v>
      </c>
      <c r="E1537" s="7" t="s">
        <v>768</v>
      </c>
      <c r="F1537" s="57" t="str">
        <f t="shared" ref="F1537:AJ1537" si="683">IF(F1497="","",F1497)</f>
        <v xml:space="preserve"> </v>
      </c>
      <c r="G1537" s="57" t="str">
        <f t="shared" si="683"/>
        <v xml:space="preserve"> </v>
      </c>
      <c r="H1537" s="57" t="str">
        <f t="shared" si="683"/>
        <v xml:space="preserve"> </v>
      </c>
      <c r="I1537" s="57" t="str">
        <f t="shared" si="683"/>
        <v xml:space="preserve"> </v>
      </c>
      <c r="J1537" s="57" t="str">
        <f t="shared" si="683"/>
        <v xml:space="preserve"> </v>
      </c>
      <c r="K1537" s="57" t="str">
        <f t="shared" si="683"/>
        <v xml:space="preserve"> </v>
      </c>
      <c r="L1537" s="57" t="str">
        <f t="shared" si="683"/>
        <v xml:space="preserve"> </v>
      </c>
      <c r="M1537" s="57" t="str">
        <f t="shared" si="683"/>
        <v xml:space="preserve"> </v>
      </c>
      <c r="N1537" s="57" t="str">
        <f t="shared" si="683"/>
        <v xml:space="preserve"> </v>
      </c>
      <c r="O1537" s="57" t="str">
        <f t="shared" si="683"/>
        <v xml:space="preserve"> </v>
      </c>
      <c r="P1537" s="57" t="str">
        <f t="shared" si="683"/>
        <v xml:space="preserve"> </v>
      </c>
      <c r="Q1537" s="57" t="str">
        <f t="shared" si="683"/>
        <v xml:space="preserve"> </v>
      </c>
      <c r="R1537" s="57" t="str">
        <f t="shared" si="683"/>
        <v xml:space="preserve"> </v>
      </c>
      <c r="S1537" s="57" t="str">
        <f t="shared" si="683"/>
        <v xml:space="preserve"> </v>
      </c>
      <c r="T1537" s="57" t="str">
        <f t="shared" si="683"/>
        <v xml:space="preserve"> </v>
      </c>
      <c r="U1537" s="57" t="str">
        <f t="shared" si="683"/>
        <v xml:space="preserve"> </v>
      </c>
      <c r="V1537" s="57" t="str">
        <f t="shared" si="683"/>
        <v xml:space="preserve"> </v>
      </c>
      <c r="W1537" s="57" t="str">
        <f t="shared" si="683"/>
        <v xml:space="preserve"> </v>
      </c>
      <c r="X1537" s="57" t="str">
        <f t="shared" si="683"/>
        <v xml:space="preserve"> </v>
      </c>
      <c r="Y1537" s="10" t="str">
        <f t="shared" si="683"/>
        <v xml:space="preserve"> </v>
      </c>
      <c r="Z1537" s="10" t="str">
        <f t="shared" si="683"/>
        <v xml:space="preserve"> </v>
      </c>
      <c r="AA1537" s="10" t="str">
        <f t="shared" si="683"/>
        <v xml:space="preserve"> </v>
      </c>
      <c r="AB1537" s="10" t="str">
        <f t="shared" si="683"/>
        <v xml:space="preserve"> </v>
      </c>
      <c r="AC1537" s="10" t="str">
        <f t="shared" si="683"/>
        <v xml:space="preserve"> </v>
      </c>
      <c r="AD1537" s="10" t="str">
        <f t="shared" si="683"/>
        <v xml:space="preserve"> </v>
      </c>
      <c r="AE1537" s="10" t="str">
        <f t="shared" si="683"/>
        <v xml:space="preserve"> </v>
      </c>
      <c r="AF1537" s="10" t="str">
        <f t="shared" si="683"/>
        <v xml:space="preserve"> </v>
      </c>
      <c r="AG1537" s="10" t="str">
        <f t="shared" si="683"/>
        <v xml:space="preserve"> </v>
      </c>
      <c r="AH1537" s="10" t="str">
        <f t="shared" si="683"/>
        <v xml:space="preserve"> </v>
      </c>
      <c r="AI1537" s="10" t="str">
        <f t="shared" si="683"/>
        <v xml:space="preserve"> </v>
      </c>
      <c r="AJ1537" s="38" t="str">
        <f t="shared" si="683"/>
        <v xml:space="preserve"> </v>
      </c>
    </row>
    <row r="1538" spans="1:36">
      <c r="A1538" s="24">
        <v>10</v>
      </c>
      <c r="B1538" s="86" t="s">
        <v>1404</v>
      </c>
      <c r="C1538" s="7" t="s">
        <v>1453</v>
      </c>
      <c r="D1538" s="86">
        <v>9</v>
      </c>
      <c r="E1538" s="7" t="s">
        <v>768</v>
      </c>
      <c r="F1538" s="57" t="str">
        <f t="shared" ref="F1538:AJ1538" si="684">IF(F1498="","",F1498)</f>
        <v xml:space="preserve"> </v>
      </c>
      <c r="G1538" s="57" t="str">
        <f t="shared" si="684"/>
        <v xml:space="preserve"> </v>
      </c>
      <c r="H1538" s="57" t="str">
        <f t="shared" si="684"/>
        <v xml:space="preserve"> </v>
      </c>
      <c r="I1538" s="57" t="str">
        <f t="shared" si="684"/>
        <v xml:space="preserve"> </v>
      </c>
      <c r="J1538" s="57" t="str">
        <f t="shared" si="684"/>
        <v xml:space="preserve"> </v>
      </c>
      <c r="K1538" s="57" t="str">
        <f t="shared" si="684"/>
        <v xml:space="preserve"> </v>
      </c>
      <c r="L1538" s="57" t="str">
        <f t="shared" si="684"/>
        <v xml:space="preserve"> </v>
      </c>
      <c r="M1538" s="57" t="str">
        <f t="shared" si="684"/>
        <v xml:space="preserve"> </v>
      </c>
      <c r="N1538" s="57" t="str">
        <f t="shared" si="684"/>
        <v xml:space="preserve"> </v>
      </c>
      <c r="O1538" s="57" t="str">
        <f t="shared" si="684"/>
        <v xml:space="preserve"> </v>
      </c>
      <c r="P1538" s="57" t="str">
        <f t="shared" si="684"/>
        <v xml:space="preserve"> </v>
      </c>
      <c r="Q1538" s="57" t="str">
        <f t="shared" si="684"/>
        <v xml:space="preserve"> </v>
      </c>
      <c r="R1538" s="57" t="str">
        <f t="shared" si="684"/>
        <v xml:space="preserve"> </v>
      </c>
      <c r="S1538" s="57" t="str">
        <f t="shared" si="684"/>
        <v xml:space="preserve"> </v>
      </c>
      <c r="T1538" s="57" t="str">
        <f t="shared" si="684"/>
        <v xml:space="preserve"> </v>
      </c>
      <c r="U1538" s="57" t="str">
        <f t="shared" si="684"/>
        <v xml:space="preserve"> </v>
      </c>
      <c r="V1538" s="57" t="str">
        <f t="shared" si="684"/>
        <v xml:space="preserve"> </v>
      </c>
      <c r="W1538" s="57" t="str">
        <f t="shared" si="684"/>
        <v xml:space="preserve"> </v>
      </c>
      <c r="X1538" s="57" t="str">
        <f t="shared" si="684"/>
        <v xml:space="preserve"> </v>
      </c>
      <c r="Y1538" s="10" t="str">
        <f t="shared" si="684"/>
        <v xml:space="preserve"> </v>
      </c>
      <c r="Z1538" s="10" t="str">
        <f t="shared" si="684"/>
        <v xml:space="preserve"> </v>
      </c>
      <c r="AA1538" s="10" t="str">
        <f t="shared" si="684"/>
        <v xml:space="preserve"> </v>
      </c>
      <c r="AB1538" s="10" t="str">
        <f t="shared" si="684"/>
        <v xml:space="preserve"> </v>
      </c>
      <c r="AC1538" s="10" t="str">
        <f t="shared" si="684"/>
        <v xml:space="preserve"> </v>
      </c>
      <c r="AD1538" s="10" t="str">
        <f t="shared" si="684"/>
        <v xml:space="preserve"> </v>
      </c>
      <c r="AE1538" s="10" t="str">
        <f t="shared" si="684"/>
        <v xml:space="preserve"> </v>
      </c>
      <c r="AF1538" s="10" t="str">
        <f t="shared" si="684"/>
        <v xml:space="preserve"> </v>
      </c>
      <c r="AG1538" s="10" t="str">
        <f t="shared" si="684"/>
        <v xml:space="preserve"> </v>
      </c>
      <c r="AH1538" s="10" t="str">
        <f t="shared" si="684"/>
        <v xml:space="preserve"> </v>
      </c>
      <c r="AI1538" s="10" t="str">
        <f t="shared" si="684"/>
        <v xml:space="preserve"> </v>
      </c>
      <c r="AJ1538" s="38" t="str">
        <f t="shared" si="684"/>
        <v xml:space="preserve"> </v>
      </c>
    </row>
    <row r="1539" spans="1:36">
      <c r="A1539" s="24">
        <v>11</v>
      </c>
      <c r="B1539" s="86" t="s">
        <v>1200</v>
      </c>
      <c r="C1539" s="7" t="s">
        <v>1453</v>
      </c>
      <c r="D1539" s="86">
        <v>9</v>
      </c>
      <c r="E1539" s="7" t="s">
        <v>768</v>
      </c>
      <c r="F1539" s="57" t="str">
        <f t="shared" ref="F1539:AJ1539" si="685">IF(F1499="","",F1499)</f>
        <v xml:space="preserve"> </v>
      </c>
      <c r="G1539" s="57" t="str">
        <f t="shared" si="685"/>
        <v xml:space="preserve"> </v>
      </c>
      <c r="H1539" s="57" t="str">
        <f t="shared" si="685"/>
        <v xml:space="preserve"> </v>
      </c>
      <c r="I1539" s="57" t="str">
        <f t="shared" si="685"/>
        <v xml:space="preserve"> </v>
      </c>
      <c r="J1539" s="57" t="str">
        <f t="shared" si="685"/>
        <v xml:space="preserve"> </v>
      </c>
      <c r="K1539" s="57" t="str">
        <f t="shared" si="685"/>
        <v xml:space="preserve"> </v>
      </c>
      <c r="L1539" s="57" t="str">
        <f t="shared" si="685"/>
        <v xml:space="preserve"> </v>
      </c>
      <c r="M1539" s="57" t="str">
        <f t="shared" si="685"/>
        <v xml:space="preserve"> </v>
      </c>
      <c r="N1539" s="57" t="str">
        <f t="shared" si="685"/>
        <v xml:space="preserve"> </v>
      </c>
      <c r="O1539" s="57" t="str">
        <f t="shared" si="685"/>
        <v xml:space="preserve"> </v>
      </c>
      <c r="P1539" s="57" t="str">
        <f t="shared" si="685"/>
        <v xml:space="preserve"> </v>
      </c>
      <c r="Q1539" s="57" t="str">
        <f t="shared" si="685"/>
        <v xml:space="preserve"> </v>
      </c>
      <c r="R1539" s="57" t="str">
        <f t="shared" si="685"/>
        <v xml:space="preserve"> </v>
      </c>
      <c r="S1539" s="57" t="str">
        <f t="shared" si="685"/>
        <v xml:space="preserve"> </v>
      </c>
      <c r="T1539" s="57" t="str">
        <f t="shared" si="685"/>
        <v xml:space="preserve"> </v>
      </c>
      <c r="U1539" s="57" t="str">
        <f t="shared" si="685"/>
        <v xml:space="preserve"> </v>
      </c>
      <c r="V1539" s="57" t="str">
        <f t="shared" si="685"/>
        <v xml:space="preserve"> </v>
      </c>
      <c r="W1539" s="57" t="str">
        <f t="shared" si="685"/>
        <v xml:space="preserve"> </v>
      </c>
      <c r="X1539" s="57" t="str">
        <f t="shared" si="685"/>
        <v xml:space="preserve"> </v>
      </c>
      <c r="Y1539" s="10" t="str">
        <f t="shared" si="685"/>
        <v xml:space="preserve"> </v>
      </c>
      <c r="Z1539" s="10" t="str">
        <f t="shared" si="685"/>
        <v xml:space="preserve"> </v>
      </c>
      <c r="AA1539" s="10" t="str">
        <f t="shared" si="685"/>
        <v xml:space="preserve"> </v>
      </c>
      <c r="AB1539" s="10" t="str">
        <f t="shared" si="685"/>
        <v xml:space="preserve"> </v>
      </c>
      <c r="AC1539" s="10" t="str">
        <f t="shared" si="685"/>
        <v xml:space="preserve"> </v>
      </c>
      <c r="AD1539" s="10" t="str">
        <f t="shared" si="685"/>
        <v xml:space="preserve"> </v>
      </c>
      <c r="AE1539" s="10" t="str">
        <f t="shared" si="685"/>
        <v xml:space="preserve"> </v>
      </c>
      <c r="AF1539" s="10" t="str">
        <f t="shared" si="685"/>
        <v xml:space="preserve"> </v>
      </c>
      <c r="AG1539" s="10" t="str">
        <f t="shared" si="685"/>
        <v xml:space="preserve"> </v>
      </c>
      <c r="AH1539" s="10" t="str">
        <f t="shared" si="685"/>
        <v xml:space="preserve"> </v>
      </c>
      <c r="AI1539" s="10" t="str">
        <f t="shared" si="685"/>
        <v xml:space="preserve"> </v>
      </c>
      <c r="AJ1539" s="38" t="str">
        <f t="shared" si="685"/>
        <v xml:space="preserve"> </v>
      </c>
    </row>
    <row r="1540" spans="1:36">
      <c r="A1540" s="24">
        <v>12</v>
      </c>
      <c r="B1540" s="86" t="s">
        <v>1406</v>
      </c>
      <c r="C1540" s="7" t="s">
        <v>1453</v>
      </c>
      <c r="D1540" s="86">
        <v>9</v>
      </c>
      <c r="E1540" s="7" t="s">
        <v>768</v>
      </c>
      <c r="F1540" s="57" t="str">
        <f t="shared" ref="F1540:AJ1540" si="686">IF(F1500="","",F1500)</f>
        <v xml:space="preserve"> </v>
      </c>
      <c r="G1540" s="57" t="str">
        <f t="shared" si="686"/>
        <v xml:space="preserve"> </v>
      </c>
      <c r="H1540" s="57" t="str">
        <f t="shared" si="686"/>
        <v xml:space="preserve"> </v>
      </c>
      <c r="I1540" s="57" t="str">
        <f t="shared" si="686"/>
        <v xml:space="preserve"> </v>
      </c>
      <c r="J1540" s="57" t="str">
        <f t="shared" si="686"/>
        <v xml:space="preserve"> </v>
      </c>
      <c r="K1540" s="57" t="str">
        <f t="shared" si="686"/>
        <v xml:space="preserve"> </v>
      </c>
      <c r="L1540" s="57" t="str">
        <f t="shared" si="686"/>
        <v xml:space="preserve"> </v>
      </c>
      <c r="M1540" s="57" t="str">
        <f t="shared" si="686"/>
        <v xml:space="preserve"> </v>
      </c>
      <c r="N1540" s="57" t="str">
        <f t="shared" si="686"/>
        <v xml:space="preserve"> </v>
      </c>
      <c r="O1540" s="57" t="str">
        <f t="shared" si="686"/>
        <v xml:space="preserve"> </v>
      </c>
      <c r="P1540" s="57" t="str">
        <f t="shared" si="686"/>
        <v xml:space="preserve"> </v>
      </c>
      <c r="Q1540" s="57" t="str">
        <f t="shared" si="686"/>
        <v xml:space="preserve"> </v>
      </c>
      <c r="R1540" s="57" t="str">
        <f t="shared" si="686"/>
        <v xml:space="preserve"> </v>
      </c>
      <c r="S1540" s="57" t="str">
        <f t="shared" si="686"/>
        <v xml:space="preserve"> </v>
      </c>
      <c r="T1540" s="57" t="str">
        <f t="shared" si="686"/>
        <v xml:space="preserve"> </v>
      </c>
      <c r="U1540" s="57" t="str">
        <f t="shared" si="686"/>
        <v xml:space="preserve"> </v>
      </c>
      <c r="V1540" s="57" t="str">
        <f t="shared" si="686"/>
        <v xml:space="preserve"> </v>
      </c>
      <c r="W1540" s="57" t="str">
        <f t="shared" si="686"/>
        <v xml:space="preserve"> </v>
      </c>
      <c r="X1540" s="57" t="str">
        <f t="shared" si="686"/>
        <v xml:space="preserve"> </v>
      </c>
      <c r="Y1540" s="10" t="str">
        <f t="shared" si="686"/>
        <v xml:space="preserve"> </v>
      </c>
      <c r="Z1540" s="10" t="str">
        <f t="shared" si="686"/>
        <v xml:space="preserve"> </v>
      </c>
      <c r="AA1540" s="10" t="str">
        <f t="shared" si="686"/>
        <v xml:space="preserve"> </v>
      </c>
      <c r="AB1540" s="10" t="str">
        <f t="shared" si="686"/>
        <v xml:space="preserve"> </v>
      </c>
      <c r="AC1540" s="10" t="str">
        <f t="shared" si="686"/>
        <v xml:space="preserve"> </v>
      </c>
      <c r="AD1540" s="10" t="str">
        <f t="shared" si="686"/>
        <v xml:space="preserve"> </v>
      </c>
      <c r="AE1540" s="10" t="str">
        <f t="shared" si="686"/>
        <v xml:space="preserve"> </v>
      </c>
      <c r="AF1540" s="10" t="str">
        <f t="shared" si="686"/>
        <v xml:space="preserve"> </v>
      </c>
      <c r="AG1540" s="10" t="str">
        <f t="shared" si="686"/>
        <v xml:space="preserve"> </v>
      </c>
      <c r="AH1540" s="10" t="str">
        <f t="shared" si="686"/>
        <v xml:space="preserve"> </v>
      </c>
      <c r="AI1540" s="10" t="str">
        <f t="shared" si="686"/>
        <v xml:space="preserve"> </v>
      </c>
      <c r="AJ1540" s="38" t="str">
        <f t="shared" si="686"/>
        <v xml:space="preserve"> </v>
      </c>
    </row>
    <row r="1541" spans="1:36">
      <c r="A1541" s="24">
        <v>13</v>
      </c>
      <c r="B1541" s="86" t="s">
        <v>1410</v>
      </c>
      <c r="C1541" s="7" t="s">
        <v>1453</v>
      </c>
      <c r="D1541" s="86">
        <v>9</v>
      </c>
      <c r="E1541" s="7" t="s">
        <v>768</v>
      </c>
      <c r="F1541" s="57" t="str">
        <f t="shared" ref="F1541:AJ1541" si="687">IF(F1501="","",F1501)</f>
        <v xml:space="preserve"> </v>
      </c>
      <c r="G1541" s="57" t="str">
        <f t="shared" si="687"/>
        <v xml:space="preserve"> </v>
      </c>
      <c r="H1541" s="57" t="str">
        <f t="shared" si="687"/>
        <v xml:space="preserve"> </v>
      </c>
      <c r="I1541" s="57" t="str">
        <f t="shared" si="687"/>
        <v xml:space="preserve"> </v>
      </c>
      <c r="J1541" s="57" t="str">
        <f t="shared" si="687"/>
        <v xml:space="preserve"> </v>
      </c>
      <c r="K1541" s="57" t="str">
        <f t="shared" si="687"/>
        <v xml:space="preserve"> </v>
      </c>
      <c r="L1541" s="57" t="str">
        <f t="shared" si="687"/>
        <v xml:space="preserve"> </v>
      </c>
      <c r="M1541" s="57" t="str">
        <f t="shared" si="687"/>
        <v xml:space="preserve"> </v>
      </c>
      <c r="N1541" s="57" t="str">
        <f t="shared" si="687"/>
        <v xml:space="preserve"> </v>
      </c>
      <c r="O1541" s="57" t="str">
        <f t="shared" si="687"/>
        <v xml:space="preserve"> </v>
      </c>
      <c r="P1541" s="57" t="str">
        <f t="shared" si="687"/>
        <v/>
      </c>
      <c r="Q1541" s="57" t="str">
        <f t="shared" si="687"/>
        <v xml:space="preserve"> </v>
      </c>
      <c r="R1541" s="57" t="str">
        <f t="shared" si="687"/>
        <v xml:space="preserve"> </v>
      </c>
      <c r="S1541" s="57" t="str">
        <f t="shared" si="687"/>
        <v xml:space="preserve"> </v>
      </c>
      <c r="T1541" s="57" t="str">
        <f t="shared" si="687"/>
        <v xml:space="preserve"> </v>
      </c>
      <c r="U1541" s="57" t="str">
        <f t="shared" si="687"/>
        <v xml:space="preserve"> </v>
      </c>
      <c r="V1541" s="57" t="str">
        <f t="shared" si="687"/>
        <v xml:space="preserve"> </v>
      </c>
      <c r="W1541" s="57" t="str">
        <f t="shared" si="687"/>
        <v xml:space="preserve"> </v>
      </c>
      <c r="X1541" s="57" t="str">
        <f t="shared" si="687"/>
        <v xml:space="preserve"> </v>
      </c>
      <c r="Y1541" s="10" t="str">
        <f t="shared" si="687"/>
        <v xml:space="preserve"> </v>
      </c>
      <c r="Z1541" s="10" t="str">
        <f t="shared" si="687"/>
        <v xml:space="preserve"> </v>
      </c>
      <c r="AA1541" s="10" t="str">
        <f t="shared" si="687"/>
        <v xml:space="preserve"> </v>
      </c>
      <c r="AB1541" s="10" t="str">
        <f t="shared" si="687"/>
        <v xml:space="preserve"> </v>
      </c>
      <c r="AC1541" s="10" t="str">
        <f t="shared" si="687"/>
        <v xml:space="preserve"> </v>
      </c>
      <c r="AD1541" s="10" t="str">
        <f t="shared" si="687"/>
        <v xml:space="preserve"> </v>
      </c>
      <c r="AE1541" s="10" t="str">
        <f t="shared" si="687"/>
        <v xml:space="preserve"> </v>
      </c>
      <c r="AF1541" s="10" t="str">
        <f t="shared" si="687"/>
        <v xml:space="preserve"> </v>
      </c>
      <c r="AG1541" s="10" t="str">
        <f t="shared" si="687"/>
        <v xml:space="preserve"> </v>
      </c>
      <c r="AH1541" s="10" t="str">
        <f t="shared" si="687"/>
        <v xml:space="preserve"> </v>
      </c>
      <c r="AI1541" s="10" t="str">
        <f t="shared" si="687"/>
        <v xml:space="preserve"> </v>
      </c>
      <c r="AJ1541" s="38" t="str">
        <f t="shared" si="687"/>
        <v xml:space="preserve"> </v>
      </c>
    </row>
    <row r="1542" spans="1:36">
      <c r="A1542" s="24">
        <v>14</v>
      </c>
      <c r="B1542" s="7"/>
      <c r="C1542" s="33"/>
      <c r="D1542" s="14"/>
      <c r="E1542" s="35"/>
      <c r="F1542" s="57" t="str">
        <f t="shared" ref="F1542:AJ1542" si="688">IF(F1502="","",F1502)</f>
        <v xml:space="preserve"> </v>
      </c>
      <c r="G1542" s="57" t="str">
        <f t="shared" si="688"/>
        <v xml:space="preserve"> </v>
      </c>
      <c r="H1542" s="57" t="str">
        <f t="shared" si="688"/>
        <v xml:space="preserve"> </v>
      </c>
      <c r="I1542" s="57" t="str">
        <f t="shared" si="688"/>
        <v xml:space="preserve"> </v>
      </c>
      <c r="J1542" s="57" t="str">
        <f t="shared" si="688"/>
        <v xml:space="preserve"> </v>
      </c>
      <c r="K1542" s="57" t="str">
        <f t="shared" si="688"/>
        <v xml:space="preserve"> </v>
      </c>
      <c r="L1542" s="57" t="str">
        <f t="shared" si="688"/>
        <v xml:space="preserve"> </v>
      </c>
      <c r="M1542" s="57" t="str">
        <f t="shared" si="688"/>
        <v xml:space="preserve"> </v>
      </c>
      <c r="N1542" s="57" t="str">
        <f t="shared" si="688"/>
        <v xml:space="preserve"> </v>
      </c>
      <c r="O1542" s="57" t="str">
        <f t="shared" si="688"/>
        <v xml:space="preserve"> </v>
      </c>
      <c r="P1542" s="57" t="str">
        <f t="shared" si="688"/>
        <v xml:space="preserve"> </v>
      </c>
      <c r="Q1542" s="57" t="str">
        <f t="shared" si="688"/>
        <v xml:space="preserve"> </v>
      </c>
      <c r="R1542" s="57" t="str">
        <f t="shared" si="688"/>
        <v xml:space="preserve"> </v>
      </c>
      <c r="S1542" s="57" t="str">
        <f t="shared" si="688"/>
        <v xml:space="preserve"> </v>
      </c>
      <c r="T1542" s="57" t="str">
        <f t="shared" si="688"/>
        <v xml:space="preserve"> </v>
      </c>
      <c r="U1542" s="57" t="str">
        <f t="shared" si="688"/>
        <v xml:space="preserve"> </v>
      </c>
      <c r="V1542" s="57" t="str">
        <f t="shared" si="688"/>
        <v xml:space="preserve"> </v>
      </c>
      <c r="W1542" s="57" t="str">
        <f t="shared" si="688"/>
        <v xml:space="preserve"> </v>
      </c>
      <c r="X1542" s="57" t="str">
        <f t="shared" si="688"/>
        <v xml:space="preserve"> </v>
      </c>
      <c r="Y1542" s="10" t="str">
        <f t="shared" si="688"/>
        <v xml:space="preserve"> </v>
      </c>
      <c r="Z1542" s="10" t="str">
        <f t="shared" si="688"/>
        <v xml:space="preserve"> </v>
      </c>
      <c r="AA1542" s="10" t="str">
        <f t="shared" si="688"/>
        <v xml:space="preserve"> </v>
      </c>
      <c r="AB1542" s="10" t="str">
        <f t="shared" si="688"/>
        <v xml:space="preserve"> </v>
      </c>
      <c r="AC1542" s="10" t="str">
        <f t="shared" si="688"/>
        <v xml:space="preserve"> </v>
      </c>
      <c r="AD1542" s="10" t="str">
        <f t="shared" si="688"/>
        <v xml:space="preserve"> </v>
      </c>
      <c r="AE1542" s="10" t="str">
        <f t="shared" si="688"/>
        <v xml:space="preserve"> </v>
      </c>
      <c r="AF1542" s="10" t="str">
        <f t="shared" si="688"/>
        <v xml:space="preserve"> </v>
      </c>
      <c r="AG1542" s="10" t="str">
        <f t="shared" si="688"/>
        <v xml:space="preserve"> </v>
      </c>
      <c r="AH1542" s="10" t="str">
        <f t="shared" si="688"/>
        <v xml:space="preserve"> </v>
      </c>
      <c r="AI1542" s="10" t="str">
        <f t="shared" si="688"/>
        <v xml:space="preserve"> </v>
      </c>
      <c r="AJ1542" s="38" t="str">
        <f t="shared" si="688"/>
        <v xml:space="preserve"> </v>
      </c>
    </row>
    <row r="1543" spans="1:36">
      <c r="A1543" s="24">
        <v>15</v>
      </c>
      <c r="B1543" s="16"/>
      <c r="C1543" s="33"/>
      <c r="D1543" s="14"/>
      <c r="E1543" s="35"/>
      <c r="F1543" s="57" t="str">
        <f t="shared" ref="F1543:AJ1543" si="689">IF(F1503="","",F1503)</f>
        <v xml:space="preserve"> </v>
      </c>
      <c r="G1543" s="57" t="str">
        <f t="shared" si="689"/>
        <v xml:space="preserve"> </v>
      </c>
      <c r="H1543" s="57" t="str">
        <f t="shared" si="689"/>
        <v xml:space="preserve"> </v>
      </c>
      <c r="I1543" s="57" t="str">
        <f t="shared" si="689"/>
        <v xml:space="preserve"> </v>
      </c>
      <c r="J1543" s="57" t="str">
        <f t="shared" si="689"/>
        <v xml:space="preserve"> </v>
      </c>
      <c r="K1543" s="57" t="str">
        <f t="shared" si="689"/>
        <v xml:space="preserve"> </v>
      </c>
      <c r="L1543" s="57" t="str">
        <f t="shared" si="689"/>
        <v xml:space="preserve"> </v>
      </c>
      <c r="M1543" s="57" t="str">
        <f t="shared" si="689"/>
        <v xml:space="preserve"> </v>
      </c>
      <c r="N1543" s="57" t="str">
        <f t="shared" si="689"/>
        <v xml:space="preserve"> </v>
      </c>
      <c r="O1543" s="57" t="str">
        <f t="shared" si="689"/>
        <v xml:space="preserve"> </v>
      </c>
      <c r="P1543" s="57" t="str">
        <f t="shared" si="689"/>
        <v xml:space="preserve"> </v>
      </c>
      <c r="Q1543" s="57" t="str">
        <f t="shared" si="689"/>
        <v xml:space="preserve"> </v>
      </c>
      <c r="R1543" s="57" t="str">
        <f t="shared" si="689"/>
        <v xml:space="preserve"> </v>
      </c>
      <c r="S1543" s="57" t="str">
        <f t="shared" si="689"/>
        <v xml:space="preserve"> </v>
      </c>
      <c r="T1543" s="57" t="str">
        <f t="shared" si="689"/>
        <v xml:space="preserve"> </v>
      </c>
      <c r="U1543" s="57" t="str">
        <f t="shared" si="689"/>
        <v xml:space="preserve"> </v>
      </c>
      <c r="V1543" s="57" t="str">
        <f t="shared" si="689"/>
        <v xml:space="preserve"> </v>
      </c>
      <c r="W1543" s="57" t="str">
        <f t="shared" si="689"/>
        <v xml:space="preserve"> </v>
      </c>
      <c r="X1543" s="57" t="str">
        <f t="shared" si="689"/>
        <v xml:space="preserve"> </v>
      </c>
      <c r="Y1543" s="10" t="str">
        <f t="shared" si="689"/>
        <v xml:space="preserve"> </v>
      </c>
      <c r="Z1543" s="10" t="str">
        <f t="shared" si="689"/>
        <v xml:space="preserve"> </v>
      </c>
      <c r="AA1543" s="10" t="str">
        <f t="shared" si="689"/>
        <v xml:space="preserve"> </v>
      </c>
      <c r="AB1543" s="10" t="str">
        <f t="shared" si="689"/>
        <v xml:space="preserve"> </v>
      </c>
      <c r="AC1543" s="10" t="str">
        <f t="shared" si="689"/>
        <v xml:space="preserve"> </v>
      </c>
      <c r="AD1543" s="10" t="str">
        <f t="shared" si="689"/>
        <v xml:space="preserve"> </v>
      </c>
      <c r="AE1543" s="10" t="str">
        <f t="shared" si="689"/>
        <v xml:space="preserve"> </v>
      </c>
      <c r="AF1543" s="10" t="str">
        <f t="shared" si="689"/>
        <v xml:space="preserve"> </v>
      </c>
      <c r="AG1543" s="10" t="str">
        <f t="shared" si="689"/>
        <v xml:space="preserve"> </v>
      </c>
      <c r="AH1543" s="10" t="str">
        <f t="shared" si="689"/>
        <v xml:space="preserve"> </v>
      </c>
      <c r="AI1543" s="10" t="str">
        <f t="shared" si="689"/>
        <v xml:space="preserve"> </v>
      </c>
      <c r="AJ1543" s="38" t="str">
        <f t="shared" si="689"/>
        <v xml:space="preserve"> </v>
      </c>
    </row>
    <row r="1544" spans="1:36">
      <c r="A1544" s="24">
        <v>16</v>
      </c>
      <c r="B1544" s="17"/>
      <c r="C1544" s="33"/>
      <c r="D1544" s="14"/>
      <c r="E1544" s="35"/>
      <c r="F1544" s="57" t="str">
        <f t="shared" ref="F1544:AJ1544" si="690">IF(F1504="","",F1504)</f>
        <v xml:space="preserve"> </v>
      </c>
      <c r="G1544" s="57" t="str">
        <f t="shared" si="690"/>
        <v xml:space="preserve"> </v>
      </c>
      <c r="H1544" s="57" t="str">
        <f t="shared" si="690"/>
        <v xml:space="preserve"> </v>
      </c>
      <c r="I1544" s="57" t="str">
        <f t="shared" si="690"/>
        <v xml:space="preserve"> </v>
      </c>
      <c r="J1544" s="57" t="str">
        <f t="shared" si="690"/>
        <v xml:space="preserve"> </v>
      </c>
      <c r="K1544" s="57" t="str">
        <f t="shared" si="690"/>
        <v xml:space="preserve"> </v>
      </c>
      <c r="L1544" s="57" t="str">
        <f t="shared" si="690"/>
        <v xml:space="preserve"> </v>
      </c>
      <c r="M1544" s="57" t="str">
        <f t="shared" si="690"/>
        <v xml:space="preserve"> </v>
      </c>
      <c r="N1544" s="57" t="str">
        <f t="shared" si="690"/>
        <v xml:space="preserve"> </v>
      </c>
      <c r="O1544" s="57" t="str">
        <f t="shared" si="690"/>
        <v xml:space="preserve"> </v>
      </c>
      <c r="P1544" s="57" t="str">
        <f t="shared" si="690"/>
        <v xml:space="preserve"> </v>
      </c>
      <c r="Q1544" s="57" t="str">
        <f t="shared" si="690"/>
        <v xml:space="preserve"> </v>
      </c>
      <c r="R1544" s="57" t="str">
        <f t="shared" si="690"/>
        <v xml:space="preserve"> </v>
      </c>
      <c r="S1544" s="57" t="str">
        <f t="shared" si="690"/>
        <v xml:space="preserve"> </v>
      </c>
      <c r="T1544" s="57" t="str">
        <f t="shared" si="690"/>
        <v xml:space="preserve"> </v>
      </c>
      <c r="U1544" s="57" t="str">
        <f t="shared" si="690"/>
        <v xml:space="preserve"> </v>
      </c>
      <c r="V1544" s="57" t="str">
        <f t="shared" si="690"/>
        <v xml:space="preserve"> </v>
      </c>
      <c r="W1544" s="57" t="str">
        <f t="shared" si="690"/>
        <v xml:space="preserve"> </v>
      </c>
      <c r="X1544" s="57" t="str">
        <f t="shared" si="690"/>
        <v xml:space="preserve"> </v>
      </c>
      <c r="Y1544" s="10" t="str">
        <f t="shared" si="690"/>
        <v xml:space="preserve"> </v>
      </c>
      <c r="Z1544" s="10" t="str">
        <f t="shared" si="690"/>
        <v xml:space="preserve"> </v>
      </c>
      <c r="AA1544" s="10" t="str">
        <f t="shared" si="690"/>
        <v xml:space="preserve"> </v>
      </c>
      <c r="AB1544" s="10" t="str">
        <f t="shared" si="690"/>
        <v xml:space="preserve"> </v>
      </c>
      <c r="AC1544" s="10" t="str">
        <f t="shared" si="690"/>
        <v xml:space="preserve"> </v>
      </c>
      <c r="AD1544" s="10" t="str">
        <f t="shared" si="690"/>
        <v xml:space="preserve"> </v>
      </c>
      <c r="AE1544" s="10" t="str">
        <f t="shared" si="690"/>
        <v xml:space="preserve"> </v>
      </c>
      <c r="AF1544" s="10" t="str">
        <f t="shared" si="690"/>
        <v xml:space="preserve"> </v>
      </c>
      <c r="AG1544" s="10" t="str">
        <f t="shared" si="690"/>
        <v xml:space="preserve"> </v>
      </c>
      <c r="AH1544" s="10" t="str">
        <f t="shared" si="690"/>
        <v xml:space="preserve"> </v>
      </c>
      <c r="AI1544" s="10" t="str">
        <f t="shared" si="690"/>
        <v xml:space="preserve"> </v>
      </c>
      <c r="AJ1544" s="38" t="str">
        <f t="shared" si="690"/>
        <v xml:space="preserve"> </v>
      </c>
    </row>
    <row r="1545" spans="1:36">
      <c r="A1545" s="24">
        <v>17</v>
      </c>
      <c r="B1545" s="4"/>
      <c r="C1545" s="33"/>
      <c r="D1545" s="14"/>
      <c r="E1545" s="35"/>
      <c r="F1545" s="57" t="str">
        <f t="shared" ref="F1545:AJ1545" si="691">IF(F1505="","",F1505)</f>
        <v xml:space="preserve"> </v>
      </c>
      <c r="G1545" s="57" t="str">
        <f t="shared" si="691"/>
        <v xml:space="preserve"> </v>
      </c>
      <c r="H1545" s="57" t="str">
        <f t="shared" si="691"/>
        <v xml:space="preserve"> </v>
      </c>
      <c r="I1545" s="57" t="str">
        <f t="shared" si="691"/>
        <v xml:space="preserve"> </v>
      </c>
      <c r="J1545" s="57" t="str">
        <f t="shared" si="691"/>
        <v xml:space="preserve"> </v>
      </c>
      <c r="K1545" s="57" t="str">
        <f t="shared" si="691"/>
        <v xml:space="preserve"> </v>
      </c>
      <c r="L1545" s="57" t="str">
        <f t="shared" si="691"/>
        <v xml:space="preserve"> </v>
      </c>
      <c r="M1545" s="57" t="str">
        <f t="shared" si="691"/>
        <v xml:space="preserve"> </v>
      </c>
      <c r="N1545" s="57" t="str">
        <f t="shared" si="691"/>
        <v xml:space="preserve"> </v>
      </c>
      <c r="O1545" s="57" t="str">
        <f t="shared" si="691"/>
        <v xml:space="preserve"> </v>
      </c>
      <c r="P1545" s="57" t="str">
        <f t="shared" si="691"/>
        <v xml:space="preserve"> </v>
      </c>
      <c r="Q1545" s="57" t="str">
        <f t="shared" si="691"/>
        <v xml:space="preserve"> </v>
      </c>
      <c r="R1545" s="57" t="str">
        <f t="shared" si="691"/>
        <v xml:space="preserve"> </v>
      </c>
      <c r="S1545" s="57" t="str">
        <f t="shared" si="691"/>
        <v xml:space="preserve"> </v>
      </c>
      <c r="T1545" s="57" t="str">
        <f t="shared" si="691"/>
        <v xml:space="preserve"> </v>
      </c>
      <c r="U1545" s="57" t="str">
        <f t="shared" si="691"/>
        <v xml:space="preserve"> </v>
      </c>
      <c r="V1545" s="57" t="str">
        <f t="shared" si="691"/>
        <v xml:space="preserve"> </v>
      </c>
      <c r="W1545" s="57" t="str">
        <f t="shared" si="691"/>
        <v xml:space="preserve"> </v>
      </c>
      <c r="X1545" s="57" t="str">
        <f t="shared" si="691"/>
        <v xml:space="preserve"> </v>
      </c>
      <c r="Y1545" s="10" t="str">
        <f t="shared" si="691"/>
        <v xml:space="preserve"> </v>
      </c>
      <c r="Z1545" s="10" t="str">
        <f t="shared" si="691"/>
        <v xml:space="preserve"> </v>
      </c>
      <c r="AA1545" s="10" t="str">
        <f t="shared" si="691"/>
        <v xml:space="preserve"> </v>
      </c>
      <c r="AB1545" s="10" t="str">
        <f t="shared" si="691"/>
        <v xml:space="preserve"> </v>
      </c>
      <c r="AC1545" s="10" t="str">
        <f t="shared" si="691"/>
        <v xml:space="preserve"> </v>
      </c>
      <c r="AD1545" s="10" t="str">
        <f t="shared" si="691"/>
        <v xml:space="preserve"> </v>
      </c>
      <c r="AE1545" s="10" t="str">
        <f t="shared" si="691"/>
        <v xml:space="preserve"> </v>
      </c>
      <c r="AF1545" s="10" t="str">
        <f t="shared" si="691"/>
        <v xml:space="preserve"> </v>
      </c>
      <c r="AG1545" s="10" t="str">
        <f t="shared" si="691"/>
        <v xml:space="preserve"> </v>
      </c>
      <c r="AH1545" s="10" t="str">
        <f t="shared" si="691"/>
        <v xml:space="preserve"> </v>
      </c>
      <c r="AI1545" s="10" t="str">
        <f t="shared" si="691"/>
        <v xml:space="preserve"> </v>
      </c>
      <c r="AJ1545" s="38" t="str">
        <f t="shared" si="691"/>
        <v xml:space="preserve"> </v>
      </c>
    </row>
    <row r="1546" spans="1:36" ht="12" thickBot="1">
      <c r="A1546" s="26">
        <v>18</v>
      </c>
      <c r="B1546" s="27"/>
      <c r="C1546" s="34"/>
      <c r="D1546" s="36"/>
      <c r="E1546" s="37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25"/>
    </row>
    <row r="1547" spans="1:36">
      <c r="A1547" s="190" t="s">
        <v>192</v>
      </c>
      <c r="B1547" s="190"/>
      <c r="C1547" s="190"/>
      <c r="D1547" s="191" t="s">
        <v>6</v>
      </c>
      <c r="E1547" s="184" t="s">
        <v>190</v>
      </c>
      <c r="F1547" s="187"/>
      <c r="G1547" s="187"/>
      <c r="H1547" s="187"/>
      <c r="I1547" s="187"/>
      <c r="J1547" s="187"/>
      <c r="K1547" s="187"/>
      <c r="L1547" s="187"/>
      <c r="M1547" s="187"/>
      <c r="N1547" s="187"/>
      <c r="O1547" s="187"/>
      <c r="P1547" s="187"/>
      <c r="Q1547" s="187"/>
      <c r="R1547" s="187"/>
      <c r="S1547" s="187"/>
      <c r="T1547" s="187"/>
      <c r="U1547" s="187"/>
      <c r="V1547" s="187"/>
      <c r="W1547" s="187"/>
      <c r="X1547" s="187"/>
      <c r="Y1547" s="178"/>
      <c r="Z1547" s="178"/>
      <c r="AA1547" s="178"/>
      <c r="AB1547" s="178"/>
      <c r="AC1547" s="178"/>
      <c r="AD1547" s="178"/>
      <c r="AE1547" s="178"/>
      <c r="AF1547" s="178"/>
      <c r="AG1547" s="178"/>
      <c r="AH1547" s="178"/>
      <c r="AI1547" s="178"/>
      <c r="AJ1547" s="181"/>
    </row>
    <row r="1548" spans="1:36">
      <c r="A1548" s="190"/>
      <c r="B1548" s="190"/>
      <c r="C1548" s="190"/>
      <c r="D1548" s="192"/>
      <c r="E1548" s="185"/>
      <c r="F1548" s="188"/>
      <c r="G1548" s="188"/>
      <c r="H1548" s="188"/>
      <c r="I1548" s="188"/>
      <c r="J1548" s="188"/>
      <c r="K1548" s="188"/>
      <c r="L1548" s="188"/>
      <c r="M1548" s="188"/>
      <c r="N1548" s="188"/>
      <c r="O1548" s="188"/>
      <c r="P1548" s="188"/>
      <c r="Q1548" s="188"/>
      <c r="R1548" s="188"/>
      <c r="S1548" s="188"/>
      <c r="T1548" s="188"/>
      <c r="U1548" s="188"/>
      <c r="V1548" s="188"/>
      <c r="W1548" s="188"/>
      <c r="X1548" s="188"/>
      <c r="Y1548" s="179"/>
      <c r="Z1548" s="179"/>
      <c r="AA1548" s="179"/>
      <c r="AB1548" s="179"/>
      <c r="AC1548" s="179"/>
      <c r="AD1548" s="179"/>
      <c r="AE1548" s="179"/>
      <c r="AF1548" s="179"/>
      <c r="AG1548" s="179"/>
      <c r="AH1548" s="179"/>
      <c r="AI1548" s="179"/>
      <c r="AJ1548" s="182"/>
    </row>
    <row r="1549" spans="1:36">
      <c r="A1549" s="190"/>
      <c r="B1549" s="190"/>
      <c r="C1549" s="190"/>
      <c r="D1549" s="192"/>
      <c r="E1549" s="185"/>
      <c r="F1549" s="188"/>
      <c r="G1549" s="188"/>
      <c r="H1549" s="188"/>
      <c r="I1549" s="188"/>
      <c r="J1549" s="188"/>
      <c r="K1549" s="188"/>
      <c r="L1549" s="188"/>
      <c r="M1549" s="188"/>
      <c r="N1549" s="188"/>
      <c r="O1549" s="188"/>
      <c r="P1549" s="188"/>
      <c r="Q1549" s="188"/>
      <c r="R1549" s="188"/>
      <c r="S1549" s="188"/>
      <c r="T1549" s="188"/>
      <c r="U1549" s="188"/>
      <c r="V1549" s="188"/>
      <c r="W1549" s="188"/>
      <c r="X1549" s="188"/>
      <c r="Y1549" s="179"/>
      <c r="Z1549" s="179"/>
      <c r="AA1549" s="179"/>
      <c r="AB1549" s="179"/>
      <c r="AC1549" s="179"/>
      <c r="AD1549" s="179"/>
      <c r="AE1549" s="179"/>
      <c r="AF1549" s="179"/>
      <c r="AG1549" s="179"/>
      <c r="AH1549" s="179"/>
      <c r="AI1549" s="179"/>
      <c r="AJ1549" s="182"/>
    </row>
    <row r="1550" spans="1:36">
      <c r="A1550" s="190"/>
      <c r="B1550" s="190"/>
      <c r="C1550" s="190"/>
      <c r="D1550" s="192"/>
      <c r="E1550" s="186"/>
      <c r="F1550" s="189"/>
      <c r="G1550" s="189"/>
      <c r="H1550" s="189"/>
      <c r="I1550" s="189"/>
      <c r="J1550" s="189"/>
      <c r="K1550" s="189"/>
      <c r="L1550" s="189"/>
      <c r="M1550" s="189"/>
      <c r="N1550" s="189"/>
      <c r="O1550" s="189"/>
      <c r="P1550" s="189"/>
      <c r="Q1550" s="189"/>
      <c r="R1550" s="189"/>
      <c r="S1550" s="189"/>
      <c r="T1550" s="189"/>
      <c r="U1550" s="189"/>
      <c r="V1550" s="189"/>
      <c r="W1550" s="189"/>
      <c r="X1550" s="189"/>
      <c r="Y1550" s="180"/>
      <c r="Z1550" s="180"/>
      <c r="AA1550" s="180"/>
      <c r="AB1550" s="180"/>
      <c r="AC1550" s="180"/>
      <c r="AD1550" s="180"/>
      <c r="AE1550" s="180"/>
      <c r="AF1550" s="180"/>
      <c r="AG1550" s="180"/>
      <c r="AH1550" s="180"/>
      <c r="AI1550" s="180"/>
      <c r="AJ1550" s="183"/>
    </row>
    <row r="1551" spans="1:36">
      <c r="A1551" s="190"/>
      <c r="B1551" s="190"/>
      <c r="C1551" s="190"/>
      <c r="D1551" s="192"/>
      <c r="E1551" s="184" t="s">
        <v>191</v>
      </c>
      <c r="F1551" s="187"/>
      <c r="G1551" s="187"/>
      <c r="H1551" s="187"/>
      <c r="I1551" s="187"/>
      <c r="J1551" s="187"/>
      <c r="K1551" s="187"/>
      <c r="L1551" s="187"/>
      <c r="M1551" s="187"/>
      <c r="N1551" s="187"/>
      <c r="O1551" s="187"/>
      <c r="P1551" s="187"/>
      <c r="Q1551" s="187"/>
      <c r="R1551" s="187"/>
      <c r="S1551" s="187"/>
      <c r="T1551" s="187"/>
      <c r="U1551" s="187"/>
      <c r="V1551" s="187"/>
      <c r="W1551" s="187"/>
      <c r="X1551" s="187"/>
      <c r="Y1551" s="178"/>
      <c r="Z1551" s="178"/>
      <c r="AA1551" s="178"/>
      <c r="AB1551" s="178"/>
      <c r="AC1551" s="178"/>
      <c r="AD1551" s="178"/>
      <c r="AE1551" s="178"/>
      <c r="AF1551" s="178"/>
      <c r="AG1551" s="178"/>
      <c r="AH1551" s="178"/>
      <c r="AI1551" s="178"/>
      <c r="AJ1551" s="181"/>
    </row>
    <row r="1552" spans="1:36">
      <c r="A1552" s="190"/>
      <c r="B1552" s="190"/>
      <c r="C1552" s="190"/>
      <c r="D1552" s="192"/>
      <c r="E1552" s="185"/>
      <c r="F1552" s="188"/>
      <c r="G1552" s="188"/>
      <c r="H1552" s="188"/>
      <c r="I1552" s="188"/>
      <c r="J1552" s="188"/>
      <c r="K1552" s="188"/>
      <c r="L1552" s="188"/>
      <c r="M1552" s="188"/>
      <c r="N1552" s="188"/>
      <c r="O1552" s="188"/>
      <c r="P1552" s="188"/>
      <c r="Q1552" s="188"/>
      <c r="R1552" s="188"/>
      <c r="S1552" s="188"/>
      <c r="T1552" s="188"/>
      <c r="U1552" s="188"/>
      <c r="V1552" s="188"/>
      <c r="W1552" s="188"/>
      <c r="X1552" s="188"/>
      <c r="Y1552" s="179"/>
      <c r="Z1552" s="179"/>
      <c r="AA1552" s="179"/>
      <c r="AB1552" s="179"/>
      <c r="AC1552" s="179"/>
      <c r="AD1552" s="179"/>
      <c r="AE1552" s="179"/>
      <c r="AF1552" s="179"/>
      <c r="AG1552" s="179"/>
      <c r="AH1552" s="179"/>
      <c r="AI1552" s="179"/>
      <c r="AJ1552" s="182"/>
    </row>
    <row r="1553" spans="1:36">
      <c r="A1553" s="190"/>
      <c r="B1553" s="190"/>
      <c r="C1553" s="190"/>
      <c r="D1553" s="192"/>
      <c r="E1553" s="185"/>
      <c r="F1553" s="188"/>
      <c r="G1553" s="188"/>
      <c r="H1553" s="188"/>
      <c r="I1553" s="188"/>
      <c r="J1553" s="188"/>
      <c r="K1553" s="188"/>
      <c r="L1553" s="188"/>
      <c r="M1553" s="188"/>
      <c r="N1553" s="188"/>
      <c r="O1553" s="188"/>
      <c r="P1553" s="188"/>
      <c r="Q1553" s="188"/>
      <c r="R1553" s="188"/>
      <c r="S1553" s="188"/>
      <c r="T1553" s="188"/>
      <c r="U1553" s="188"/>
      <c r="V1553" s="188"/>
      <c r="W1553" s="188"/>
      <c r="X1553" s="188"/>
      <c r="Y1553" s="179"/>
      <c r="Z1553" s="179"/>
      <c r="AA1553" s="179"/>
      <c r="AB1553" s="179"/>
      <c r="AC1553" s="179"/>
      <c r="AD1553" s="179"/>
      <c r="AE1553" s="179"/>
      <c r="AF1553" s="179"/>
      <c r="AG1553" s="179"/>
      <c r="AH1553" s="179"/>
      <c r="AI1553" s="179"/>
      <c r="AJ1553" s="182"/>
    </row>
    <row r="1554" spans="1:36">
      <c r="A1554" s="190"/>
      <c r="B1554" s="190"/>
      <c r="C1554" s="190"/>
      <c r="D1554" s="193"/>
      <c r="E1554" s="186"/>
      <c r="F1554" s="189"/>
      <c r="G1554" s="189"/>
      <c r="H1554" s="189"/>
      <c r="I1554" s="189"/>
      <c r="J1554" s="189"/>
      <c r="K1554" s="189"/>
      <c r="L1554" s="189"/>
      <c r="M1554" s="189"/>
      <c r="N1554" s="189"/>
      <c r="O1554" s="189"/>
      <c r="P1554" s="189"/>
      <c r="Q1554" s="189"/>
      <c r="R1554" s="189"/>
      <c r="S1554" s="189"/>
      <c r="T1554" s="189"/>
      <c r="U1554" s="189"/>
      <c r="V1554" s="189"/>
      <c r="W1554" s="189"/>
      <c r="X1554" s="189"/>
      <c r="Y1554" s="180"/>
      <c r="Z1554" s="180"/>
      <c r="AA1554" s="180"/>
      <c r="AB1554" s="180"/>
      <c r="AC1554" s="180"/>
      <c r="AD1554" s="180"/>
      <c r="AE1554" s="180"/>
      <c r="AF1554" s="180"/>
      <c r="AG1554" s="180"/>
      <c r="AH1554" s="180"/>
      <c r="AI1554" s="180"/>
      <c r="AJ1554" s="183"/>
    </row>
    <row r="1555" spans="1:36">
      <c r="A1555" s="190"/>
      <c r="B1555" s="190"/>
      <c r="C1555" s="190"/>
      <c r="D1555" s="191" t="s">
        <v>5</v>
      </c>
      <c r="E1555" s="195" t="s">
        <v>3</v>
      </c>
      <c r="F1555" s="187"/>
      <c r="G1555" s="187"/>
      <c r="H1555" s="187"/>
      <c r="I1555" s="187"/>
      <c r="J1555" s="187"/>
      <c r="K1555" s="187"/>
      <c r="L1555" s="187"/>
      <c r="M1555" s="187"/>
      <c r="N1555" s="187"/>
      <c r="O1555" s="187"/>
      <c r="P1555" s="187"/>
      <c r="Q1555" s="187"/>
      <c r="R1555" s="187"/>
      <c r="S1555" s="187"/>
      <c r="T1555" s="187"/>
      <c r="U1555" s="187"/>
      <c r="V1555" s="187"/>
      <c r="W1555" s="187"/>
      <c r="X1555" s="187"/>
      <c r="Y1555" s="178"/>
      <c r="Z1555" s="178"/>
      <c r="AA1555" s="178"/>
      <c r="AB1555" s="178"/>
      <c r="AC1555" s="178"/>
      <c r="AD1555" s="178"/>
      <c r="AE1555" s="178"/>
      <c r="AF1555" s="178"/>
      <c r="AG1555" s="178"/>
      <c r="AH1555" s="178"/>
      <c r="AI1555" s="178"/>
      <c r="AJ1555" s="181"/>
    </row>
    <row r="1556" spans="1:36">
      <c r="A1556" s="190"/>
      <c r="B1556" s="190"/>
      <c r="C1556" s="190"/>
      <c r="D1556" s="192"/>
      <c r="E1556" s="196"/>
      <c r="F1556" s="188"/>
      <c r="G1556" s="188"/>
      <c r="H1556" s="188"/>
      <c r="I1556" s="188"/>
      <c r="J1556" s="188"/>
      <c r="K1556" s="188"/>
      <c r="L1556" s="188"/>
      <c r="M1556" s="188"/>
      <c r="N1556" s="188"/>
      <c r="O1556" s="188"/>
      <c r="P1556" s="188"/>
      <c r="Q1556" s="188"/>
      <c r="R1556" s="188"/>
      <c r="S1556" s="188"/>
      <c r="T1556" s="188"/>
      <c r="U1556" s="188"/>
      <c r="V1556" s="188"/>
      <c r="W1556" s="188"/>
      <c r="X1556" s="188"/>
      <c r="Y1556" s="179"/>
      <c r="Z1556" s="179"/>
      <c r="AA1556" s="179"/>
      <c r="AB1556" s="179"/>
      <c r="AC1556" s="179"/>
      <c r="AD1556" s="179"/>
      <c r="AE1556" s="179"/>
      <c r="AF1556" s="179"/>
      <c r="AG1556" s="179"/>
      <c r="AH1556" s="179"/>
      <c r="AI1556" s="179"/>
      <c r="AJ1556" s="182"/>
    </row>
    <row r="1557" spans="1:36">
      <c r="A1557" s="190"/>
      <c r="B1557" s="190"/>
      <c r="C1557" s="190"/>
      <c r="D1557" s="192"/>
      <c r="E1557" s="196"/>
      <c r="F1557" s="188"/>
      <c r="G1557" s="188"/>
      <c r="H1557" s="188"/>
      <c r="I1557" s="188"/>
      <c r="J1557" s="188"/>
      <c r="K1557" s="188"/>
      <c r="L1557" s="188"/>
      <c r="M1557" s="188"/>
      <c r="N1557" s="188"/>
      <c r="O1557" s="188"/>
      <c r="P1557" s="188"/>
      <c r="Q1557" s="188"/>
      <c r="R1557" s="188"/>
      <c r="S1557" s="188"/>
      <c r="T1557" s="188"/>
      <c r="U1557" s="188"/>
      <c r="V1557" s="188"/>
      <c r="W1557" s="188"/>
      <c r="X1557" s="188"/>
      <c r="Y1557" s="179"/>
      <c r="Z1557" s="179"/>
      <c r="AA1557" s="179"/>
      <c r="AB1557" s="179"/>
      <c r="AC1557" s="179"/>
      <c r="AD1557" s="179"/>
      <c r="AE1557" s="179"/>
      <c r="AF1557" s="179"/>
      <c r="AG1557" s="179"/>
      <c r="AH1557" s="179"/>
      <c r="AI1557" s="179"/>
      <c r="AJ1557" s="182"/>
    </row>
    <row r="1558" spans="1:36">
      <c r="A1558" s="190"/>
      <c r="B1558" s="190"/>
      <c r="C1558" s="190"/>
      <c r="D1558" s="192"/>
      <c r="E1558" s="196"/>
      <c r="F1558" s="188"/>
      <c r="G1558" s="188"/>
      <c r="H1558" s="188"/>
      <c r="I1558" s="188"/>
      <c r="J1558" s="188"/>
      <c r="K1558" s="188"/>
      <c r="L1558" s="188"/>
      <c r="M1558" s="188"/>
      <c r="N1558" s="188"/>
      <c r="O1558" s="188"/>
      <c r="P1558" s="188"/>
      <c r="Q1558" s="188"/>
      <c r="R1558" s="188"/>
      <c r="S1558" s="188"/>
      <c r="T1558" s="188"/>
      <c r="U1558" s="188"/>
      <c r="V1558" s="188"/>
      <c r="W1558" s="188"/>
      <c r="X1558" s="188"/>
      <c r="Y1558" s="179"/>
      <c r="Z1558" s="179"/>
      <c r="AA1558" s="179"/>
      <c r="AB1558" s="179"/>
      <c r="AC1558" s="179"/>
      <c r="AD1558" s="179"/>
      <c r="AE1558" s="179"/>
      <c r="AF1558" s="179"/>
      <c r="AG1558" s="179"/>
      <c r="AH1558" s="179"/>
      <c r="AI1558" s="179"/>
      <c r="AJ1558" s="182"/>
    </row>
    <row r="1559" spans="1:36">
      <c r="A1559" s="190"/>
      <c r="B1559" s="190"/>
      <c r="C1559" s="190"/>
      <c r="D1559" s="192"/>
      <c r="E1559" s="197"/>
      <c r="F1559" s="189"/>
      <c r="G1559" s="189"/>
      <c r="H1559" s="189"/>
      <c r="I1559" s="189"/>
      <c r="J1559" s="189"/>
      <c r="K1559" s="189"/>
      <c r="L1559" s="189"/>
      <c r="M1559" s="189"/>
      <c r="N1559" s="189"/>
      <c r="O1559" s="189"/>
      <c r="P1559" s="189"/>
      <c r="Q1559" s="189"/>
      <c r="R1559" s="189"/>
      <c r="S1559" s="189"/>
      <c r="T1559" s="189"/>
      <c r="U1559" s="189"/>
      <c r="V1559" s="189"/>
      <c r="W1559" s="189"/>
      <c r="X1559" s="189"/>
      <c r="Y1559" s="180"/>
      <c r="Z1559" s="180"/>
      <c r="AA1559" s="180"/>
      <c r="AB1559" s="180"/>
      <c r="AC1559" s="180"/>
      <c r="AD1559" s="180"/>
      <c r="AE1559" s="180"/>
      <c r="AF1559" s="180"/>
      <c r="AG1559" s="180"/>
      <c r="AH1559" s="180"/>
      <c r="AI1559" s="180"/>
      <c r="AJ1559" s="183"/>
    </row>
    <row r="1560" spans="1:36" ht="150.75" customHeight="1" thickBot="1">
      <c r="A1560" s="190"/>
      <c r="B1560" s="190"/>
      <c r="C1560" s="190"/>
      <c r="D1560" s="194"/>
      <c r="E1560" s="28" t="s">
        <v>4</v>
      </c>
      <c r="F1560" s="56"/>
      <c r="G1560" s="56"/>
      <c r="H1560" s="56"/>
      <c r="I1560" s="56"/>
      <c r="J1560" s="56"/>
      <c r="K1560" s="56"/>
      <c r="L1560" s="56"/>
      <c r="M1560" s="56"/>
      <c r="N1560" s="56"/>
      <c r="O1560" s="56"/>
      <c r="P1560" s="56"/>
      <c r="Q1560" s="56"/>
      <c r="R1560" s="56"/>
      <c r="S1560" s="56"/>
      <c r="T1560" s="56"/>
      <c r="U1560" s="56"/>
      <c r="V1560" s="56"/>
      <c r="W1560" s="56"/>
      <c r="X1560" s="56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30"/>
    </row>
    <row r="1561" spans="1:36">
      <c r="A1561" s="198" t="s">
        <v>193</v>
      </c>
      <c r="B1561" s="198"/>
      <c r="C1561" s="198"/>
      <c r="D1561" s="198"/>
      <c r="E1561" s="198"/>
      <c r="F1561" s="198"/>
      <c r="G1561" s="198"/>
      <c r="H1561" s="198"/>
      <c r="I1561" s="198"/>
      <c r="J1561" s="198"/>
      <c r="K1561" s="198"/>
      <c r="L1561" s="198"/>
      <c r="M1561" s="198"/>
      <c r="N1561" s="198"/>
      <c r="O1561" s="198"/>
      <c r="P1561" s="198"/>
      <c r="Q1561" s="198"/>
      <c r="R1561" s="198"/>
      <c r="S1561" s="198"/>
      <c r="T1561" s="198"/>
      <c r="U1561" s="198"/>
      <c r="V1561" s="198"/>
      <c r="W1561" s="198"/>
      <c r="X1561" s="200"/>
      <c r="Y1561" s="201" t="str">
        <f>Y1521</f>
        <v>EKİM</v>
      </c>
      <c r="Z1561" s="201"/>
      <c r="AA1561" s="201"/>
      <c r="AB1561" s="201"/>
      <c r="AC1561" s="201"/>
      <c r="AD1561" s="201"/>
      <c r="AE1561" s="201"/>
      <c r="AF1561" s="201"/>
      <c r="AG1561" s="201">
        <f>AG1521</f>
        <v>2017</v>
      </c>
      <c r="AH1561" s="201"/>
      <c r="AI1561" s="201"/>
      <c r="AJ1561" s="203"/>
    </row>
    <row r="1562" spans="1:36" ht="12" thickBot="1">
      <c r="A1562" s="199"/>
      <c r="B1562" s="199"/>
      <c r="C1562" s="199"/>
      <c r="D1562" s="199"/>
      <c r="E1562" s="199"/>
      <c r="F1562" s="199"/>
      <c r="G1562" s="199"/>
      <c r="H1562" s="199"/>
      <c r="I1562" s="199"/>
      <c r="J1562" s="199"/>
      <c r="K1562" s="199"/>
      <c r="L1562" s="199"/>
      <c r="M1562" s="199"/>
      <c r="N1562" s="199"/>
      <c r="O1562" s="199"/>
      <c r="P1562" s="199"/>
      <c r="Q1562" s="199"/>
      <c r="R1562" s="199"/>
      <c r="S1562" s="199"/>
      <c r="T1562" s="199"/>
      <c r="U1562" s="199"/>
      <c r="V1562" s="199"/>
      <c r="W1562" s="199"/>
      <c r="X1562" s="200"/>
      <c r="Y1562" s="202"/>
      <c r="Z1562" s="202"/>
      <c r="AA1562" s="202"/>
      <c r="AB1562" s="202"/>
      <c r="AC1562" s="202"/>
      <c r="AD1562" s="202"/>
      <c r="AE1562" s="202"/>
      <c r="AF1562" s="202"/>
      <c r="AG1562" s="202"/>
      <c r="AH1562" s="202"/>
      <c r="AI1562" s="202"/>
      <c r="AJ1562" s="204"/>
    </row>
    <row r="1563" spans="1:36" ht="11.25" customHeight="1">
      <c r="A1563" s="18" t="s">
        <v>1</v>
      </c>
      <c r="B1563" s="19"/>
      <c r="C1563" s="205">
        <f>'ŞOFÖR LİSTESİ'!E42</f>
        <v>0</v>
      </c>
      <c r="D1563" s="205"/>
      <c r="E1563" s="205"/>
      <c r="F1563" s="206" t="str">
        <f>'ŞOFÖR LİSTESİ'!H42</f>
        <v>RÜSTEMGEDİK 9</v>
      </c>
      <c r="G1563" s="207"/>
      <c r="H1563" s="207"/>
      <c r="I1563" s="207"/>
      <c r="J1563" s="207"/>
      <c r="K1563" s="207"/>
      <c r="L1563" s="207"/>
      <c r="M1563" s="207"/>
      <c r="N1563" s="207"/>
      <c r="O1563" s="207"/>
      <c r="P1563" s="207"/>
      <c r="Q1563" s="207"/>
      <c r="R1563" s="207"/>
      <c r="S1563" s="207"/>
      <c r="T1563" s="207"/>
      <c r="U1563" s="207"/>
      <c r="V1563" s="207"/>
      <c r="W1563" s="207"/>
      <c r="X1563" s="208"/>
      <c r="Y1563" s="212">
        <f>Y1523+1</f>
        <v>40</v>
      </c>
      <c r="Z1563" s="213"/>
      <c r="AA1563" s="213"/>
      <c r="AB1563" s="213"/>
      <c r="AC1563" s="213"/>
      <c r="AD1563" s="213"/>
      <c r="AE1563" s="213"/>
      <c r="AF1563" s="213"/>
      <c r="AG1563" s="213"/>
      <c r="AH1563" s="213"/>
      <c r="AI1563" s="213"/>
      <c r="AJ1563" s="214"/>
    </row>
    <row r="1564" spans="1:36" ht="11.25" customHeight="1">
      <c r="A1564" s="20" t="s">
        <v>8</v>
      </c>
      <c r="B1564" s="6"/>
      <c r="C1564" s="221">
        <f>'ŞOFÖR LİSTESİ'!G42</f>
        <v>0</v>
      </c>
      <c r="D1564" s="221"/>
      <c r="E1564" s="221"/>
      <c r="F1564" s="209"/>
      <c r="G1564" s="210"/>
      <c r="H1564" s="210"/>
      <c r="I1564" s="210"/>
      <c r="J1564" s="210"/>
      <c r="K1564" s="210"/>
      <c r="L1564" s="210"/>
      <c r="M1564" s="210"/>
      <c r="N1564" s="210"/>
      <c r="O1564" s="210"/>
      <c r="P1564" s="210"/>
      <c r="Q1564" s="210"/>
      <c r="R1564" s="210"/>
      <c r="S1564" s="210"/>
      <c r="T1564" s="210"/>
      <c r="U1564" s="210"/>
      <c r="V1564" s="210"/>
      <c r="W1564" s="210"/>
      <c r="X1564" s="211"/>
      <c r="Y1564" s="215"/>
      <c r="Z1564" s="216"/>
      <c r="AA1564" s="216"/>
      <c r="AB1564" s="216"/>
      <c r="AC1564" s="216"/>
      <c r="AD1564" s="216"/>
      <c r="AE1564" s="216"/>
      <c r="AF1564" s="216"/>
      <c r="AG1564" s="216"/>
      <c r="AH1564" s="216"/>
      <c r="AI1564" s="216"/>
      <c r="AJ1564" s="217"/>
    </row>
    <row r="1565" spans="1:36" ht="12" customHeight="1" thickBot="1">
      <c r="A1565" s="21" t="s">
        <v>2</v>
      </c>
      <c r="B1565" s="22"/>
      <c r="C1565" s="222">
        <f>'ŞOFÖR LİSTESİ'!F42</f>
        <v>0</v>
      </c>
      <c r="D1565" s="222"/>
      <c r="E1565" s="222"/>
      <c r="F1565" s="223" t="s">
        <v>9</v>
      </c>
      <c r="G1565" s="224"/>
      <c r="H1565" s="224"/>
      <c r="I1565" s="224"/>
      <c r="J1565" s="224"/>
      <c r="K1565" s="224"/>
      <c r="L1565" s="224"/>
      <c r="M1565" s="224"/>
      <c r="N1565" s="224"/>
      <c r="O1565" s="224"/>
      <c r="P1565" s="224"/>
      <c r="Q1565" s="224"/>
      <c r="R1565" s="224"/>
      <c r="S1565" s="224"/>
      <c r="T1565" s="224"/>
      <c r="U1565" s="224"/>
      <c r="V1565" s="224"/>
      <c r="W1565" s="224"/>
      <c r="X1565" s="225"/>
      <c r="Y1565" s="218"/>
      <c r="Z1565" s="219"/>
      <c r="AA1565" s="219"/>
      <c r="AB1565" s="219"/>
      <c r="AC1565" s="219"/>
      <c r="AD1565" s="219"/>
      <c r="AE1565" s="219"/>
      <c r="AF1565" s="219"/>
      <c r="AG1565" s="219"/>
      <c r="AH1565" s="219"/>
      <c r="AI1565" s="219"/>
      <c r="AJ1565" s="220"/>
    </row>
    <row r="1566" spans="1:36" ht="12" thickBot="1"/>
    <row r="1567" spans="1:36" ht="49.5" customHeight="1">
      <c r="A1567" s="226" t="s">
        <v>7</v>
      </c>
      <c r="B1567" s="227"/>
      <c r="C1567" s="228"/>
      <c r="D1567" s="227"/>
      <c r="E1567" s="227"/>
      <c r="F1567" s="229">
        <f>F1527</f>
        <v>43009</v>
      </c>
      <c r="G1567" s="229">
        <f>G1527</f>
        <v>43010</v>
      </c>
      <c r="H1567" s="229">
        <f>H1527</f>
        <v>43011</v>
      </c>
      <c r="I1567" s="229">
        <f t="shared" ref="I1567:AJ1567" si="692">I1527</f>
        <v>43012</v>
      </c>
      <c r="J1567" s="229">
        <f t="shared" si="692"/>
        <v>43013</v>
      </c>
      <c r="K1567" s="229">
        <f t="shared" si="692"/>
        <v>43014</v>
      </c>
      <c r="L1567" s="229">
        <f t="shared" si="692"/>
        <v>43015</v>
      </c>
      <c r="M1567" s="229">
        <f t="shared" si="692"/>
        <v>43016</v>
      </c>
      <c r="N1567" s="229">
        <f t="shared" si="692"/>
        <v>43017</v>
      </c>
      <c r="O1567" s="229">
        <f t="shared" si="692"/>
        <v>43018</v>
      </c>
      <c r="P1567" s="229">
        <f t="shared" si="692"/>
        <v>43019</v>
      </c>
      <c r="Q1567" s="229">
        <f t="shared" si="692"/>
        <v>43020</v>
      </c>
      <c r="R1567" s="229">
        <f t="shared" si="692"/>
        <v>43021</v>
      </c>
      <c r="S1567" s="229">
        <f t="shared" si="692"/>
        <v>43022</v>
      </c>
      <c r="T1567" s="229">
        <f t="shared" si="692"/>
        <v>43023</v>
      </c>
      <c r="U1567" s="229">
        <f t="shared" si="692"/>
        <v>43024</v>
      </c>
      <c r="V1567" s="229">
        <f t="shared" si="692"/>
        <v>43025</v>
      </c>
      <c r="W1567" s="229">
        <f t="shared" si="692"/>
        <v>43026</v>
      </c>
      <c r="X1567" s="229">
        <f t="shared" si="692"/>
        <v>43027</v>
      </c>
      <c r="Y1567" s="231">
        <f t="shared" si="692"/>
        <v>43028</v>
      </c>
      <c r="Z1567" s="231">
        <f t="shared" si="692"/>
        <v>43029</v>
      </c>
      <c r="AA1567" s="231">
        <f t="shared" si="692"/>
        <v>43030</v>
      </c>
      <c r="AB1567" s="231">
        <f t="shared" si="692"/>
        <v>43031</v>
      </c>
      <c r="AC1567" s="231">
        <f t="shared" si="692"/>
        <v>43032</v>
      </c>
      <c r="AD1567" s="231">
        <f t="shared" si="692"/>
        <v>43033</v>
      </c>
      <c r="AE1567" s="231">
        <f t="shared" si="692"/>
        <v>43034</v>
      </c>
      <c r="AF1567" s="231">
        <f t="shared" si="692"/>
        <v>43035</v>
      </c>
      <c r="AG1567" s="231">
        <f t="shared" si="692"/>
        <v>43036</v>
      </c>
      <c r="AH1567" s="231">
        <f t="shared" si="692"/>
        <v>43037</v>
      </c>
      <c r="AI1567" s="231">
        <f t="shared" si="692"/>
        <v>43038</v>
      </c>
      <c r="AJ1567" s="233">
        <f t="shared" si="692"/>
        <v>43039</v>
      </c>
    </row>
    <row r="1568" spans="1:36">
      <c r="A1568" s="23" t="s">
        <v>0</v>
      </c>
      <c r="B1568" s="3" t="s">
        <v>4</v>
      </c>
      <c r="C1568" s="32" t="s">
        <v>188</v>
      </c>
      <c r="D1568" s="11" t="s">
        <v>205</v>
      </c>
      <c r="E1568" s="31" t="s">
        <v>189</v>
      </c>
      <c r="F1568" s="230"/>
      <c r="G1568" s="230"/>
      <c r="H1568" s="230"/>
      <c r="I1568" s="230"/>
      <c r="J1568" s="230"/>
      <c r="K1568" s="230"/>
      <c r="L1568" s="230"/>
      <c r="M1568" s="230"/>
      <c r="N1568" s="230"/>
      <c r="O1568" s="230"/>
      <c r="P1568" s="230"/>
      <c r="Q1568" s="230"/>
      <c r="R1568" s="230"/>
      <c r="S1568" s="230"/>
      <c r="T1568" s="230"/>
      <c r="U1568" s="230"/>
      <c r="V1568" s="230"/>
      <c r="W1568" s="230"/>
      <c r="X1568" s="230"/>
      <c r="Y1568" s="232"/>
      <c r="Z1568" s="232"/>
      <c r="AA1568" s="232"/>
      <c r="AB1568" s="232"/>
      <c r="AC1568" s="232"/>
      <c r="AD1568" s="232"/>
      <c r="AE1568" s="232"/>
      <c r="AF1568" s="232"/>
      <c r="AG1568" s="232"/>
      <c r="AH1568" s="232"/>
      <c r="AI1568" s="232"/>
      <c r="AJ1568" s="234"/>
    </row>
    <row r="1569" spans="1:36">
      <c r="A1569" s="24">
        <v>1</v>
      </c>
      <c r="B1569" s="139" t="s">
        <v>1296</v>
      </c>
      <c r="C1569" s="45" t="s">
        <v>1454</v>
      </c>
      <c r="D1569" s="139">
        <v>9</v>
      </c>
      <c r="E1569" s="139" t="s">
        <v>768</v>
      </c>
      <c r="F1569" s="57" t="str">
        <f>IF(F1529="","",F1529)</f>
        <v xml:space="preserve"> </v>
      </c>
      <c r="G1569" s="57" t="str">
        <f t="shared" ref="G1569:AJ1569" si="693">IF(G1529="","",G1529)</f>
        <v xml:space="preserve"> </v>
      </c>
      <c r="H1569" s="57" t="str">
        <f t="shared" si="693"/>
        <v xml:space="preserve"> </v>
      </c>
      <c r="I1569" s="57" t="str">
        <f t="shared" si="693"/>
        <v xml:space="preserve"> </v>
      </c>
      <c r="J1569" s="57" t="str">
        <f t="shared" si="693"/>
        <v xml:space="preserve"> </v>
      </c>
      <c r="K1569" s="57" t="str">
        <f t="shared" si="693"/>
        <v xml:space="preserve"> </v>
      </c>
      <c r="L1569" s="57" t="str">
        <f t="shared" si="693"/>
        <v xml:space="preserve"> </v>
      </c>
      <c r="M1569" s="57" t="str">
        <f t="shared" si="693"/>
        <v xml:space="preserve"> </v>
      </c>
      <c r="N1569" s="57" t="str">
        <f t="shared" si="693"/>
        <v xml:space="preserve"> </v>
      </c>
      <c r="O1569" s="57" t="str">
        <f t="shared" si="693"/>
        <v xml:space="preserve"> </v>
      </c>
      <c r="P1569" s="57" t="str">
        <f t="shared" si="693"/>
        <v xml:space="preserve"> </v>
      </c>
      <c r="Q1569" s="57" t="str">
        <f t="shared" si="693"/>
        <v xml:space="preserve"> </v>
      </c>
      <c r="R1569" s="57" t="str">
        <f t="shared" si="693"/>
        <v xml:space="preserve"> </v>
      </c>
      <c r="S1569" s="57" t="str">
        <f t="shared" si="693"/>
        <v xml:space="preserve"> </v>
      </c>
      <c r="T1569" s="57" t="str">
        <f t="shared" si="693"/>
        <v xml:space="preserve"> </v>
      </c>
      <c r="U1569" s="57" t="str">
        <f t="shared" si="693"/>
        <v xml:space="preserve"> </v>
      </c>
      <c r="V1569" s="57" t="str">
        <f t="shared" si="693"/>
        <v xml:space="preserve"> </v>
      </c>
      <c r="W1569" s="57" t="str">
        <f t="shared" si="693"/>
        <v xml:space="preserve"> </v>
      </c>
      <c r="X1569" s="57" t="str">
        <f t="shared" si="693"/>
        <v xml:space="preserve"> </v>
      </c>
      <c r="Y1569" s="10" t="str">
        <f t="shared" si="693"/>
        <v xml:space="preserve"> </v>
      </c>
      <c r="Z1569" s="10" t="str">
        <f t="shared" si="693"/>
        <v xml:space="preserve"> </v>
      </c>
      <c r="AA1569" s="10" t="str">
        <f t="shared" si="693"/>
        <v xml:space="preserve"> </v>
      </c>
      <c r="AB1569" s="10" t="str">
        <f t="shared" si="693"/>
        <v xml:space="preserve"> </v>
      </c>
      <c r="AC1569" s="10" t="str">
        <f t="shared" si="693"/>
        <v xml:space="preserve"> </v>
      </c>
      <c r="AD1569" s="10" t="str">
        <f t="shared" si="693"/>
        <v xml:space="preserve"> </v>
      </c>
      <c r="AE1569" s="10" t="str">
        <f t="shared" si="693"/>
        <v xml:space="preserve"> </v>
      </c>
      <c r="AF1569" s="10" t="str">
        <f t="shared" si="693"/>
        <v xml:space="preserve"> </v>
      </c>
      <c r="AG1569" s="10" t="str">
        <f t="shared" si="693"/>
        <v xml:space="preserve"> </v>
      </c>
      <c r="AH1569" s="10" t="str">
        <f t="shared" si="693"/>
        <v xml:space="preserve"> </v>
      </c>
      <c r="AI1569" s="10" t="str">
        <f t="shared" si="693"/>
        <v xml:space="preserve"> </v>
      </c>
      <c r="AJ1569" s="38" t="str">
        <f t="shared" si="693"/>
        <v xml:space="preserve"> </v>
      </c>
    </row>
    <row r="1570" spans="1:36">
      <c r="A1570" s="24">
        <v>2</v>
      </c>
      <c r="B1570" s="141" t="s">
        <v>1323</v>
      </c>
      <c r="C1570" s="45" t="s">
        <v>1454</v>
      </c>
      <c r="D1570" s="141">
        <v>9</v>
      </c>
      <c r="E1570" s="45" t="s">
        <v>768</v>
      </c>
      <c r="F1570" s="57" t="str">
        <f t="shared" ref="F1570:AJ1570" si="694">IF(F1530="","",F1530)</f>
        <v xml:space="preserve"> </v>
      </c>
      <c r="G1570" s="57" t="str">
        <f t="shared" si="694"/>
        <v xml:space="preserve"> </v>
      </c>
      <c r="H1570" s="57" t="str">
        <f t="shared" si="694"/>
        <v xml:space="preserve"> </v>
      </c>
      <c r="I1570" s="57" t="str">
        <f t="shared" si="694"/>
        <v xml:space="preserve"> </v>
      </c>
      <c r="J1570" s="57" t="str">
        <f t="shared" si="694"/>
        <v xml:space="preserve"> </v>
      </c>
      <c r="K1570" s="57" t="str">
        <f t="shared" si="694"/>
        <v xml:space="preserve"> </v>
      </c>
      <c r="L1570" s="57" t="str">
        <f t="shared" si="694"/>
        <v xml:space="preserve"> </v>
      </c>
      <c r="M1570" s="57" t="str">
        <f t="shared" si="694"/>
        <v xml:space="preserve"> </v>
      </c>
      <c r="N1570" s="57" t="str">
        <f t="shared" si="694"/>
        <v xml:space="preserve"> </v>
      </c>
      <c r="O1570" s="57" t="str">
        <f t="shared" si="694"/>
        <v xml:space="preserve"> </v>
      </c>
      <c r="P1570" s="57" t="str">
        <f t="shared" si="694"/>
        <v xml:space="preserve"> </v>
      </c>
      <c r="Q1570" s="57" t="str">
        <f t="shared" si="694"/>
        <v xml:space="preserve"> </v>
      </c>
      <c r="R1570" s="57" t="str">
        <f t="shared" si="694"/>
        <v xml:space="preserve"> </v>
      </c>
      <c r="S1570" s="57" t="str">
        <f t="shared" si="694"/>
        <v xml:space="preserve"> </v>
      </c>
      <c r="T1570" s="57" t="str">
        <f t="shared" si="694"/>
        <v xml:space="preserve"> </v>
      </c>
      <c r="U1570" s="57" t="str">
        <f t="shared" si="694"/>
        <v xml:space="preserve"> </v>
      </c>
      <c r="V1570" s="57" t="str">
        <f t="shared" si="694"/>
        <v xml:space="preserve"> </v>
      </c>
      <c r="W1570" s="57" t="str">
        <f t="shared" si="694"/>
        <v xml:space="preserve"> </v>
      </c>
      <c r="X1570" s="57" t="str">
        <f t="shared" si="694"/>
        <v xml:space="preserve"> </v>
      </c>
      <c r="Y1570" s="10" t="str">
        <f t="shared" si="694"/>
        <v xml:space="preserve"> </v>
      </c>
      <c r="Z1570" s="10" t="str">
        <f t="shared" si="694"/>
        <v xml:space="preserve"> </v>
      </c>
      <c r="AA1570" s="10" t="str">
        <f t="shared" si="694"/>
        <v xml:space="preserve"> </v>
      </c>
      <c r="AB1570" s="10" t="str">
        <f t="shared" si="694"/>
        <v xml:space="preserve"> </v>
      </c>
      <c r="AC1570" s="10" t="str">
        <f t="shared" si="694"/>
        <v xml:space="preserve"> </v>
      </c>
      <c r="AD1570" s="10" t="str">
        <f t="shared" si="694"/>
        <v xml:space="preserve"> </v>
      </c>
      <c r="AE1570" s="10" t="str">
        <f t="shared" si="694"/>
        <v xml:space="preserve"> </v>
      </c>
      <c r="AF1570" s="10" t="str">
        <f t="shared" si="694"/>
        <v xml:space="preserve"> </v>
      </c>
      <c r="AG1570" s="10" t="str">
        <f t="shared" si="694"/>
        <v xml:space="preserve"> </v>
      </c>
      <c r="AH1570" s="10" t="str">
        <f t="shared" si="694"/>
        <v xml:space="preserve"> </v>
      </c>
      <c r="AI1570" s="10" t="str">
        <f t="shared" si="694"/>
        <v xml:space="preserve"> </v>
      </c>
      <c r="AJ1570" s="38" t="str">
        <f t="shared" si="694"/>
        <v xml:space="preserve"> </v>
      </c>
    </row>
    <row r="1571" spans="1:36">
      <c r="A1571" s="24">
        <v>3</v>
      </c>
      <c r="B1571" s="141" t="s">
        <v>1325</v>
      </c>
      <c r="C1571" s="45" t="s">
        <v>1454</v>
      </c>
      <c r="D1571" s="141">
        <v>9</v>
      </c>
      <c r="E1571" s="45" t="s">
        <v>768</v>
      </c>
      <c r="F1571" s="57" t="str">
        <f t="shared" ref="F1571:AJ1571" si="695">IF(F1531="","",F1531)</f>
        <v xml:space="preserve"> </v>
      </c>
      <c r="G1571" s="57" t="str">
        <f t="shared" si="695"/>
        <v xml:space="preserve"> </v>
      </c>
      <c r="H1571" s="57" t="str">
        <f t="shared" si="695"/>
        <v xml:space="preserve"> </v>
      </c>
      <c r="I1571" s="57" t="str">
        <f t="shared" si="695"/>
        <v xml:space="preserve"> </v>
      </c>
      <c r="J1571" s="57" t="str">
        <f t="shared" si="695"/>
        <v xml:space="preserve"> </v>
      </c>
      <c r="K1571" s="57" t="str">
        <f t="shared" si="695"/>
        <v xml:space="preserve"> </v>
      </c>
      <c r="L1571" s="57" t="str">
        <f t="shared" si="695"/>
        <v xml:space="preserve"> </v>
      </c>
      <c r="M1571" s="57" t="str">
        <f t="shared" si="695"/>
        <v xml:space="preserve"> </v>
      </c>
      <c r="N1571" s="57" t="str">
        <f t="shared" si="695"/>
        <v xml:space="preserve"> </v>
      </c>
      <c r="O1571" s="57" t="str">
        <f t="shared" si="695"/>
        <v xml:space="preserve"> </v>
      </c>
      <c r="P1571" s="57" t="str">
        <f t="shared" si="695"/>
        <v xml:space="preserve"> </v>
      </c>
      <c r="Q1571" s="57" t="str">
        <f t="shared" si="695"/>
        <v xml:space="preserve"> </v>
      </c>
      <c r="R1571" s="57" t="str">
        <f t="shared" si="695"/>
        <v xml:space="preserve"> </v>
      </c>
      <c r="S1571" s="57" t="str">
        <f t="shared" si="695"/>
        <v xml:space="preserve"> </v>
      </c>
      <c r="T1571" s="57" t="str">
        <f t="shared" si="695"/>
        <v xml:space="preserve"> </v>
      </c>
      <c r="U1571" s="57" t="str">
        <f t="shared" si="695"/>
        <v xml:space="preserve"> </v>
      </c>
      <c r="V1571" s="57" t="str">
        <f t="shared" si="695"/>
        <v xml:space="preserve"> </v>
      </c>
      <c r="W1571" s="57" t="str">
        <f t="shared" si="695"/>
        <v xml:space="preserve"> </v>
      </c>
      <c r="X1571" s="57" t="str">
        <f t="shared" si="695"/>
        <v xml:space="preserve"> </v>
      </c>
      <c r="Y1571" s="10" t="str">
        <f t="shared" si="695"/>
        <v xml:space="preserve"> </v>
      </c>
      <c r="Z1571" s="10" t="str">
        <f t="shared" si="695"/>
        <v xml:space="preserve"> </v>
      </c>
      <c r="AA1571" s="10" t="str">
        <f t="shared" si="695"/>
        <v xml:space="preserve"> </v>
      </c>
      <c r="AB1571" s="10" t="str">
        <f t="shared" si="695"/>
        <v xml:space="preserve"> </v>
      </c>
      <c r="AC1571" s="10" t="str">
        <f t="shared" si="695"/>
        <v xml:space="preserve"> </v>
      </c>
      <c r="AD1571" s="10" t="str">
        <f t="shared" si="695"/>
        <v xml:space="preserve"> </v>
      </c>
      <c r="AE1571" s="10" t="str">
        <f t="shared" si="695"/>
        <v xml:space="preserve"> </v>
      </c>
      <c r="AF1571" s="10" t="str">
        <f t="shared" si="695"/>
        <v xml:space="preserve"> </v>
      </c>
      <c r="AG1571" s="10" t="str">
        <f t="shared" si="695"/>
        <v xml:space="preserve"> </v>
      </c>
      <c r="AH1571" s="10" t="str">
        <f t="shared" si="695"/>
        <v xml:space="preserve"> </v>
      </c>
      <c r="AI1571" s="10" t="str">
        <f t="shared" si="695"/>
        <v xml:space="preserve"> </v>
      </c>
      <c r="AJ1571" s="38" t="str">
        <f t="shared" si="695"/>
        <v xml:space="preserve"> </v>
      </c>
    </row>
    <row r="1572" spans="1:36">
      <c r="A1572" s="24">
        <v>4</v>
      </c>
      <c r="B1572" s="141" t="s">
        <v>1322</v>
      </c>
      <c r="C1572" s="45" t="s">
        <v>1454</v>
      </c>
      <c r="D1572" s="141">
        <v>10</v>
      </c>
      <c r="E1572" s="45" t="s">
        <v>768</v>
      </c>
      <c r="F1572" s="57" t="str">
        <f t="shared" ref="F1572:AJ1572" si="696">IF(F1532="","",F1532)</f>
        <v xml:space="preserve"> </v>
      </c>
      <c r="G1572" s="57" t="str">
        <f t="shared" si="696"/>
        <v xml:space="preserve"> </v>
      </c>
      <c r="H1572" s="57" t="str">
        <f t="shared" si="696"/>
        <v xml:space="preserve"> </v>
      </c>
      <c r="I1572" s="57" t="str">
        <f t="shared" si="696"/>
        <v xml:space="preserve"> </v>
      </c>
      <c r="J1572" s="57" t="str">
        <f t="shared" si="696"/>
        <v xml:space="preserve"> </v>
      </c>
      <c r="K1572" s="57" t="str">
        <f t="shared" si="696"/>
        <v xml:space="preserve"> </v>
      </c>
      <c r="L1572" s="57" t="str">
        <f t="shared" si="696"/>
        <v xml:space="preserve"> </v>
      </c>
      <c r="M1572" s="57" t="str">
        <f t="shared" si="696"/>
        <v xml:space="preserve"> </v>
      </c>
      <c r="N1572" s="57" t="str">
        <f t="shared" si="696"/>
        <v xml:space="preserve"> </v>
      </c>
      <c r="O1572" s="57" t="str">
        <f t="shared" si="696"/>
        <v xml:space="preserve"> </v>
      </c>
      <c r="P1572" s="57" t="str">
        <f t="shared" si="696"/>
        <v xml:space="preserve"> </v>
      </c>
      <c r="Q1572" s="57" t="str">
        <f t="shared" si="696"/>
        <v xml:space="preserve"> </v>
      </c>
      <c r="R1572" s="57" t="str">
        <f t="shared" si="696"/>
        <v xml:space="preserve"> </v>
      </c>
      <c r="S1572" s="57" t="str">
        <f t="shared" si="696"/>
        <v xml:space="preserve"> </v>
      </c>
      <c r="T1572" s="57" t="str">
        <f t="shared" si="696"/>
        <v xml:space="preserve"> </v>
      </c>
      <c r="U1572" s="57" t="str">
        <f t="shared" si="696"/>
        <v xml:space="preserve"> </v>
      </c>
      <c r="V1572" s="57" t="str">
        <f t="shared" si="696"/>
        <v xml:space="preserve"> </v>
      </c>
      <c r="W1572" s="57" t="str">
        <f t="shared" si="696"/>
        <v xml:space="preserve"> </v>
      </c>
      <c r="X1572" s="57" t="str">
        <f t="shared" si="696"/>
        <v xml:space="preserve"> </v>
      </c>
      <c r="Y1572" s="10" t="str">
        <f t="shared" si="696"/>
        <v xml:space="preserve"> </v>
      </c>
      <c r="Z1572" s="10" t="str">
        <f t="shared" si="696"/>
        <v xml:space="preserve"> </v>
      </c>
      <c r="AA1572" s="10" t="str">
        <f t="shared" si="696"/>
        <v xml:space="preserve"> </v>
      </c>
      <c r="AB1572" s="10" t="str">
        <f t="shared" si="696"/>
        <v xml:space="preserve"> </v>
      </c>
      <c r="AC1572" s="10" t="str">
        <f t="shared" si="696"/>
        <v xml:space="preserve"> </v>
      </c>
      <c r="AD1572" s="10" t="str">
        <f t="shared" si="696"/>
        <v xml:space="preserve"> </v>
      </c>
      <c r="AE1572" s="10" t="str">
        <f t="shared" si="696"/>
        <v xml:space="preserve"> </v>
      </c>
      <c r="AF1572" s="10" t="str">
        <f t="shared" si="696"/>
        <v xml:space="preserve"> </v>
      </c>
      <c r="AG1572" s="10" t="str">
        <f t="shared" si="696"/>
        <v xml:space="preserve"> </v>
      </c>
      <c r="AH1572" s="10" t="str">
        <f t="shared" si="696"/>
        <v xml:space="preserve"> </v>
      </c>
      <c r="AI1572" s="10" t="str">
        <f t="shared" si="696"/>
        <v xml:space="preserve"> </v>
      </c>
      <c r="AJ1572" s="38" t="str">
        <f t="shared" si="696"/>
        <v xml:space="preserve"> </v>
      </c>
    </row>
    <row r="1573" spans="1:36">
      <c r="A1573" s="24">
        <v>5</v>
      </c>
      <c r="B1573" s="138" t="s">
        <v>1206</v>
      </c>
      <c r="C1573" s="45" t="s">
        <v>1454</v>
      </c>
      <c r="D1573" s="138">
        <v>9</v>
      </c>
      <c r="E1573" s="138" t="s">
        <v>281</v>
      </c>
      <c r="F1573" s="57" t="str">
        <f t="shared" ref="F1573:AJ1573" si="697">IF(F1533="","",F1533)</f>
        <v xml:space="preserve"> </v>
      </c>
      <c r="G1573" s="57" t="str">
        <f t="shared" si="697"/>
        <v xml:space="preserve"> </v>
      </c>
      <c r="H1573" s="57" t="str">
        <f t="shared" si="697"/>
        <v xml:space="preserve"> </v>
      </c>
      <c r="I1573" s="57" t="str">
        <f t="shared" si="697"/>
        <v xml:space="preserve"> </v>
      </c>
      <c r="J1573" s="57" t="str">
        <f t="shared" si="697"/>
        <v xml:space="preserve"> </v>
      </c>
      <c r="K1573" s="57" t="str">
        <f t="shared" si="697"/>
        <v xml:space="preserve"> </v>
      </c>
      <c r="L1573" s="57" t="str">
        <f t="shared" si="697"/>
        <v xml:space="preserve"> </v>
      </c>
      <c r="M1573" s="57" t="str">
        <f t="shared" si="697"/>
        <v xml:space="preserve"> </v>
      </c>
      <c r="N1573" s="57" t="str">
        <f t="shared" si="697"/>
        <v xml:space="preserve"> </v>
      </c>
      <c r="O1573" s="57" t="str">
        <f t="shared" si="697"/>
        <v xml:space="preserve"> </v>
      </c>
      <c r="P1573" s="57" t="str">
        <f t="shared" si="697"/>
        <v xml:space="preserve"> </v>
      </c>
      <c r="Q1573" s="57" t="str">
        <f t="shared" si="697"/>
        <v xml:space="preserve"> </v>
      </c>
      <c r="R1573" s="57" t="str">
        <f t="shared" si="697"/>
        <v xml:space="preserve"> </v>
      </c>
      <c r="S1573" s="57" t="str">
        <f t="shared" si="697"/>
        <v xml:space="preserve"> </v>
      </c>
      <c r="T1573" s="57" t="str">
        <f t="shared" si="697"/>
        <v xml:space="preserve"> </v>
      </c>
      <c r="U1573" s="57" t="str">
        <f t="shared" si="697"/>
        <v xml:space="preserve"> </v>
      </c>
      <c r="V1573" s="57" t="str">
        <f t="shared" si="697"/>
        <v xml:space="preserve"> </v>
      </c>
      <c r="W1573" s="57" t="str">
        <f t="shared" si="697"/>
        <v xml:space="preserve"> </v>
      </c>
      <c r="X1573" s="57" t="str">
        <f t="shared" si="697"/>
        <v xml:space="preserve"> </v>
      </c>
      <c r="Y1573" s="10" t="str">
        <f t="shared" si="697"/>
        <v xml:space="preserve"> </v>
      </c>
      <c r="Z1573" s="10" t="str">
        <f t="shared" si="697"/>
        <v xml:space="preserve"> </v>
      </c>
      <c r="AA1573" s="10" t="str">
        <f t="shared" si="697"/>
        <v xml:space="preserve"> </v>
      </c>
      <c r="AB1573" s="10" t="str">
        <f t="shared" si="697"/>
        <v xml:space="preserve"> </v>
      </c>
      <c r="AC1573" s="10" t="str">
        <f t="shared" si="697"/>
        <v xml:space="preserve"> </v>
      </c>
      <c r="AD1573" s="10" t="str">
        <f t="shared" si="697"/>
        <v xml:space="preserve"> </v>
      </c>
      <c r="AE1573" s="10" t="str">
        <f t="shared" si="697"/>
        <v xml:space="preserve"> </v>
      </c>
      <c r="AF1573" s="10" t="str">
        <f t="shared" si="697"/>
        <v xml:space="preserve"> </v>
      </c>
      <c r="AG1573" s="10" t="str">
        <f t="shared" si="697"/>
        <v xml:space="preserve"> </v>
      </c>
      <c r="AH1573" s="10" t="str">
        <f t="shared" si="697"/>
        <v xml:space="preserve"> </v>
      </c>
      <c r="AI1573" s="10" t="str">
        <f t="shared" si="697"/>
        <v xml:space="preserve"> </v>
      </c>
      <c r="AJ1573" s="38" t="str">
        <f t="shared" si="697"/>
        <v xml:space="preserve"> </v>
      </c>
    </row>
    <row r="1574" spans="1:36">
      <c r="A1574" s="24">
        <v>6</v>
      </c>
      <c r="B1574" s="138" t="s">
        <v>1213</v>
      </c>
      <c r="C1574" s="45" t="s">
        <v>1454</v>
      </c>
      <c r="D1574" s="138">
        <v>9</v>
      </c>
      <c r="E1574" s="138" t="s">
        <v>281</v>
      </c>
      <c r="F1574" s="57" t="str">
        <f t="shared" ref="F1574:AJ1574" si="698">IF(F1534="","",F1534)</f>
        <v xml:space="preserve"> </v>
      </c>
      <c r="G1574" s="57" t="str">
        <f t="shared" si="698"/>
        <v xml:space="preserve"> </v>
      </c>
      <c r="H1574" s="57" t="str">
        <f t="shared" si="698"/>
        <v xml:space="preserve"> </v>
      </c>
      <c r="I1574" s="57" t="str">
        <f t="shared" si="698"/>
        <v xml:space="preserve"> </v>
      </c>
      <c r="J1574" s="57" t="str">
        <f t="shared" si="698"/>
        <v xml:space="preserve"> </v>
      </c>
      <c r="K1574" s="57" t="str">
        <f t="shared" si="698"/>
        <v xml:space="preserve"> </v>
      </c>
      <c r="L1574" s="57" t="str">
        <f t="shared" si="698"/>
        <v xml:space="preserve"> </v>
      </c>
      <c r="M1574" s="57" t="str">
        <f t="shared" si="698"/>
        <v xml:space="preserve"> </v>
      </c>
      <c r="N1574" s="57" t="str">
        <f t="shared" si="698"/>
        <v xml:space="preserve"> </v>
      </c>
      <c r="O1574" s="57" t="str">
        <f t="shared" si="698"/>
        <v xml:space="preserve"> </v>
      </c>
      <c r="P1574" s="57" t="str">
        <f t="shared" si="698"/>
        <v xml:space="preserve"> </v>
      </c>
      <c r="Q1574" s="57" t="str">
        <f t="shared" si="698"/>
        <v xml:space="preserve"> </v>
      </c>
      <c r="R1574" s="57" t="str">
        <f t="shared" si="698"/>
        <v xml:space="preserve"> </v>
      </c>
      <c r="S1574" s="57" t="str">
        <f t="shared" si="698"/>
        <v xml:space="preserve"> </v>
      </c>
      <c r="T1574" s="57" t="str">
        <f t="shared" si="698"/>
        <v xml:space="preserve"> </v>
      </c>
      <c r="U1574" s="57" t="str">
        <f t="shared" si="698"/>
        <v xml:space="preserve"> </v>
      </c>
      <c r="V1574" s="57" t="str">
        <f t="shared" si="698"/>
        <v xml:space="preserve"> </v>
      </c>
      <c r="W1574" s="57" t="str">
        <f t="shared" si="698"/>
        <v xml:space="preserve"> </v>
      </c>
      <c r="X1574" s="57" t="str">
        <f t="shared" si="698"/>
        <v xml:space="preserve"> </v>
      </c>
      <c r="Y1574" s="10" t="str">
        <f t="shared" si="698"/>
        <v xml:space="preserve"> </v>
      </c>
      <c r="Z1574" s="10" t="str">
        <f t="shared" si="698"/>
        <v xml:space="preserve"> </v>
      </c>
      <c r="AA1574" s="10" t="str">
        <f t="shared" si="698"/>
        <v xml:space="preserve"> </v>
      </c>
      <c r="AB1574" s="10" t="str">
        <f t="shared" si="698"/>
        <v xml:space="preserve"> </v>
      </c>
      <c r="AC1574" s="10" t="str">
        <f t="shared" si="698"/>
        <v xml:space="preserve"> </v>
      </c>
      <c r="AD1574" s="10" t="str">
        <f t="shared" si="698"/>
        <v xml:space="preserve"> </v>
      </c>
      <c r="AE1574" s="10" t="str">
        <f t="shared" si="698"/>
        <v xml:space="preserve"> </v>
      </c>
      <c r="AF1574" s="10" t="str">
        <f t="shared" si="698"/>
        <v xml:space="preserve"> </v>
      </c>
      <c r="AG1574" s="10" t="str">
        <f t="shared" si="698"/>
        <v xml:space="preserve"> </v>
      </c>
      <c r="AH1574" s="10" t="str">
        <f t="shared" si="698"/>
        <v xml:space="preserve"> </v>
      </c>
      <c r="AI1574" s="10" t="str">
        <f t="shared" si="698"/>
        <v xml:space="preserve"> </v>
      </c>
      <c r="AJ1574" s="38" t="str">
        <f t="shared" si="698"/>
        <v xml:space="preserve"> </v>
      </c>
    </row>
    <row r="1575" spans="1:36">
      <c r="A1575" s="24">
        <v>7</v>
      </c>
      <c r="B1575" s="138" t="s">
        <v>1214</v>
      </c>
      <c r="C1575" s="45" t="s">
        <v>1454</v>
      </c>
      <c r="D1575" s="138">
        <v>9</v>
      </c>
      <c r="E1575" s="138" t="s">
        <v>281</v>
      </c>
      <c r="F1575" s="57" t="str">
        <f t="shared" ref="F1575:AJ1575" si="699">IF(F1535="","",F1535)</f>
        <v xml:space="preserve"> </v>
      </c>
      <c r="G1575" s="57" t="str">
        <f t="shared" si="699"/>
        <v xml:space="preserve"> </v>
      </c>
      <c r="H1575" s="57" t="str">
        <f t="shared" si="699"/>
        <v xml:space="preserve"> </v>
      </c>
      <c r="I1575" s="57" t="str">
        <f t="shared" si="699"/>
        <v xml:space="preserve"> </v>
      </c>
      <c r="J1575" s="57" t="str">
        <f t="shared" si="699"/>
        <v xml:space="preserve"> </v>
      </c>
      <c r="K1575" s="57" t="str">
        <f t="shared" si="699"/>
        <v xml:space="preserve"> </v>
      </c>
      <c r="L1575" s="57" t="str">
        <f t="shared" si="699"/>
        <v xml:space="preserve"> </v>
      </c>
      <c r="M1575" s="57" t="str">
        <f t="shared" si="699"/>
        <v xml:space="preserve"> </v>
      </c>
      <c r="N1575" s="57" t="str">
        <f t="shared" si="699"/>
        <v xml:space="preserve"> </v>
      </c>
      <c r="O1575" s="57" t="str">
        <f t="shared" si="699"/>
        <v xml:space="preserve"> </v>
      </c>
      <c r="P1575" s="57" t="str">
        <f t="shared" si="699"/>
        <v xml:space="preserve"> </v>
      </c>
      <c r="Q1575" s="57" t="str">
        <f t="shared" si="699"/>
        <v xml:space="preserve"> </v>
      </c>
      <c r="R1575" s="57" t="str">
        <f t="shared" si="699"/>
        <v xml:space="preserve"> </v>
      </c>
      <c r="S1575" s="57" t="str">
        <f t="shared" si="699"/>
        <v xml:space="preserve"> </v>
      </c>
      <c r="T1575" s="57" t="str">
        <f t="shared" si="699"/>
        <v xml:space="preserve"> </v>
      </c>
      <c r="U1575" s="57" t="str">
        <f t="shared" si="699"/>
        <v xml:space="preserve"> </v>
      </c>
      <c r="V1575" s="57" t="str">
        <f t="shared" si="699"/>
        <v xml:space="preserve"> </v>
      </c>
      <c r="W1575" s="57" t="str">
        <f t="shared" si="699"/>
        <v xml:space="preserve"> </v>
      </c>
      <c r="X1575" s="57" t="str">
        <f t="shared" si="699"/>
        <v xml:space="preserve"> </v>
      </c>
      <c r="Y1575" s="10" t="str">
        <f t="shared" si="699"/>
        <v xml:space="preserve"> </v>
      </c>
      <c r="Z1575" s="10" t="str">
        <f t="shared" si="699"/>
        <v xml:space="preserve"> </v>
      </c>
      <c r="AA1575" s="10" t="str">
        <f t="shared" si="699"/>
        <v xml:space="preserve"> </v>
      </c>
      <c r="AB1575" s="10" t="str">
        <f t="shared" si="699"/>
        <v xml:space="preserve"> </v>
      </c>
      <c r="AC1575" s="10" t="str">
        <f t="shared" si="699"/>
        <v xml:space="preserve"> </v>
      </c>
      <c r="AD1575" s="10" t="str">
        <f t="shared" si="699"/>
        <v xml:space="preserve"> </v>
      </c>
      <c r="AE1575" s="10" t="str">
        <f t="shared" si="699"/>
        <v xml:space="preserve"> </v>
      </c>
      <c r="AF1575" s="10" t="str">
        <f t="shared" si="699"/>
        <v xml:space="preserve"> </v>
      </c>
      <c r="AG1575" s="10" t="str">
        <f t="shared" si="699"/>
        <v xml:space="preserve"> </v>
      </c>
      <c r="AH1575" s="10" t="str">
        <f t="shared" si="699"/>
        <v xml:space="preserve"> </v>
      </c>
      <c r="AI1575" s="10" t="str">
        <f t="shared" si="699"/>
        <v xml:space="preserve"> </v>
      </c>
      <c r="AJ1575" s="38" t="str">
        <f t="shared" si="699"/>
        <v xml:space="preserve"> </v>
      </c>
    </row>
    <row r="1576" spans="1:36">
      <c r="A1576" s="24">
        <v>8</v>
      </c>
      <c r="B1576" s="138" t="s">
        <v>1215</v>
      </c>
      <c r="C1576" s="45" t="s">
        <v>1454</v>
      </c>
      <c r="D1576" s="138">
        <v>9</v>
      </c>
      <c r="E1576" s="138" t="s">
        <v>281</v>
      </c>
      <c r="F1576" s="57" t="str">
        <f t="shared" ref="F1576:AJ1576" si="700">IF(F1536="","",F1536)</f>
        <v xml:space="preserve"> </v>
      </c>
      <c r="G1576" s="57" t="str">
        <f t="shared" si="700"/>
        <v xml:space="preserve"> </v>
      </c>
      <c r="H1576" s="57" t="str">
        <f t="shared" si="700"/>
        <v xml:space="preserve"> </v>
      </c>
      <c r="I1576" s="57" t="str">
        <f t="shared" si="700"/>
        <v xml:space="preserve"> </v>
      </c>
      <c r="J1576" s="57" t="str">
        <f t="shared" si="700"/>
        <v xml:space="preserve"> </v>
      </c>
      <c r="K1576" s="57" t="str">
        <f t="shared" si="700"/>
        <v xml:space="preserve"> </v>
      </c>
      <c r="L1576" s="57" t="str">
        <f t="shared" si="700"/>
        <v xml:space="preserve"> </v>
      </c>
      <c r="M1576" s="57" t="str">
        <f t="shared" si="700"/>
        <v xml:space="preserve"> </v>
      </c>
      <c r="N1576" s="57" t="str">
        <f t="shared" si="700"/>
        <v xml:space="preserve"> </v>
      </c>
      <c r="O1576" s="57" t="str">
        <f t="shared" si="700"/>
        <v xml:space="preserve"> </v>
      </c>
      <c r="P1576" s="57" t="str">
        <f t="shared" si="700"/>
        <v xml:space="preserve"> </v>
      </c>
      <c r="Q1576" s="57" t="str">
        <f t="shared" si="700"/>
        <v xml:space="preserve"> </v>
      </c>
      <c r="R1576" s="57" t="str">
        <f t="shared" si="700"/>
        <v xml:space="preserve"> </v>
      </c>
      <c r="S1576" s="57" t="str">
        <f t="shared" si="700"/>
        <v xml:space="preserve"> </v>
      </c>
      <c r="T1576" s="57" t="str">
        <f t="shared" si="700"/>
        <v xml:space="preserve"> </v>
      </c>
      <c r="U1576" s="57" t="str">
        <f t="shared" si="700"/>
        <v xml:space="preserve"> </v>
      </c>
      <c r="V1576" s="57" t="str">
        <f t="shared" si="700"/>
        <v xml:space="preserve"> </v>
      </c>
      <c r="W1576" s="57" t="str">
        <f t="shared" si="700"/>
        <v xml:space="preserve"> </v>
      </c>
      <c r="X1576" s="57" t="str">
        <f t="shared" si="700"/>
        <v xml:space="preserve"> </v>
      </c>
      <c r="Y1576" s="10" t="str">
        <f t="shared" si="700"/>
        <v xml:space="preserve"> </v>
      </c>
      <c r="Z1576" s="10" t="str">
        <f t="shared" si="700"/>
        <v xml:space="preserve"> </v>
      </c>
      <c r="AA1576" s="10" t="str">
        <f t="shared" si="700"/>
        <v xml:space="preserve"> </v>
      </c>
      <c r="AB1576" s="10" t="str">
        <f t="shared" si="700"/>
        <v xml:space="preserve"> </v>
      </c>
      <c r="AC1576" s="10" t="str">
        <f t="shared" si="700"/>
        <v xml:space="preserve"> </v>
      </c>
      <c r="AD1576" s="10" t="str">
        <f t="shared" si="700"/>
        <v xml:space="preserve"> </v>
      </c>
      <c r="AE1576" s="10" t="str">
        <f t="shared" si="700"/>
        <v xml:space="preserve"> </v>
      </c>
      <c r="AF1576" s="10" t="str">
        <f t="shared" si="700"/>
        <v xml:space="preserve"> </v>
      </c>
      <c r="AG1576" s="10" t="str">
        <f t="shared" si="700"/>
        <v xml:space="preserve"> </v>
      </c>
      <c r="AH1576" s="10" t="str">
        <f t="shared" si="700"/>
        <v xml:space="preserve"> </v>
      </c>
      <c r="AI1576" s="10" t="str">
        <f t="shared" si="700"/>
        <v xml:space="preserve"> </v>
      </c>
      <c r="AJ1576" s="38" t="str">
        <f t="shared" si="700"/>
        <v xml:space="preserve"> </v>
      </c>
    </row>
    <row r="1577" spans="1:36">
      <c r="A1577" s="24">
        <v>9</v>
      </c>
      <c r="B1577" s="138" t="s">
        <v>1205</v>
      </c>
      <c r="C1577" s="45" t="s">
        <v>1454</v>
      </c>
      <c r="D1577" s="138">
        <v>11</v>
      </c>
      <c r="E1577" s="138" t="s">
        <v>281</v>
      </c>
      <c r="F1577" s="57" t="str">
        <f t="shared" ref="F1577:AJ1577" si="701">IF(F1537="","",F1537)</f>
        <v xml:space="preserve"> </v>
      </c>
      <c r="G1577" s="57" t="str">
        <f t="shared" si="701"/>
        <v xml:space="preserve"> </v>
      </c>
      <c r="H1577" s="57" t="str">
        <f t="shared" si="701"/>
        <v xml:space="preserve"> </v>
      </c>
      <c r="I1577" s="57" t="str">
        <f t="shared" si="701"/>
        <v xml:space="preserve"> </v>
      </c>
      <c r="J1577" s="57" t="str">
        <f t="shared" si="701"/>
        <v xml:space="preserve"> </v>
      </c>
      <c r="K1577" s="57" t="str">
        <f t="shared" si="701"/>
        <v xml:space="preserve"> </v>
      </c>
      <c r="L1577" s="57" t="str">
        <f t="shared" si="701"/>
        <v xml:space="preserve"> </v>
      </c>
      <c r="M1577" s="57" t="str">
        <f t="shared" si="701"/>
        <v xml:space="preserve"> </v>
      </c>
      <c r="N1577" s="57" t="str">
        <f t="shared" si="701"/>
        <v xml:space="preserve"> </v>
      </c>
      <c r="O1577" s="57" t="str">
        <f t="shared" si="701"/>
        <v xml:space="preserve"> </v>
      </c>
      <c r="P1577" s="57" t="str">
        <f t="shared" si="701"/>
        <v xml:space="preserve"> </v>
      </c>
      <c r="Q1577" s="57" t="str">
        <f t="shared" si="701"/>
        <v xml:space="preserve"> </v>
      </c>
      <c r="R1577" s="57" t="str">
        <f t="shared" si="701"/>
        <v xml:space="preserve"> </v>
      </c>
      <c r="S1577" s="57" t="str">
        <f t="shared" si="701"/>
        <v xml:space="preserve"> </v>
      </c>
      <c r="T1577" s="57" t="str">
        <f t="shared" si="701"/>
        <v xml:space="preserve"> </v>
      </c>
      <c r="U1577" s="57" t="str">
        <f t="shared" si="701"/>
        <v xml:space="preserve"> </v>
      </c>
      <c r="V1577" s="57" t="str">
        <f t="shared" si="701"/>
        <v xml:space="preserve"> </v>
      </c>
      <c r="W1577" s="57" t="str">
        <f t="shared" si="701"/>
        <v xml:space="preserve"> </v>
      </c>
      <c r="X1577" s="57" t="str">
        <f t="shared" si="701"/>
        <v xml:space="preserve"> </v>
      </c>
      <c r="Y1577" s="10" t="str">
        <f t="shared" si="701"/>
        <v xml:space="preserve"> </v>
      </c>
      <c r="Z1577" s="10" t="str">
        <f t="shared" si="701"/>
        <v xml:space="preserve"> </v>
      </c>
      <c r="AA1577" s="10" t="str">
        <f t="shared" si="701"/>
        <v xml:space="preserve"> </v>
      </c>
      <c r="AB1577" s="10" t="str">
        <f t="shared" si="701"/>
        <v xml:space="preserve"> </v>
      </c>
      <c r="AC1577" s="10" t="str">
        <f t="shared" si="701"/>
        <v xml:space="preserve"> </v>
      </c>
      <c r="AD1577" s="10" t="str">
        <f t="shared" si="701"/>
        <v xml:space="preserve"> </v>
      </c>
      <c r="AE1577" s="10" t="str">
        <f t="shared" si="701"/>
        <v xml:space="preserve"> </v>
      </c>
      <c r="AF1577" s="10" t="str">
        <f t="shared" si="701"/>
        <v xml:space="preserve"> </v>
      </c>
      <c r="AG1577" s="10" t="str">
        <f t="shared" si="701"/>
        <v xml:space="preserve"> </v>
      </c>
      <c r="AH1577" s="10" t="str">
        <f t="shared" si="701"/>
        <v xml:space="preserve"> </v>
      </c>
      <c r="AI1577" s="10" t="str">
        <f t="shared" si="701"/>
        <v xml:space="preserve"> </v>
      </c>
      <c r="AJ1577" s="38" t="str">
        <f t="shared" si="701"/>
        <v xml:space="preserve"> </v>
      </c>
    </row>
    <row r="1578" spans="1:36">
      <c r="A1578" s="24">
        <v>10</v>
      </c>
      <c r="B1578" s="138" t="s">
        <v>1207</v>
      </c>
      <c r="C1578" s="45" t="s">
        <v>1454</v>
      </c>
      <c r="D1578" s="138">
        <v>11</v>
      </c>
      <c r="E1578" s="138" t="s">
        <v>281</v>
      </c>
      <c r="F1578" s="57" t="str">
        <f t="shared" ref="F1578:AJ1578" si="702">IF(F1538="","",F1538)</f>
        <v xml:space="preserve"> </v>
      </c>
      <c r="G1578" s="57" t="str">
        <f t="shared" si="702"/>
        <v xml:space="preserve"> </v>
      </c>
      <c r="H1578" s="57" t="str">
        <f t="shared" si="702"/>
        <v xml:space="preserve"> </v>
      </c>
      <c r="I1578" s="57" t="str">
        <f t="shared" si="702"/>
        <v xml:space="preserve"> </v>
      </c>
      <c r="J1578" s="57" t="str">
        <f t="shared" si="702"/>
        <v xml:space="preserve"> </v>
      </c>
      <c r="K1578" s="57" t="str">
        <f t="shared" si="702"/>
        <v xml:space="preserve"> </v>
      </c>
      <c r="L1578" s="57" t="str">
        <f t="shared" si="702"/>
        <v xml:space="preserve"> </v>
      </c>
      <c r="M1578" s="57" t="str">
        <f t="shared" si="702"/>
        <v xml:space="preserve"> </v>
      </c>
      <c r="N1578" s="57" t="str">
        <f t="shared" si="702"/>
        <v xml:space="preserve"> </v>
      </c>
      <c r="O1578" s="57" t="str">
        <f t="shared" si="702"/>
        <v xml:space="preserve"> </v>
      </c>
      <c r="P1578" s="57" t="str">
        <f t="shared" si="702"/>
        <v xml:space="preserve"> </v>
      </c>
      <c r="Q1578" s="57" t="str">
        <f t="shared" si="702"/>
        <v xml:space="preserve"> </v>
      </c>
      <c r="R1578" s="57" t="str">
        <f t="shared" si="702"/>
        <v xml:space="preserve"> </v>
      </c>
      <c r="S1578" s="57" t="str">
        <f t="shared" si="702"/>
        <v xml:space="preserve"> </v>
      </c>
      <c r="T1578" s="57" t="str">
        <f t="shared" si="702"/>
        <v xml:space="preserve"> </v>
      </c>
      <c r="U1578" s="57" t="str">
        <f t="shared" si="702"/>
        <v xml:space="preserve"> </v>
      </c>
      <c r="V1578" s="57" t="str">
        <f t="shared" si="702"/>
        <v xml:space="preserve"> </v>
      </c>
      <c r="W1578" s="57" t="str">
        <f t="shared" si="702"/>
        <v xml:space="preserve"> </v>
      </c>
      <c r="X1578" s="57" t="str">
        <f t="shared" si="702"/>
        <v xml:space="preserve"> </v>
      </c>
      <c r="Y1578" s="10" t="str">
        <f t="shared" si="702"/>
        <v xml:space="preserve"> </v>
      </c>
      <c r="Z1578" s="10" t="str">
        <f t="shared" si="702"/>
        <v xml:space="preserve"> </v>
      </c>
      <c r="AA1578" s="10" t="str">
        <f t="shared" si="702"/>
        <v xml:space="preserve"> </v>
      </c>
      <c r="AB1578" s="10" t="str">
        <f t="shared" si="702"/>
        <v xml:space="preserve"> </v>
      </c>
      <c r="AC1578" s="10" t="str">
        <f t="shared" si="702"/>
        <v xml:space="preserve"> </v>
      </c>
      <c r="AD1578" s="10" t="str">
        <f t="shared" si="702"/>
        <v xml:space="preserve"> </v>
      </c>
      <c r="AE1578" s="10" t="str">
        <f t="shared" si="702"/>
        <v xml:space="preserve"> </v>
      </c>
      <c r="AF1578" s="10" t="str">
        <f t="shared" si="702"/>
        <v xml:space="preserve"> </v>
      </c>
      <c r="AG1578" s="10" t="str">
        <f t="shared" si="702"/>
        <v xml:space="preserve"> </v>
      </c>
      <c r="AH1578" s="10" t="str">
        <f t="shared" si="702"/>
        <v xml:space="preserve"> </v>
      </c>
      <c r="AI1578" s="10" t="str">
        <f t="shared" si="702"/>
        <v xml:space="preserve"> </v>
      </c>
      <c r="AJ1578" s="38" t="str">
        <f t="shared" si="702"/>
        <v xml:space="preserve"> </v>
      </c>
    </row>
    <row r="1579" spans="1:36">
      <c r="A1579" s="24">
        <v>11</v>
      </c>
      <c r="B1579" s="138" t="s">
        <v>1208</v>
      </c>
      <c r="C1579" s="45" t="s">
        <v>1454</v>
      </c>
      <c r="D1579" s="138">
        <v>11</v>
      </c>
      <c r="E1579" s="138" t="s">
        <v>281</v>
      </c>
      <c r="F1579" s="57" t="str">
        <f t="shared" ref="F1579:AJ1579" si="703">IF(F1539="","",F1539)</f>
        <v xml:space="preserve"> </v>
      </c>
      <c r="G1579" s="57" t="str">
        <f t="shared" si="703"/>
        <v xml:space="preserve"> </v>
      </c>
      <c r="H1579" s="57" t="str">
        <f t="shared" si="703"/>
        <v xml:space="preserve"> </v>
      </c>
      <c r="I1579" s="57" t="str">
        <f t="shared" si="703"/>
        <v xml:space="preserve"> </v>
      </c>
      <c r="J1579" s="57" t="str">
        <f t="shared" si="703"/>
        <v xml:space="preserve"> </v>
      </c>
      <c r="K1579" s="57" t="str">
        <f t="shared" si="703"/>
        <v xml:space="preserve"> </v>
      </c>
      <c r="L1579" s="57" t="str">
        <f t="shared" si="703"/>
        <v xml:space="preserve"> </v>
      </c>
      <c r="M1579" s="57" t="str">
        <f t="shared" si="703"/>
        <v xml:space="preserve"> </v>
      </c>
      <c r="N1579" s="57" t="str">
        <f t="shared" si="703"/>
        <v xml:space="preserve"> </v>
      </c>
      <c r="O1579" s="57" t="str">
        <f t="shared" si="703"/>
        <v xml:space="preserve"> </v>
      </c>
      <c r="P1579" s="57" t="str">
        <f t="shared" si="703"/>
        <v xml:space="preserve"> </v>
      </c>
      <c r="Q1579" s="57" t="str">
        <f t="shared" si="703"/>
        <v xml:space="preserve"> </v>
      </c>
      <c r="R1579" s="57" t="str">
        <f t="shared" si="703"/>
        <v xml:space="preserve"> </v>
      </c>
      <c r="S1579" s="57" t="str">
        <f t="shared" si="703"/>
        <v xml:space="preserve"> </v>
      </c>
      <c r="T1579" s="57" t="str">
        <f t="shared" si="703"/>
        <v xml:space="preserve"> </v>
      </c>
      <c r="U1579" s="57" t="str">
        <f t="shared" si="703"/>
        <v xml:space="preserve"> </v>
      </c>
      <c r="V1579" s="57" t="str">
        <f t="shared" si="703"/>
        <v xml:space="preserve"> </v>
      </c>
      <c r="W1579" s="57" t="str">
        <f t="shared" si="703"/>
        <v xml:space="preserve"> </v>
      </c>
      <c r="X1579" s="57" t="str">
        <f t="shared" si="703"/>
        <v xml:space="preserve"> </v>
      </c>
      <c r="Y1579" s="10" t="str">
        <f t="shared" si="703"/>
        <v xml:space="preserve"> </v>
      </c>
      <c r="Z1579" s="10" t="str">
        <f t="shared" si="703"/>
        <v xml:space="preserve"> </v>
      </c>
      <c r="AA1579" s="10" t="str">
        <f t="shared" si="703"/>
        <v xml:space="preserve"> </v>
      </c>
      <c r="AB1579" s="10" t="str">
        <f t="shared" si="703"/>
        <v xml:space="preserve"> </v>
      </c>
      <c r="AC1579" s="10" t="str">
        <f t="shared" si="703"/>
        <v xml:space="preserve"> </v>
      </c>
      <c r="AD1579" s="10" t="str">
        <f t="shared" si="703"/>
        <v xml:space="preserve"> </v>
      </c>
      <c r="AE1579" s="10" t="str">
        <f t="shared" si="703"/>
        <v xml:space="preserve"> </v>
      </c>
      <c r="AF1579" s="10" t="str">
        <f t="shared" si="703"/>
        <v xml:space="preserve"> </v>
      </c>
      <c r="AG1579" s="10" t="str">
        <f t="shared" si="703"/>
        <v xml:space="preserve"> </v>
      </c>
      <c r="AH1579" s="10" t="str">
        <f t="shared" si="703"/>
        <v xml:space="preserve"> </v>
      </c>
      <c r="AI1579" s="10" t="str">
        <f t="shared" si="703"/>
        <v xml:space="preserve"> </v>
      </c>
      <c r="AJ1579" s="38" t="str">
        <f t="shared" si="703"/>
        <v xml:space="preserve"> </v>
      </c>
    </row>
    <row r="1580" spans="1:36">
      <c r="A1580" s="24">
        <v>12</v>
      </c>
      <c r="B1580" s="138" t="s">
        <v>1209</v>
      </c>
      <c r="C1580" s="45" t="s">
        <v>1454</v>
      </c>
      <c r="D1580" s="138">
        <v>12</v>
      </c>
      <c r="E1580" s="138" t="s">
        <v>281</v>
      </c>
      <c r="F1580" s="57" t="str">
        <f t="shared" ref="F1580:AJ1580" si="704">IF(F1540="","",F1540)</f>
        <v xml:space="preserve"> </v>
      </c>
      <c r="G1580" s="57" t="str">
        <f t="shared" si="704"/>
        <v xml:space="preserve"> </v>
      </c>
      <c r="H1580" s="57" t="str">
        <f t="shared" si="704"/>
        <v xml:space="preserve"> </v>
      </c>
      <c r="I1580" s="57" t="str">
        <f t="shared" si="704"/>
        <v xml:space="preserve"> </v>
      </c>
      <c r="J1580" s="57" t="str">
        <f t="shared" si="704"/>
        <v xml:space="preserve"> </v>
      </c>
      <c r="K1580" s="57" t="str">
        <f t="shared" si="704"/>
        <v xml:space="preserve"> </v>
      </c>
      <c r="L1580" s="57" t="str">
        <f t="shared" si="704"/>
        <v xml:space="preserve"> </v>
      </c>
      <c r="M1580" s="57" t="str">
        <f t="shared" si="704"/>
        <v xml:space="preserve"> </v>
      </c>
      <c r="N1580" s="57" t="str">
        <f t="shared" si="704"/>
        <v xml:space="preserve"> </v>
      </c>
      <c r="O1580" s="57" t="str">
        <f t="shared" si="704"/>
        <v xml:space="preserve"> </v>
      </c>
      <c r="P1580" s="57" t="str">
        <f t="shared" si="704"/>
        <v xml:space="preserve"> </v>
      </c>
      <c r="Q1580" s="57" t="str">
        <f t="shared" si="704"/>
        <v xml:space="preserve"> </v>
      </c>
      <c r="R1580" s="57" t="str">
        <f t="shared" si="704"/>
        <v xml:space="preserve"> </v>
      </c>
      <c r="S1580" s="57" t="str">
        <f t="shared" si="704"/>
        <v xml:space="preserve"> </v>
      </c>
      <c r="T1580" s="57" t="str">
        <f t="shared" si="704"/>
        <v xml:space="preserve"> </v>
      </c>
      <c r="U1580" s="57" t="str">
        <f t="shared" si="704"/>
        <v xml:space="preserve"> </v>
      </c>
      <c r="V1580" s="57" t="str">
        <f t="shared" si="704"/>
        <v xml:space="preserve"> </v>
      </c>
      <c r="W1580" s="57" t="str">
        <f t="shared" si="704"/>
        <v xml:space="preserve"> </v>
      </c>
      <c r="X1580" s="57" t="str">
        <f t="shared" si="704"/>
        <v xml:space="preserve"> </v>
      </c>
      <c r="Y1580" s="10" t="str">
        <f t="shared" si="704"/>
        <v xml:space="preserve"> </v>
      </c>
      <c r="Z1580" s="10" t="str">
        <f t="shared" si="704"/>
        <v xml:space="preserve"> </v>
      </c>
      <c r="AA1580" s="10" t="str">
        <f t="shared" si="704"/>
        <v xml:space="preserve"> </v>
      </c>
      <c r="AB1580" s="10" t="str">
        <f t="shared" si="704"/>
        <v xml:space="preserve"> </v>
      </c>
      <c r="AC1580" s="10" t="str">
        <f t="shared" si="704"/>
        <v xml:space="preserve"> </v>
      </c>
      <c r="AD1580" s="10" t="str">
        <f t="shared" si="704"/>
        <v xml:space="preserve"> </v>
      </c>
      <c r="AE1580" s="10" t="str">
        <f t="shared" si="704"/>
        <v xml:space="preserve"> </v>
      </c>
      <c r="AF1580" s="10" t="str">
        <f t="shared" si="704"/>
        <v xml:space="preserve"> </v>
      </c>
      <c r="AG1580" s="10" t="str">
        <f t="shared" si="704"/>
        <v xml:space="preserve"> </v>
      </c>
      <c r="AH1580" s="10" t="str">
        <f t="shared" si="704"/>
        <v xml:space="preserve"> </v>
      </c>
      <c r="AI1580" s="10" t="str">
        <f t="shared" si="704"/>
        <v xml:space="preserve"> </v>
      </c>
      <c r="AJ1580" s="38" t="str">
        <f t="shared" si="704"/>
        <v xml:space="preserve"> </v>
      </c>
    </row>
    <row r="1581" spans="1:36">
      <c r="A1581" s="24">
        <v>13</v>
      </c>
      <c r="B1581" s="138" t="s">
        <v>1210</v>
      </c>
      <c r="C1581" s="45" t="s">
        <v>1454</v>
      </c>
      <c r="D1581" s="138">
        <v>12</v>
      </c>
      <c r="E1581" s="138" t="s">
        <v>281</v>
      </c>
      <c r="F1581" s="57" t="str">
        <f t="shared" ref="F1581:AJ1581" si="705">IF(F1541="","",F1541)</f>
        <v xml:space="preserve"> </v>
      </c>
      <c r="G1581" s="57" t="str">
        <f t="shared" si="705"/>
        <v xml:space="preserve"> </v>
      </c>
      <c r="H1581" s="57" t="str">
        <f t="shared" si="705"/>
        <v xml:space="preserve"> </v>
      </c>
      <c r="I1581" s="57" t="str">
        <f t="shared" si="705"/>
        <v xml:space="preserve"> </v>
      </c>
      <c r="J1581" s="57" t="str">
        <f t="shared" si="705"/>
        <v xml:space="preserve"> </v>
      </c>
      <c r="K1581" s="57" t="str">
        <f t="shared" si="705"/>
        <v xml:space="preserve"> </v>
      </c>
      <c r="L1581" s="57" t="str">
        <f t="shared" si="705"/>
        <v xml:space="preserve"> </v>
      </c>
      <c r="M1581" s="57" t="str">
        <f t="shared" si="705"/>
        <v xml:space="preserve"> </v>
      </c>
      <c r="N1581" s="57" t="str">
        <f t="shared" si="705"/>
        <v xml:space="preserve"> </v>
      </c>
      <c r="O1581" s="57" t="str">
        <f t="shared" si="705"/>
        <v xml:space="preserve"> </v>
      </c>
      <c r="P1581" s="57" t="str">
        <f t="shared" si="705"/>
        <v/>
      </c>
      <c r="Q1581" s="57" t="str">
        <f t="shared" si="705"/>
        <v xml:space="preserve"> </v>
      </c>
      <c r="R1581" s="57" t="str">
        <f t="shared" si="705"/>
        <v xml:space="preserve"> </v>
      </c>
      <c r="S1581" s="57" t="str">
        <f t="shared" si="705"/>
        <v xml:space="preserve"> </v>
      </c>
      <c r="T1581" s="57" t="str">
        <f t="shared" si="705"/>
        <v xml:space="preserve"> </v>
      </c>
      <c r="U1581" s="57" t="str">
        <f t="shared" si="705"/>
        <v xml:space="preserve"> </v>
      </c>
      <c r="V1581" s="57" t="str">
        <f t="shared" si="705"/>
        <v xml:space="preserve"> </v>
      </c>
      <c r="W1581" s="57" t="str">
        <f t="shared" si="705"/>
        <v xml:space="preserve"> </v>
      </c>
      <c r="X1581" s="57" t="str">
        <f t="shared" si="705"/>
        <v xml:space="preserve"> </v>
      </c>
      <c r="Y1581" s="10" t="str">
        <f t="shared" si="705"/>
        <v xml:space="preserve"> </v>
      </c>
      <c r="Z1581" s="10" t="str">
        <f t="shared" si="705"/>
        <v xml:space="preserve"> </v>
      </c>
      <c r="AA1581" s="10" t="str">
        <f t="shared" si="705"/>
        <v xml:space="preserve"> </v>
      </c>
      <c r="AB1581" s="10" t="str">
        <f t="shared" si="705"/>
        <v xml:space="preserve"> </v>
      </c>
      <c r="AC1581" s="10" t="str">
        <f t="shared" si="705"/>
        <v xml:space="preserve"> </v>
      </c>
      <c r="AD1581" s="10" t="str">
        <f t="shared" si="705"/>
        <v xml:space="preserve"> </v>
      </c>
      <c r="AE1581" s="10" t="str">
        <f t="shared" si="705"/>
        <v xml:space="preserve"> </v>
      </c>
      <c r="AF1581" s="10" t="str">
        <f t="shared" si="705"/>
        <v xml:space="preserve"> </v>
      </c>
      <c r="AG1581" s="10" t="str">
        <f t="shared" si="705"/>
        <v xml:space="preserve"> </v>
      </c>
      <c r="AH1581" s="10" t="str">
        <f t="shared" si="705"/>
        <v xml:space="preserve"> </v>
      </c>
      <c r="AI1581" s="10" t="str">
        <f t="shared" si="705"/>
        <v xml:space="preserve"> </v>
      </c>
      <c r="AJ1581" s="38" t="str">
        <f t="shared" si="705"/>
        <v xml:space="preserve"> </v>
      </c>
    </row>
    <row r="1582" spans="1:36">
      <c r="A1582" s="24">
        <v>14</v>
      </c>
      <c r="B1582" s="7"/>
      <c r="C1582" s="40"/>
      <c r="D1582" s="14"/>
      <c r="E1582" s="15"/>
      <c r="F1582" s="57" t="str">
        <f t="shared" ref="F1582:AJ1582" si="706">IF(F1542="","",F1542)</f>
        <v xml:space="preserve"> </v>
      </c>
      <c r="G1582" s="57" t="str">
        <f t="shared" si="706"/>
        <v xml:space="preserve"> </v>
      </c>
      <c r="H1582" s="57" t="str">
        <f t="shared" si="706"/>
        <v xml:space="preserve"> </v>
      </c>
      <c r="I1582" s="57" t="str">
        <f t="shared" si="706"/>
        <v xml:space="preserve"> </v>
      </c>
      <c r="J1582" s="57" t="str">
        <f t="shared" si="706"/>
        <v xml:space="preserve"> </v>
      </c>
      <c r="K1582" s="57" t="str">
        <f t="shared" si="706"/>
        <v xml:space="preserve"> </v>
      </c>
      <c r="L1582" s="57" t="str">
        <f t="shared" si="706"/>
        <v xml:space="preserve"> </v>
      </c>
      <c r="M1582" s="57" t="str">
        <f t="shared" si="706"/>
        <v xml:space="preserve"> </v>
      </c>
      <c r="N1582" s="57" t="str">
        <f t="shared" si="706"/>
        <v xml:space="preserve"> </v>
      </c>
      <c r="O1582" s="57" t="str">
        <f t="shared" si="706"/>
        <v xml:space="preserve"> </v>
      </c>
      <c r="P1582" s="57" t="str">
        <f t="shared" si="706"/>
        <v xml:space="preserve"> </v>
      </c>
      <c r="Q1582" s="57" t="str">
        <f t="shared" si="706"/>
        <v xml:space="preserve"> </v>
      </c>
      <c r="R1582" s="57" t="str">
        <f t="shared" si="706"/>
        <v xml:space="preserve"> </v>
      </c>
      <c r="S1582" s="57" t="str">
        <f t="shared" si="706"/>
        <v xml:space="preserve"> </v>
      </c>
      <c r="T1582" s="57" t="str">
        <f t="shared" si="706"/>
        <v xml:space="preserve"> </v>
      </c>
      <c r="U1582" s="57" t="str">
        <f t="shared" si="706"/>
        <v xml:space="preserve"> </v>
      </c>
      <c r="V1582" s="57" t="str">
        <f t="shared" si="706"/>
        <v xml:space="preserve"> </v>
      </c>
      <c r="W1582" s="57" t="str">
        <f t="shared" si="706"/>
        <v xml:space="preserve"> </v>
      </c>
      <c r="X1582" s="57" t="str">
        <f t="shared" si="706"/>
        <v xml:space="preserve"> </v>
      </c>
      <c r="Y1582" s="10" t="str">
        <f t="shared" si="706"/>
        <v xml:space="preserve"> </v>
      </c>
      <c r="Z1582" s="10" t="str">
        <f t="shared" si="706"/>
        <v xml:space="preserve"> </v>
      </c>
      <c r="AA1582" s="10" t="str">
        <f t="shared" si="706"/>
        <v xml:space="preserve"> </v>
      </c>
      <c r="AB1582" s="10" t="str">
        <f t="shared" si="706"/>
        <v xml:space="preserve"> </v>
      </c>
      <c r="AC1582" s="10" t="str">
        <f t="shared" si="706"/>
        <v xml:space="preserve"> </v>
      </c>
      <c r="AD1582" s="10" t="str">
        <f t="shared" si="706"/>
        <v xml:space="preserve"> </v>
      </c>
      <c r="AE1582" s="10" t="str">
        <f t="shared" si="706"/>
        <v xml:space="preserve"> </v>
      </c>
      <c r="AF1582" s="10" t="str">
        <f t="shared" si="706"/>
        <v xml:space="preserve"> </v>
      </c>
      <c r="AG1582" s="10" t="str">
        <f t="shared" si="706"/>
        <v xml:space="preserve"> </v>
      </c>
      <c r="AH1582" s="10" t="str">
        <f t="shared" si="706"/>
        <v xml:space="preserve"> </v>
      </c>
      <c r="AI1582" s="10" t="str">
        <f t="shared" si="706"/>
        <v xml:space="preserve"> </v>
      </c>
      <c r="AJ1582" s="38" t="str">
        <f t="shared" si="706"/>
        <v xml:space="preserve"> </v>
      </c>
    </row>
    <row r="1583" spans="1:36">
      <c r="A1583" s="24">
        <v>15</v>
      </c>
      <c r="B1583" s="16"/>
      <c r="C1583" s="40"/>
      <c r="D1583" s="14"/>
      <c r="E1583" s="15"/>
      <c r="F1583" s="57" t="str">
        <f t="shared" ref="F1583:AJ1583" si="707">IF(F1543="","",F1543)</f>
        <v xml:space="preserve"> </v>
      </c>
      <c r="G1583" s="57" t="str">
        <f t="shared" si="707"/>
        <v xml:space="preserve"> </v>
      </c>
      <c r="H1583" s="57" t="str">
        <f t="shared" si="707"/>
        <v xml:space="preserve"> </v>
      </c>
      <c r="I1583" s="57" t="str">
        <f t="shared" si="707"/>
        <v xml:space="preserve"> </v>
      </c>
      <c r="J1583" s="57" t="str">
        <f t="shared" si="707"/>
        <v xml:space="preserve"> </v>
      </c>
      <c r="K1583" s="57" t="str">
        <f t="shared" si="707"/>
        <v xml:space="preserve"> </v>
      </c>
      <c r="L1583" s="57" t="str">
        <f t="shared" si="707"/>
        <v xml:space="preserve"> </v>
      </c>
      <c r="M1583" s="57" t="str">
        <f t="shared" si="707"/>
        <v xml:space="preserve"> </v>
      </c>
      <c r="N1583" s="57" t="str">
        <f t="shared" si="707"/>
        <v xml:space="preserve"> </v>
      </c>
      <c r="O1583" s="57" t="str">
        <f t="shared" si="707"/>
        <v xml:space="preserve"> </v>
      </c>
      <c r="P1583" s="57" t="str">
        <f t="shared" si="707"/>
        <v xml:space="preserve"> </v>
      </c>
      <c r="Q1583" s="57" t="str">
        <f t="shared" si="707"/>
        <v xml:space="preserve"> </v>
      </c>
      <c r="R1583" s="57" t="str">
        <f t="shared" si="707"/>
        <v xml:space="preserve"> </v>
      </c>
      <c r="S1583" s="57" t="str">
        <f t="shared" si="707"/>
        <v xml:space="preserve"> </v>
      </c>
      <c r="T1583" s="57" t="str">
        <f t="shared" si="707"/>
        <v xml:space="preserve"> </v>
      </c>
      <c r="U1583" s="57" t="str">
        <f t="shared" si="707"/>
        <v xml:space="preserve"> </v>
      </c>
      <c r="V1583" s="57" t="str">
        <f t="shared" si="707"/>
        <v xml:space="preserve"> </v>
      </c>
      <c r="W1583" s="57" t="str">
        <f t="shared" si="707"/>
        <v xml:space="preserve"> </v>
      </c>
      <c r="X1583" s="57" t="str">
        <f t="shared" si="707"/>
        <v xml:space="preserve"> </v>
      </c>
      <c r="Y1583" s="10" t="str">
        <f t="shared" si="707"/>
        <v xml:space="preserve"> </v>
      </c>
      <c r="Z1583" s="10" t="str">
        <f t="shared" si="707"/>
        <v xml:space="preserve"> </v>
      </c>
      <c r="AA1583" s="10" t="str">
        <f t="shared" si="707"/>
        <v xml:space="preserve"> </v>
      </c>
      <c r="AB1583" s="10" t="str">
        <f t="shared" si="707"/>
        <v xml:space="preserve"> </v>
      </c>
      <c r="AC1583" s="10" t="str">
        <f t="shared" si="707"/>
        <v xml:space="preserve"> </v>
      </c>
      <c r="AD1583" s="10" t="str">
        <f t="shared" si="707"/>
        <v xml:space="preserve"> </v>
      </c>
      <c r="AE1583" s="10" t="str">
        <f t="shared" si="707"/>
        <v xml:space="preserve"> </v>
      </c>
      <c r="AF1583" s="10" t="str">
        <f t="shared" si="707"/>
        <v xml:space="preserve"> </v>
      </c>
      <c r="AG1583" s="10" t="str">
        <f t="shared" si="707"/>
        <v xml:space="preserve"> </v>
      </c>
      <c r="AH1583" s="10" t="str">
        <f t="shared" si="707"/>
        <v xml:space="preserve"> </v>
      </c>
      <c r="AI1583" s="10" t="str">
        <f t="shared" si="707"/>
        <v xml:space="preserve"> </v>
      </c>
      <c r="AJ1583" s="38" t="str">
        <f t="shared" si="707"/>
        <v xml:space="preserve"> </v>
      </c>
    </row>
    <row r="1584" spans="1:36">
      <c r="A1584" s="24">
        <v>16</v>
      </c>
      <c r="B1584" s="17"/>
      <c r="C1584" s="33"/>
      <c r="D1584" s="14"/>
      <c r="E1584" s="35"/>
      <c r="F1584" s="57" t="str">
        <f t="shared" ref="F1584:AJ1584" si="708">IF(F1544="","",F1544)</f>
        <v xml:space="preserve"> </v>
      </c>
      <c r="G1584" s="57" t="str">
        <f t="shared" si="708"/>
        <v xml:space="preserve"> </v>
      </c>
      <c r="H1584" s="57" t="str">
        <f t="shared" si="708"/>
        <v xml:space="preserve"> </v>
      </c>
      <c r="I1584" s="57" t="str">
        <f t="shared" si="708"/>
        <v xml:space="preserve"> </v>
      </c>
      <c r="J1584" s="57" t="str">
        <f t="shared" si="708"/>
        <v xml:space="preserve"> </v>
      </c>
      <c r="K1584" s="57" t="str">
        <f t="shared" si="708"/>
        <v xml:space="preserve"> </v>
      </c>
      <c r="L1584" s="57" t="str">
        <f t="shared" si="708"/>
        <v xml:space="preserve"> </v>
      </c>
      <c r="M1584" s="57" t="str">
        <f t="shared" si="708"/>
        <v xml:space="preserve"> </v>
      </c>
      <c r="N1584" s="57" t="str">
        <f t="shared" si="708"/>
        <v xml:space="preserve"> </v>
      </c>
      <c r="O1584" s="57" t="str">
        <f t="shared" si="708"/>
        <v xml:space="preserve"> </v>
      </c>
      <c r="P1584" s="57" t="str">
        <f t="shared" si="708"/>
        <v xml:space="preserve"> </v>
      </c>
      <c r="Q1584" s="57" t="str">
        <f t="shared" si="708"/>
        <v xml:space="preserve"> </v>
      </c>
      <c r="R1584" s="57" t="str">
        <f t="shared" si="708"/>
        <v xml:space="preserve"> </v>
      </c>
      <c r="S1584" s="57" t="str">
        <f t="shared" si="708"/>
        <v xml:space="preserve"> </v>
      </c>
      <c r="T1584" s="57" t="str">
        <f t="shared" si="708"/>
        <v xml:space="preserve"> </v>
      </c>
      <c r="U1584" s="57" t="str">
        <f t="shared" si="708"/>
        <v xml:space="preserve"> </v>
      </c>
      <c r="V1584" s="57" t="str">
        <f t="shared" si="708"/>
        <v xml:space="preserve"> </v>
      </c>
      <c r="W1584" s="57" t="str">
        <f t="shared" si="708"/>
        <v xml:space="preserve"> </v>
      </c>
      <c r="X1584" s="57" t="str">
        <f t="shared" si="708"/>
        <v xml:space="preserve"> </v>
      </c>
      <c r="Y1584" s="10" t="str">
        <f t="shared" si="708"/>
        <v xml:space="preserve"> </v>
      </c>
      <c r="Z1584" s="10" t="str">
        <f t="shared" si="708"/>
        <v xml:space="preserve"> </v>
      </c>
      <c r="AA1584" s="10" t="str">
        <f t="shared" si="708"/>
        <v xml:space="preserve"> </v>
      </c>
      <c r="AB1584" s="10" t="str">
        <f t="shared" si="708"/>
        <v xml:space="preserve"> </v>
      </c>
      <c r="AC1584" s="10" t="str">
        <f t="shared" si="708"/>
        <v xml:space="preserve"> </v>
      </c>
      <c r="AD1584" s="10" t="str">
        <f t="shared" si="708"/>
        <v xml:space="preserve"> </v>
      </c>
      <c r="AE1584" s="10" t="str">
        <f t="shared" si="708"/>
        <v xml:space="preserve"> </v>
      </c>
      <c r="AF1584" s="10" t="str">
        <f t="shared" si="708"/>
        <v xml:space="preserve"> </v>
      </c>
      <c r="AG1584" s="10" t="str">
        <f t="shared" si="708"/>
        <v xml:space="preserve"> </v>
      </c>
      <c r="AH1584" s="10" t="str">
        <f t="shared" si="708"/>
        <v xml:space="preserve"> </v>
      </c>
      <c r="AI1584" s="10" t="str">
        <f t="shared" si="708"/>
        <v xml:space="preserve"> </v>
      </c>
      <c r="AJ1584" s="38" t="str">
        <f t="shared" si="708"/>
        <v xml:space="preserve"> </v>
      </c>
    </row>
    <row r="1585" spans="1:36">
      <c r="A1585" s="24">
        <v>17</v>
      </c>
      <c r="B1585" s="4"/>
      <c r="C1585" s="33"/>
      <c r="D1585" s="14"/>
      <c r="E1585" s="35"/>
      <c r="F1585" s="57" t="str">
        <f t="shared" ref="F1585:AJ1585" si="709">IF(F1545="","",F1545)</f>
        <v xml:space="preserve"> </v>
      </c>
      <c r="G1585" s="57" t="str">
        <f t="shared" si="709"/>
        <v xml:space="preserve"> </v>
      </c>
      <c r="H1585" s="57" t="str">
        <f t="shared" si="709"/>
        <v xml:space="preserve"> </v>
      </c>
      <c r="I1585" s="57" t="str">
        <f t="shared" si="709"/>
        <v xml:space="preserve"> </v>
      </c>
      <c r="J1585" s="57" t="str">
        <f t="shared" si="709"/>
        <v xml:space="preserve"> </v>
      </c>
      <c r="K1585" s="57" t="str">
        <f t="shared" si="709"/>
        <v xml:space="preserve"> </v>
      </c>
      <c r="L1585" s="57" t="str">
        <f t="shared" si="709"/>
        <v xml:space="preserve"> </v>
      </c>
      <c r="M1585" s="57" t="str">
        <f t="shared" si="709"/>
        <v xml:space="preserve"> </v>
      </c>
      <c r="N1585" s="57" t="str">
        <f t="shared" si="709"/>
        <v xml:space="preserve"> </v>
      </c>
      <c r="O1585" s="57" t="str">
        <f t="shared" si="709"/>
        <v xml:space="preserve"> </v>
      </c>
      <c r="P1585" s="57" t="str">
        <f t="shared" si="709"/>
        <v xml:space="preserve"> </v>
      </c>
      <c r="Q1585" s="57" t="str">
        <f t="shared" si="709"/>
        <v xml:space="preserve"> </v>
      </c>
      <c r="R1585" s="57" t="str">
        <f t="shared" si="709"/>
        <v xml:space="preserve"> </v>
      </c>
      <c r="S1585" s="57" t="str">
        <f t="shared" si="709"/>
        <v xml:space="preserve"> </v>
      </c>
      <c r="T1585" s="57" t="str">
        <f t="shared" si="709"/>
        <v xml:space="preserve"> </v>
      </c>
      <c r="U1585" s="57" t="str">
        <f t="shared" si="709"/>
        <v xml:space="preserve"> </v>
      </c>
      <c r="V1585" s="57" t="str">
        <f t="shared" si="709"/>
        <v xml:space="preserve"> </v>
      </c>
      <c r="W1585" s="57" t="str">
        <f t="shared" si="709"/>
        <v xml:space="preserve"> </v>
      </c>
      <c r="X1585" s="57" t="str">
        <f t="shared" si="709"/>
        <v xml:space="preserve"> </v>
      </c>
      <c r="Y1585" s="10" t="str">
        <f t="shared" si="709"/>
        <v xml:space="preserve"> </v>
      </c>
      <c r="Z1585" s="10" t="str">
        <f t="shared" si="709"/>
        <v xml:space="preserve"> </v>
      </c>
      <c r="AA1585" s="10" t="str">
        <f t="shared" si="709"/>
        <v xml:space="preserve"> </v>
      </c>
      <c r="AB1585" s="10" t="str">
        <f t="shared" si="709"/>
        <v xml:space="preserve"> </v>
      </c>
      <c r="AC1585" s="10" t="str">
        <f t="shared" si="709"/>
        <v xml:space="preserve"> </v>
      </c>
      <c r="AD1585" s="10" t="str">
        <f t="shared" si="709"/>
        <v xml:space="preserve"> </v>
      </c>
      <c r="AE1585" s="10" t="str">
        <f t="shared" si="709"/>
        <v xml:space="preserve"> </v>
      </c>
      <c r="AF1585" s="10" t="str">
        <f t="shared" si="709"/>
        <v xml:space="preserve"> </v>
      </c>
      <c r="AG1585" s="10" t="str">
        <f t="shared" si="709"/>
        <v xml:space="preserve"> </v>
      </c>
      <c r="AH1585" s="10" t="str">
        <f t="shared" si="709"/>
        <v xml:space="preserve"> </v>
      </c>
      <c r="AI1585" s="10" t="str">
        <f t="shared" si="709"/>
        <v xml:space="preserve"> </v>
      </c>
      <c r="AJ1585" s="38" t="str">
        <f t="shared" si="709"/>
        <v xml:space="preserve"> </v>
      </c>
    </row>
    <row r="1586" spans="1:36" ht="12" thickBot="1">
      <c r="A1586" s="26">
        <v>18</v>
      </c>
      <c r="B1586" s="27"/>
      <c r="C1586" s="34"/>
      <c r="D1586" s="36"/>
      <c r="E1586" s="37"/>
      <c r="F1586" s="54"/>
      <c r="G1586" s="54"/>
      <c r="H1586" s="54"/>
      <c r="I1586" s="54"/>
      <c r="J1586" s="54"/>
      <c r="K1586" s="54"/>
      <c r="L1586" s="54"/>
      <c r="M1586" s="54"/>
      <c r="N1586" s="54"/>
      <c r="O1586" s="54"/>
      <c r="P1586" s="54"/>
      <c r="Q1586" s="54"/>
      <c r="R1586" s="54"/>
      <c r="S1586" s="54"/>
      <c r="T1586" s="54"/>
      <c r="U1586" s="54"/>
      <c r="V1586" s="54"/>
      <c r="W1586" s="54"/>
      <c r="X1586" s="54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25"/>
    </row>
    <row r="1587" spans="1:36">
      <c r="A1587" s="190" t="s">
        <v>192</v>
      </c>
      <c r="B1587" s="190"/>
      <c r="C1587" s="190"/>
      <c r="D1587" s="191" t="s">
        <v>6</v>
      </c>
      <c r="E1587" s="184" t="s">
        <v>190</v>
      </c>
      <c r="F1587" s="187"/>
      <c r="G1587" s="187"/>
      <c r="H1587" s="187"/>
      <c r="I1587" s="187"/>
      <c r="J1587" s="187"/>
      <c r="K1587" s="187"/>
      <c r="L1587" s="187"/>
      <c r="M1587" s="187"/>
      <c r="N1587" s="187"/>
      <c r="O1587" s="187"/>
      <c r="P1587" s="187"/>
      <c r="Q1587" s="187"/>
      <c r="R1587" s="187"/>
      <c r="S1587" s="187"/>
      <c r="T1587" s="187"/>
      <c r="U1587" s="187"/>
      <c r="V1587" s="187"/>
      <c r="W1587" s="187"/>
      <c r="X1587" s="187"/>
      <c r="Y1587" s="178"/>
      <c r="Z1587" s="178"/>
      <c r="AA1587" s="178"/>
      <c r="AB1587" s="178"/>
      <c r="AC1587" s="178"/>
      <c r="AD1587" s="178"/>
      <c r="AE1587" s="178"/>
      <c r="AF1587" s="178"/>
      <c r="AG1587" s="178"/>
      <c r="AH1587" s="178"/>
      <c r="AI1587" s="178"/>
      <c r="AJ1587" s="181"/>
    </row>
    <row r="1588" spans="1:36">
      <c r="A1588" s="190"/>
      <c r="B1588" s="190"/>
      <c r="C1588" s="190"/>
      <c r="D1588" s="192"/>
      <c r="E1588" s="185"/>
      <c r="F1588" s="188"/>
      <c r="G1588" s="188"/>
      <c r="H1588" s="188"/>
      <c r="I1588" s="188"/>
      <c r="J1588" s="188"/>
      <c r="K1588" s="188"/>
      <c r="L1588" s="188"/>
      <c r="M1588" s="188"/>
      <c r="N1588" s="188"/>
      <c r="O1588" s="188"/>
      <c r="P1588" s="188"/>
      <c r="Q1588" s="188"/>
      <c r="R1588" s="188"/>
      <c r="S1588" s="188"/>
      <c r="T1588" s="188"/>
      <c r="U1588" s="188"/>
      <c r="V1588" s="188"/>
      <c r="W1588" s="188"/>
      <c r="X1588" s="188"/>
      <c r="Y1588" s="179"/>
      <c r="Z1588" s="179"/>
      <c r="AA1588" s="179"/>
      <c r="AB1588" s="179"/>
      <c r="AC1588" s="179"/>
      <c r="AD1588" s="179"/>
      <c r="AE1588" s="179"/>
      <c r="AF1588" s="179"/>
      <c r="AG1588" s="179"/>
      <c r="AH1588" s="179"/>
      <c r="AI1588" s="179"/>
      <c r="AJ1588" s="182"/>
    </row>
    <row r="1589" spans="1:36">
      <c r="A1589" s="190"/>
      <c r="B1589" s="190"/>
      <c r="C1589" s="190"/>
      <c r="D1589" s="192"/>
      <c r="E1589" s="185"/>
      <c r="F1589" s="188"/>
      <c r="G1589" s="188"/>
      <c r="H1589" s="188"/>
      <c r="I1589" s="188"/>
      <c r="J1589" s="188"/>
      <c r="K1589" s="188"/>
      <c r="L1589" s="188"/>
      <c r="M1589" s="188"/>
      <c r="N1589" s="188"/>
      <c r="O1589" s="188"/>
      <c r="P1589" s="188"/>
      <c r="Q1589" s="188"/>
      <c r="R1589" s="188"/>
      <c r="S1589" s="188"/>
      <c r="T1589" s="188"/>
      <c r="U1589" s="188"/>
      <c r="V1589" s="188"/>
      <c r="W1589" s="188"/>
      <c r="X1589" s="188"/>
      <c r="Y1589" s="179"/>
      <c r="Z1589" s="179"/>
      <c r="AA1589" s="179"/>
      <c r="AB1589" s="179"/>
      <c r="AC1589" s="179"/>
      <c r="AD1589" s="179"/>
      <c r="AE1589" s="179"/>
      <c r="AF1589" s="179"/>
      <c r="AG1589" s="179"/>
      <c r="AH1589" s="179"/>
      <c r="AI1589" s="179"/>
      <c r="AJ1589" s="182"/>
    </row>
    <row r="1590" spans="1:36">
      <c r="A1590" s="190"/>
      <c r="B1590" s="190"/>
      <c r="C1590" s="190"/>
      <c r="D1590" s="192"/>
      <c r="E1590" s="186"/>
      <c r="F1590" s="189"/>
      <c r="G1590" s="189"/>
      <c r="H1590" s="189"/>
      <c r="I1590" s="189"/>
      <c r="J1590" s="189"/>
      <c r="K1590" s="189"/>
      <c r="L1590" s="189"/>
      <c r="M1590" s="189"/>
      <c r="N1590" s="189"/>
      <c r="O1590" s="189"/>
      <c r="P1590" s="189"/>
      <c r="Q1590" s="189"/>
      <c r="R1590" s="189"/>
      <c r="S1590" s="189"/>
      <c r="T1590" s="189"/>
      <c r="U1590" s="189"/>
      <c r="V1590" s="189"/>
      <c r="W1590" s="189"/>
      <c r="X1590" s="189"/>
      <c r="Y1590" s="180"/>
      <c r="Z1590" s="180"/>
      <c r="AA1590" s="180"/>
      <c r="AB1590" s="180"/>
      <c r="AC1590" s="180"/>
      <c r="AD1590" s="180"/>
      <c r="AE1590" s="180"/>
      <c r="AF1590" s="180"/>
      <c r="AG1590" s="180"/>
      <c r="AH1590" s="180"/>
      <c r="AI1590" s="180"/>
      <c r="AJ1590" s="183"/>
    </row>
    <row r="1591" spans="1:36">
      <c r="A1591" s="190"/>
      <c r="B1591" s="190"/>
      <c r="C1591" s="190"/>
      <c r="D1591" s="192"/>
      <c r="E1591" s="184" t="s">
        <v>191</v>
      </c>
      <c r="F1591" s="187"/>
      <c r="G1591" s="187"/>
      <c r="H1591" s="187"/>
      <c r="I1591" s="187"/>
      <c r="J1591" s="187"/>
      <c r="K1591" s="187"/>
      <c r="L1591" s="187"/>
      <c r="M1591" s="187"/>
      <c r="N1591" s="187"/>
      <c r="O1591" s="187"/>
      <c r="P1591" s="187"/>
      <c r="Q1591" s="187"/>
      <c r="R1591" s="187"/>
      <c r="S1591" s="187"/>
      <c r="T1591" s="187"/>
      <c r="U1591" s="187"/>
      <c r="V1591" s="187"/>
      <c r="W1591" s="187"/>
      <c r="X1591" s="187"/>
      <c r="Y1591" s="178"/>
      <c r="Z1591" s="178"/>
      <c r="AA1591" s="178"/>
      <c r="AB1591" s="178"/>
      <c r="AC1591" s="178"/>
      <c r="AD1591" s="178"/>
      <c r="AE1591" s="178"/>
      <c r="AF1591" s="178"/>
      <c r="AG1591" s="178"/>
      <c r="AH1591" s="178"/>
      <c r="AI1591" s="178"/>
      <c r="AJ1591" s="181"/>
    </row>
    <row r="1592" spans="1:36">
      <c r="A1592" s="190"/>
      <c r="B1592" s="190"/>
      <c r="C1592" s="190"/>
      <c r="D1592" s="192"/>
      <c r="E1592" s="185"/>
      <c r="F1592" s="188"/>
      <c r="G1592" s="188"/>
      <c r="H1592" s="188"/>
      <c r="I1592" s="188"/>
      <c r="J1592" s="188"/>
      <c r="K1592" s="188"/>
      <c r="L1592" s="188"/>
      <c r="M1592" s="188"/>
      <c r="N1592" s="188"/>
      <c r="O1592" s="188"/>
      <c r="P1592" s="188"/>
      <c r="Q1592" s="188"/>
      <c r="R1592" s="188"/>
      <c r="S1592" s="188"/>
      <c r="T1592" s="188"/>
      <c r="U1592" s="188"/>
      <c r="V1592" s="188"/>
      <c r="W1592" s="188"/>
      <c r="X1592" s="188"/>
      <c r="Y1592" s="179"/>
      <c r="Z1592" s="179"/>
      <c r="AA1592" s="179"/>
      <c r="AB1592" s="179"/>
      <c r="AC1592" s="179"/>
      <c r="AD1592" s="179"/>
      <c r="AE1592" s="179"/>
      <c r="AF1592" s="179"/>
      <c r="AG1592" s="179"/>
      <c r="AH1592" s="179"/>
      <c r="AI1592" s="179"/>
      <c r="AJ1592" s="182"/>
    </row>
    <row r="1593" spans="1:36">
      <c r="A1593" s="190"/>
      <c r="B1593" s="190"/>
      <c r="C1593" s="190"/>
      <c r="D1593" s="192"/>
      <c r="E1593" s="185"/>
      <c r="F1593" s="188"/>
      <c r="G1593" s="188"/>
      <c r="H1593" s="188"/>
      <c r="I1593" s="188"/>
      <c r="J1593" s="188"/>
      <c r="K1593" s="188"/>
      <c r="L1593" s="188"/>
      <c r="M1593" s="188"/>
      <c r="N1593" s="188"/>
      <c r="O1593" s="188"/>
      <c r="P1593" s="188"/>
      <c r="Q1593" s="188"/>
      <c r="R1593" s="188"/>
      <c r="S1593" s="188"/>
      <c r="T1593" s="188"/>
      <c r="U1593" s="188"/>
      <c r="V1593" s="188"/>
      <c r="W1593" s="188"/>
      <c r="X1593" s="188"/>
      <c r="Y1593" s="179"/>
      <c r="Z1593" s="179"/>
      <c r="AA1593" s="179"/>
      <c r="AB1593" s="179"/>
      <c r="AC1593" s="179"/>
      <c r="AD1593" s="179"/>
      <c r="AE1593" s="179"/>
      <c r="AF1593" s="179"/>
      <c r="AG1593" s="179"/>
      <c r="AH1593" s="179"/>
      <c r="AI1593" s="179"/>
      <c r="AJ1593" s="182"/>
    </row>
    <row r="1594" spans="1:36">
      <c r="A1594" s="190"/>
      <c r="B1594" s="190"/>
      <c r="C1594" s="190"/>
      <c r="D1594" s="193"/>
      <c r="E1594" s="186"/>
      <c r="F1594" s="189"/>
      <c r="G1594" s="189"/>
      <c r="H1594" s="189"/>
      <c r="I1594" s="189"/>
      <c r="J1594" s="189"/>
      <c r="K1594" s="189"/>
      <c r="L1594" s="189"/>
      <c r="M1594" s="189"/>
      <c r="N1594" s="189"/>
      <c r="O1594" s="189"/>
      <c r="P1594" s="189"/>
      <c r="Q1594" s="189"/>
      <c r="R1594" s="189"/>
      <c r="S1594" s="189"/>
      <c r="T1594" s="189"/>
      <c r="U1594" s="189"/>
      <c r="V1594" s="189"/>
      <c r="W1594" s="189"/>
      <c r="X1594" s="189"/>
      <c r="Y1594" s="180"/>
      <c r="Z1594" s="180"/>
      <c r="AA1594" s="180"/>
      <c r="AB1594" s="180"/>
      <c r="AC1594" s="180"/>
      <c r="AD1594" s="180"/>
      <c r="AE1594" s="180"/>
      <c r="AF1594" s="180"/>
      <c r="AG1594" s="180"/>
      <c r="AH1594" s="180"/>
      <c r="AI1594" s="180"/>
      <c r="AJ1594" s="183"/>
    </row>
    <row r="1595" spans="1:36">
      <c r="A1595" s="190"/>
      <c r="B1595" s="190"/>
      <c r="C1595" s="190"/>
      <c r="D1595" s="191" t="s">
        <v>5</v>
      </c>
      <c r="E1595" s="195" t="s">
        <v>3</v>
      </c>
      <c r="F1595" s="187"/>
      <c r="G1595" s="187"/>
      <c r="H1595" s="187"/>
      <c r="I1595" s="187"/>
      <c r="J1595" s="187"/>
      <c r="K1595" s="187"/>
      <c r="L1595" s="187"/>
      <c r="M1595" s="187"/>
      <c r="N1595" s="187"/>
      <c r="O1595" s="187"/>
      <c r="P1595" s="187"/>
      <c r="Q1595" s="187"/>
      <c r="R1595" s="187"/>
      <c r="S1595" s="187"/>
      <c r="T1595" s="187"/>
      <c r="U1595" s="187"/>
      <c r="V1595" s="187"/>
      <c r="W1595" s="187"/>
      <c r="X1595" s="187"/>
      <c r="Y1595" s="178"/>
      <c r="Z1595" s="178"/>
      <c r="AA1595" s="178"/>
      <c r="AB1595" s="178"/>
      <c r="AC1595" s="178"/>
      <c r="AD1595" s="178"/>
      <c r="AE1595" s="178"/>
      <c r="AF1595" s="178"/>
      <c r="AG1595" s="178"/>
      <c r="AH1595" s="178"/>
      <c r="AI1595" s="178"/>
      <c r="AJ1595" s="181"/>
    </row>
    <row r="1596" spans="1:36">
      <c r="A1596" s="190"/>
      <c r="B1596" s="190"/>
      <c r="C1596" s="190"/>
      <c r="D1596" s="192"/>
      <c r="E1596" s="196"/>
      <c r="F1596" s="188"/>
      <c r="G1596" s="188"/>
      <c r="H1596" s="188"/>
      <c r="I1596" s="188"/>
      <c r="J1596" s="188"/>
      <c r="K1596" s="188"/>
      <c r="L1596" s="188"/>
      <c r="M1596" s="188"/>
      <c r="N1596" s="188"/>
      <c r="O1596" s="188"/>
      <c r="P1596" s="188"/>
      <c r="Q1596" s="188"/>
      <c r="R1596" s="188"/>
      <c r="S1596" s="188"/>
      <c r="T1596" s="188"/>
      <c r="U1596" s="188"/>
      <c r="V1596" s="188"/>
      <c r="W1596" s="188"/>
      <c r="X1596" s="188"/>
      <c r="Y1596" s="179"/>
      <c r="Z1596" s="179"/>
      <c r="AA1596" s="179"/>
      <c r="AB1596" s="179"/>
      <c r="AC1596" s="179"/>
      <c r="AD1596" s="179"/>
      <c r="AE1596" s="179"/>
      <c r="AF1596" s="179"/>
      <c r="AG1596" s="179"/>
      <c r="AH1596" s="179"/>
      <c r="AI1596" s="179"/>
      <c r="AJ1596" s="182"/>
    </row>
    <row r="1597" spans="1:36">
      <c r="A1597" s="190"/>
      <c r="B1597" s="190"/>
      <c r="C1597" s="190"/>
      <c r="D1597" s="192"/>
      <c r="E1597" s="196"/>
      <c r="F1597" s="188"/>
      <c r="G1597" s="188"/>
      <c r="H1597" s="188"/>
      <c r="I1597" s="188"/>
      <c r="J1597" s="188"/>
      <c r="K1597" s="188"/>
      <c r="L1597" s="188"/>
      <c r="M1597" s="188"/>
      <c r="N1597" s="188"/>
      <c r="O1597" s="188"/>
      <c r="P1597" s="188"/>
      <c r="Q1597" s="188"/>
      <c r="R1597" s="188"/>
      <c r="S1597" s="188"/>
      <c r="T1597" s="188"/>
      <c r="U1597" s="188"/>
      <c r="V1597" s="188"/>
      <c r="W1597" s="188"/>
      <c r="X1597" s="188"/>
      <c r="Y1597" s="179"/>
      <c r="Z1597" s="179"/>
      <c r="AA1597" s="179"/>
      <c r="AB1597" s="179"/>
      <c r="AC1597" s="179"/>
      <c r="AD1597" s="179"/>
      <c r="AE1597" s="179"/>
      <c r="AF1597" s="179"/>
      <c r="AG1597" s="179"/>
      <c r="AH1597" s="179"/>
      <c r="AI1597" s="179"/>
      <c r="AJ1597" s="182"/>
    </row>
    <row r="1598" spans="1:36">
      <c r="A1598" s="190"/>
      <c r="B1598" s="190"/>
      <c r="C1598" s="190"/>
      <c r="D1598" s="192"/>
      <c r="E1598" s="196"/>
      <c r="F1598" s="188"/>
      <c r="G1598" s="188"/>
      <c r="H1598" s="188"/>
      <c r="I1598" s="188"/>
      <c r="J1598" s="188"/>
      <c r="K1598" s="188"/>
      <c r="L1598" s="188"/>
      <c r="M1598" s="188"/>
      <c r="N1598" s="188"/>
      <c r="O1598" s="188"/>
      <c r="P1598" s="188"/>
      <c r="Q1598" s="188"/>
      <c r="R1598" s="188"/>
      <c r="S1598" s="188"/>
      <c r="T1598" s="188"/>
      <c r="U1598" s="188"/>
      <c r="V1598" s="188"/>
      <c r="W1598" s="188"/>
      <c r="X1598" s="188"/>
      <c r="Y1598" s="179"/>
      <c r="Z1598" s="179"/>
      <c r="AA1598" s="179"/>
      <c r="AB1598" s="179"/>
      <c r="AC1598" s="179"/>
      <c r="AD1598" s="179"/>
      <c r="AE1598" s="179"/>
      <c r="AF1598" s="179"/>
      <c r="AG1598" s="179"/>
      <c r="AH1598" s="179"/>
      <c r="AI1598" s="179"/>
      <c r="AJ1598" s="182"/>
    </row>
    <row r="1599" spans="1:36">
      <c r="A1599" s="190"/>
      <c r="B1599" s="190"/>
      <c r="C1599" s="190"/>
      <c r="D1599" s="192"/>
      <c r="E1599" s="197"/>
      <c r="F1599" s="189"/>
      <c r="G1599" s="189"/>
      <c r="H1599" s="189"/>
      <c r="I1599" s="189"/>
      <c r="J1599" s="189"/>
      <c r="K1599" s="189"/>
      <c r="L1599" s="189"/>
      <c r="M1599" s="189"/>
      <c r="N1599" s="189"/>
      <c r="O1599" s="189"/>
      <c r="P1599" s="189"/>
      <c r="Q1599" s="189"/>
      <c r="R1599" s="189"/>
      <c r="S1599" s="189"/>
      <c r="T1599" s="189"/>
      <c r="U1599" s="189"/>
      <c r="V1599" s="189"/>
      <c r="W1599" s="189"/>
      <c r="X1599" s="189"/>
      <c r="Y1599" s="180"/>
      <c r="Z1599" s="180"/>
      <c r="AA1599" s="180"/>
      <c r="AB1599" s="180"/>
      <c r="AC1599" s="180"/>
      <c r="AD1599" s="180"/>
      <c r="AE1599" s="180"/>
      <c r="AF1599" s="180"/>
      <c r="AG1599" s="180"/>
      <c r="AH1599" s="180"/>
      <c r="AI1599" s="180"/>
      <c r="AJ1599" s="183"/>
    </row>
    <row r="1600" spans="1:36" ht="150.75" customHeight="1" thickBot="1">
      <c r="A1600" s="190"/>
      <c r="B1600" s="190"/>
      <c r="C1600" s="190"/>
      <c r="D1600" s="194"/>
      <c r="E1600" s="28" t="s">
        <v>4</v>
      </c>
      <c r="F1600" s="56"/>
      <c r="G1600" s="56"/>
      <c r="H1600" s="56"/>
      <c r="I1600" s="56"/>
      <c r="J1600" s="56"/>
      <c r="K1600" s="56"/>
      <c r="L1600" s="56"/>
      <c r="M1600" s="56"/>
      <c r="N1600" s="56"/>
      <c r="O1600" s="56"/>
      <c r="P1600" s="56"/>
      <c r="Q1600" s="56"/>
      <c r="R1600" s="56"/>
      <c r="S1600" s="56"/>
      <c r="T1600" s="56"/>
      <c r="U1600" s="56"/>
      <c r="V1600" s="56"/>
      <c r="W1600" s="56"/>
      <c r="X1600" s="56"/>
      <c r="Y1600" s="29"/>
      <c r="Z1600" s="29"/>
      <c r="AA1600" s="29"/>
      <c r="AB1600" s="29"/>
      <c r="AC1600" s="29"/>
      <c r="AD1600" s="29"/>
      <c r="AE1600" s="29"/>
      <c r="AF1600" s="29"/>
      <c r="AG1600" s="29"/>
      <c r="AH1600" s="29"/>
      <c r="AI1600" s="29"/>
      <c r="AJ1600" s="30"/>
    </row>
    <row r="1601" spans="1:36">
      <c r="A1601" s="198" t="s">
        <v>193</v>
      </c>
      <c r="B1601" s="198"/>
      <c r="C1601" s="198"/>
      <c r="D1601" s="198"/>
      <c r="E1601" s="198"/>
      <c r="F1601" s="198"/>
      <c r="G1601" s="198"/>
      <c r="H1601" s="198"/>
      <c r="I1601" s="198"/>
      <c r="J1601" s="198"/>
      <c r="K1601" s="198"/>
      <c r="L1601" s="198"/>
      <c r="M1601" s="198"/>
      <c r="N1601" s="198"/>
      <c r="O1601" s="198"/>
      <c r="P1601" s="198"/>
      <c r="Q1601" s="198"/>
      <c r="R1601" s="198"/>
      <c r="S1601" s="198"/>
      <c r="T1601" s="198"/>
      <c r="U1601" s="198"/>
      <c r="V1601" s="198"/>
      <c r="W1601" s="198"/>
      <c r="X1601" s="200"/>
      <c r="Y1601" s="201" t="str">
        <f>Y1561</f>
        <v>EKİM</v>
      </c>
      <c r="Z1601" s="201"/>
      <c r="AA1601" s="201"/>
      <c r="AB1601" s="201"/>
      <c r="AC1601" s="201"/>
      <c r="AD1601" s="201"/>
      <c r="AE1601" s="201"/>
      <c r="AF1601" s="201"/>
      <c r="AG1601" s="201">
        <f>AG1561</f>
        <v>2017</v>
      </c>
      <c r="AH1601" s="201"/>
      <c r="AI1601" s="201"/>
      <c r="AJ1601" s="203"/>
    </row>
    <row r="1602" spans="1:36" ht="12" thickBot="1">
      <c r="A1602" s="199"/>
      <c r="B1602" s="199"/>
      <c r="C1602" s="199"/>
      <c r="D1602" s="199"/>
      <c r="E1602" s="199"/>
      <c r="F1602" s="199"/>
      <c r="G1602" s="199"/>
      <c r="H1602" s="199"/>
      <c r="I1602" s="199"/>
      <c r="J1602" s="199"/>
      <c r="K1602" s="199"/>
      <c r="L1602" s="199"/>
      <c r="M1602" s="199"/>
      <c r="N1602" s="199"/>
      <c r="O1602" s="199"/>
      <c r="P1602" s="199"/>
      <c r="Q1602" s="199"/>
      <c r="R1602" s="199"/>
      <c r="S1602" s="199"/>
      <c r="T1602" s="199"/>
      <c r="U1602" s="199"/>
      <c r="V1602" s="199"/>
      <c r="W1602" s="199"/>
      <c r="X1602" s="200"/>
      <c r="Y1602" s="202"/>
      <c r="Z1602" s="202"/>
      <c r="AA1602" s="202"/>
      <c r="AB1602" s="202"/>
      <c r="AC1602" s="202"/>
      <c r="AD1602" s="202"/>
      <c r="AE1602" s="202"/>
      <c r="AF1602" s="202"/>
      <c r="AG1602" s="202"/>
      <c r="AH1602" s="202"/>
      <c r="AI1602" s="202"/>
      <c r="AJ1602" s="204"/>
    </row>
    <row r="1603" spans="1:36" ht="11.25" customHeight="1">
      <c r="A1603" s="18" t="s">
        <v>1</v>
      </c>
      <c r="B1603" s="19"/>
      <c r="C1603" s="205">
        <f>'ŞOFÖR LİSTESİ'!E43</f>
        <v>0</v>
      </c>
      <c r="D1603" s="205"/>
      <c r="E1603" s="205"/>
      <c r="F1603" s="206" t="str">
        <f>'ŞOFÖR LİSTESİ'!H43</f>
        <v>KOTANLI 1</v>
      </c>
      <c r="G1603" s="207"/>
      <c r="H1603" s="207"/>
      <c r="I1603" s="207"/>
      <c r="J1603" s="207"/>
      <c r="K1603" s="207"/>
      <c r="L1603" s="207"/>
      <c r="M1603" s="207"/>
      <c r="N1603" s="207"/>
      <c r="O1603" s="207"/>
      <c r="P1603" s="207"/>
      <c r="Q1603" s="207"/>
      <c r="R1603" s="207"/>
      <c r="S1603" s="207"/>
      <c r="T1603" s="207"/>
      <c r="U1603" s="207"/>
      <c r="V1603" s="207"/>
      <c r="W1603" s="207"/>
      <c r="X1603" s="208"/>
      <c r="Y1603" s="212">
        <f>Y1563+1</f>
        <v>41</v>
      </c>
      <c r="Z1603" s="213"/>
      <c r="AA1603" s="213"/>
      <c r="AB1603" s="213"/>
      <c r="AC1603" s="213"/>
      <c r="AD1603" s="213"/>
      <c r="AE1603" s="213"/>
      <c r="AF1603" s="213"/>
      <c r="AG1603" s="213"/>
      <c r="AH1603" s="213"/>
      <c r="AI1603" s="213"/>
      <c r="AJ1603" s="214"/>
    </row>
    <row r="1604" spans="1:36" ht="11.25" customHeight="1">
      <c r="A1604" s="20" t="s">
        <v>8</v>
      </c>
      <c r="B1604" s="6"/>
      <c r="C1604" s="221">
        <f>'ŞOFÖR LİSTESİ'!G43</f>
        <v>0</v>
      </c>
      <c r="D1604" s="221"/>
      <c r="E1604" s="221"/>
      <c r="F1604" s="209"/>
      <c r="G1604" s="210"/>
      <c r="H1604" s="210"/>
      <c r="I1604" s="210"/>
      <c r="J1604" s="210"/>
      <c r="K1604" s="210"/>
      <c r="L1604" s="210"/>
      <c r="M1604" s="210"/>
      <c r="N1604" s="210"/>
      <c r="O1604" s="210"/>
      <c r="P1604" s="210"/>
      <c r="Q1604" s="210"/>
      <c r="R1604" s="210"/>
      <c r="S1604" s="210"/>
      <c r="T1604" s="210"/>
      <c r="U1604" s="210"/>
      <c r="V1604" s="210"/>
      <c r="W1604" s="210"/>
      <c r="X1604" s="211"/>
      <c r="Y1604" s="215"/>
      <c r="Z1604" s="216"/>
      <c r="AA1604" s="216"/>
      <c r="AB1604" s="216"/>
      <c r="AC1604" s="216"/>
      <c r="AD1604" s="216"/>
      <c r="AE1604" s="216"/>
      <c r="AF1604" s="216"/>
      <c r="AG1604" s="216"/>
      <c r="AH1604" s="216"/>
      <c r="AI1604" s="216"/>
      <c r="AJ1604" s="217"/>
    </row>
    <row r="1605" spans="1:36" ht="12" customHeight="1" thickBot="1">
      <c r="A1605" s="21" t="s">
        <v>2</v>
      </c>
      <c r="B1605" s="22"/>
      <c r="C1605" s="222">
        <f>'ŞOFÖR LİSTESİ'!F43</f>
        <v>0</v>
      </c>
      <c r="D1605" s="222"/>
      <c r="E1605" s="222"/>
      <c r="F1605" s="223" t="s">
        <v>9</v>
      </c>
      <c r="G1605" s="224"/>
      <c r="H1605" s="224"/>
      <c r="I1605" s="224"/>
      <c r="J1605" s="224"/>
      <c r="K1605" s="224"/>
      <c r="L1605" s="224"/>
      <c r="M1605" s="224"/>
      <c r="N1605" s="224"/>
      <c r="O1605" s="224"/>
      <c r="P1605" s="224"/>
      <c r="Q1605" s="224"/>
      <c r="R1605" s="224"/>
      <c r="S1605" s="224"/>
      <c r="T1605" s="224"/>
      <c r="U1605" s="224"/>
      <c r="V1605" s="224"/>
      <c r="W1605" s="224"/>
      <c r="X1605" s="225"/>
      <c r="Y1605" s="218"/>
      <c r="Z1605" s="219"/>
      <c r="AA1605" s="219"/>
      <c r="AB1605" s="219"/>
      <c r="AC1605" s="219"/>
      <c r="AD1605" s="219"/>
      <c r="AE1605" s="219"/>
      <c r="AF1605" s="219"/>
      <c r="AG1605" s="219"/>
      <c r="AH1605" s="219"/>
      <c r="AI1605" s="219"/>
      <c r="AJ1605" s="220"/>
    </row>
    <row r="1606" spans="1:36" ht="12" thickBot="1"/>
    <row r="1607" spans="1:36" ht="49.5" customHeight="1">
      <c r="A1607" s="226" t="s">
        <v>7</v>
      </c>
      <c r="B1607" s="227"/>
      <c r="C1607" s="228"/>
      <c r="D1607" s="227"/>
      <c r="E1607" s="227"/>
      <c r="F1607" s="229">
        <f>F1567</f>
        <v>43009</v>
      </c>
      <c r="G1607" s="229">
        <f t="shared" ref="G1607:AJ1607" si="710">G1567</f>
        <v>43010</v>
      </c>
      <c r="H1607" s="229">
        <f t="shared" si="710"/>
        <v>43011</v>
      </c>
      <c r="I1607" s="229">
        <f t="shared" si="710"/>
        <v>43012</v>
      </c>
      <c r="J1607" s="229">
        <f t="shared" si="710"/>
        <v>43013</v>
      </c>
      <c r="K1607" s="229">
        <f t="shared" si="710"/>
        <v>43014</v>
      </c>
      <c r="L1607" s="229">
        <f t="shared" si="710"/>
        <v>43015</v>
      </c>
      <c r="M1607" s="229">
        <f t="shared" si="710"/>
        <v>43016</v>
      </c>
      <c r="N1607" s="229">
        <f t="shared" si="710"/>
        <v>43017</v>
      </c>
      <c r="O1607" s="229">
        <f t="shared" si="710"/>
        <v>43018</v>
      </c>
      <c r="P1607" s="229">
        <f t="shared" si="710"/>
        <v>43019</v>
      </c>
      <c r="Q1607" s="229">
        <f t="shared" si="710"/>
        <v>43020</v>
      </c>
      <c r="R1607" s="229">
        <f t="shared" si="710"/>
        <v>43021</v>
      </c>
      <c r="S1607" s="229">
        <f t="shared" si="710"/>
        <v>43022</v>
      </c>
      <c r="T1607" s="229">
        <f t="shared" si="710"/>
        <v>43023</v>
      </c>
      <c r="U1607" s="229">
        <f t="shared" si="710"/>
        <v>43024</v>
      </c>
      <c r="V1607" s="229">
        <f t="shared" si="710"/>
        <v>43025</v>
      </c>
      <c r="W1607" s="229">
        <f t="shared" si="710"/>
        <v>43026</v>
      </c>
      <c r="X1607" s="229">
        <f t="shared" si="710"/>
        <v>43027</v>
      </c>
      <c r="Y1607" s="229">
        <f t="shared" si="710"/>
        <v>43028</v>
      </c>
      <c r="Z1607" s="229">
        <f t="shared" si="710"/>
        <v>43029</v>
      </c>
      <c r="AA1607" s="229">
        <f t="shared" si="710"/>
        <v>43030</v>
      </c>
      <c r="AB1607" s="229">
        <f t="shared" si="710"/>
        <v>43031</v>
      </c>
      <c r="AC1607" s="229">
        <f t="shared" si="710"/>
        <v>43032</v>
      </c>
      <c r="AD1607" s="229">
        <f t="shared" si="710"/>
        <v>43033</v>
      </c>
      <c r="AE1607" s="229">
        <f t="shared" si="710"/>
        <v>43034</v>
      </c>
      <c r="AF1607" s="229">
        <f t="shared" si="710"/>
        <v>43035</v>
      </c>
      <c r="AG1607" s="229">
        <f t="shared" si="710"/>
        <v>43036</v>
      </c>
      <c r="AH1607" s="229">
        <f t="shared" si="710"/>
        <v>43037</v>
      </c>
      <c r="AI1607" s="229">
        <f t="shared" si="710"/>
        <v>43038</v>
      </c>
      <c r="AJ1607" s="229">
        <f t="shared" si="710"/>
        <v>43039</v>
      </c>
    </row>
    <row r="1608" spans="1:36">
      <c r="A1608" s="23" t="s">
        <v>0</v>
      </c>
      <c r="B1608" s="3" t="s">
        <v>4</v>
      </c>
      <c r="C1608" s="32" t="s">
        <v>188</v>
      </c>
      <c r="D1608" s="11" t="s">
        <v>205</v>
      </c>
      <c r="E1608" s="31" t="s">
        <v>189</v>
      </c>
      <c r="F1608" s="230"/>
      <c r="G1608" s="230"/>
      <c r="H1608" s="230"/>
      <c r="I1608" s="230"/>
      <c r="J1608" s="230"/>
      <c r="K1608" s="230"/>
      <c r="L1608" s="230"/>
      <c r="M1608" s="230"/>
      <c r="N1608" s="230"/>
      <c r="O1608" s="230"/>
      <c r="P1608" s="230"/>
      <c r="Q1608" s="230"/>
      <c r="R1608" s="230"/>
      <c r="S1608" s="230"/>
      <c r="T1608" s="230"/>
      <c r="U1608" s="230"/>
      <c r="V1608" s="230"/>
      <c r="W1608" s="230"/>
      <c r="X1608" s="230"/>
      <c r="Y1608" s="230"/>
      <c r="Z1608" s="230"/>
      <c r="AA1608" s="230"/>
      <c r="AB1608" s="230"/>
      <c r="AC1608" s="230"/>
      <c r="AD1608" s="230"/>
      <c r="AE1608" s="230"/>
      <c r="AF1608" s="230"/>
      <c r="AG1608" s="230"/>
      <c r="AH1608" s="230"/>
      <c r="AI1608" s="230"/>
      <c r="AJ1608" s="230"/>
    </row>
    <row r="1609" spans="1:36">
      <c r="A1609" s="24">
        <v>1</v>
      </c>
      <c r="B1609" s="86" t="s">
        <v>760</v>
      </c>
      <c r="C1609" s="7" t="s">
        <v>683</v>
      </c>
      <c r="D1609" s="86">
        <v>9</v>
      </c>
      <c r="E1609" s="7" t="s">
        <v>759</v>
      </c>
      <c r="F1609" s="57" t="str">
        <f>IF(F1569="","",F1569)</f>
        <v xml:space="preserve"> </v>
      </c>
      <c r="G1609" s="57" t="str">
        <f t="shared" ref="G1609:AJ1609" si="711">IF(G1569="","",G1569)</f>
        <v xml:space="preserve"> </v>
      </c>
      <c r="H1609" s="57" t="str">
        <f t="shared" si="711"/>
        <v xml:space="preserve"> </v>
      </c>
      <c r="I1609" s="57" t="str">
        <f t="shared" si="711"/>
        <v xml:space="preserve"> </v>
      </c>
      <c r="J1609" s="57" t="str">
        <f t="shared" si="711"/>
        <v xml:space="preserve"> </v>
      </c>
      <c r="K1609" s="57" t="str">
        <f t="shared" si="711"/>
        <v xml:space="preserve"> </v>
      </c>
      <c r="L1609" s="57" t="str">
        <f t="shared" si="711"/>
        <v xml:space="preserve"> </v>
      </c>
      <c r="M1609" s="57" t="str">
        <f t="shared" si="711"/>
        <v xml:space="preserve"> </v>
      </c>
      <c r="N1609" s="57" t="str">
        <f t="shared" si="711"/>
        <v xml:space="preserve"> </v>
      </c>
      <c r="O1609" s="57" t="str">
        <f t="shared" si="711"/>
        <v xml:space="preserve"> </v>
      </c>
      <c r="P1609" s="57" t="str">
        <f t="shared" si="711"/>
        <v xml:space="preserve"> </v>
      </c>
      <c r="Q1609" s="57" t="str">
        <f t="shared" si="711"/>
        <v xml:space="preserve"> </v>
      </c>
      <c r="R1609" s="57" t="str">
        <f t="shared" si="711"/>
        <v xml:space="preserve"> </v>
      </c>
      <c r="S1609" s="57" t="str">
        <f t="shared" si="711"/>
        <v xml:space="preserve"> </v>
      </c>
      <c r="T1609" s="57" t="str">
        <f t="shared" si="711"/>
        <v xml:space="preserve"> </v>
      </c>
      <c r="U1609" s="57" t="str">
        <f t="shared" si="711"/>
        <v xml:space="preserve"> </v>
      </c>
      <c r="V1609" s="57" t="str">
        <f t="shared" si="711"/>
        <v xml:space="preserve"> </v>
      </c>
      <c r="W1609" s="57" t="str">
        <f t="shared" si="711"/>
        <v xml:space="preserve"> </v>
      </c>
      <c r="X1609" s="57" t="str">
        <f t="shared" si="711"/>
        <v xml:space="preserve"> </v>
      </c>
      <c r="Y1609" s="57" t="str">
        <f t="shared" si="711"/>
        <v xml:space="preserve"> </v>
      </c>
      <c r="Z1609" s="57" t="str">
        <f t="shared" si="711"/>
        <v xml:space="preserve"> </v>
      </c>
      <c r="AA1609" s="57" t="str">
        <f t="shared" si="711"/>
        <v xml:space="preserve"> </v>
      </c>
      <c r="AB1609" s="57" t="str">
        <f t="shared" si="711"/>
        <v xml:space="preserve"> </v>
      </c>
      <c r="AC1609" s="57" t="str">
        <f t="shared" si="711"/>
        <v xml:space="preserve"> </v>
      </c>
      <c r="AD1609" s="57" t="str">
        <f t="shared" si="711"/>
        <v xml:space="preserve"> </v>
      </c>
      <c r="AE1609" s="57" t="str">
        <f t="shared" si="711"/>
        <v xml:space="preserve"> </v>
      </c>
      <c r="AF1609" s="57" t="str">
        <f t="shared" si="711"/>
        <v xml:space="preserve"> </v>
      </c>
      <c r="AG1609" s="57" t="str">
        <f t="shared" si="711"/>
        <v xml:space="preserve"> </v>
      </c>
      <c r="AH1609" s="57" t="str">
        <f t="shared" si="711"/>
        <v xml:space="preserve"> </v>
      </c>
      <c r="AI1609" s="57" t="str">
        <f t="shared" si="711"/>
        <v xml:space="preserve"> </v>
      </c>
      <c r="AJ1609" s="57" t="str">
        <f t="shared" si="711"/>
        <v xml:space="preserve"> </v>
      </c>
    </row>
    <row r="1610" spans="1:36">
      <c r="A1610" s="24">
        <v>2</v>
      </c>
      <c r="B1610" s="8" t="s">
        <v>758</v>
      </c>
      <c r="C1610" s="7" t="s">
        <v>683</v>
      </c>
      <c r="D1610" s="92">
        <v>10</v>
      </c>
      <c r="E1610" s="7" t="s">
        <v>759</v>
      </c>
      <c r="F1610" s="57" t="str">
        <f t="shared" ref="F1610:AJ1610" si="712">IF(F1570="","",F1570)</f>
        <v xml:space="preserve"> </v>
      </c>
      <c r="G1610" s="57" t="str">
        <f t="shared" si="712"/>
        <v xml:space="preserve"> </v>
      </c>
      <c r="H1610" s="57" t="str">
        <f t="shared" si="712"/>
        <v xml:space="preserve"> </v>
      </c>
      <c r="I1610" s="57" t="str">
        <f t="shared" si="712"/>
        <v xml:space="preserve"> </v>
      </c>
      <c r="J1610" s="57" t="str">
        <f t="shared" si="712"/>
        <v xml:space="preserve"> </v>
      </c>
      <c r="K1610" s="57" t="str">
        <f t="shared" si="712"/>
        <v xml:space="preserve"> </v>
      </c>
      <c r="L1610" s="57" t="str">
        <f t="shared" si="712"/>
        <v xml:space="preserve"> </v>
      </c>
      <c r="M1610" s="57" t="str">
        <f t="shared" si="712"/>
        <v xml:space="preserve"> </v>
      </c>
      <c r="N1610" s="57" t="str">
        <f t="shared" si="712"/>
        <v xml:space="preserve"> </v>
      </c>
      <c r="O1610" s="57" t="str">
        <f t="shared" si="712"/>
        <v xml:space="preserve"> </v>
      </c>
      <c r="P1610" s="57" t="str">
        <f t="shared" si="712"/>
        <v xml:space="preserve"> </v>
      </c>
      <c r="Q1610" s="57" t="str">
        <f t="shared" si="712"/>
        <v xml:space="preserve"> </v>
      </c>
      <c r="R1610" s="57" t="str">
        <f t="shared" si="712"/>
        <v xml:space="preserve"> </v>
      </c>
      <c r="S1610" s="57" t="str">
        <f t="shared" si="712"/>
        <v xml:space="preserve"> </v>
      </c>
      <c r="T1610" s="57" t="str">
        <f t="shared" si="712"/>
        <v xml:space="preserve"> </v>
      </c>
      <c r="U1610" s="57" t="str">
        <f t="shared" si="712"/>
        <v xml:space="preserve"> </v>
      </c>
      <c r="V1610" s="57" t="str">
        <f t="shared" si="712"/>
        <v xml:space="preserve"> </v>
      </c>
      <c r="W1610" s="57" t="str">
        <f t="shared" si="712"/>
        <v xml:space="preserve"> </v>
      </c>
      <c r="X1610" s="57" t="str">
        <f t="shared" si="712"/>
        <v xml:space="preserve"> </v>
      </c>
      <c r="Y1610" s="57" t="str">
        <f t="shared" si="712"/>
        <v xml:space="preserve"> </v>
      </c>
      <c r="Z1610" s="57" t="str">
        <f t="shared" si="712"/>
        <v xml:space="preserve"> </v>
      </c>
      <c r="AA1610" s="57" t="str">
        <f t="shared" si="712"/>
        <v xml:space="preserve"> </v>
      </c>
      <c r="AB1610" s="57" t="str">
        <f t="shared" si="712"/>
        <v xml:space="preserve"> </v>
      </c>
      <c r="AC1610" s="57" t="str">
        <f t="shared" si="712"/>
        <v xml:space="preserve"> </v>
      </c>
      <c r="AD1610" s="57" t="str">
        <f t="shared" si="712"/>
        <v xml:space="preserve"> </v>
      </c>
      <c r="AE1610" s="57" t="str">
        <f t="shared" si="712"/>
        <v xml:space="preserve"> </v>
      </c>
      <c r="AF1610" s="57" t="str">
        <f t="shared" si="712"/>
        <v xml:space="preserve"> </v>
      </c>
      <c r="AG1610" s="57" t="str">
        <f t="shared" si="712"/>
        <v xml:space="preserve"> </v>
      </c>
      <c r="AH1610" s="57" t="str">
        <f t="shared" si="712"/>
        <v xml:space="preserve"> </v>
      </c>
      <c r="AI1610" s="57" t="str">
        <f t="shared" si="712"/>
        <v xml:space="preserve"> </v>
      </c>
      <c r="AJ1610" s="57" t="str">
        <f t="shared" si="712"/>
        <v xml:space="preserve"> </v>
      </c>
    </row>
    <row r="1611" spans="1:36">
      <c r="A1611" s="24">
        <v>3</v>
      </c>
      <c r="B1611" s="86" t="s">
        <v>761</v>
      </c>
      <c r="C1611" s="7" t="s">
        <v>683</v>
      </c>
      <c r="D1611" s="86">
        <v>11</v>
      </c>
      <c r="E1611" s="7" t="s">
        <v>759</v>
      </c>
      <c r="F1611" s="57" t="str">
        <f t="shared" ref="F1611:AJ1611" si="713">IF(F1571="","",F1571)</f>
        <v xml:space="preserve"> </v>
      </c>
      <c r="G1611" s="57" t="str">
        <f t="shared" si="713"/>
        <v xml:space="preserve"> </v>
      </c>
      <c r="H1611" s="57" t="str">
        <f t="shared" si="713"/>
        <v xml:space="preserve"> </v>
      </c>
      <c r="I1611" s="57" t="str">
        <f t="shared" si="713"/>
        <v xml:space="preserve"> </v>
      </c>
      <c r="J1611" s="57" t="str">
        <f t="shared" si="713"/>
        <v xml:space="preserve"> </v>
      </c>
      <c r="K1611" s="57" t="str">
        <f t="shared" si="713"/>
        <v xml:space="preserve"> </v>
      </c>
      <c r="L1611" s="57" t="str">
        <f t="shared" si="713"/>
        <v xml:space="preserve"> </v>
      </c>
      <c r="M1611" s="57" t="str">
        <f t="shared" si="713"/>
        <v xml:space="preserve"> </v>
      </c>
      <c r="N1611" s="57" t="str">
        <f t="shared" si="713"/>
        <v xml:space="preserve"> </v>
      </c>
      <c r="O1611" s="57" t="str">
        <f t="shared" si="713"/>
        <v xml:space="preserve"> </v>
      </c>
      <c r="P1611" s="57" t="str">
        <f t="shared" si="713"/>
        <v xml:space="preserve"> </v>
      </c>
      <c r="Q1611" s="57" t="str">
        <f t="shared" si="713"/>
        <v xml:space="preserve"> </v>
      </c>
      <c r="R1611" s="57" t="str">
        <f t="shared" si="713"/>
        <v xml:space="preserve"> </v>
      </c>
      <c r="S1611" s="57" t="str">
        <f t="shared" si="713"/>
        <v xml:space="preserve"> </v>
      </c>
      <c r="T1611" s="57" t="str">
        <f t="shared" si="713"/>
        <v xml:space="preserve"> </v>
      </c>
      <c r="U1611" s="57" t="str">
        <f t="shared" si="713"/>
        <v xml:space="preserve"> </v>
      </c>
      <c r="V1611" s="57" t="str">
        <f t="shared" si="713"/>
        <v xml:space="preserve"> </v>
      </c>
      <c r="W1611" s="57" t="str">
        <f t="shared" si="713"/>
        <v xml:space="preserve"> </v>
      </c>
      <c r="X1611" s="57" t="str">
        <f t="shared" si="713"/>
        <v xml:space="preserve"> </v>
      </c>
      <c r="Y1611" s="57" t="str">
        <f t="shared" si="713"/>
        <v xml:space="preserve"> </v>
      </c>
      <c r="Z1611" s="57" t="str">
        <f t="shared" si="713"/>
        <v xml:space="preserve"> </v>
      </c>
      <c r="AA1611" s="57" t="str">
        <f t="shared" si="713"/>
        <v xml:space="preserve"> </v>
      </c>
      <c r="AB1611" s="57" t="str">
        <f t="shared" si="713"/>
        <v xml:space="preserve"> </v>
      </c>
      <c r="AC1611" s="57" t="str">
        <f t="shared" si="713"/>
        <v xml:space="preserve"> </v>
      </c>
      <c r="AD1611" s="57" t="str">
        <f t="shared" si="713"/>
        <v xml:space="preserve"> </v>
      </c>
      <c r="AE1611" s="57" t="str">
        <f t="shared" si="713"/>
        <v xml:space="preserve"> </v>
      </c>
      <c r="AF1611" s="57" t="str">
        <f t="shared" si="713"/>
        <v xml:space="preserve"> </v>
      </c>
      <c r="AG1611" s="57" t="str">
        <f t="shared" si="713"/>
        <v xml:space="preserve"> </v>
      </c>
      <c r="AH1611" s="57" t="str">
        <f t="shared" si="713"/>
        <v xml:space="preserve"> </v>
      </c>
      <c r="AI1611" s="57" t="str">
        <f t="shared" si="713"/>
        <v xml:space="preserve"> </v>
      </c>
      <c r="AJ1611" s="57" t="str">
        <f t="shared" si="713"/>
        <v xml:space="preserve"> </v>
      </c>
    </row>
    <row r="1612" spans="1:36">
      <c r="A1612" s="24">
        <v>4</v>
      </c>
      <c r="B1612" s="86" t="s">
        <v>1376</v>
      </c>
      <c r="C1612" s="7" t="s">
        <v>1453</v>
      </c>
      <c r="D1612" s="86">
        <v>9</v>
      </c>
      <c r="E1612" s="7" t="s">
        <v>759</v>
      </c>
      <c r="F1612" s="57" t="str">
        <f t="shared" ref="F1612:AJ1612" si="714">IF(F1572="","",F1572)</f>
        <v xml:space="preserve"> </v>
      </c>
      <c r="G1612" s="57" t="str">
        <f t="shared" si="714"/>
        <v xml:space="preserve"> </v>
      </c>
      <c r="H1612" s="57" t="str">
        <f t="shared" si="714"/>
        <v xml:space="preserve"> </v>
      </c>
      <c r="I1612" s="57" t="str">
        <f t="shared" si="714"/>
        <v xml:space="preserve"> </v>
      </c>
      <c r="J1612" s="57" t="str">
        <f t="shared" si="714"/>
        <v xml:space="preserve"> </v>
      </c>
      <c r="K1612" s="57" t="str">
        <f t="shared" si="714"/>
        <v xml:space="preserve"> </v>
      </c>
      <c r="L1612" s="57" t="str">
        <f t="shared" si="714"/>
        <v xml:space="preserve"> </v>
      </c>
      <c r="M1612" s="57" t="str">
        <f t="shared" si="714"/>
        <v xml:space="preserve"> </v>
      </c>
      <c r="N1612" s="57" t="str">
        <f t="shared" si="714"/>
        <v xml:space="preserve"> </v>
      </c>
      <c r="O1612" s="57" t="str">
        <f t="shared" si="714"/>
        <v xml:space="preserve"> </v>
      </c>
      <c r="P1612" s="57" t="str">
        <f t="shared" si="714"/>
        <v xml:space="preserve"> </v>
      </c>
      <c r="Q1612" s="57" t="str">
        <f t="shared" si="714"/>
        <v xml:space="preserve"> </v>
      </c>
      <c r="R1612" s="57" t="str">
        <f t="shared" si="714"/>
        <v xml:space="preserve"> </v>
      </c>
      <c r="S1612" s="57" t="str">
        <f t="shared" si="714"/>
        <v xml:space="preserve"> </v>
      </c>
      <c r="T1612" s="57" t="str">
        <f t="shared" si="714"/>
        <v xml:space="preserve"> </v>
      </c>
      <c r="U1612" s="57" t="str">
        <f t="shared" si="714"/>
        <v xml:space="preserve"> </v>
      </c>
      <c r="V1612" s="57" t="str">
        <f t="shared" si="714"/>
        <v xml:space="preserve"> </v>
      </c>
      <c r="W1612" s="57" t="str">
        <f t="shared" si="714"/>
        <v xml:space="preserve"> </v>
      </c>
      <c r="X1612" s="57" t="str">
        <f t="shared" si="714"/>
        <v xml:space="preserve"> </v>
      </c>
      <c r="Y1612" s="57" t="str">
        <f t="shared" si="714"/>
        <v xml:space="preserve"> </v>
      </c>
      <c r="Z1612" s="57" t="str">
        <f t="shared" si="714"/>
        <v xml:space="preserve"> </v>
      </c>
      <c r="AA1612" s="57" t="str">
        <f t="shared" si="714"/>
        <v xml:space="preserve"> </v>
      </c>
      <c r="AB1612" s="57" t="str">
        <f t="shared" si="714"/>
        <v xml:space="preserve"> </v>
      </c>
      <c r="AC1612" s="57" t="str">
        <f t="shared" si="714"/>
        <v xml:space="preserve"> </v>
      </c>
      <c r="AD1612" s="57" t="str">
        <f t="shared" si="714"/>
        <v xml:space="preserve"> </v>
      </c>
      <c r="AE1612" s="57" t="str">
        <f t="shared" si="714"/>
        <v xml:space="preserve"> </v>
      </c>
      <c r="AF1612" s="57" t="str">
        <f t="shared" si="714"/>
        <v xml:space="preserve"> </v>
      </c>
      <c r="AG1612" s="57" t="str">
        <f t="shared" si="714"/>
        <v xml:space="preserve"> </v>
      </c>
      <c r="AH1612" s="57" t="str">
        <f t="shared" si="714"/>
        <v xml:space="preserve"> </v>
      </c>
      <c r="AI1612" s="57" t="str">
        <f t="shared" si="714"/>
        <v xml:space="preserve"> </v>
      </c>
      <c r="AJ1612" s="57" t="str">
        <f t="shared" si="714"/>
        <v xml:space="preserve"> </v>
      </c>
    </row>
    <row r="1613" spans="1:36">
      <c r="A1613" s="24">
        <v>5</v>
      </c>
      <c r="B1613" s="86" t="s">
        <v>1379</v>
      </c>
      <c r="C1613" s="7" t="s">
        <v>1453</v>
      </c>
      <c r="D1613" s="86">
        <v>9</v>
      </c>
      <c r="E1613" s="7" t="s">
        <v>759</v>
      </c>
      <c r="F1613" s="57" t="str">
        <f t="shared" ref="F1613:AJ1613" si="715">IF(F1573="","",F1573)</f>
        <v xml:space="preserve"> </v>
      </c>
      <c r="G1613" s="57" t="str">
        <f t="shared" si="715"/>
        <v xml:space="preserve"> </v>
      </c>
      <c r="H1613" s="57" t="str">
        <f t="shared" si="715"/>
        <v xml:space="preserve"> </v>
      </c>
      <c r="I1613" s="57" t="str">
        <f t="shared" si="715"/>
        <v xml:space="preserve"> </v>
      </c>
      <c r="J1613" s="57" t="str">
        <f t="shared" si="715"/>
        <v xml:space="preserve"> </v>
      </c>
      <c r="K1613" s="57" t="str">
        <f t="shared" si="715"/>
        <v xml:space="preserve"> </v>
      </c>
      <c r="L1613" s="57" t="str">
        <f t="shared" si="715"/>
        <v xml:space="preserve"> </v>
      </c>
      <c r="M1613" s="57" t="str">
        <f t="shared" si="715"/>
        <v xml:space="preserve"> </v>
      </c>
      <c r="N1613" s="57" t="str">
        <f t="shared" si="715"/>
        <v xml:space="preserve"> </v>
      </c>
      <c r="O1613" s="57" t="str">
        <f t="shared" si="715"/>
        <v xml:space="preserve"> </v>
      </c>
      <c r="P1613" s="57" t="str">
        <f t="shared" si="715"/>
        <v xml:space="preserve"> </v>
      </c>
      <c r="Q1613" s="57" t="str">
        <f t="shared" si="715"/>
        <v xml:space="preserve"> </v>
      </c>
      <c r="R1613" s="57" t="str">
        <f t="shared" si="715"/>
        <v xml:space="preserve"> </v>
      </c>
      <c r="S1613" s="57" t="str">
        <f t="shared" si="715"/>
        <v xml:space="preserve"> </v>
      </c>
      <c r="T1613" s="57" t="str">
        <f t="shared" si="715"/>
        <v xml:space="preserve"> </v>
      </c>
      <c r="U1613" s="57" t="str">
        <f t="shared" si="715"/>
        <v xml:space="preserve"> </v>
      </c>
      <c r="V1613" s="57" t="str">
        <f t="shared" si="715"/>
        <v xml:space="preserve"> </v>
      </c>
      <c r="W1613" s="57" t="str">
        <f t="shared" si="715"/>
        <v xml:space="preserve"> </v>
      </c>
      <c r="X1613" s="57" t="str">
        <f t="shared" si="715"/>
        <v xml:space="preserve"> </v>
      </c>
      <c r="Y1613" s="57" t="str">
        <f t="shared" si="715"/>
        <v xml:space="preserve"> </v>
      </c>
      <c r="Z1613" s="57" t="str">
        <f t="shared" si="715"/>
        <v xml:space="preserve"> </v>
      </c>
      <c r="AA1613" s="57" t="str">
        <f t="shared" si="715"/>
        <v xml:space="preserve"> </v>
      </c>
      <c r="AB1613" s="57" t="str">
        <f t="shared" si="715"/>
        <v xml:space="preserve"> </v>
      </c>
      <c r="AC1613" s="57" t="str">
        <f t="shared" si="715"/>
        <v xml:space="preserve"> </v>
      </c>
      <c r="AD1613" s="57" t="str">
        <f t="shared" si="715"/>
        <v xml:space="preserve"> </v>
      </c>
      <c r="AE1613" s="57" t="str">
        <f t="shared" si="715"/>
        <v xml:space="preserve"> </v>
      </c>
      <c r="AF1613" s="57" t="str">
        <f t="shared" si="715"/>
        <v xml:space="preserve"> </v>
      </c>
      <c r="AG1613" s="57" t="str">
        <f t="shared" si="715"/>
        <v xml:space="preserve"> </v>
      </c>
      <c r="AH1613" s="57" t="str">
        <f t="shared" si="715"/>
        <v xml:space="preserve"> </v>
      </c>
      <c r="AI1613" s="57" t="str">
        <f t="shared" si="715"/>
        <v xml:space="preserve"> </v>
      </c>
      <c r="AJ1613" s="57" t="str">
        <f t="shared" si="715"/>
        <v xml:space="preserve"> </v>
      </c>
    </row>
    <row r="1614" spans="1:36">
      <c r="A1614" s="24">
        <v>6</v>
      </c>
      <c r="B1614" s="86" t="s">
        <v>1375</v>
      </c>
      <c r="C1614" s="7" t="s">
        <v>1453</v>
      </c>
      <c r="D1614" s="86">
        <v>10</v>
      </c>
      <c r="E1614" s="7" t="s">
        <v>759</v>
      </c>
      <c r="F1614" s="57" t="str">
        <f t="shared" ref="F1614:AJ1614" si="716">IF(F1574="","",F1574)</f>
        <v xml:space="preserve"> </v>
      </c>
      <c r="G1614" s="57" t="str">
        <f t="shared" si="716"/>
        <v xml:space="preserve"> </v>
      </c>
      <c r="H1614" s="57" t="str">
        <f t="shared" si="716"/>
        <v xml:space="preserve"> </v>
      </c>
      <c r="I1614" s="57" t="str">
        <f t="shared" si="716"/>
        <v xml:space="preserve"> </v>
      </c>
      <c r="J1614" s="57" t="str">
        <f t="shared" si="716"/>
        <v xml:space="preserve"> </v>
      </c>
      <c r="K1614" s="57" t="str">
        <f t="shared" si="716"/>
        <v xml:space="preserve"> </v>
      </c>
      <c r="L1614" s="57" t="str">
        <f t="shared" si="716"/>
        <v xml:space="preserve"> </v>
      </c>
      <c r="M1614" s="57" t="str">
        <f t="shared" si="716"/>
        <v xml:space="preserve"> </v>
      </c>
      <c r="N1614" s="57" t="str">
        <f t="shared" si="716"/>
        <v xml:space="preserve"> </v>
      </c>
      <c r="O1614" s="57" t="str">
        <f t="shared" si="716"/>
        <v xml:space="preserve"> </v>
      </c>
      <c r="P1614" s="57" t="str">
        <f t="shared" si="716"/>
        <v xml:space="preserve"> </v>
      </c>
      <c r="Q1614" s="57" t="str">
        <f t="shared" si="716"/>
        <v xml:space="preserve"> </v>
      </c>
      <c r="R1614" s="57" t="str">
        <f t="shared" si="716"/>
        <v xml:space="preserve"> </v>
      </c>
      <c r="S1614" s="57" t="str">
        <f t="shared" si="716"/>
        <v xml:space="preserve"> </v>
      </c>
      <c r="T1614" s="57" t="str">
        <f t="shared" si="716"/>
        <v xml:space="preserve"> </v>
      </c>
      <c r="U1614" s="57" t="str">
        <f t="shared" si="716"/>
        <v xml:space="preserve"> </v>
      </c>
      <c r="V1614" s="57" t="str">
        <f t="shared" si="716"/>
        <v xml:space="preserve"> </v>
      </c>
      <c r="W1614" s="57" t="str">
        <f t="shared" si="716"/>
        <v xml:space="preserve"> </v>
      </c>
      <c r="X1614" s="57" t="str">
        <f t="shared" si="716"/>
        <v xml:space="preserve"> </v>
      </c>
      <c r="Y1614" s="57" t="str">
        <f t="shared" si="716"/>
        <v xml:space="preserve"> </v>
      </c>
      <c r="Z1614" s="57" t="str">
        <f t="shared" si="716"/>
        <v xml:space="preserve"> </v>
      </c>
      <c r="AA1614" s="57" t="str">
        <f t="shared" si="716"/>
        <v xml:space="preserve"> </v>
      </c>
      <c r="AB1614" s="57" t="str">
        <f t="shared" si="716"/>
        <v xml:space="preserve"> </v>
      </c>
      <c r="AC1614" s="57" t="str">
        <f t="shared" si="716"/>
        <v xml:space="preserve"> </v>
      </c>
      <c r="AD1614" s="57" t="str">
        <f t="shared" si="716"/>
        <v xml:space="preserve"> </v>
      </c>
      <c r="AE1614" s="57" t="str">
        <f t="shared" si="716"/>
        <v xml:space="preserve"> </v>
      </c>
      <c r="AF1614" s="57" t="str">
        <f t="shared" si="716"/>
        <v xml:space="preserve"> </v>
      </c>
      <c r="AG1614" s="57" t="str">
        <f t="shared" si="716"/>
        <v xml:space="preserve"> </v>
      </c>
      <c r="AH1614" s="57" t="str">
        <f t="shared" si="716"/>
        <v xml:space="preserve"> </v>
      </c>
      <c r="AI1614" s="57" t="str">
        <f t="shared" si="716"/>
        <v xml:space="preserve"> </v>
      </c>
      <c r="AJ1614" s="57" t="str">
        <f t="shared" si="716"/>
        <v xml:space="preserve"> </v>
      </c>
    </row>
    <row r="1615" spans="1:36">
      <c r="A1615" s="24">
        <v>7</v>
      </c>
      <c r="B1615" s="86" t="s">
        <v>1381</v>
      </c>
      <c r="C1615" s="7" t="s">
        <v>1453</v>
      </c>
      <c r="D1615" s="86">
        <v>11</v>
      </c>
      <c r="E1615" s="7" t="s">
        <v>759</v>
      </c>
      <c r="F1615" s="57" t="str">
        <f t="shared" ref="F1615:AJ1615" si="717">IF(F1575="","",F1575)</f>
        <v xml:space="preserve"> </v>
      </c>
      <c r="G1615" s="57" t="str">
        <f t="shared" si="717"/>
        <v xml:space="preserve"> </v>
      </c>
      <c r="H1615" s="57" t="str">
        <f t="shared" si="717"/>
        <v xml:space="preserve"> </v>
      </c>
      <c r="I1615" s="57" t="str">
        <f t="shared" si="717"/>
        <v xml:space="preserve"> </v>
      </c>
      <c r="J1615" s="57" t="str">
        <f t="shared" si="717"/>
        <v xml:space="preserve"> </v>
      </c>
      <c r="K1615" s="57" t="str">
        <f t="shared" si="717"/>
        <v xml:space="preserve"> </v>
      </c>
      <c r="L1615" s="57" t="str">
        <f t="shared" si="717"/>
        <v xml:space="preserve"> </v>
      </c>
      <c r="M1615" s="57" t="str">
        <f t="shared" si="717"/>
        <v xml:space="preserve"> </v>
      </c>
      <c r="N1615" s="57" t="str">
        <f t="shared" si="717"/>
        <v xml:space="preserve"> </v>
      </c>
      <c r="O1615" s="57" t="str">
        <f t="shared" si="717"/>
        <v xml:space="preserve"> </v>
      </c>
      <c r="P1615" s="57" t="str">
        <f t="shared" si="717"/>
        <v xml:space="preserve"> </v>
      </c>
      <c r="Q1615" s="57" t="str">
        <f t="shared" si="717"/>
        <v xml:space="preserve"> </v>
      </c>
      <c r="R1615" s="57" t="str">
        <f t="shared" si="717"/>
        <v xml:space="preserve"> </v>
      </c>
      <c r="S1615" s="57" t="str">
        <f t="shared" si="717"/>
        <v xml:space="preserve"> </v>
      </c>
      <c r="T1615" s="57" t="str">
        <f t="shared" si="717"/>
        <v xml:space="preserve"> </v>
      </c>
      <c r="U1615" s="57" t="str">
        <f t="shared" si="717"/>
        <v xml:space="preserve"> </v>
      </c>
      <c r="V1615" s="57" t="str">
        <f t="shared" si="717"/>
        <v xml:space="preserve"> </v>
      </c>
      <c r="W1615" s="57" t="str">
        <f t="shared" si="717"/>
        <v xml:space="preserve"> </v>
      </c>
      <c r="X1615" s="57" t="str">
        <f t="shared" si="717"/>
        <v xml:space="preserve"> </v>
      </c>
      <c r="Y1615" s="57" t="str">
        <f t="shared" si="717"/>
        <v xml:space="preserve"> </v>
      </c>
      <c r="Z1615" s="57" t="str">
        <f t="shared" si="717"/>
        <v xml:space="preserve"> </v>
      </c>
      <c r="AA1615" s="57" t="str">
        <f t="shared" si="717"/>
        <v xml:space="preserve"> </v>
      </c>
      <c r="AB1615" s="57" t="str">
        <f t="shared" si="717"/>
        <v xml:space="preserve"> </v>
      </c>
      <c r="AC1615" s="57" t="str">
        <f t="shared" si="717"/>
        <v xml:space="preserve"> </v>
      </c>
      <c r="AD1615" s="57" t="str">
        <f t="shared" si="717"/>
        <v xml:space="preserve"> </v>
      </c>
      <c r="AE1615" s="57" t="str">
        <f t="shared" si="717"/>
        <v xml:space="preserve"> </v>
      </c>
      <c r="AF1615" s="57" t="str">
        <f t="shared" si="717"/>
        <v xml:space="preserve"> </v>
      </c>
      <c r="AG1615" s="57" t="str">
        <f t="shared" si="717"/>
        <v xml:space="preserve"> </v>
      </c>
      <c r="AH1615" s="57" t="str">
        <f t="shared" si="717"/>
        <v xml:space="preserve"> </v>
      </c>
      <c r="AI1615" s="57" t="str">
        <f t="shared" si="717"/>
        <v xml:space="preserve"> </v>
      </c>
      <c r="AJ1615" s="57" t="str">
        <f t="shared" si="717"/>
        <v xml:space="preserve"> </v>
      </c>
    </row>
    <row r="1616" spans="1:36">
      <c r="A1616" s="24">
        <v>8</v>
      </c>
      <c r="B1616" s="86" t="s">
        <v>1377</v>
      </c>
      <c r="C1616" s="7" t="s">
        <v>1453</v>
      </c>
      <c r="D1616" s="86">
        <v>12</v>
      </c>
      <c r="E1616" s="7" t="s">
        <v>759</v>
      </c>
      <c r="F1616" s="57" t="str">
        <f t="shared" ref="F1616:AJ1616" si="718">IF(F1576="","",F1576)</f>
        <v xml:space="preserve"> </v>
      </c>
      <c r="G1616" s="57" t="str">
        <f t="shared" si="718"/>
        <v xml:space="preserve"> </v>
      </c>
      <c r="H1616" s="57" t="str">
        <f t="shared" si="718"/>
        <v xml:space="preserve"> </v>
      </c>
      <c r="I1616" s="57" t="str">
        <f t="shared" si="718"/>
        <v xml:space="preserve"> </v>
      </c>
      <c r="J1616" s="57" t="str">
        <f t="shared" si="718"/>
        <v xml:space="preserve"> </v>
      </c>
      <c r="K1616" s="57" t="str">
        <f t="shared" si="718"/>
        <v xml:space="preserve"> </v>
      </c>
      <c r="L1616" s="57" t="str">
        <f t="shared" si="718"/>
        <v xml:space="preserve"> </v>
      </c>
      <c r="M1616" s="57" t="str">
        <f t="shared" si="718"/>
        <v xml:space="preserve"> </v>
      </c>
      <c r="N1616" s="57" t="str">
        <f t="shared" si="718"/>
        <v xml:space="preserve"> </v>
      </c>
      <c r="O1616" s="57" t="str">
        <f t="shared" si="718"/>
        <v xml:space="preserve"> </v>
      </c>
      <c r="P1616" s="57" t="str">
        <f t="shared" si="718"/>
        <v xml:space="preserve"> </v>
      </c>
      <c r="Q1616" s="57" t="str">
        <f t="shared" si="718"/>
        <v xml:space="preserve"> </v>
      </c>
      <c r="R1616" s="57" t="str">
        <f t="shared" si="718"/>
        <v xml:space="preserve"> </v>
      </c>
      <c r="S1616" s="57" t="str">
        <f t="shared" si="718"/>
        <v xml:space="preserve"> </v>
      </c>
      <c r="T1616" s="57" t="str">
        <f t="shared" si="718"/>
        <v xml:space="preserve"> </v>
      </c>
      <c r="U1616" s="57" t="str">
        <f t="shared" si="718"/>
        <v xml:space="preserve"> </v>
      </c>
      <c r="V1616" s="57" t="str">
        <f t="shared" si="718"/>
        <v xml:space="preserve"> </v>
      </c>
      <c r="W1616" s="57" t="str">
        <f t="shared" si="718"/>
        <v xml:space="preserve"> </v>
      </c>
      <c r="X1616" s="57" t="str">
        <f t="shared" si="718"/>
        <v xml:space="preserve"> </v>
      </c>
      <c r="Y1616" s="57" t="str">
        <f t="shared" si="718"/>
        <v xml:space="preserve"> </v>
      </c>
      <c r="Z1616" s="57" t="str">
        <f t="shared" si="718"/>
        <v xml:space="preserve"> </v>
      </c>
      <c r="AA1616" s="57" t="str">
        <f t="shared" si="718"/>
        <v xml:space="preserve"> </v>
      </c>
      <c r="AB1616" s="57" t="str">
        <f t="shared" si="718"/>
        <v xml:space="preserve"> </v>
      </c>
      <c r="AC1616" s="57" t="str">
        <f t="shared" si="718"/>
        <v xml:space="preserve"> </v>
      </c>
      <c r="AD1616" s="57" t="str">
        <f t="shared" si="718"/>
        <v xml:space="preserve"> </v>
      </c>
      <c r="AE1616" s="57" t="str">
        <f t="shared" si="718"/>
        <v xml:space="preserve"> </v>
      </c>
      <c r="AF1616" s="57" t="str">
        <f t="shared" si="718"/>
        <v xml:space="preserve"> </v>
      </c>
      <c r="AG1616" s="57" t="str">
        <f t="shared" si="718"/>
        <v xml:space="preserve"> </v>
      </c>
      <c r="AH1616" s="57" t="str">
        <f t="shared" si="718"/>
        <v xml:space="preserve"> </v>
      </c>
      <c r="AI1616" s="57" t="str">
        <f t="shared" si="718"/>
        <v xml:space="preserve"> </v>
      </c>
      <c r="AJ1616" s="57" t="str">
        <f t="shared" si="718"/>
        <v xml:space="preserve"> </v>
      </c>
    </row>
    <row r="1617" spans="1:36">
      <c r="A1617" s="24">
        <v>9</v>
      </c>
      <c r="B1617" s="86" t="s">
        <v>1378</v>
      </c>
      <c r="C1617" s="7" t="s">
        <v>1453</v>
      </c>
      <c r="D1617" s="86">
        <v>12</v>
      </c>
      <c r="E1617" s="7" t="s">
        <v>759</v>
      </c>
      <c r="F1617" s="57" t="str">
        <f t="shared" ref="F1617:AJ1617" si="719">IF(F1577="","",F1577)</f>
        <v xml:space="preserve"> </v>
      </c>
      <c r="G1617" s="57" t="str">
        <f t="shared" si="719"/>
        <v xml:space="preserve"> </v>
      </c>
      <c r="H1617" s="57" t="str">
        <f t="shared" si="719"/>
        <v xml:space="preserve"> </v>
      </c>
      <c r="I1617" s="57" t="str">
        <f t="shared" si="719"/>
        <v xml:space="preserve"> </v>
      </c>
      <c r="J1617" s="57" t="str">
        <f t="shared" si="719"/>
        <v xml:space="preserve"> </v>
      </c>
      <c r="K1617" s="57" t="str">
        <f t="shared" si="719"/>
        <v xml:space="preserve"> </v>
      </c>
      <c r="L1617" s="57" t="str">
        <f t="shared" si="719"/>
        <v xml:space="preserve"> </v>
      </c>
      <c r="M1617" s="57" t="str">
        <f t="shared" si="719"/>
        <v xml:space="preserve"> </v>
      </c>
      <c r="N1617" s="57" t="str">
        <f t="shared" si="719"/>
        <v xml:space="preserve"> </v>
      </c>
      <c r="O1617" s="57" t="str">
        <f t="shared" si="719"/>
        <v xml:space="preserve"> </v>
      </c>
      <c r="P1617" s="57" t="str">
        <f t="shared" si="719"/>
        <v xml:space="preserve"> </v>
      </c>
      <c r="Q1617" s="57" t="str">
        <f t="shared" si="719"/>
        <v xml:space="preserve"> </v>
      </c>
      <c r="R1617" s="57" t="str">
        <f t="shared" si="719"/>
        <v xml:space="preserve"> </v>
      </c>
      <c r="S1617" s="57" t="str">
        <f t="shared" si="719"/>
        <v xml:space="preserve"> </v>
      </c>
      <c r="T1617" s="57" t="str">
        <f t="shared" si="719"/>
        <v xml:space="preserve"> </v>
      </c>
      <c r="U1617" s="57" t="str">
        <f t="shared" si="719"/>
        <v xml:space="preserve"> </v>
      </c>
      <c r="V1617" s="57" t="str">
        <f t="shared" si="719"/>
        <v xml:space="preserve"> </v>
      </c>
      <c r="W1617" s="57" t="str">
        <f t="shared" si="719"/>
        <v xml:space="preserve"> </v>
      </c>
      <c r="X1617" s="57" t="str">
        <f t="shared" si="719"/>
        <v xml:space="preserve"> </v>
      </c>
      <c r="Y1617" s="57" t="str">
        <f t="shared" si="719"/>
        <v xml:space="preserve"> </v>
      </c>
      <c r="Z1617" s="57" t="str">
        <f t="shared" si="719"/>
        <v xml:space="preserve"> </v>
      </c>
      <c r="AA1617" s="57" t="str">
        <f t="shared" si="719"/>
        <v xml:space="preserve"> </v>
      </c>
      <c r="AB1617" s="57" t="str">
        <f t="shared" si="719"/>
        <v xml:space="preserve"> </v>
      </c>
      <c r="AC1617" s="57" t="str">
        <f t="shared" si="719"/>
        <v xml:space="preserve"> </v>
      </c>
      <c r="AD1617" s="57" t="str">
        <f t="shared" si="719"/>
        <v xml:space="preserve"> </v>
      </c>
      <c r="AE1617" s="57" t="str">
        <f t="shared" si="719"/>
        <v xml:space="preserve"> </v>
      </c>
      <c r="AF1617" s="57" t="str">
        <f t="shared" si="719"/>
        <v xml:space="preserve"> </v>
      </c>
      <c r="AG1617" s="57" t="str">
        <f t="shared" si="719"/>
        <v xml:space="preserve"> </v>
      </c>
      <c r="AH1617" s="57" t="str">
        <f t="shared" si="719"/>
        <v xml:space="preserve"> </v>
      </c>
      <c r="AI1617" s="57" t="str">
        <f t="shared" si="719"/>
        <v xml:space="preserve"> </v>
      </c>
      <c r="AJ1617" s="57" t="str">
        <f t="shared" si="719"/>
        <v xml:space="preserve"> </v>
      </c>
    </row>
    <row r="1618" spans="1:36">
      <c r="A1618" s="24">
        <v>10</v>
      </c>
      <c r="B1618" s="86" t="s">
        <v>1380</v>
      </c>
      <c r="C1618" s="7" t="s">
        <v>1453</v>
      </c>
      <c r="D1618" s="86">
        <v>12</v>
      </c>
      <c r="E1618" s="7" t="s">
        <v>759</v>
      </c>
      <c r="F1618" s="57" t="str">
        <f t="shared" ref="F1618:AJ1618" si="720">IF(F1578="","",F1578)</f>
        <v xml:space="preserve"> </v>
      </c>
      <c r="G1618" s="57" t="str">
        <f t="shared" si="720"/>
        <v xml:space="preserve"> </v>
      </c>
      <c r="H1618" s="57" t="str">
        <f t="shared" si="720"/>
        <v xml:space="preserve"> </v>
      </c>
      <c r="I1618" s="57" t="str">
        <f t="shared" si="720"/>
        <v xml:space="preserve"> </v>
      </c>
      <c r="J1618" s="57" t="str">
        <f t="shared" si="720"/>
        <v xml:space="preserve"> </v>
      </c>
      <c r="K1618" s="57" t="str">
        <f t="shared" si="720"/>
        <v xml:space="preserve"> </v>
      </c>
      <c r="L1618" s="57" t="str">
        <f t="shared" si="720"/>
        <v xml:space="preserve"> </v>
      </c>
      <c r="M1618" s="57" t="str">
        <f t="shared" si="720"/>
        <v xml:space="preserve"> </v>
      </c>
      <c r="N1618" s="57" t="str">
        <f t="shared" si="720"/>
        <v xml:space="preserve"> </v>
      </c>
      <c r="O1618" s="57" t="str">
        <f t="shared" si="720"/>
        <v xml:space="preserve"> </v>
      </c>
      <c r="P1618" s="57" t="str">
        <f t="shared" si="720"/>
        <v xml:space="preserve"> </v>
      </c>
      <c r="Q1618" s="57" t="str">
        <f t="shared" si="720"/>
        <v xml:space="preserve"> </v>
      </c>
      <c r="R1618" s="57" t="str">
        <f t="shared" si="720"/>
        <v xml:space="preserve"> </v>
      </c>
      <c r="S1618" s="57" t="str">
        <f t="shared" si="720"/>
        <v xml:space="preserve"> </v>
      </c>
      <c r="T1618" s="57" t="str">
        <f t="shared" si="720"/>
        <v xml:space="preserve"> </v>
      </c>
      <c r="U1618" s="57" t="str">
        <f t="shared" si="720"/>
        <v xml:space="preserve"> </v>
      </c>
      <c r="V1618" s="57" t="str">
        <f t="shared" si="720"/>
        <v xml:space="preserve"> </v>
      </c>
      <c r="W1618" s="57" t="str">
        <f t="shared" si="720"/>
        <v xml:space="preserve"> </v>
      </c>
      <c r="X1618" s="57" t="str">
        <f t="shared" si="720"/>
        <v xml:space="preserve"> </v>
      </c>
      <c r="Y1618" s="57" t="str">
        <f t="shared" si="720"/>
        <v xml:space="preserve"> </v>
      </c>
      <c r="Z1618" s="57" t="str">
        <f t="shared" si="720"/>
        <v xml:space="preserve"> </v>
      </c>
      <c r="AA1618" s="57" t="str">
        <f t="shared" si="720"/>
        <v xml:space="preserve"> </v>
      </c>
      <c r="AB1618" s="57" t="str">
        <f t="shared" si="720"/>
        <v xml:space="preserve"> </v>
      </c>
      <c r="AC1618" s="57" t="str">
        <f t="shared" si="720"/>
        <v xml:space="preserve"> </v>
      </c>
      <c r="AD1618" s="57" t="str">
        <f t="shared" si="720"/>
        <v xml:space="preserve"> </v>
      </c>
      <c r="AE1618" s="57" t="str">
        <f t="shared" si="720"/>
        <v xml:space="preserve"> </v>
      </c>
      <c r="AF1618" s="57" t="str">
        <f t="shared" si="720"/>
        <v xml:space="preserve"> </v>
      </c>
      <c r="AG1618" s="57" t="str">
        <f t="shared" si="720"/>
        <v xml:space="preserve"> </v>
      </c>
      <c r="AH1618" s="57" t="str">
        <f t="shared" si="720"/>
        <v xml:space="preserve"> </v>
      </c>
      <c r="AI1618" s="57" t="str">
        <f t="shared" si="720"/>
        <v xml:space="preserve"> </v>
      </c>
      <c r="AJ1618" s="57" t="str">
        <f t="shared" si="720"/>
        <v xml:space="preserve"> </v>
      </c>
    </row>
    <row r="1619" spans="1:36">
      <c r="A1619" s="24">
        <v>11</v>
      </c>
      <c r="B1619" s="86" t="s">
        <v>1085</v>
      </c>
      <c r="C1619" s="7" t="s">
        <v>681</v>
      </c>
      <c r="D1619" s="86">
        <v>9</v>
      </c>
      <c r="E1619" s="7" t="s">
        <v>759</v>
      </c>
      <c r="F1619" s="57" t="str">
        <f t="shared" ref="F1619:AJ1619" si="721">IF(F1579="","",F1579)</f>
        <v xml:space="preserve"> </v>
      </c>
      <c r="G1619" s="57" t="str">
        <f t="shared" si="721"/>
        <v xml:space="preserve"> </v>
      </c>
      <c r="H1619" s="57" t="str">
        <f t="shared" si="721"/>
        <v xml:space="preserve"> </v>
      </c>
      <c r="I1619" s="57" t="str">
        <f t="shared" si="721"/>
        <v xml:space="preserve"> </v>
      </c>
      <c r="J1619" s="57" t="str">
        <f t="shared" si="721"/>
        <v xml:space="preserve"> </v>
      </c>
      <c r="K1619" s="57" t="str">
        <f t="shared" si="721"/>
        <v xml:space="preserve"> </v>
      </c>
      <c r="L1619" s="57" t="str">
        <f t="shared" si="721"/>
        <v xml:space="preserve"> </v>
      </c>
      <c r="M1619" s="57" t="str">
        <f t="shared" si="721"/>
        <v xml:space="preserve"> </v>
      </c>
      <c r="N1619" s="57" t="str">
        <f t="shared" si="721"/>
        <v xml:space="preserve"> </v>
      </c>
      <c r="O1619" s="57" t="str">
        <f t="shared" si="721"/>
        <v xml:space="preserve"> </v>
      </c>
      <c r="P1619" s="57" t="str">
        <f t="shared" si="721"/>
        <v xml:space="preserve"> </v>
      </c>
      <c r="Q1619" s="57" t="str">
        <f t="shared" si="721"/>
        <v xml:space="preserve"> </v>
      </c>
      <c r="R1619" s="57" t="str">
        <f t="shared" si="721"/>
        <v xml:space="preserve"> </v>
      </c>
      <c r="S1619" s="57" t="str">
        <f t="shared" si="721"/>
        <v xml:space="preserve"> </v>
      </c>
      <c r="T1619" s="57" t="str">
        <f t="shared" si="721"/>
        <v xml:space="preserve"> </v>
      </c>
      <c r="U1619" s="57" t="str">
        <f t="shared" si="721"/>
        <v xml:space="preserve"> </v>
      </c>
      <c r="V1619" s="57" t="str">
        <f t="shared" si="721"/>
        <v xml:space="preserve"> </v>
      </c>
      <c r="W1619" s="57" t="str">
        <f t="shared" si="721"/>
        <v xml:space="preserve"> </v>
      </c>
      <c r="X1619" s="57" t="str">
        <f t="shared" si="721"/>
        <v xml:space="preserve"> </v>
      </c>
      <c r="Y1619" s="57" t="str">
        <f t="shared" si="721"/>
        <v xml:space="preserve"> </v>
      </c>
      <c r="Z1619" s="57" t="str">
        <f t="shared" si="721"/>
        <v xml:space="preserve"> </v>
      </c>
      <c r="AA1619" s="57" t="str">
        <f t="shared" si="721"/>
        <v xml:space="preserve"> </v>
      </c>
      <c r="AB1619" s="57" t="str">
        <f t="shared" si="721"/>
        <v xml:space="preserve"> </v>
      </c>
      <c r="AC1619" s="57" t="str">
        <f t="shared" si="721"/>
        <v xml:space="preserve"> </v>
      </c>
      <c r="AD1619" s="57" t="str">
        <f t="shared" si="721"/>
        <v xml:space="preserve"> </v>
      </c>
      <c r="AE1619" s="57" t="str">
        <f t="shared" si="721"/>
        <v xml:space="preserve"> </v>
      </c>
      <c r="AF1619" s="57" t="str">
        <f t="shared" si="721"/>
        <v xml:space="preserve"> </v>
      </c>
      <c r="AG1619" s="57" t="str">
        <f t="shared" si="721"/>
        <v xml:space="preserve"> </v>
      </c>
      <c r="AH1619" s="57" t="str">
        <f t="shared" si="721"/>
        <v xml:space="preserve"> </v>
      </c>
      <c r="AI1619" s="57" t="str">
        <f t="shared" si="721"/>
        <v xml:space="preserve"> </v>
      </c>
      <c r="AJ1619" s="57" t="str">
        <f t="shared" si="721"/>
        <v xml:space="preserve"> </v>
      </c>
    </row>
    <row r="1620" spans="1:36">
      <c r="A1620" s="24">
        <v>12</v>
      </c>
      <c r="B1620" s="86" t="s">
        <v>1087</v>
      </c>
      <c r="C1620" s="7" t="s">
        <v>681</v>
      </c>
      <c r="D1620" s="86">
        <v>10</v>
      </c>
      <c r="E1620" s="7" t="s">
        <v>759</v>
      </c>
      <c r="F1620" s="57" t="str">
        <f t="shared" ref="F1620:AJ1620" si="722">IF(F1580="","",F1580)</f>
        <v xml:space="preserve"> </v>
      </c>
      <c r="G1620" s="57" t="str">
        <f t="shared" si="722"/>
        <v xml:space="preserve"> </v>
      </c>
      <c r="H1620" s="57" t="str">
        <f t="shared" si="722"/>
        <v xml:space="preserve"> </v>
      </c>
      <c r="I1620" s="57" t="str">
        <f t="shared" si="722"/>
        <v xml:space="preserve"> </v>
      </c>
      <c r="J1620" s="57" t="str">
        <f t="shared" si="722"/>
        <v xml:space="preserve"> </v>
      </c>
      <c r="K1620" s="57" t="str">
        <f t="shared" si="722"/>
        <v xml:space="preserve"> </v>
      </c>
      <c r="L1620" s="57" t="str">
        <f t="shared" si="722"/>
        <v xml:space="preserve"> </v>
      </c>
      <c r="M1620" s="57" t="str">
        <f t="shared" si="722"/>
        <v xml:space="preserve"> </v>
      </c>
      <c r="N1620" s="57" t="str">
        <f t="shared" si="722"/>
        <v xml:space="preserve"> </v>
      </c>
      <c r="O1620" s="57" t="str">
        <f t="shared" si="722"/>
        <v xml:space="preserve"> </v>
      </c>
      <c r="P1620" s="57" t="str">
        <f t="shared" si="722"/>
        <v xml:space="preserve"> </v>
      </c>
      <c r="Q1620" s="57" t="str">
        <f t="shared" si="722"/>
        <v xml:space="preserve"> </v>
      </c>
      <c r="R1620" s="57" t="str">
        <f t="shared" si="722"/>
        <v xml:space="preserve"> </v>
      </c>
      <c r="S1620" s="57" t="str">
        <f t="shared" si="722"/>
        <v xml:space="preserve"> </v>
      </c>
      <c r="T1620" s="57" t="str">
        <f t="shared" si="722"/>
        <v xml:space="preserve"> </v>
      </c>
      <c r="U1620" s="57" t="str">
        <f t="shared" si="722"/>
        <v xml:space="preserve"> </v>
      </c>
      <c r="V1620" s="57" t="str">
        <f t="shared" si="722"/>
        <v xml:space="preserve"> </v>
      </c>
      <c r="W1620" s="57" t="str">
        <f t="shared" si="722"/>
        <v xml:space="preserve"> </v>
      </c>
      <c r="X1620" s="57" t="str">
        <f t="shared" si="722"/>
        <v xml:space="preserve"> </v>
      </c>
      <c r="Y1620" s="57" t="str">
        <f t="shared" si="722"/>
        <v xml:space="preserve"> </v>
      </c>
      <c r="Z1620" s="57" t="str">
        <f t="shared" si="722"/>
        <v xml:space="preserve"> </v>
      </c>
      <c r="AA1620" s="57" t="str">
        <f t="shared" si="722"/>
        <v xml:space="preserve"> </v>
      </c>
      <c r="AB1620" s="57" t="str">
        <f t="shared" si="722"/>
        <v xml:space="preserve"> </v>
      </c>
      <c r="AC1620" s="57" t="str">
        <f t="shared" si="722"/>
        <v xml:space="preserve"> </v>
      </c>
      <c r="AD1620" s="57" t="str">
        <f t="shared" si="722"/>
        <v xml:space="preserve"> </v>
      </c>
      <c r="AE1620" s="57" t="str">
        <f t="shared" si="722"/>
        <v xml:space="preserve"> </v>
      </c>
      <c r="AF1620" s="57" t="str">
        <f t="shared" si="722"/>
        <v xml:space="preserve"> </v>
      </c>
      <c r="AG1620" s="57" t="str">
        <f t="shared" si="722"/>
        <v xml:space="preserve"> </v>
      </c>
      <c r="AH1620" s="57" t="str">
        <f t="shared" si="722"/>
        <v xml:space="preserve"> </v>
      </c>
      <c r="AI1620" s="57" t="str">
        <f t="shared" si="722"/>
        <v xml:space="preserve"> </v>
      </c>
      <c r="AJ1620" s="57" t="str">
        <f t="shared" si="722"/>
        <v xml:space="preserve"> </v>
      </c>
    </row>
    <row r="1621" spans="1:36">
      <c r="A1621" s="24">
        <v>13</v>
      </c>
      <c r="B1621" s="86" t="s">
        <v>1086</v>
      </c>
      <c r="C1621" s="7" t="s">
        <v>681</v>
      </c>
      <c r="D1621" s="86">
        <v>12</v>
      </c>
      <c r="E1621" s="7" t="s">
        <v>759</v>
      </c>
      <c r="F1621" s="57" t="str">
        <f t="shared" ref="F1621:AJ1621" si="723">IF(F1581="","",F1581)</f>
        <v xml:space="preserve"> </v>
      </c>
      <c r="G1621" s="57" t="str">
        <f t="shared" si="723"/>
        <v xml:space="preserve"> </v>
      </c>
      <c r="H1621" s="57" t="str">
        <f t="shared" si="723"/>
        <v xml:space="preserve"> </v>
      </c>
      <c r="I1621" s="57" t="str">
        <f t="shared" si="723"/>
        <v xml:space="preserve"> </v>
      </c>
      <c r="J1621" s="57" t="str">
        <f t="shared" si="723"/>
        <v xml:space="preserve"> </v>
      </c>
      <c r="K1621" s="57" t="str">
        <f t="shared" si="723"/>
        <v xml:space="preserve"> </v>
      </c>
      <c r="L1621" s="57" t="str">
        <f t="shared" si="723"/>
        <v xml:space="preserve"> </v>
      </c>
      <c r="M1621" s="57" t="str">
        <f t="shared" si="723"/>
        <v xml:space="preserve"> </v>
      </c>
      <c r="N1621" s="57" t="str">
        <f t="shared" si="723"/>
        <v xml:space="preserve"> </v>
      </c>
      <c r="O1621" s="57" t="str">
        <f t="shared" si="723"/>
        <v xml:space="preserve"> </v>
      </c>
      <c r="P1621" s="57" t="str">
        <f t="shared" si="723"/>
        <v/>
      </c>
      <c r="Q1621" s="57" t="str">
        <f t="shared" si="723"/>
        <v xml:space="preserve"> </v>
      </c>
      <c r="R1621" s="57" t="str">
        <f t="shared" si="723"/>
        <v xml:space="preserve"> </v>
      </c>
      <c r="S1621" s="57" t="str">
        <f t="shared" si="723"/>
        <v xml:space="preserve"> </v>
      </c>
      <c r="T1621" s="57" t="str">
        <f t="shared" si="723"/>
        <v xml:space="preserve"> </v>
      </c>
      <c r="U1621" s="57" t="str">
        <f t="shared" si="723"/>
        <v xml:space="preserve"> </v>
      </c>
      <c r="V1621" s="57" t="str">
        <f t="shared" si="723"/>
        <v xml:space="preserve"> </v>
      </c>
      <c r="W1621" s="57" t="str">
        <f t="shared" si="723"/>
        <v xml:space="preserve"> </v>
      </c>
      <c r="X1621" s="57" t="str">
        <f t="shared" si="723"/>
        <v xml:space="preserve"> </v>
      </c>
      <c r="Y1621" s="57" t="str">
        <f t="shared" si="723"/>
        <v xml:space="preserve"> </v>
      </c>
      <c r="Z1621" s="57" t="str">
        <f t="shared" si="723"/>
        <v xml:space="preserve"> </v>
      </c>
      <c r="AA1621" s="57" t="str">
        <f t="shared" si="723"/>
        <v xml:space="preserve"> </v>
      </c>
      <c r="AB1621" s="57" t="str">
        <f t="shared" si="723"/>
        <v xml:space="preserve"> </v>
      </c>
      <c r="AC1621" s="57" t="str">
        <f t="shared" si="723"/>
        <v xml:space="preserve"> </v>
      </c>
      <c r="AD1621" s="57" t="str">
        <f t="shared" si="723"/>
        <v xml:space="preserve"> </v>
      </c>
      <c r="AE1621" s="57" t="str">
        <f t="shared" si="723"/>
        <v xml:space="preserve"> </v>
      </c>
      <c r="AF1621" s="57" t="str">
        <f t="shared" si="723"/>
        <v xml:space="preserve"> </v>
      </c>
      <c r="AG1621" s="57" t="str">
        <f t="shared" si="723"/>
        <v xml:space="preserve"> </v>
      </c>
      <c r="AH1621" s="57" t="str">
        <f t="shared" si="723"/>
        <v xml:space="preserve"> </v>
      </c>
      <c r="AI1621" s="57" t="str">
        <f t="shared" si="723"/>
        <v xml:space="preserve"> </v>
      </c>
      <c r="AJ1621" s="57" t="str">
        <f t="shared" si="723"/>
        <v xml:space="preserve"> </v>
      </c>
    </row>
    <row r="1622" spans="1:36">
      <c r="A1622" s="24">
        <v>14</v>
      </c>
      <c r="B1622" s="9"/>
      <c r="C1622" s="9"/>
      <c r="D1622" s="9"/>
      <c r="E1622" s="9"/>
      <c r="F1622" s="57" t="str">
        <f t="shared" ref="F1622:AJ1622" si="724">IF(F1582="","",F1582)</f>
        <v xml:space="preserve"> </v>
      </c>
      <c r="G1622" s="57" t="str">
        <f t="shared" si="724"/>
        <v xml:space="preserve"> </v>
      </c>
      <c r="H1622" s="57" t="str">
        <f t="shared" si="724"/>
        <v xml:space="preserve"> </v>
      </c>
      <c r="I1622" s="57" t="str">
        <f t="shared" si="724"/>
        <v xml:space="preserve"> </v>
      </c>
      <c r="J1622" s="57" t="str">
        <f t="shared" si="724"/>
        <v xml:space="preserve"> </v>
      </c>
      <c r="K1622" s="57" t="str">
        <f t="shared" si="724"/>
        <v xml:space="preserve"> </v>
      </c>
      <c r="L1622" s="57" t="str">
        <f t="shared" si="724"/>
        <v xml:space="preserve"> </v>
      </c>
      <c r="M1622" s="57" t="str">
        <f t="shared" si="724"/>
        <v xml:space="preserve"> </v>
      </c>
      <c r="N1622" s="57" t="str">
        <f t="shared" si="724"/>
        <v xml:space="preserve"> </v>
      </c>
      <c r="O1622" s="57" t="str">
        <f t="shared" si="724"/>
        <v xml:space="preserve"> </v>
      </c>
      <c r="P1622" s="57" t="str">
        <f t="shared" si="724"/>
        <v xml:space="preserve"> </v>
      </c>
      <c r="Q1622" s="57" t="str">
        <f t="shared" si="724"/>
        <v xml:space="preserve"> </v>
      </c>
      <c r="R1622" s="57" t="str">
        <f t="shared" si="724"/>
        <v xml:space="preserve"> </v>
      </c>
      <c r="S1622" s="57" t="str">
        <f t="shared" si="724"/>
        <v xml:space="preserve"> </v>
      </c>
      <c r="T1622" s="57" t="str">
        <f t="shared" si="724"/>
        <v xml:space="preserve"> </v>
      </c>
      <c r="U1622" s="57" t="str">
        <f t="shared" si="724"/>
        <v xml:space="preserve"> </v>
      </c>
      <c r="V1622" s="57" t="str">
        <f t="shared" si="724"/>
        <v xml:space="preserve"> </v>
      </c>
      <c r="W1622" s="57" t="str">
        <f t="shared" si="724"/>
        <v xml:space="preserve"> </v>
      </c>
      <c r="X1622" s="57" t="str">
        <f t="shared" si="724"/>
        <v xml:space="preserve"> </v>
      </c>
      <c r="Y1622" s="57" t="str">
        <f t="shared" si="724"/>
        <v xml:space="preserve"> </v>
      </c>
      <c r="Z1622" s="57" t="str">
        <f t="shared" si="724"/>
        <v xml:space="preserve"> </v>
      </c>
      <c r="AA1622" s="57" t="str">
        <f t="shared" si="724"/>
        <v xml:space="preserve"> </v>
      </c>
      <c r="AB1622" s="57" t="str">
        <f t="shared" si="724"/>
        <v xml:space="preserve"> </v>
      </c>
      <c r="AC1622" s="57" t="str">
        <f t="shared" si="724"/>
        <v xml:space="preserve"> </v>
      </c>
      <c r="AD1622" s="57" t="str">
        <f t="shared" si="724"/>
        <v xml:space="preserve"> </v>
      </c>
      <c r="AE1622" s="57" t="str">
        <f t="shared" si="724"/>
        <v xml:space="preserve"> </v>
      </c>
      <c r="AF1622" s="57" t="str">
        <f t="shared" si="724"/>
        <v xml:space="preserve"> </v>
      </c>
      <c r="AG1622" s="57" t="str">
        <f t="shared" si="724"/>
        <v xml:space="preserve"> </v>
      </c>
      <c r="AH1622" s="57" t="str">
        <f t="shared" si="724"/>
        <v xml:space="preserve"> </v>
      </c>
      <c r="AI1622" s="57" t="str">
        <f t="shared" si="724"/>
        <v xml:space="preserve"> </v>
      </c>
      <c r="AJ1622" s="57" t="str">
        <f t="shared" si="724"/>
        <v xml:space="preserve"> </v>
      </c>
    </row>
    <row r="1623" spans="1:36">
      <c r="A1623" s="24">
        <v>15</v>
      </c>
      <c r="B1623" s="9"/>
      <c r="C1623" s="9"/>
      <c r="D1623" s="9"/>
      <c r="E1623" s="9"/>
      <c r="F1623" s="57" t="str">
        <f t="shared" ref="F1623:AJ1623" si="725">IF(F1583="","",F1583)</f>
        <v xml:space="preserve"> </v>
      </c>
      <c r="G1623" s="57" t="str">
        <f t="shared" si="725"/>
        <v xml:space="preserve"> </v>
      </c>
      <c r="H1623" s="57" t="str">
        <f t="shared" si="725"/>
        <v xml:space="preserve"> </v>
      </c>
      <c r="I1623" s="57" t="str">
        <f t="shared" si="725"/>
        <v xml:space="preserve"> </v>
      </c>
      <c r="J1623" s="57" t="str">
        <f t="shared" si="725"/>
        <v xml:space="preserve"> </v>
      </c>
      <c r="K1623" s="57" t="str">
        <f t="shared" si="725"/>
        <v xml:space="preserve"> </v>
      </c>
      <c r="L1623" s="57" t="str">
        <f t="shared" si="725"/>
        <v xml:space="preserve"> </v>
      </c>
      <c r="M1623" s="57" t="str">
        <f t="shared" si="725"/>
        <v xml:space="preserve"> </v>
      </c>
      <c r="N1623" s="57" t="str">
        <f t="shared" si="725"/>
        <v xml:space="preserve"> </v>
      </c>
      <c r="O1623" s="57" t="str">
        <f t="shared" si="725"/>
        <v xml:space="preserve"> </v>
      </c>
      <c r="P1623" s="57" t="str">
        <f t="shared" si="725"/>
        <v xml:space="preserve"> </v>
      </c>
      <c r="Q1623" s="57" t="str">
        <f t="shared" si="725"/>
        <v xml:space="preserve"> </v>
      </c>
      <c r="R1623" s="57" t="str">
        <f t="shared" si="725"/>
        <v xml:space="preserve"> </v>
      </c>
      <c r="S1623" s="57" t="str">
        <f t="shared" si="725"/>
        <v xml:space="preserve"> </v>
      </c>
      <c r="T1623" s="57" t="str">
        <f t="shared" si="725"/>
        <v xml:space="preserve"> </v>
      </c>
      <c r="U1623" s="57" t="str">
        <f t="shared" si="725"/>
        <v xml:space="preserve"> </v>
      </c>
      <c r="V1623" s="57" t="str">
        <f t="shared" si="725"/>
        <v xml:space="preserve"> </v>
      </c>
      <c r="W1623" s="57" t="str">
        <f t="shared" si="725"/>
        <v xml:space="preserve"> </v>
      </c>
      <c r="X1623" s="57" t="str">
        <f t="shared" si="725"/>
        <v xml:space="preserve"> </v>
      </c>
      <c r="Y1623" s="57" t="str">
        <f t="shared" si="725"/>
        <v xml:space="preserve"> </v>
      </c>
      <c r="Z1623" s="57" t="str">
        <f t="shared" si="725"/>
        <v xml:space="preserve"> </v>
      </c>
      <c r="AA1623" s="57" t="str">
        <f t="shared" si="725"/>
        <v xml:space="preserve"> </v>
      </c>
      <c r="AB1623" s="57" t="str">
        <f t="shared" si="725"/>
        <v xml:space="preserve"> </v>
      </c>
      <c r="AC1623" s="57" t="str">
        <f t="shared" si="725"/>
        <v xml:space="preserve"> </v>
      </c>
      <c r="AD1623" s="57" t="str">
        <f t="shared" si="725"/>
        <v xml:space="preserve"> </v>
      </c>
      <c r="AE1623" s="57" t="str">
        <f t="shared" si="725"/>
        <v xml:space="preserve"> </v>
      </c>
      <c r="AF1623" s="57" t="str">
        <f t="shared" si="725"/>
        <v xml:space="preserve"> </v>
      </c>
      <c r="AG1623" s="57" t="str">
        <f t="shared" si="725"/>
        <v xml:space="preserve"> </v>
      </c>
      <c r="AH1623" s="57" t="str">
        <f t="shared" si="725"/>
        <v xml:space="preserve"> </v>
      </c>
      <c r="AI1623" s="57" t="str">
        <f t="shared" si="725"/>
        <v xml:space="preserve"> </v>
      </c>
      <c r="AJ1623" s="57" t="str">
        <f t="shared" si="725"/>
        <v xml:space="preserve"> </v>
      </c>
    </row>
    <row r="1624" spans="1:36">
      <c r="A1624" s="24">
        <v>16</v>
      </c>
      <c r="B1624" s="9"/>
      <c r="C1624" s="9"/>
      <c r="D1624" s="9"/>
      <c r="E1624" s="9"/>
      <c r="F1624" s="57" t="str">
        <f t="shared" ref="F1624:AJ1624" si="726">IF(F1584="","",F1584)</f>
        <v xml:space="preserve"> </v>
      </c>
      <c r="G1624" s="57" t="str">
        <f t="shared" si="726"/>
        <v xml:space="preserve"> </v>
      </c>
      <c r="H1624" s="57" t="str">
        <f t="shared" si="726"/>
        <v xml:space="preserve"> </v>
      </c>
      <c r="I1624" s="57" t="str">
        <f t="shared" si="726"/>
        <v xml:space="preserve"> </v>
      </c>
      <c r="J1624" s="57" t="str">
        <f t="shared" si="726"/>
        <v xml:space="preserve"> </v>
      </c>
      <c r="K1624" s="57" t="str">
        <f t="shared" si="726"/>
        <v xml:space="preserve"> </v>
      </c>
      <c r="L1624" s="57" t="str">
        <f t="shared" si="726"/>
        <v xml:space="preserve"> </v>
      </c>
      <c r="M1624" s="57" t="str">
        <f t="shared" si="726"/>
        <v xml:space="preserve"> </v>
      </c>
      <c r="N1624" s="57" t="str">
        <f t="shared" si="726"/>
        <v xml:space="preserve"> </v>
      </c>
      <c r="O1624" s="57" t="str">
        <f t="shared" si="726"/>
        <v xml:space="preserve"> </v>
      </c>
      <c r="P1624" s="57" t="str">
        <f t="shared" si="726"/>
        <v xml:space="preserve"> </v>
      </c>
      <c r="Q1624" s="57" t="str">
        <f t="shared" si="726"/>
        <v xml:space="preserve"> </v>
      </c>
      <c r="R1624" s="57" t="str">
        <f t="shared" si="726"/>
        <v xml:space="preserve"> </v>
      </c>
      <c r="S1624" s="57" t="str">
        <f t="shared" si="726"/>
        <v xml:space="preserve"> </v>
      </c>
      <c r="T1624" s="57" t="str">
        <f t="shared" si="726"/>
        <v xml:space="preserve"> </v>
      </c>
      <c r="U1624" s="57" t="str">
        <f t="shared" si="726"/>
        <v xml:space="preserve"> </v>
      </c>
      <c r="V1624" s="57" t="str">
        <f t="shared" si="726"/>
        <v xml:space="preserve"> </v>
      </c>
      <c r="W1624" s="57" t="str">
        <f t="shared" si="726"/>
        <v xml:space="preserve"> </v>
      </c>
      <c r="X1624" s="57" t="str">
        <f t="shared" si="726"/>
        <v xml:space="preserve"> </v>
      </c>
      <c r="Y1624" s="57" t="str">
        <f t="shared" si="726"/>
        <v xml:space="preserve"> </v>
      </c>
      <c r="Z1624" s="57" t="str">
        <f t="shared" si="726"/>
        <v xml:space="preserve"> </v>
      </c>
      <c r="AA1624" s="57" t="str">
        <f t="shared" si="726"/>
        <v xml:space="preserve"> </v>
      </c>
      <c r="AB1624" s="57" t="str">
        <f t="shared" si="726"/>
        <v xml:space="preserve"> </v>
      </c>
      <c r="AC1624" s="57" t="str">
        <f t="shared" si="726"/>
        <v xml:space="preserve"> </v>
      </c>
      <c r="AD1624" s="57" t="str">
        <f t="shared" si="726"/>
        <v xml:space="preserve"> </v>
      </c>
      <c r="AE1624" s="57" t="str">
        <f t="shared" si="726"/>
        <v xml:space="preserve"> </v>
      </c>
      <c r="AF1624" s="57" t="str">
        <f t="shared" si="726"/>
        <v xml:space="preserve"> </v>
      </c>
      <c r="AG1624" s="57" t="str">
        <f t="shared" si="726"/>
        <v xml:space="preserve"> </v>
      </c>
      <c r="AH1624" s="57" t="str">
        <f t="shared" si="726"/>
        <v xml:space="preserve"> </v>
      </c>
      <c r="AI1624" s="57" t="str">
        <f t="shared" si="726"/>
        <v xml:space="preserve"> </v>
      </c>
      <c r="AJ1624" s="57" t="str">
        <f t="shared" si="726"/>
        <v xml:space="preserve"> </v>
      </c>
    </row>
    <row r="1625" spans="1:36">
      <c r="A1625" s="24">
        <v>17</v>
      </c>
      <c r="B1625" s="9"/>
      <c r="C1625" s="9"/>
      <c r="D1625" s="9"/>
      <c r="E1625" s="9"/>
      <c r="F1625" s="57" t="str">
        <f t="shared" ref="F1625:AJ1625" si="727">IF(F1585="","",F1585)</f>
        <v xml:space="preserve"> </v>
      </c>
      <c r="G1625" s="57" t="str">
        <f t="shared" si="727"/>
        <v xml:space="preserve"> </v>
      </c>
      <c r="H1625" s="57" t="str">
        <f t="shared" si="727"/>
        <v xml:space="preserve"> </v>
      </c>
      <c r="I1625" s="57" t="str">
        <f t="shared" si="727"/>
        <v xml:space="preserve"> </v>
      </c>
      <c r="J1625" s="57" t="str">
        <f t="shared" si="727"/>
        <v xml:space="preserve"> </v>
      </c>
      <c r="K1625" s="57" t="str">
        <f t="shared" si="727"/>
        <v xml:space="preserve"> </v>
      </c>
      <c r="L1625" s="57" t="str">
        <f t="shared" si="727"/>
        <v xml:space="preserve"> </v>
      </c>
      <c r="M1625" s="57" t="str">
        <f t="shared" si="727"/>
        <v xml:space="preserve"> </v>
      </c>
      <c r="N1625" s="57" t="str">
        <f t="shared" si="727"/>
        <v xml:space="preserve"> </v>
      </c>
      <c r="O1625" s="57" t="str">
        <f t="shared" si="727"/>
        <v xml:space="preserve"> </v>
      </c>
      <c r="P1625" s="57" t="str">
        <f t="shared" si="727"/>
        <v xml:space="preserve"> </v>
      </c>
      <c r="Q1625" s="57" t="str">
        <f t="shared" si="727"/>
        <v xml:space="preserve"> </v>
      </c>
      <c r="R1625" s="57" t="str">
        <f t="shared" si="727"/>
        <v xml:space="preserve"> </v>
      </c>
      <c r="S1625" s="57" t="str">
        <f t="shared" si="727"/>
        <v xml:space="preserve"> </v>
      </c>
      <c r="T1625" s="57" t="str">
        <f t="shared" si="727"/>
        <v xml:space="preserve"> </v>
      </c>
      <c r="U1625" s="57" t="str">
        <f t="shared" si="727"/>
        <v xml:space="preserve"> </v>
      </c>
      <c r="V1625" s="57" t="str">
        <f t="shared" si="727"/>
        <v xml:space="preserve"> </v>
      </c>
      <c r="W1625" s="57" t="str">
        <f t="shared" si="727"/>
        <v xml:space="preserve"> </v>
      </c>
      <c r="X1625" s="57" t="str">
        <f t="shared" si="727"/>
        <v xml:space="preserve"> </v>
      </c>
      <c r="Y1625" s="57" t="str">
        <f t="shared" si="727"/>
        <v xml:space="preserve"> </v>
      </c>
      <c r="Z1625" s="57" t="str">
        <f t="shared" si="727"/>
        <v xml:space="preserve"> </v>
      </c>
      <c r="AA1625" s="57" t="str">
        <f t="shared" si="727"/>
        <v xml:space="preserve"> </v>
      </c>
      <c r="AB1625" s="57" t="str">
        <f t="shared" si="727"/>
        <v xml:space="preserve"> </v>
      </c>
      <c r="AC1625" s="57" t="str">
        <f t="shared" si="727"/>
        <v xml:space="preserve"> </v>
      </c>
      <c r="AD1625" s="57" t="str">
        <f t="shared" si="727"/>
        <v xml:space="preserve"> </v>
      </c>
      <c r="AE1625" s="57" t="str">
        <f t="shared" si="727"/>
        <v xml:space="preserve"> </v>
      </c>
      <c r="AF1625" s="57" t="str">
        <f t="shared" si="727"/>
        <v xml:space="preserve"> </v>
      </c>
      <c r="AG1625" s="57" t="str">
        <f t="shared" si="727"/>
        <v xml:space="preserve"> </v>
      </c>
      <c r="AH1625" s="57" t="str">
        <f t="shared" si="727"/>
        <v xml:space="preserve"> </v>
      </c>
      <c r="AI1625" s="57" t="str">
        <f t="shared" si="727"/>
        <v xml:space="preserve"> </v>
      </c>
      <c r="AJ1625" s="57" t="str">
        <f t="shared" si="727"/>
        <v xml:space="preserve"> </v>
      </c>
    </row>
    <row r="1626" spans="1:36" ht="12" thickBot="1">
      <c r="A1626" s="26">
        <v>18</v>
      </c>
      <c r="B1626" s="27"/>
      <c r="C1626" s="34"/>
      <c r="D1626" s="36"/>
      <c r="E1626" s="37"/>
      <c r="F1626" s="54"/>
      <c r="G1626" s="54"/>
      <c r="H1626" s="54"/>
      <c r="I1626" s="54"/>
      <c r="J1626" s="54"/>
      <c r="K1626" s="54"/>
      <c r="L1626" s="54"/>
      <c r="M1626" s="54"/>
      <c r="N1626" s="54"/>
      <c r="O1626" s="54"/>
      <c r="P1626" s="54"/>
      <c r="Q1626" s="54"/>
      <c r="R1626" s="54"/>
      <c r="S1626" s="54"/>
      <c r="T1626" s="54"/>
      <c r="U1626" s="54"/>
      <c r="V1626" s="54"/>
      <c r="W1626" s="54"/>
      <c r="X1626" s="54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25"/>
    </row>
    <row r="1627" spans="1:36">
      <c r="A1627" s="190" t="s">
        <v>192</v>
      </c>
      <c r="B1627" s="190"/>
      <c r="C1627" s="190"/>
      <c r="D1627" s="191" t="s">
        <v>6</v>
      </c>
      <c r="E1627" s="184" t="s">
        <v>190</v>
      </c>
      <c r="F1627" s="187"/>
      <c r="G1627" s="187"/>
      <c r="H1627" s="187"/>
      <c r="I1627" s="187"/>
      <c r="J1627" s="187"/>
      <c r="K1627" s="187"/>
      <c r="L1627" s="187"/>
      <c r="M1627" s="187"/>
      <c r="N1627" s="187"/>
      <c r="O1627" s="187"/>
      <c r="P1627" s="187"/>
      <c r="Q1627" s="187"/>
      <c r="R1627" s="187"/>
      <c r="S1627" s="187"/>
      <c r="T1627" s="187"/>
      <c r="U1627" s="187"/>
      <c r="V1627" s="187"/>
      <c r="W1627" s="187"/>
      <c r="X1627" s="187"/>
      <c r="Y1627" s="178"/>
      <c r="Z1627" s="178"/>
      <c r="AA1627" s="178"/>
      <c r="AB1627" s="178"/>
      <c r="AC1627" s="178"/>
      <c r="AD1627" s="178"/>
      <c r="AE1627" s="178"/>
      <c r="AF1627" s="178"/>
      <c r="AG1627" s="178"/>
      <c r="AH1627" s="178"/>
      <c r="AI1627" s="178"/>
      <c r="AJ1627" s="181"/>
    </row>
    <row r="1628" spans="1:36">
      <c r="A1628" s="190"/>
      <c r="B1628" s="190"/>
      <c r="C1628" s="190"/>
      <c r="D1628" s="192"/>
      <c r="E1628" s="185"/>
      <c r="F1628" s="188"/>
      <c r="G1628" s="188"/>
      <c r="H1628" s="188"/>
      <c r="I1628" s="188"/>
      <c r="J1628" s="188"/>
      <c r="K1628" s="188"/>
      <c r="L1628" s="188"/>
      <c r="M1628" s="188"/>
      <c r="N1628" s="188"/>
      <c r="O1628" s="188"/>
      <c r="P1628" s="188"/>
      <c r="Q1628" s="188"/>
      <c r="R1628" s="188"/>
      <c r="S1628" s="188"/>
      <c r="T1628" s="188"/>
      <c r="U1628" s="188"/>
      <c r="V1628" s="188"/>
      <c r="W1628" s="188"/>
      <c r="X1628" s="188"/>
      <c r="Y1628" s="179"/>
      <c r="Z1628" s="179"/>
      <c r="AA1628" s="179"/>
      <c r="AB1628" s="179"/>
      <c r="AC1628" s="179"/>
      <c r="AD1628" s="179"/>
      <c r="AE1628" s="179"/>
      <c r="AF1628" s="179"/>
      <c r="AG1628" s="179"/>
      <c r="AH1628" s="179"/>
      <c r="AI1628" s="179"/>
      <c r="AJ1628" s="182"/>
    </row>
    <row r="1629" spans="1:36">
      <c r="A1629" s="190"/>
      <c r="B1629" s="190"/>
      <c r="C1629" s="190"/>
      <c r="D1629" s="192"/>
      <c r="E1629" s="185"/>
      <c r="F1629" s="188"/>
      <c r="G1629" s="188"/>
      <c r="H1629" s="188"/>
      <c r="I1629" s="188"/>
      <c r="J1629" s="188"/>
      <c r="K1629" s="188"/>
      <c r="L1629" s="188"/>
      <c r="M1629" s="188"/>
      <c r="N1629" s="188"/>
      <c r="O1629" s="188"/>
      <c r="P1629" s="188"/>
      <c r="Q1629" s="188"/>
      <c r="R1629" s="188"/>
      <c r="S1629" s="188"/>
      <c r="T1629" s="188"/>
      <c r="U1629" s="188"/>
      <c r="V1629" s="188"/>
      <c r="W1629" s="188"/>
      <c r="X1629" s="188"/>
      <c r="Y1629" s="179"/>
      <c r="Z1629" s="179"/>
      <c r="AA1629" s="179"/>
      <c r="AB1629" s="179"/>
      <c r="AC1629" s="179"/>
      <c r="AD1629" s="179"/>
      <c r="AE1629" s="179"/>
      <c r="AF1629" s="179"/>
      <c r="AG1629" s="179"/>
      <c r="AH1629" s="179"/>
      <c r="AI1629" s="179"/>
      <c r="AJ1629" s="182"/>
    </row>
    <row r="1630" spans="1:36">
      <c r="A1630" s="190"/>
      <c r="B1630" s="190"/>
      <c r="C1630" s="190"/>
      <c r="D1630" s="192"/>
      <c r="E1630" s="186"/>
      <c r="F1630" s="189"/>
      <c r="G1630" s="189"/>
      <c r="H1630" s="189"/>
      <c r="I1630" s="189"/>
      <c r="J1630" s="189"/>
      <c r="K1630" s="189"/>
      <c r="L1630" s="189"/>
      <c r="M1630" s="189"/>
      <c r="N1630" s="189"/>
      <c r="O1630" s="189"/>
      <c r="P1630" s="189"/>
      <c r="Q1630" s="189"/>
      <c r="R1630" s="189"/>
      <c r="S1630" s="189"/>
      <c r="T1630" s="189"/>
      <c r="U1630" s="189"/>
      <c r="V1630" s="189"/>
      <c r="W1630" s="189"/>
      <c r="X1630" s="189"/>
      <c r="Y1630" s="180"/>
      <c r="Z1630" s="180"/>
      <c r="AA1630" s="180"/>
      <c r="AB1630" s="180"/>
      <c r="AC1630" s="180"/>
      <c r="AD1630" s="180"/>
      <c r="AE1630" s="180"/>
      <c r="AF1630" s="180"/>
      <c r="AG1630" s="180"/>
      <c r="AH1630" s="180"/>
      <c r="AI1630" s="180"/>
      <c r="AJ1630" s="183"/>
    </row>
    <row r="1631" spans="1:36">
      <c r="A1631" s="190"/>
      <c r="B1631" s="190"/>
      <c r="C1631" s="190"/>
      <c r="D1631" s="192"/>
      <c r="E1631" s="184" t="s">
        <v>191</v>
      </c>
      <c r="F1631" s="187"/>
      <c r="G1631" s="187"/>
      <c r="H1631" s="187"/>
      <c r="I1631" s="187"/>
      <c r="J1631" s="187"/>
      <c r="K1631" s="187"/>
      <c r="L1631" s="187"/>
      <c r="M1631" s="187"/>
      <c r="N1631" s="187"/>
      <c r="O1631" s="187"/>
      <c r="P1631" s="187"/>
      <c r="Q1631" s="187"/>
      <c r="R1631" s="187"/>
      <c r="S1631" s="187"/>
      <c r="T1631" s="187"/>
      <c r="U1631" s="187"/>
      <c r="V1631" s="187"/>
      <c r="W1631" s="187"/>
      <c r="X1631" s="187"/>
      <c r="Y1631" s="178"/>
      <c r="Z1631" s="178"/>
      <c r="AA1631" s="178"/>
      <c r="AB1631" s="178"/>
      <c r="AC1631" s="178"/>
      <c r="AD1631" s="178"/>
      <c r="AE1631" s="178"/>
      <c r="AF1631" s="178"/>
      <c r="AG1631" s="178"/>
      <c r="AH1631" s="178"/>
      <c r="AI1631" s="178"/>
      <c r="AJ1631" s="181"/>
    </row>
    <row r="1632" spans="1:36">
      <c r="A1632" s="190"/>
      <c r="B1632" s="190"/>
      <c r="C1632" s="190"/>
      <c r="D1632" s="192"/>
      <c r="E1632" s="185"/>
      <c r="F1632" s="188"/>
      <c r="G1632" s="188"/>
      <c r="H1632" s="188"/>
      <c r="I1632" s="188"/>
      <c r="J1632" s="188"/>
      <c r="K1632" s="188"/>
      <c r="L1632" s="188"/>
      <c r="M1632" s="188"/>
      <c r="N1632" s="188"/>
      <c r="O1632" s="188"/>
      <c r="P1632" s="188"/>
      <c r="Q1632" s="188"/>
      <c r="R1632" s="188"/>
      <c r="S1632" s="188"/>
      <c r="T1632" s="188"/>
      <c r="U1632" s="188"/>
      <c r="V1632" s="188"/>
      <c r="W1632" s="188"/>
      <c r="X1632" s="188"/>
      <c r="Y1632" s="179"/>
      <c r="Z1632" s="179"/>
      <c r="AA1632" s="179"/>
      <c r="AB1632" s="179"/>
      <c r="AC1632" s="179"/>
      <c r="AD1632" s="179"/>
      <c r="AE1632" s="179"/>
      <c r="AF1632" s="179"/>
      <c r="AG1632" s="179"/>
      <c r="AH1632" s="179"/>
      <c r="AI1632" s="179"/>
      <c r="AJ1632" s="182"/>
    </row>
    <row r="1633" spans="1:36">
      <c r="A1633" s="190"/>
      <c r="B1633" s="190"/>
      <c r="C1633" s="190"/>
      <c r="D1633" s="192"/>
      <c r="E1633" s="185"/>
      <c r="F1633" s="188"/>
      <c r="G1633" s="188"/>
      <c r="H1633" s="188"/>
      <c r="I1633" s="188"/>
      <c r="J1633" s="188"/>
      <c r="K1633" s="188"/>
      <c r="L1633" s="188"/>
      <c r="M1633" s="188"/>
      <c r="N1633" s="188"/>
      <c r="O1633" s="188"/>
      <c r="P1633" s="188"/>
      <c r="Q1633" s="188"/>
      <c r="R1633" s="188"/>
      <c r="S1633" s="188"/>
      <c r="T1633" s="188"/>
      <c r="U1633" s="188"/>
      <c r="V1633" s="188"/>
      <c r="W1633" s="188"/>
      <c r="X1633" s="188"/>
      <c r="Y1633" s="179"/>
      <c r="Z1633" s="179"/>
      <c r="AA1633" s="179"/>
      <c r="AB1633" s="179"/>
      <c r="AC1633" s="179"/>
      <c r="AD1633" s="179"/>
      <c r="AE1633" s="179"/>
      <c r="AF1633" s="179"/>
      <c r="AG1633" s="179"/>
      <c r="AH1633" s="179"/>
      <c r="AI1633" s="179"/>
      <c r="AJ1633" s="182"/>
    </row>
    <row r="1634" spans="1:36">
      <c r="A1634" s="190"/>
      <c r="B1634" s="190"/>
      <c r="C1634" s="190"/>
      <c r="D1634" s="193"/>
      <c r="E1634" s="186"/>
      <c r="F1634" s="189"/>
      <c r="G1634" s="189"/>
      <c r="H1634" s="189"/>
      <c r="I1634" s="189"/>
      <c r="J1634" s="189"/>
      <c r="K1634" s="189"/>
      <c r="L1634" s="189"/>
      <c r="M1634" s="189"/>
      <c r="N1634" s="189"/>
      <c r="O1634" s="189"/>
      <c r="P1634" s="189"/>
      <c r="Q1634" s="189"/>
      <c r="R1634" s="189"/>
      <c r="S1634" s="189"/>
      <c r="T1634" s="189"/>
      <c r="U1634" s="189"/>
      <c r="V1634" s="189"/>
      <c r="W1634" s="189"/>
      <c r="X1634" s="189"/>
      <c r="Y1634" s="180"/>
      <c r="Z1634" s="180"/>
      <c r="AA1634" s="180"/>
      <c r="AB1634" s="180"/>
      <c r="AC1634" s="180"/>
      <c r="AD1634" s="180"/>
      <c r="AE1634" s="180"/>
      <c r="AF1634" s="180"/>
      <c r="AG1634" s="180"/>
      <c r="AH1634" s="180"/>
      <c r="AI1634" s="180"/>
      <c r="AJ1634" s="183"/>
    </row>
    <row r="1635" spans="1:36">
      <c r="A1635" s="190"/>
      <c r="B1635" s="190"/>
      <c r="C1635" s="190"/>
      <c r="D1635" s="191" t="s">
        <v>5</v>
      </c>
      <c r="E1635" s="195" t="s">
        <v>3</v>
      </c>
      <c r="F1635" s="187"/>
      <c r="G1635" s="187"/>
      <c r="H1635" s="187"/>
      <c r="I1635" s="187"/>
      <c r="J1635" s="187"/>
      <c r="K1635" s="187"/>
      <c r="L1635" s="187"/>
      <c r="M1635" s="187"/>
      <c r="N1635" s="187"/>
      <c r="O1635" s="187"/>
      <c r="P1635" s="187"/>
      <c r="Q1635" s="187"/>
      <c r="R1635" s="187"/>
      <c r="S1635" s="187"/>
      <c r="T1635" s="187"/>
      <c r="U1635" s="187"/>
      <c r="V1635" s="187"/>
      <c r="W1635" s="187"/>
      <c r="X1635" s="187"/>
      <c r="Y1635" s="178"/>
      <c r="Z1635" s="178"/>
      <c r="AA1635" s="178"/>
      <c r="AB1635" s="178"/>
      <c r="AC1635" s="178"/>
      <c r="AD1635" s="178"/>
      <c r="AE1635" s="178"/>
      <c r="AF1635" s="178"/>
      <c r="AG1635" s="178"/>
      <c r="AH1635" s="178"/>
      <c r="AI1635" s="178"/>
      <c r="AJ1635" s="181"/>
    </row>
    <row r="1636" spans="1:36">
      <c r="A1636" s="190"/>
      <c r="B1636" s="190"/>
      <c r="C1636" s="190"/>
      <c r="D1636" s="192"/>
      <c r="E1636" s="196"/>
      <c r="F1636" s="188"/>
      <c r="G1636" s="188"/>
      <c r="H1636" s="188"/>
      <c r="I1636" s="188"/>
      <c r="J1636" s="188"/>
      <c r="K1636" s="188"/>
      <c r="L1636" s="188"/>
      <c r="M1636" s="188"/>
      <c r="N1636" s="188"/>
      <c r="O1636" s="188"/>
      <c r="P1636" s="188"/>
      <c r="Q1636" s="188"/>
      <c r="R1636" s="188"/>
      <c r="S1636" s="188"/>
      <c r="T1636" s="188"/>
      <c r="U1636" s="188"/>
      <c r="V1636" s="188"/>
      <c r="W1636" s="188"/>
      <c r="X1636" s="188"/>
      <c r="Y1636" s="179"/>
      <c r="Z1636" s="179"/>
      <c r="AA1636" s="179"/>
      <c r="AB1636" s="179"/>
      <c r="AC1636" s="179"/>
      <c r="AD1636" s="179"/>
      <c r="AE1636" s="179"/>
      <c r="AF1636" s="179"/>
      <c r="AG1636" s="179"/>
      <c r="AH1636" s="179"/>
      <c r="AI1636" s="179"/>
      <c r="AJ1636" s="182"/>
    </row>
    <row r="1637" spans="1:36">
      <c r="A1637" s="190"/>
      <c r="B1637" s="190"/>
      <c r="C1637" s="190"/>
      <c r="D1637" s="192"/>
      <c r="E1637" s="196"/>
      <c r="F1637" s="188"/>
      <c r="G1637" s="188"/>
      <c r="H1637" s="188"/>
      <c r="I1637" s="188"/>
      <c r="J1637" s="188"/>
      <c r="K1637" s="188"/>
      <c r="L1637" s="188"/>
      <c r="M1637" s="188"/>
      <c r="N1637" s="188"/>
      <c r="O1637" s="188"/>
      <c r="P1637" s="188"/>
      <c r="Q1637" s="188"/>
      <c r="R1637" s="188"/>
      <c r="S1637" s="188"/>
      <c r="T1637" s="188"/>
      <c r="U1637" s="188"/>
      <c r="V1637" s="188"/>
      <c r="W1637" s="188"/>
      <c r="X1637" s="188"/>
      <c r="Y1637" s="179"/>
      <c r="Z1637" s="179"/>
      <c r="AA1637" s="179"/>
      <c r="AB1637" s="179"/>
      <c r="AC1637" s="179"/>
      <c r="AD1637" s="179"/>
      <c r="AE1637" s="179"/>
      <c r="AF1637" s="179"/>
      <c r="AG1637" s="179"/>
      <c r="AH1637" s="179"/>
      <c r="AI1637" s="179"/>
      <c r="AJ1637" s="182"/>
    </row>
    <row r="1638" spans="1:36">
      <c r="A1638" s="190"/>
      <c r="B1638" s="190"/>
      <c r="C1638" s="190"/>
      <c r="D1638" s="192"/>
      <c r="E1638" s="196"/>
      <c r="F1638" s="188"/>
      <c r="G1638" s="188"/>
      <c r="H1638" s="188"/>
      <c r="I1638" s="188"/>
      <c r="J1638" s="188"/>
      <c r="K1638" s="188"/>
      <c r="L1638" s="188"/>
      <c r="M1638" s="188"/>
      <c r="N1638" s="188"/>
      <c r="O1638" s="188"/>
      <c r="P1638" s="188"/>
      <c r="Q1638" s="188"/>
      <c r="R1638" s="188"/>
      <c r="S1638" s="188"/>
      <c r="T1638" s="188"/>
      <c r="U1638" s="188"/>
      <c r="V1638" s="188"/>
      <c r="W1638" s="188"/>
      <c r="X1638" s="188"/>
      <c r="Y1638" s="179"/>
      <c r="Z1638" s="179"/>
      <c r="AA1638" s="179"/>
      <c r="AB1638" s="179"/>
      <c r="AC1638" s="179"/>
      <c r="AD1638" s="179"/>
      <c r="AE1638" s="179"/>
      <c r="AF1638" s="179"/>
      <c r="AG1638" s="179"/>
      <c r="AH1638" s="179"/>
      <c r="AI1638" s="179"/>
      <c r="AJ1638" s="182"/>
    </row>
    <row r="1639" spans="1:36">
      <c r="A1639" s="190"/>
      <c r="B1639" s="190"/>
      <c r="C1639" s="190"/>
      <c r="D1639" s="192"/>
      <c r="E1639" s="197"/>
      <c r="F1639" s="189"/>
      <c r="G1639" s="189"/>
      <c r="H1639" s="189"/>
      <c r="I1639" s="189"/>
      <c r="J1639" s="189"/>
      <c r="K1639" s="189"/>
      <c r="L1639" s="189"/>
      <c r="M1639" s="189"/>
      <c r="N1639" s="189"/>
      <c r="O1639" s="189"/>
      <c r="P1639" s="189"/>
      <c r="Q1639" s="189"/>
      <c r="R1639" s="189"/>
      <c r="S1639" s="189"/>
      <c r="T1639" s="189"/>
      <c r="U1639" s="189"/>
      <c r="V1639" s="189"/>
      <c r="W1639" s="189"/>
      <c r="X1639" s="189"/>
      <c r="Y1639" s="180"/>
      <c r="Z1639" s="180"/>
      <c r="AA1639" s="180"/>
      <c r="AB1639" s="180"/>
      <c r="AC1639" s="180"/>
      <c r="AD1639" s="180"/>
      <c r="AE1639" s="180"/>
      <c r="AF1639" s="180"/>
      <c r="AG1639" s="180"/>
      <c r="AH1639" s="180"/>
      <c r="AI1639" s="180"/>
      <c r="AJ1639" s="183"/>
    </row>
    <row r="1640" spans="1:36" ht="150.75" customHeight="1" thickBot="1">
      <c r="A1640" s="190"/>
      <c r="B1640" s="190"/>
      <c r="C1640" s="190"/>
      <c r="D1640" s="194"/>
      <c r="E1640" s="28" t="s">
        <v>4</v>
      </c>
      <c r="F1640" s="56"/>
      <c r="G1640" s="56"/>
      <c r="H1640" s="56"/>
      <c r="I1640" s="56"/>
      <c r="J1640" s="56"/>
      <c r="K1640" s="56"/>
      <c r="L1640" s="56"/>
      <c r="M1640" s="56"/>
      <c r="N1640" s="56"/>
      <c r="O1640" s="56"/>
      <c r="P1640" s="56"/>
      <c r="Q1640" s="56"/>
      <c r="R1640" s="56"/>
      <c r="S1640" s="56"/>
      <c r="T1640" s="56"/>
      <c r="U1640" s="56"/>
      <c r="V1640" s="56"/>
      <c r="W1640" s="56"/>
      <c r="X1640" s="56"/>
      <c r="Y1640" s="29"/>
      <c r="Z1640" s="29"/>
      <c r="AA1640" s="29"/>
      <c r="AB1640" s="29"/>
      <c r="AC1640" s="29"/>
      <c r="AD1640" s="29"/>
      <c r="AE1640" s="29"/>
      <c r="AF1640" s="29"/>
      <c r="AG1640" s="29"/>
      <c r="AH1640" s="29"/>
      <c r="AI1640" s="29"/>
      <c r="AJ1640" s="30"/>
    </row>
    <row r="1641" spans="1:36">
      <c r="A1641" s="198" t="s">
        <v>193</v>
      </c>
      <c r="B1641" s="198"/>
      <c r="C1641" s="198"/>
      <c r="D1641" s="198"/>
      <c r="E1641" s="198"/>
      <c r="F1641" s="198"/>
      <c r="G1641" s="198"/>
      <c r="H1641" s="198"/>
      <c r="I1641" s="198"/>
      <c r="J1641" s="198"/>
      <c r="K1641" s="198"/>
      <c r="L1641" s="198"/>
      <c r="M1641" s="198"/>
      <c r="N1641" s="198"/>
      <c r="O1641" s="198"/>
      <c r="P1641" s="198"/>
      <c r="Q1641" s="198"/>
      <c r="R1641" s="198"/>
      <c r="S1641" s="198"/>
      <c r="T1641" s="198"/>
      <c r="U1641" s="198"/>
      <c r="V1641" s="198"/>
      <c r="W1641" s="198"/>
      <c r="X1641" s="200"/>
      <c r="Y1641" s="201" t="str">
        <f>Y1601</f>
        <v>EKİM</v>
      </c>
      <c r="Z1641" s="201"/>
      <c r="AA1641" s="201"/>
      <c r="AB1641" s="201"/>
      <c r="AC1641" s="201"/>
      <c r="AD1641" s="201"/>
      <c r="AE1641" s="201"/>
      <c r="AF1641" s="201"/>
      <c r="AG1641" s="201">
        <f>AG1601</f>
        <v>2017</v>
      </c>
      <c r="AH1641" s="201"/>
      <c r="AI1641" s="201"/>
      <c r="AJ1641" s="203"/>
    </row>
    <row r="1642" spans="1:36" ht="12" thickBot="1">
      <c r="A1642" s="199"/>
      <c r="B1642" s="199"/>
      <c r="C1642" s="199"/>
      <c r="D1642" s="199"/>
      <c r="E1642" s="199"/>
      <c r="F1642" s="199"/>
      <c r="G1642" s="199"/>
      <c r="H1642" s="199"/>
      <c r="I1642" s="199"/>
      <c r="J1642" s="199"/>
      <c r="K1642" s="199"/>
      <c r="L1642" s="199"/>
      <c r="M1642" s="199"/>
      <c r="N1642" s="199"/>
      <c r="O1642" s="199"/>
      <c r="P1642" s="199"/>
      <c r="Q1642" s="199"/>
      <c r="R1642" s="199"/>
      <c r="S1642" s="199"/>
      <c r="T1642" s="199"/>
      <c r="U1642" s="199"/>
      <c r="V1642" s="199"/>
      <c r="W1642" s="199"/>
      <c r="X1642" s="200"/>
      <c r="Y1642" s="202"/>
      <c r="Z1642" s="202"/>
      <c r="AA1642" s="202"/>
      <c r="AB1642" s="202"/>
      <c r="AC1642" s="202"/>
      <c r="AD1642" s="202"/>
      <c r="AE1642" s="202"/>
      <c r="AF1642" s="202"/>
      <c r="AG1642" s="202"/>
      <c r="AH1642" s="202"/>
      <c r="AI1642" s="202"/>
      <c r="AJ1642" s="204"/>
    </row>
    <row r="1643" spans="1:36" ht="11.25" customHeight="1">
      <c r="A1643" s="18" t="s">
        <v>1</v>
      </c>
      <c r="B1643" s="19"/>
      <c r="C1643" s="205">
        <f>'ŞOFÖR LİSTESİ'!E44</f>
        <v>0</v>
      </c>
      <c r="D1643" s="205"/>
      <c r="E1643" s="205"/>
      <c r="F1643" s="206" t="str">
        <f>'ŞOFÖR LİSTESİ'!H44</f>
        <v>KOTANLI 2</v>
      </c>
      <c r="G1643" s="207"/>
      <c r="H1643" s="207"/>
      <c r="I1643" s="207"/>
      <c r="J1643" s="207"/>
      <c r="K1643" s="207"/>
      <c r="L1643" s="207"/>
      <c r="M1643" s="207"/>
      <c r="N1643" s="207"/>
      <c r="O1643" s="207"/>
      <c r="P1643" s="207"/>
      <c r="Q1643" s="207"/>
      <c r="R1643" s="207"/>
      <c r="S1643" s="207"/>
      <c r="T1643" s="207"/>
      <c r="U1643" s="207"/>
      <c r="V1643" s="207"/>
      <c r="W1643" s="207"/>
      <c r="X1643" s="208"/>
      <c r="Y1643" s="212">
        <f>Y1603+1</f>
        <v>42</v>
      </c>
      <c r="Z1643" s="213"/>
      <c r="AA1643" s="213"/>
      <c r="AB1643" s="213"/>
      <c r="AC1643" s="213"/>
      <c r="AD1643" s="213"/>
      <c r="AE1643" s="213"/>
      <c r="AF1643" s="213"/>
      <c r="AG1643" s="213"/>
      <c r="AH1643" s="213"/>
      <c r="AI1643" s="213"/>
      <c r="AJ1643" s="214"/>
    </row>
    <row r="1644" spans="1:36" ht="11.25" customHeight="1">
      <c r="A1644" s="20" t="s">
        <v>8</v>
      </c>
      <c r="B1644" s="6"/>
      <c r="C1644" s="221">
        <f>'ŞOFÖR LİSTESİ'!G44</f>
        <v>0</v>
      </c>
      <c r="D1644" s="221"/>
      <c r="E1644" s="221"/>
      <c r="F1644" s="209"/>
      <c r="G1644" s="210"/>
      <c r="H1644" s="210"/>
      <c r="I1644" s="210"/>
      <c r="J1644" s="210"/>
      <c r="K1644" s="210"/>
      <c r="L1644" s="210"/>
      <c r="M1644" s="210"/>
      <c r="N1644" s="210"/>
      <c r="O1644" s="210"/>
      <c r="P1644" s="210"/>
      <c r="Q1644" s="210"/>
      <c r="R1644" s="210"/>
      <c r="S1644" s="210"/>
      <c r="T1644" s="210"/>
      <c r="U1644" s="210"/>
      <c r="V1644" s="210"/>
      <c r="W1644" s="210"/>
      <c r="X1644" s="211"/>
      <c r="Y1644" s="215"/>
      <c r="Z1644" s="216"/>
      <c r="AA1644" s="216"/>
      <c r="AB1644" s="216"/>
      <c r="AC1644" s="216"/>
      <c r="AD1644" s="216"/>
      <c r="AE1644" s="216"/>
      <c r="AF1644" s="216"/>
      <c r="AG1644" s="216"/>
      <c r="AH1644" s="216"/>
      <c r="AI1644" s="216"/>
      <c r="AJ1644" s="217"/>
    </row>
    <row r="1645" spans="1:36" ht="12" customHeight="1" thickBot="1">
      <c r="A1645" s="21" t="s">
        <v>2</v>
      </c>
      <c r="B1645" s="22"/>
      <c r="C1645" s="222">
        <f>'ŞOFÖR LİSTESİ'!F44</f>
        <v>0</v>
      </c>
      <c r="D1645" s="222"/>
      <c r="E1645" s="222"/>
      <c r="F1645" s="223" t="s">
        <v>9</v>
      </c>
      <c r="G1645" s="224"/>
      <c r="H1645" s="224"/>
      <c r="I1645" s="224"/>
      <c r="J1645" s="224"/>
      <c r="K1645" s="224"/>
      <c r="L1645" s="224"/>
      <c r="M1645" s="224"/>
      <c r="N1645" s="224"/>
      <c r="O1645" s="224"/>
      <c r="P1645" s="224"/>
      <c r="Q1645" s="224"/>
      <c r="R1645" s="224"/>
      <c r="S1645" s="224"/>
      <c r="T1645" s="224"/>
      <c r="U1645" s="224"/>
      <c r="V1645" s="224"/>
      <c r="W1645" s="224"/>
      <c r="X1645" s="225"/>
      <c r="Y1645" s="218"/>
      <c r="Z1645" s="219"/>
      <c r="AA1645" s="219"/>
      <c r="AB1645" s="219"/>
      <c r="AC1645" s="219"/>
      <c r="AD1645" s="219"/>
      <c r="AE1645" s="219"/>
      <c r="AF1645" s="219"/>
      <c r="AG1645" s="219"/>
      <c r="AH1645" s="219"/>
      <c r="AI1645" s="219"/>
      <c r="AJ1645" s="220"/>
    </row>
    <row r="1646" spans="1:36" ht="12" thickBot="1"/>
    <row r="1647" spans="1:36" ht="49.5" customHeight="1">
      <c r="A1647" s="226" t="s">
        <v>7</v>
      </c>
      <c r="B1647" s="227"/>
      <c r="C1647" s="228"/>
      <c r="D1647" s="227"/>
      <c r="E1647" s="227"/>
      <c r="F1647" s="229">
        <f>F1607</f>
        <v>43009</v>
      </c>
      <c r="G1647" s="229">
        <f>G1607</f>
        <v>43010</v>
      </c>
      <c r="H1647" s="229">
        <f>H1607</f>
        <v>43011</v>
      </c>
      <c r="I1647" s="229">
        <f t="shared" ref="I1647:AJ1647" si="728">I1607</f>
        <v>43012</v>
      </c>
      <c r="J1647" s="229">
        <f t="shared" si="728"/>
        <v>43013</v>
      </c>
      <c r="K1647" s="229">
        <f t="shared" si="728"/>
        <v>43014</v>
      </c>
      <c r="L1647" s="229">
        <f t="shared" si="728"/>
        <v>43015</v>
      </c>
      <c r="M1647" s="229">
        <f t="shared" si="728"/>
        <v>43016</v>
      </c>
      <c r="N1647" s="229">
        <f t="shared" si="728"/>
        <v>43017</v>
      </c>
      <c r="O1647" s="229">
        <f t="shared" si="728"/>
        <v>43018</v>
      </c>
      <c r="P1647" s="229">
        <f t="shared" si="728"/>
        <v>43019</v>
      </c>
      <c r="Q1647" s="229">
        <f t="shared" si="728"/>
        <v>43020</v>
      </c>
      <c r="R1647" s="229">
        <f t="shared" si="728"/>
        <v>43021</v>
      </c>
      <c r="S1647" s="229">
        <f t="shared" si="728"/>
        <v>43022</v>
      </c>
      <c r="T1647" s="229">
        <f t="shared" si="728"/>
        <v>43023</v>
      </c>
      <c r="U1647" s="229">
        <f t="shared" si="728"/>
        <v>43024</v>
      </c>
      <c r="V1647" s="229">
        <f t="shared" si="728"/>
        <v>43025</v>
      </c>
      <c r="W1647" s="229">
        <f t="shared" si="728"/>
        <v>43026</v>
      </c>
      <c r="X1647" s="229">
        <f t="shared" si="728"/>
        <v>43027</v>
      </c>
      <c r="Y1647" s="231">
        <f t="shared" si="728"/>
        <v>43028</v>
      </c>
      <c r="Z1647" s="231">
        <f t="shared" si="728"/>
        <v>43029</v>
      </c>
      <c r="AA1647" s="231">
        <f t="shared" si="728"/>
        <v>43030</v>
      </c>
      <c r="AB1647" s="231">
        <f t="shared" si="728"/>
        <v>43031</v>
      </c>
      <c r="AC1647" s="231">
        <f t="shared" si="728"/>
        <v>43032</v>
      </c>
      <c r="AD1647" s="231">
        <f t="shared" si="728"/>
        <v>43033</v>
      </c>
      <c r="AE1647" s="231">
        <f t="shared" si="728"/>
        <v>43034</v>
      </c>
      <c r="AF1647" s="231">
        <f t="shared" si="728"/>
        <v>43035</v>
      </c>
      <c r="AG1647" s="231">
        <f t="shared" si="728"/>
        <v>43036</v>
      </c>
      <c r="AH1647" s="231">
        <f t="shared" si="728"/>
        <v>43037</v>
      </c>
      <c r="AI1647" s="231">
        <f t="shared" si="728"/>
        <v>43038</v>
      </c>
      <c r="AJ1647" s="233">
        <f t="shared" si="728"/>
        <v>43039</v>
      </c>
    </row>
    <row r="1648" spans="1:36">
      <c r="A1648" s="23" t="s">
        <v>0</v>
      </c>
      <c r="B1648" s="3" t="s">
        <v>4</v>
      </c>
      <c r="C1648" s="32" t="s">
        <v>188</v>
      </c>
      <c r="D1648" s="11" t="s">
        <v>205</v>
      </c>
      <c r="E1648" s="31" t="s">
        <v>189</v>
      </c>
      <c r="F1648" s="230"/>
      <c r="G1648" s="230"/>
      <c r="H1648" s="230"/>
      <c r="I1648" s="230"/>
      <c r="J1648" s="230"/>
      <c r="K1648" s="230"/>
      <c r="L1648" s="230"/>
      <c r="M1648" s="230"/>
      <c r="N1648" s="230"/>
      <c r="O1648" s="230"/>
      <c r="P1648" s="230"/>
      <c r="Q1648" s="230"/>
      <c r="R1648" s="230"/>
      <c r="S1648" s="230"/>
      <c r="T1648" s="230"/>
      <c r="U1648" s="230"/>
      <c r="V1648" s="230"/>
      <c r="W1648" s="230"/>
      <c r="X1648" s="230"/>
      <c r="Y1648" s="232"/>
      <c r="Z1648" s="232"/>
      <c r="AA1648" s="232"/>
      <c r="AB1648" s="232"/>
      <c r="AC1648" s="232"/>
      <c r="AD1648" s="232"/>
      <c r="AE1648" s="232"/>
      <c r="AF1648" s="232"/>
      <c r="AG1648" s="232"/>
      <c r="AH1648" s="232"/>
      <c r="AI1648" s="232"/>
      <c r="AJ1648" s="234"/>
    </row>
    <row r="1649" spans="1:36">
      <c r="A1649" s="24">
        <v>1</v>
      </c>
      <c r="B1649" s="86" t="s">
        <v>942</v>
      </c>
      <c r="C1649" s="7" t="s">
        <v>206</v>
      </c>
      <c r="D1649" s="86">
        <v>11</v>
      </c>
      <c r="E1649" s="7" t="s">
        <v>759</v>
      </c>
      <c r="F1649" s="57" t="str">
        <f>IF(F1609="","",F1609)</f>
        <v xml:space="preserve"> </v>
      </c>
      <c r="G1649" s="57" t="str">
        <f t="shared" ref="G1649:AJ1649" si="729">IF(G1609="","",G1609)</f>
        <v xml:space="preserve"> </v>
      </c>
      <c r="H1649" s="57" t="str">
        <f t="shared" si="729"/>
        <v xml:space="preserve"> </v>
      </c>
      <c r="I1649" s="57" t="str">
        <f t="shared" si="729"/>
        <v xml:space="preserve"> </v>
      </c>
      <c r="J1649" s="57" t="str">
        <f t="shared" si="729"/>
        <v xml:space="preserve"> </v>
      </c>
      <c r="K1649" s="57" t="str">
        <f t="shared" si="729"/>
        <v xml:space="preserve"> </v>
      </c>
      <c r="L1649" s="57" t="str">
        <f t="shared" si="729"/>
        <v xml:space="preserve"> </v>
      </c>
      <c r="M1649" s="57" t="str">
        <f t="shared" si="729"/>
        <v xml:space="preserve"> </v>
      </c>
      <c r="N1649" s="57" t="str">
        <f t="shared" si="729"/>
        <v xml:space="preserve"> </v>
      </c>
      <c r="O1649" s="57" t="str">
        <f t="shared" si="729"/>
        <v xml:space="preserve"> </v>
      </c>
      <c r="P1649" s="57" t="str">
        <f t="shared" si="729"/>
        <v xml:space="preserve"> </v>
      </c>
      <c r="Q1649" s="57" t="str">
        <f t="shared" si="729"/>
        <v xml:space="preserve"> </v>
      </c>
      <c r="R1649" s="57" t="str">
        <f t="shared" si="729"/>
        <v xml:space="preserve"> </v>
      </c>
      <c r="S1649" s="57" t="str">
        <f t="shared" si="729"/>
        <v xml:space="preserve"> </v>
      </c>
      <c r="T1649" s="57" t="str">
        <f t="shared" si="729"/>
        <v xml:space="preserve"> </v>
      </c>
      <c r="U1649" s="57" t="str">
        <f t="shared" si="729"/>
        <v xml:space="preserve"> </v>
      </c>
      <c r="V1649" s="57" t="str">
        <f t="shared" si="729"/>
        <v xml:space="preserve"> </v>
      </c>
      <c r="W1649" s="57" t="str">
        <f t="shared" si="729"/>
        <v xml:space="preserve"> </v>
      </c>
      <c r="X1649" s="57" t="str">
        <f t="shared" si="729"/>
        <v xml:space="preserve"> </v>
      </c>
      <c r="Y1649" s="10" t="str">
        <f t="shared" si="729"/>
        <v xml:space="preserve"> </v>
      </c>
      <c r="Z1649" s="10" t="str">
        <f t="shared" si="729"/>
        <v xml:space="preserve"> </v>
      </c>
      <c r="AA1649" s="10" t="str">
        <f t="shared" si="729"/>
        <v xml:space="preserve"> </v>
      </c>
      <c r="AB1649" s="10" t="str">
        <f t="shared" si="729"/>
        <v xml:space="preserve"> </v>
      </c>
      <c r="AC1649" s="10" t="str">
        <f t="shared" si="729"/>
        <v xml:space="preserve"> </v>
      </c>
      <c r="AD1649" s="10" t="str">
        <f t="shared" si="729"/>
        <v xml:space="preserve"> </v>
      </c>
      <c r="AE1649" s="10" t="str">
        <f t="shared" si="729"/>
        <v xml:space="preserve"> </v>
      </c>
      <c r="AF1649" s="10" t="str">
        <f t="shared" si="729"/>
        <v xml:space="preserve"> </v>
      </c>
      <c r="AG1649" s="10" t="str">
        <f t="shared" si="729"/>
        <v xml:space="preserve"> </v>
      </c>
      <c r="AH1649" s="10" t="str">
        <f t="shared" si="729"/>
        <v xml:space="preserve"> </v>
      </c>
      <c r="AI1649" s="10" t="str">
        <f t="shared" si="729"/>
        <v xml:space="preserve"> </v>
      </c>
      <c r="AJ1649" s="38" t="str">
        <f t="shared" si="729"/>
        <v xml:space="preserve"> </v>
      </c>
    </row>
    <row r="1650" spans="1:36">
      <c r="A1650" s="24">
        <v>2</v>
      </c>
      <c r="B1650" s="86" t="s">
        <v>943</v>
      </c>
      <c r="C1650" s="7" t="s">
        <v>206</v>
      </c>
      <c r="D1650" s="86">
        <v>11</v>
      </c>
      <c r="E1650" s="7" t="s">
        <v>759</v>
      </c>
      <c r="F1650" s="57" t="str">
        <f t="shared" ref="F1650:AJ1650" si="730">IF(F1610="","",F1610)</f>
        <v xml:space="preserve"> </v>
      </c>
      <c r="G1650" s="57" t="str">
        <f t="shared" si="730"/>
        <v xml:space="preserve"> </v>
      </c>
      <c r="H1650" s="57" t="str">
        <f t="shared" si="730"/>
        <v xml:space="preserve"> </v>
      </c>
      <c r="I1650" s="57" t="str">
        <f t="shared" si="730"/>
        <v xml:space="preserve"> </v>
      </c>
      <c r="J1650" s="57" t="str">
        <f t="shared" si="730"/>
        <v xml:space="preserve"> </v>
      </c>
      <c r="K1650" s="57" t="str">
        <f t="shared" si="730"/>
        <v xml:space="preserve"> </v>
      </c>
      <c r="L1650" s="57" t="str">
        <f t="shared" si="730"/>
        <v xml:space="preserve"> </v>
      </c>
      <c r="M1650" s="57" t="str">
        <f t="shared" si="730"/>
        <v xml:space="preserve"> </v>
      </c>
      <c r="N1650" s="57" t="str">
        <f t="shared" si="730"/>
        <v xml:space="preserve"> </v>
      </c>
      <c r="O1650" s="57" t="str">
        <f t="shared" si="730"/>
        <v xml:space="preserve"> </v>
      </c>
      <c r="P1650" s="57" t="str">
        <f t="shared" si="730"/>
        <v xml:space="preserve"> </v>
      </c>
      <c r="Q1650" s="57" t="str">
        <f t="shared" si="730"/>
        <v xml:space="preserve"> </v>
      </c>
      <c r="R1650" s="57" t="str">
        <f t="shared" si="730"/>
        <v xml:space="preserve"> </v>
      </c>
      <c r="S1650" s="57" t="str">
        <f t="shared" si="730"/>
        <v xml:space="preserve"> </v>
      </c>
      <c r="T1650" s="57" t="str">
        <f t="shared" si="730"/>
        <v xml:space="preserve"> </v>
      </c>
      <c r="U1650" s="57" t="str">
        <f t="shared" si="730"/>
        <v xml:space="preserve"> </v>
      </c>
      <c r="V1650" s="57" t="str">
        <f t="shared" si="730"/>
        <v xml:space="preserve"> </v>
      </c>
      <c r="W1650" s="57" t="str">
        <f t="shared" si="730"/>
        <v xml:space="preserve"> </v>
      </c>
      <c r="X1650" s="57" t="str">
        <f t="shared" si="730"/>
        <v xml:space="preserve"> </v>
      </c>
      <c r="Y1650" s="10" t="str">
        <f t="shared" si="730"/>
        <v xml:space="preserve"> </v>
      </c>
      <c r="Z1650" s="10" t="str">
        <f t="shared" si="730"/>
        <v xml:space="preserve"> </v>
      </c>
      <c r="AA1650" s="10" t="str">
        <f t="shared" si="730"/>
        <v xml:space="preserve"> </v>
      </c>
      <c r="AB1650" s="10" t="str">
        <f t="shared" si="730"/>
        <v xml:space="preserve"> </v>
      </c>
      <c r="AC1650" s="10" t="str">
        <f t="shared" si="730"/>
        <v xml:space="preserve"> </v>
      </c>
      <c r="AD1650" s="10" t="str">
        <f t="shared" si="730"/>
        <v xml:space="preserve"> </v>
      </c>
      <c r="AE1650" s="10" t="str">
        <f t="shared" si="730"/>
        <v xml:space="preserve"> </v>
      </c>
      <c r="AF1650" s="10" t="str">
        <f t="shared" si="730"/>
        <v xml:space="preserve"> </v>
      </c>
      <c r="AG1650" s="10" t="str">
        <f t="shared" si="730"/>
        <v xml:space="preserve"> </v>
      </c>
      <c r="AH1650" s="10" t="str">
        <f t="shared" si="730"/>
        <v xml:space="preserve"> </v>
      </c>
      <c r="AI1650" s="10" t="str">
        <f t="shared" si="730"/>
        <v xml:space="preserve"> </v>
      </c>
      <c r="AJ1650" s="38" t="str">
        <f t="shared" si="730"/>
        <v xml:space="preserve"> </v>
      </c>
    </row>
    <row r="1651" spans="1:36">
      <c r="A1651" s="24">
        <v>3</v>
      </c>
      <c r="B1651" s="86" t="s">
        <v>869</v>
      </c>
      <c r="C1651" s="7" t="s">
        <v>682</v>
      </c>
      <c r="D1651" s="86">
        <v>9</v>
      </c>
      <c r="E1651" s="7" t="s">
        <v>759</v>
      </c>
      <c r="F1651" s="57" t="str">
        <f t="shared" ref="F1651:AJ1651" si="731">IF(F1611="","",F1611)</f>
        <v xml:space="preserve"> </v>
      </c>
      <c r="G1651" s="57" t="str">
        <f t="shared" si="731"/>
        <v xml:space="preserve"> </v>
      </c>
      <c r="H1651" s="57" t="str">
        <f t="shared" si="731"/>
        <v xml:space="preserve"> </v>
      </c>
      <c r="I1651" s="57" t="str">
        <f t="shared" si="731"/>
        <v xml:space="preserve"> </v>
      </c>
      <c r="J1651" s="57" t="str">
        <f t="shared" si="731"/>
        <v xml:space="preserve"> </v>
      </c>
      <c r="K1651" s="57" t="str">
        <f t="shared" si="731"/>
        <v xml:space="preserve"> </v>
      </c>
      <c r="L1651" s="57" t="str">
        <f t="shared" si="731"/>
        <v xml:space="preserve"> </v>
      </c>
      <c r="M1651" s="57" t="str">
        <f t="shared" si="731"/>
        <v xml:space="preserve"> </v>
      </c>
      <c r="N1651" s="57" t="str">
        <f t="shared" si="731"/>
        <v xml:space="preserve"> </v>
      </c>
      <c r="O1651" s="57" t="str">
        <f t="shared" si="731"/>
        <v xml:space="preserve"> </v>
      </c>
      <c r="P1651" s="57" t="str">
        <f t="shared" si="731"/>
        <v xml:space="preserve"> </v>
      </c>
      <c r="Q1651" s="57" t="str">
        <f t="shared" si="731"/>
        <v xml:space="preserve"> </v>
      </c>
      <c r="R1651" s="57" t="str">
        <f t="shared" si="731"/>
        <v xml:space="preserve"> </v>
      </c>
      <c r="S1651" s="57" t="str">
        <f t="shared" si="731"/>
        <v xml:space="preserve"> </v>
      </c>
      <c r="T1651" s="57" t="str">
        <f t="shared" si="731"/>
        <v xml:space="preserve"> </v>
      </c>
      <c r="U1651" s="57" t="str">
        <f t="shared" si="731"/>
        <v xml:space="preserve"> </v>
      </c>
      <c r="V1651" s="57" t="str">
        <f t="shared" si="731"/>
        <v xml:space="preserve"> </v>
      </c>
      <c r="W1651" s="57" t="str">
        <f t="shared" si="731"/>
        <v xml:space="preserve"> </v>
      </c>
      <c r="X1651" s="57" t="str">
        <f t="shared" si="731"/>
        <v xml:space="preserve"> </v>
      </c>
      <c r="Y1651" s="10" t="str">
        <f t="shared" si="731"/>
        <v xml:space="preserve"> </v>
      </c>
      <c r="Z1651" s="10" t="str">
        <f t="shared" si="731"/>
        <v xml:space="preserve"> </v>
      </c>
      <c r="AA1651" s="10" t="str">
        <f t="shared" si="731"/>
        <v xml:space="preserve"> </v>
      </c>
      <c r="AB1651" s="10" t="str">
        <f t="shared" si="731"/>
        <v xml:space="preserve"> </v>
      </c>
      <c r="AC1651" s="10" t="str">
        <f t="shared" si="731"/>
        <v xml:space="preserve"> </v>
      </c>
      <c r="AD1651" s="10" t="str">
        <f t="shared" si="731"/>
        <v xml:space="preserve"> </v>
      </c>
      <c r="AE1651" s="10" t="str">
        <f t="shared" si="731"/>
        <v xml:space="preserve"> </v>
      </c>
      <c r="AF1651" s="10" t="str">
        <f t="shared" si="731"/>
        <v xml:space="preserve"> </v>
      </c>
      <c r="AG1651" s="10" t="str">
        <f t="shared" si="731"/>
        <v xml:space="preserve"> </v>
      </c>
      <c r="AH1651" s="10" t="str">
        <f t="shared" si="731"/>
        <v xml:space="preserve"> </v>
      </c>
      <c r="AI1651" s="10" t="str">
        <f t="shared" si="731"/>
        <v xml:space="preserve"> </v>
      </c>
      <c r="AJ1651" s="38" t="str">
        <f t="shared" si="731"/>
        <v xml:space="preserve"> </v>
      </c>
    </row>
    <row r="1652" spans="1:36">
      <c r="A1652" s="24">
        <v>4</v>
      </c>
      <c r="B1652" s="86" t="s">
        <v>870</v>
      </c>
      <c r="C1652" s="7" t="s">
        <v>682</v>
      </c>
      <c r="D1652" s="86">
        <v>9</v>
      </c>
      <c r="E1652" s="7" t="s">
        <v>759</v>
      </c>
      <c r="F1652" s="57" t="str">
        <f t="shared" ref="F1652:AJ1652" si="732">IF(F1612="","",F1612)</f>
        <v xml:space="preserve"> </v>
      </c>
      <c r="G1652" s="57" t="str">
        <f t="shared" si="732"/>
        <v xml:space="preserve"> </v>
      </c>
      <c r="H1652" s="57" t="str">
        <f t="shared" si="732"/>
        <v xml:space="preserve"> </v>
      </c>
      <c r="I1652" s="57" t="str">
        <f t="shared" si="732"/>
        <v xml:space="preserve"> </v>
      </c>
      <c r="J1652" s="57" t="str">
        <f t="shared" si="732"/>
        <v xml:space="preserve"> </v>
      </c>
      <c r="K1652" s="57" t="str">
        <f t="shared" si="732"/>
        <v xml:space="preserve"> </v>
      </c>
      <c r="L1652" s="57" t="str">
        <f t="shared" si="732"/>
        <v xml:space="preserve"> </v>
      </c>
      <c r="M1652" s="57" t="str">
        <f t="shared" si="732"/>
        <v xml:space="preserve"> </v>
      </c>
      <c r="N1652" s="57" t="str">
        <f t="shared" si="732"/>
        <v xml:space="preserve"> </v>
      </c>
      <c r="O1652" s="57" t="str">
        <f t="shared" si="732"/>
        <v xml:space="preserve"> </v>
      </c>
      <c r="P1652" s="57" t="str">
        <f t="shared" si="732"/>
        <v xml:space="preserve"> </v>
      </c>
      <c r="Q1652" s="57" t="str">
        <f t="shared" si="732"/>
        <v xml:space="preserve"> </v>
      </c>
      <c r="R1652" s="57" t="str">
        <f t="shared" si="732"/>
        <v xml:space="preserve"> </v>
      </c>
      <c r="S1652" s="57" t="str">
        <f t="shared" si="732"/>
        <v xml:space="preserve"> </v>
      </c>
      <c r="T1652" s="57" t="str">
        <f t="shared" si="732"/>
        <v xml:space="preserve"> </v>
      </c>
      <c r="U1652" s="57" t="str">
        <f t="shared" si="732"/>
        <v xml:space="preserve"> </v>
      </c>
      <c r="V1652" s="57" t="str">
        <f t="shared" si="732"/>
        <v xml:space="preserve"> </v>
      </c>
      <c r="W1652" s="57" t="str">
        <f t="shared" si="732"/>
        <v xml:space="preserve"> </v>
      </c>
      <c r="X1652" s="57" t="str">
        <f t="shared" si="732"/>
        <v xml:space="preserve"> </v>
      </c>
      <c r="Y1652" s="10" t="str">
        <f t="shared" si="732"/>
        <v xml:space="preserve"> </v>
      </c>
      <c r="Z1652" s="10" t="str">
        <f t="shared" si="732"/>
        <v xml:space="preserve"> </v>
      </c>
      <c r="AA1652" s="10" t="str">
        <f t="shared" si="732"/>
        <v xml:space="preserve"> </v>
      </c>
      <c r="AB1652" s="10" t="str">
        <f t="shared" si="732"/>
        <v xml:space="preserve"> </v>
      </c>
      <c r="AC1652" s="10" t="str">
        <f t="shared" si="732"/>
        <v xml:space="preserve"> </v>
      </c>
      <c r="AD1652" s="10" t="str">
        <f t="shared" si="732"/>
        <v xml:space="preserve"> </v>
      </c>
      <c r="AE1652" s="10" t="str">
        <f t="shared" si="732"/>
        <v xml:space="preserve"> </v>
      </c>
      <c r="AF1652" s="10" t="str">
        <f t="shared" si="732"/>
        <v xml:space="preserve"> </v>
      </c>
      <c r="AG1652" s="10" t="str">
        <f t="shared" si="732"/>
        <v xml:space="preserve"> </v>
      </c>
      <c r="AH1652" s="10" t="str">
        <f t="shared" si="732"/>
        <v xml:space="preserve"> </v>
      </c>
      <c r="AI1652" s="10" t="str">
        <f t="shared" si="732"/>
        <v xml:space="preserve"> </v>
      </c>
      <c r="AJ1652" s="38" t="str">
        <f t="shared" si="732"/>
        <v xml:space="preserve"> </v>
      </c>
    </row>
    <row r="1653" spans="1:36">
      <c r="A1653" s="24">
        <v>5</v>
      </c>
      <c r="B1653" s="86" t="s">
        <v>871</v>
      </c>
      <c r="C1653" s="7" t="s">
        <v>682</v>
      </c>
      <c r="D1653" s="86">
        <v>9</v>
      </c>
      <c r="E1653" s="7" t="s">
        <v>759</v>
      </c>
      <c r="F1653" s="57" t="str">
        <f t="shared" ref="F1653:AJ1653" si="733">IF(F1613="","",F1613)</f>
        <v xml:space="preserve"> </v>
      </c>
      <c r="G1653" s="57" t="str">
        <f t="shared" si="733"/>
        <v xml:space="preserve"> </v>
      </c>
      <c r="H1653" s="57" t="str">
        <f t="shared" si="733"/>
        <v xml:space="preserve"> </v>
      </c>
      <c r="I1653" s="57" t="str">
        <f t="shared" si="733"/>
        <v xml:space="preserve"> </v>
      </c>
      <c r="J1653" s="57" t="str">
        <f t="shared" si="733"/>
        <v xml:space="preserve"> </v>
      </c>
      <c r="K1653" s="57" t="str">
        <f t="shared" si="733"/>
        <v xml:space="preserve"> </v>
      </c>
      <c r="L1653" s="57" t="str">
        <f t="shared" si="733"/>
        <v xml:space="preserve"> </v>
      </c>
      <c r="M1653" s="57" t="str">
        <f t="shared" si="733"/>
        <v xml:space="preserve"> </v>
      </c>
      <c r="N1653" s="57" t="str">
        <f t="shared" si="733"/>
        <v xml:space="preserve"> </v>
      </c>
      <c r="O1653" s="57" t="str">
        <f t="shared" si="733"/>
        <v xml:space="preserve"> </v>
      </c>
      <c r="P1653" s="57" t="str">
        <f t="shared" si="733"/>
        <v xml:space="preserve"> </v>
      </c>
      <c r="Q1653" s="57" t="str">
        <f t="shared" si="733"/>
        <v xml:space="preserve"> </v>
      </c>
      <c r="R1653" s="57" t="str">
        <f t="shared" si="733"/>
        <v xml:space="preserve"> </v>
      </c>
      <c r="S1653" s="57" t="str">
        <f t="shared" si="733"/>
        <v xml:space="preserve"> </v>
      </c>
      <c r="T1653" s="57" t="str">
        <f t="shared" si="733"/>
        <v xml:space="preserve"> </v>
      </c>
      <c r="U1653" s="57" t="str">
        <f t="shared" si="733"/>
        <v xml:space="preserve"> </v>
      </c>
      <c r="V1653" s="57" t="str">
        <f t="shared" si="733"/>
        <v xml:space="preserve"> </v>
      </c>
      <c r="W1653" s="57" t="str">
        <f t="shared" si="733"/>
        <v xml:space="preserve"> </v>
      </c>
      <c r="X1653" s="57" t="str">
        <f t="shared" si="733"/>
        <v xml:space="preserve"> </v>
      </c>
      <c r="Y1653" s="10" t="str">
        <f t="shared" si="733"/>
        <v xml:space="preserve"> </v>
      </c>
      <c r="Z1653" s="10" t="str">
        <f t="shared" si="733"/>
        <v xml:space="preserve"> </v>
      </c>
      <c r="AA1653" s="10" t="str">
        <f t="shared" si="733"/>
        <v xml:space="preserve"> </v>
      </c>
      <c r="AB1653" s="10" t="str">
        <f t="shared" si="733"/>
        <v xml:space="preserve"> </v>
      </c>
      <c r="AC1653" s="10" t="str">
        <f t="shared" si="733"/>
        <v xml:space="preserve"> </v>
      </c>
      <c r="AD1653" s="10" t="str">
        <f t="shared" si="733"/>
        <v xml:space="preserve"> </v>
      </c>
      <c r="AE1653" s="10" t="str">
        <f t="shared" si="733"/>
        <v xml:space="preserve"> </v>
      </c>
      <c r="AF1653" s="10" t="str">
        <f t="shared" si="733"/>
        <v xml:space="preserve"> </v>
      </c>
      <c r="AG1653" s="10" t="str">
        <f t="shared" si="733"/>
        <v xml:space="preserve"> </v>
      </c>
      <c r="AH1653" s="10" t="str">
        <f t="shared" si="733"/>
        <v xml:space="preserve"> </v>
      </c>
      <c r="AI1653" s="10" t="str">
        <f t="shared" si="733"/>
        <v xml:space="preserve"> </v>
      </c>
      <c r="AJ1653" s="38" t="str">
        <f t="shared" si="733"/>
        <v xml:space="preserve"> </v>
      </c>
    </row>
    <row r="1654" spans="1:36">
      <c r="A1654" s="24">
        <v>6</v>
      </c>
      <c r="B1654" s="8" t="s">
        <v>872</v>
      </c>
      <c r="C1654" s="7" t="s">
        <v>682</v>
      </c>
      <c r="D1654" s="92">
        <v>10</v>
      </c>
      <c r="E1654" s="7" t="s">
        <v>759</v>
      </c>
      <c r="F1654" s="57" t="str">
        <f t="shared" ref="F1654:AJ1654" si="734">IF(F1614="","",F1614)</f>
        <v xml:space="preserve"> </v>
      </c>
      <c r="G1654" s="57" t="str">
        <f t="shared" si="734"/>
        <v xml:space="preserve"> </v>
      </c>
      <c r="H1654" s="57" t="str">
        <f t="shared" si="734"/>
        <v xml:space="preserve"> </v>
      </c>
      <c r="I1654" s="57" t="str">
        <f t="shared" si="734"/>
        <v xml:space="preserve"> </v>
      </c>
      <c r="J1654" s="57" t="str">
        <f t="shared" si="734"/>
        <v xml:space="preserve"> </v>
      </c>
      <c r="K1654" s="57" t="str">
        <f t="shared" si="734"/>
        <v xml:space="preserve"> </v>
      </c>
      <c r="L1654" s="57" t="str">
        <f t="shared" si="734"/>
        <v xml:space="preserve"> </v>
      </c>
      <c r="M1654" s="57" t="str">
        <f t="shared" si="734"/>
        <v xml:space="preserve"> </v>
      </c>
      <c r="N1654" s="57" t="str">
        <f t="shared" si="734"/>
        <v xml:space="preserve"> </v>
      </c>
      <c r="O1654" s="57" t="str">
        <f t="shared" si="734"/>
        <v xml:space="preserve"> </v>
      </c>
      <c r="P1654" s="57" t="str">
        <f t="shared" si="734"/>
        <v xml:space="preserve"> </v>
      </c>
      <c r="Q1654" s="57" t="str">
        <f t="shared" si="734"/>
        <v xml:space="preserve"> </v>
      </c>
      <c r="R1654" s="57" t="str">
        <f t="shared" si="734"/>
        <v xml:space="preserve"> </v>
      </c>
      <c r="S1654" s="57" t="str">
        <f t="shared" si="734"/>
        <v xml:space="preserve"> </v>
      </c>
      <c r="T1654" s="57" t="str">
        <f t="shared" si="734"/>
        <v xml:space="preserve"> </v>
      </c>
      <c r="U1654" s="57" t="str">
        <f t="shared" si="734"/>
        <v xml:space="preserve"> </v>
      </c>
      <c r="V1654" s="57" t="str">
        <f t="shared" si="734"/>
        <v xml:space="preserve"> </v>
      </c>
      <c r="W1654" s="57" t="str">
        <f t="shared" si="734"/>
        <v xml:space="preserve"> </v>
      </c>
      <c r="X1654" s="57" t="str">
        <f t="shared" si="734"/>
        <v xml:space="preserve"> </v>
      </c>
      <c r="Y1654" s="10" t="str">
        <f t="shared" si="734"/>
        <v xml:space="preserve"> </v>
      </c>
      <c r="Z1654" s="10" t="str">
        <f t="shared" si="734"/>
        <v xml:space="preserve"> </v>
      </c>
      <c r="AA1654" s="10" t="str">
        <f t="shared" si="734"/>
        <v xml:space="preserve"> </v>
      </c>
      <c r="AB1654" s="10" t="str">
        <f t="shared" si="734"/>
        <v xml:space="preserve"> </v>
      </c>
      <c r="AC1654" s="10" t="str">
        <f t="shared" si="734"/>
        <v xml:space="preserve"> </v>
      </c>
      <c r="AD1654" s="10" t="str">
        <f t="shared" si="734"/>
        <v xml:space="preserve"> </v>
      </c>
      <c r="AE1654" s="10" t="str">
        <f t="shared" si="734"/>
        <v xml:space="preserve"> </v>
      </c>
      <c r="AF1654" s="10" t="str">
        <f t="shared" si="734"/>
        <v xml:space="preserve"> </v>
      </c>
      <c r="AG1654" s="10" t="str">
        <f t="shared" si="734"/>
        <v xml:space="preserve"> </v>
      </c>
      <c r="AH1654" s="10" t="str">
        <f t="shared" si="734"/>
        <v xml:space="preserve"> </v>
      </c>
      <c r="AI1654" s="10" t="str">
        <f t="shared" si="734"/>
        <v xml:space="preserve"> </v>
      </c>
      <c r="AJ1654" s="38" t="str">
        <f t="shared" si="734"/>
        <v xml:space="preserve"> </v>
      </c>
    </row>
    <row r="1655" spans="1:36">
      <c r="A1655" s="24">
        <v>7</v>
      </c>
      <c r="B1655" s="86" t="s">
        <v>873</v>
      </c>
      <c r="C1655" s="7" t="s">
        <v>682</v>
      </c>
      <c r="D1655" s="86">
        <v>12</v>
      </c>
      <c r="E1655" s="7" t="s">
        <v>759</v>
      </c>
      <c r="F1655" s="57" t="str">
        <f t="shared" ref="F1655:AJ1655" si="735">IF(F1615="","",F1615)</f>
        <v xml:space="preserve"> </v>
      </c>
      <c r="G1655" s="57" t="str">
        <f t="shared" si="735"/>
        <v xml:space="preserve"> </v>
      </c>
      <c r="H1655" s="57" t="str">
        <f t="shared" si="735"/>
        <v xml:space="preserve"> </v>
      </c>
      <c r="I1655" s="57" t="str">
        <f t="shared" si="735"/>
        <v xml:space="preserve"> </v>
      </c>
      <c r="J1655" s="57" t="str">
        <f t="shared" si="735"/>
        <v xml:space="preserve"> </v>
      </c>
      <c r="K1655" s="57" t="str">
        <f t="shared" si="735"/>
        <v xml:space="preserve"> </v>
      </c>
      <c r="L1655" s="57" t="str">
        <f t="shared" si="735"/>
        <v xml:space="preserve"> </v>
      </c>
      <c r="M1655" s="57" t="str">
        <f t="shared" si="735"/>
        <v xml:space="preserve"> </v>
      </c>
      <c r="N1655" s="57" t="str">
        <f t="shared" si="735"/>
        <v xml:space="preserve"> </v>
      </c>
      <c r="O1655" s="57" t="str">
        <f t="shared" si="735"/>
        <v xml:space="preserve"> </v>
      </c>
      <c r="P1655" s="57" t="str">
        <f t="shared" si="735"/>
        <v xml:space="preserve"> </v>
      </c>
      <c r="Q1655" s="57" t="str">
        <f t="shared" si="735"/>
        <v xml:space="preserve"> </v>
      </c>
      <c r="R1655" s="57" t="str">
        <f t="shared" si="735"/>
        <v xml:space="preserve"> </v>
      </c>
      <c r="S1655" s="57" t="str">
        <f t="shared" si="735"/>
        <v xml:space="preserve"> </v>
      </c>
      <c r="T1655" s="57" t="str">
        <f t="shared" si="735"/>
        <v xml:space="preserve"> </v>
      </c>
      <c r="U1655" s="57" t="str">
        <f t="shared" si="735"/>
        <v xml:space="preserve"> </v>
      </c>
      <c r="V1655" s="57" t="str">
        <f t="shared" si="735"/>
        <v xml:space="preserve"> </v>
      </c>
      <c r="W1655" s="57" t="str">
        <f t="shared" si="735"/>
        <v xml:space="preserve"> </v>
      </c>
      <c r="X1655" s="57" t="str">
        <f t="shared" si="735"/>
        <v xml:space="preserve"> </v>
      </c>
      <c r="Y1655" s="10" t="str">
        <f t="shared" si="735"/>
        <v xml:space="preserve"> </v>
      </c>
      <c r="Z1655" s="10" t="str">
        <f t="shared" si="735"/>
        <v xml:space="preserve"> </v>
      </c>
      <c r="AA1655" s="10" t="str">
        <f t="shared" si="735"/>
        <v xml:space="preserve"> </v>
      </c>
      <c r="AB1655" s="10" t="str">
        <f t="shared" si="735"/>
        <v xml:space="preserve"> </v>
      </c>
      <c r="AC1655" s="10" t="str">
        <f t="shared" si="735"/>
        <v xml:space="preserve"> </v>
      </c>
      <c r="AD1655" s="10" t="str">
        <f t="shared" si="735"/>
        <v xml:space="preserve"> </v>
      </c>
      <c r="AE1655" s="10" t="str">
        <f t="shared" si="735"/>
        <v xml:space="preserve"> </v>
      </c>
      <c r="AF1655" s="10" t="str">
        <f t="shared" si="735"/>
        <v xml:space="preserve"> </v>
      </c>
      <c r="AG1655" s="10" t="str">
        <f t="shared" si="735"/>
        <v xml:space="preserve"> </v>
      </c>
      <c r="AH1655" s="10" t="str">
        <f t="shared" si="735"/>
        <v xml:space="preserve"> </v>
      </c>
      <c r="AI1655" s="10" t="str">
        <f t="shared" si="735"/>
        <v xml:space="preserve"> </v>
      </c>
      <c r="AJ1655" s="38" t="str">
        <f t="shared" si="735"/>
        <v xml:space="preserve"> </v>
      </c>
    </row>
    <row r="1656" spans="1:36">
      <c r="A1656" s="24">
        <v>8</v>
      </c>
      <c r="B1656" s="59" t="s">
        <v>1180</v>
      </c>
      <c r="C1656" s="7" t="s">
        <v>1452</v>
      </c>
      <c r="D1656" s="59">
        <v>10</v>
      </c>
      <c r="E1656" s="8" t="s">
        <v>759</v>
      </c>
      <c r="F1656" s="57" t="str">
        <f t="shared" ref="F1656:AJ1656" si="736">IF(F1616="","",F1616)</f>
        <v xml:space="preserve"> </v>
      </c>
      <c r="G1656" s="57" t="str">
        <f t="shared" si="736"/>
        <v xml:space="preserve"> </v>
      </c>
      <c r="H1656" s="57" t="str">
        <f t="shared" si="736"/>
        <v xml:space="preserve"> </v>
      </c>
      <c r="I1656" s="57" t="str">
        <f t="shared" si="736"/>
        <v xml:space="preserve"> </v>
      </c>
      <c r="J1656" s="57" t="str">
        <f t="shared" si="736"/>
        <v xml:space="preserve"> </v>
      </c>
      <c r="K1656" s="57" t="str">
        <f t="shared" si="736"/>
        <v xml:space="preserve"> </v>
      </c>
      <c r="L1656" s="57" t="str">
        <f t="shared" si="736"/>
        <v xml:space="preserve"> </v>
      </c>
      <c r="M1656" s="57" t="str">
        <f t="shared" si="736"/>
        <v xml:space="preserve"> </v>
      </c>
      <c r="N1656" s="57" t="str">
        <f t="shared" si="736"/>
        <v xml:space="preserve"> </v>
      </c>
      <c r="O1656" s="57" t="str">
        <f t="shared" si="736"/>
        <v xml:space="preserve"> </v>
      </c>
      <c r="P1656" s="57" t="str">
        <f t="shared" si="736"/>
        <v xml:space="preserve"> </v>
      </c>
      <c r="Q1656" s="57" t="str">
        <f t="shared" si="736"/>
        <v xml:space="preserve"> </v>
      </c>
      <c r="R1656" s="57" t="str">
        <f t="shared" si="736"/>
        <v xml:space="preserve"> </v>
      </c>
      <c r="S1656" s="57" t="str">
        <f t="shared" si="736"/>
        <v xml:space="preserve"> </v>
      </c>
      <c r="T1656" s="57" t="str">
        <f t="shared" si="736"/>
        <v xml:space="preserve"> </v>
      </c>
      <c r="U1656" s="57" t="str">
        <f t="shared" si="736"/>
        <v xml:space="preserve"> </v>
      </c>
      <c r="V1656" s="57" t="str">
        <f t="shared" si="736"/>
        <v xml:space="preserve"> </v>
      </c>
      <c r="W1656" s="57" t="str">
        <f t="shared" si="736"/>
        <v xml:space="preserve"> </v>
      </c>
      <c r="X1656" s="57" t="str">
        <f t="shared" si="736"/>
        <v xml:space="preserve"> </v>
      </c>
      <c r="Y1656" s="10" t="str">
        <f t="shared" si="736"/>
        <v xml:space="preserve"> </v>
      </c>
      <c r="Z1656" s="10" t="str">
        <f t="shared" si="736"/>
        <v xml:space="preserve"> </v>
      </c>
      <c r="AA1656" s="10" t="str">
        <f t="shared" si="736"/>
        <v xml:space="preserve"> </v>
      </c>
      <c r="AB1656" s="10" t="str">
        <f t="shared" si="736"/>
        <v xml:space="preserve"> </v>
      </c>
      <c r="AC1656" s="10" t="str">
        <f t="shared" si="736"/>
        <v xml:space="preserve"> </v>
      </c>
      <c r="AD1656" s="10" t="str">
        <f t="shared" si="736"/>
        <v xml:space="preserve"> </v>
      </c>
      <c r="AE1656" s="10" t="str">
        <f t="shared" si="736"/>
        <v xml:space="preserve"> </v>
      </c>
      <c r="AF1656" s="10" t="str">
        <f t="shared" si="736"/>
        <v xml:space="preserve"> </v>
      </c>
      <c r="AG1656" s="10" t="str">
        <f t="shared" si="736"/>
        <v xml:space="preserve"> </v>
      </c>
      <c r="AH1656" s="10" t="str">
        <f t="shared" si="736"/>
        <v xml:space="preserve"> </v>
      </c>
      <c r="AI1656" s="10" t="str">
        <f t="shared" si="736"/>
        <v xml:space="preserve"> </v>
      </c>
      <c r="AJ1656" s="38" t="str">
        <f t="shared" si="736"/>
        <v xml:space="preserve"> </v>
      </c>
    </row>
    <row r="1657" spans="1:36">
      <c r="A1657" s="24">
        <v>9</v>
      </c>
      <c r="B1657" s="59" t="s">
        <v>1181</v>
      </c>
      <c r="C1657" s="7" t="s">
        <v>1452</v>
      </c>
      <c r="D1657" s="59">
        <v>11</v>
      </c>
      <c r="E1657" s="8" t="s">
        <v>759</v>
      </c>
      <c r="F1657" s="57" t="str">
        <f t="shared" ref="F1657:AJ1657" si="737">IF(F1617="","",F1617)</f>
        <v xml:space="preserve"> </v>
      </c>
      <c r="G1657" s="57" t="str">
        <f t="shared" si="737"/>
        <v xml:space="preserve"> </v>
      </c>
      <c r="H1657" s="57" t="str">
        <f t="shared" si="737"/>
        <v xml:space="preserve"> </v>
      </c>
      <c r="I1657" s="57" t="str">
        <f t="shared" si="737"/>
        <v xml:space="preserve"> </v>
      </c>
      <c r="J1657" s="57" t="str">
        <f t="shared" si="737"/>
        <v xml:space="preserve"> </v>
      </c>
      <c r="K1657" s="57" t="str">
        <f t="shared" si="737"/>
        <v xml:space="preserve"> </v>
      </c>
      <c r="L1657" s="57" t="str">
        <f t="shared" si="737"/>
        <v xml:space="preserve"> </v>
      </c>
      <c r="M1657" s="57" t="str">
        <f t="shared" si="737"/>
        <v xml:space="preserve"> </v>
      </c>
      <c r="N1657" s="57" t="str">
        <f t="shared" si="737"/>
        <v xml:space="preserve"> </v>
      </c>
      <c r="O1657" s="57" t="str">
        <f t="shared" si="737"/>
        <v xml:space="preserve"> </v>
      </c>
      <c r="P1657" s="57" t="str">
        <f t="shared" si="737"/>
        <v xml:space="preserve"> </v>
      </c>
      <c r="Q1657" s="57" t="str">
        <f t="shared" si="737"/>
        <v xml:space="preserve"> </v>
      </c>
      <c r="R1657" s="57" t="str">
        <f t="shared" si="737"/>
        <v xml:space="preserve"> </v>
      </c>
      <c r="S1657" s="57" t="str">
        <f t="shared" si="737"/>
        <v xml:space="preserve"> </v>
      </c>
      <c r="T1657" s="57" t="str">
        <f t="shared" si="737"/>
        <v xml:space="preserve"> </v>
      </c>
      <c r="U1657" s="57" t="str">
        <f t="shared" si="737"/>
        <v xml:space="preserve"> </v>
      </c>
      <c r="V1657" s="57" t="str">
        <f t="shared" si="737"/>
        <v xml:space="preserve"> </v>
      </c>
      <c r="W1657" s="57" t="str">
        <f t="shared" si="737"/>
        <v xml:space="preserve"> </v>
      </c>
      <c r="X1657" s="57" t="str">
        <f t="shared" si="737"/>
        <v xml:space="preserve"> </v>
      </c>
      <c r="Y1657" s="10" t="str">
        <f t="shared" si="737"/>
        <v xml:space="preserve"> </v>
      </c>
      <c r="Z1657" s="10" t="str">
        <f t="shared" si="737"/>
        <v xml:space="preserve"> </v>
      </c>
      <c r="AA1657" s="10" t="str">
        <f t="shared" si="737"/>
        <v xml:space="preserve"> </v>
      </c>
      <c r="AB1657" s="10" t="str">
        <f t="shared" si="737"/>
        <v xml:space="preserve"> </v>
      </c>
      <c r="AC1657" s="10" t="str">
        <f t="shared" si="737"/>
        <v xml:space="preserve"> </v>
      </c>
      <c r="AD1657" s="10" t="str">
        <f t="shared" si="737"/>
        <v xml:space="preserve"> </v>
      </c>
      <c r="AE1657" s="10" t="str">
        <f t="shared" si="737"/>
        <v xml:space="preserve"> </v>
      </c>
      <c r="AF1657" s="10" t="str">
        <f t="shared" si="737"/>
        <v xml:space="preserve"> </v>
      </c>
      <c r="AG1657" s="10" t="str">
        <f t="shared" si="737"/>
        <v xml:space="preserve"> </v>
      </c>
      <c r="AH1657" s="10" t="str">
        <f t="shared" si="737"/>
        <v xml:space="preserve"> </v>
      </c>
      <c r="AI1657" s="10" t="str">
        <f t="shared" si="737"/>
        <v xml:space="preserve"> </v>
      </c>
      <c r="AJ1657" s="38" t="str">
        <f t="shared" si="737"/>
        <v xml:space="preserve"> </v>
      </c>
    </row>
    <row r="1658" spans="1:36">
      <c r="A1658" s="24">
        <v>10</v>
      </c>
      <c r="B1658" s="141" t="s">
        <v>1284</v>
      </c>
      <c r="C1658" s="45" t="s">
        <v>1454</v>
      </c>
      <c r="D1658" s="141">
        <v>9</v>
      </c>
      <c r="E1658" s="45" t="s">
        <v>759</v>
      </c>
      <c r="F1658" s="57" t="str">
        <f t="shared" ref="F1658:AJ1658" si="738">IF(F1618="","",F1618)</f>
        <v xml:space="preserve"> </v>
      </c>
      <c r="G1658" s="57" t="str">
        <f t="shared" si="738"/>
        <v xml:space="preserve"> </v>
      </c>
      <c r="H1658" s="57" t="str">
        <f t="shared" si="738"/>
        <v xml:space="preserve"> </v>
      </c>
      <c r="I1658" s="57" t="str">
        <f t="shared" si="738"/>
        <v xml:space="preserve"> </v>
      </c>
      <c r="J1658" s="57" t="str">
        <f t="shared" si="738"/>
        <v xml:space="preserve"> </v>
      </c>
      <c r="K1658" s="57" t="str">
        <f t="shared" si="738"/>
        <v xml:space="preserve"> </v>
      </c>
      <c r="L1658" s="57" t="str">
        <f t="shared" si="738"/>
        <v xml:space="preserve"> </v>
      </c>
      <c r="M1658" s="57" t="str">
        <f t="shared" si="738"/>
        <v xml:space="preserve"> </v>
      </c>
      <c r="N1658" s="57" t="str">
        <f t="shared" si="738"/>
        <v xml:space="preserve"> </v>
      </c>
      <c r="O1658" s="57" t="str">
        <f t="shared" si="738"/>
        <v xml:space="preserve"> </v>
      </c>
      <c r="P1658" s="57" t="str">
        <f t="shared" si="738"/>
        <v xml:space="preserve"> </v>
      </c>
      <c r="Q1658" s="57" t="str">
        <f t="shared" si="738"/>
        <v xml:space="preserve"> </v>
      </c>
      <c r="R1658" s="57" t="str">
        <f t="shared" si="738"/>
        <v xml:space="preserve"> </v>
      </c>
      <c r="S1658" s="57" t="str">
        <f t="shared" si="738"/>
        <v xml:space="preserve"> </v>
      </c>
      <c r="T1658" s="57" t="str">
        <f t="shared" si="738"/>
        <v xml:space="preserve"> </v>
      </c>
      <c r="U1658" s="57" t="str">
        <f t="shared" si="738"/>
        <v xml:space="preserve"> </v>
      </c>
      <c r="V1658" s="57" t="str">
        <f t="shared" si="738"/>
        <v xml:space="preserve"> </v>
      </c>
      <c r="W1658" s="57" t="str">
        <f t="shared" si="738"/>
        <v xml:space="preserve"> </v>
      </c>
      <c r="X1658" s="57" t="str">
        <f t="shared" si="738"/>
        <v xml:space="preserve"> </v>
      </c>
      <c r="Y1658" s="10" t="str">
        <f t="shared" si="738"/>
        <v xml:space="preserve"> </v>
      </c>
      <c r="Z1658" s="10" t="str">
        <f t="shared" si="738"/>
        <v xml:space="preserve"> </v>
      </c>
      <c r="AA1658" s="10" t="str">
        <f t="shared" si="738"/>
        <v xml:space="preserve"> </v>
      </c>
      <c r="AB1658" s="10" t="str">
        <f t="shared" si="738"/>
        <v xml:space="preserve"> </v>
      </c>
      <c r="AC1658" s="10" t="str">
        <f t="shared" si="738"/>
        <v xml:space="preserve"> </v>
      </c>
      <c r="AD1658" s="10" t="str">
        <f t="shared" si="738"/>
        <v xml:space="preserve"> </v>
      </c>
      <c r="AE1658" s="10" t="str">
        <f t="shared" si="738"/>
        <v xml:space="preserve"> </v>
      </c>
      <c r="AF1658" s="10" t="str">
        <f t="shared" si="738"/>
        <v xml:space="preserve"> </v>
      </c>
      <c r="AG1658" s="10" t="str">
        <f t="shared" si="738"/>
        <v xml:space="preserve"> </v>
      </c>
      <c r="AH1658" s="10" t="str">
        <f t="shared" si="738"/>
        <v xml:space="preserve"> </v>
      </c>
      <c r="AI1658" s="10" t="str">
        <f t="shared" si="738"/>
        <v xml:space="preserve"> </v>
      </c>
      <c r="AJ1658" s="38" t="str">
        <f t="shared" si="738"/>
        <v xml:space="preserve"> </v>
      </c>
    </row>
    <row r="1659" spans="1:36">
      <c r="A1659" s="24">
        <v>11</v>
      </c>
      <c r="B1659" s="139" t="s">
        <v>1304</v>
      </c>
      <c r="C1659" s="45" t="s">
        <v>1454</v>
      </c>
      <c r="D1659" s="139">
        <v>9</v>
      </c>
      <c r="E1659" s="139" t="s">
        <v>759</v>
      </c>
      <c r="F1659" s="57" t="str">
        <f t="shared" ref="F1659:AJ1659" si="739">IF(F1619="","",F1619)</f>
        <v xml:space="preserve"> </v>
      </c>
      <c r="G1659" s="57" t="str">
        <f t="shared" si="739"/>
        <v xml:space="preserve"> </v>
      </c>
      <c r="H1659" s="57" t="str">
        <f t="shared" si="739"/>
        <v xml:space="preserve"> </v>
      </c>
      <c r="I1659" s="57" t="str">
        <f t="shared" si="739"/>
        <v xml:space="preserve"> </v>
      </c>
      <c r="J1659" s="57" t="str">
        <f t="shared" si="739"/>
        <v xml:space="preserve"> </v>
      </c>
      <c r="K1659" s="57" t="str">
        <f t="shared" si="739"/>
        <v xml:space="preserve"> </v>
      </c>
      <c r="L1659" s="57" t="str">
        <f t="shared" si="739"/>
        <v xml:space="preserve"> </v>
      </c>
      <c r="M1659" s="57" t="str">
        <f t="shared" si="739"/>
        <v xml:space="preserve"> </v>
      </c>
      <c r="N1659" s="57" t="str">
        <f t="shared" si="739"/>
        <v xml:space="preserve"> </v>
      </c>
      <c r="O1659" s="57" t="str">
        <f t="shared" si="739"/>
        <v xml:space="preserve"> </v>
      </c>
      <c r="P1659" s="57" t="str">
        <f t="shared" si="739"/>
        <v xml:space="preserve"> </v>
      </c>
      <c r="Q1659" s="57" t="str">
        <f t="shared" si="739"/>
        <v xml:space="preserve"> </v>
      </c>
      <c r="R1659" s="57" t="str">
        <f t="shared" si="739"/>
        <v xml:space="preserve"> </v>
      </c>
      <c r="S1659" s="57" t="str">
        <f t="shared" si="739"/>
        <v xml:space="preserve"> </v>
      </c>
      <c r="T1659" s="57" t="str">
        <f t="shared" si="739"/>
        <v xml:space="preserve"> </v>
      </c>
      <c r="U1659" s="57" t="str">
        <f t="shared" si="739"/>
        <v xml:space="preserve"> </v>
      </c>
      <c r="V1659" s="57" t="str">
        <f t="shared" si="739"/>
        <v xml:space="preserve"> </v>
      </c>
      <c r="W1659" s="57" t="str">
        <f t="shared" si="739"/>
        <v xml:space="preserve"> </v>
      </c>
      <c r="X1659" s="57" t="str">
        <f t="shared" si="739"/>
        <v xml:space="preserve"> </v>
      </c>
      <c r="Y1659" s="10" t="str">
        <f t="shared" si="739"/>
        <v xml:space="preserve"> </v>
      </c>
      <c r="Z1659" s="10" t="str">
        <f t="shared" si="739"/>
        <v xml:space="preserve"> </v>
      </c>
      <c r="AA1659" s="10" t="str">
        <f t="shared" si="739"/>
        <v xml:space="preserve"> </v>
      </c>
      <c r="AB1659" s="10" t="str">
        <f t="shared" si="739"/>
        <v xml:space="preserve"> </v>
      </c>
      <c r="AC1659" s="10" t="str">
        <f t="shared" si="739"/>
        <v xml:space="preserve"> </v>
      </c>
      <c r="AD1659" s="10" t="str">
        <f t="shared" si="739"/>
        <v xml:space="preserve"> </v>
      </c>
      <c r="AE1659" s="10" t="str">
        <f t="shared" si="739"/>
        <v xml:space="preserve"> </v>
      </c>
      <c r="AF1659" s="10" t="str">
        <f t="shared" si="739"/>
        <v xml:space="preserve"> </v>
      </c>
      <c r="AG1659" s="10" t="str">
        <f t="shared" si="739"/>
        <v xml:space="preserve"> </v>
      </c>
      <c r="AH1659" s="10" t="str">
        <f t="shared" si="739"/>
        <v xml:space="preserve"> </v>
      </c>
      <c r="AI1659" s="10" t="str">
        <f t="shared" si="739"/>
        <v xml:space="preserve"> </v>
      </c>
      <c r="AJ1659" s="38" t="str">
        <f t="shared" si="739"/>
        <v xml:space="preserve"> </v>
      </c>
    </row>
    <row r="1660" spans="1:36">
      <c r="A1660" s="24">
        <v>12</v>
      </c>
      <c r="B1660" s="9"/>
      <c r="C1660" s="9"/>
      <c r="D1660" s="9"/>
      <c r="E1660" s="9"/>
      <c r="F1660" s="57" t="str">
        <f t="shared" ref="F1660:AJ1660" si="740">IF(F1620="","",F1620)</f>
        <v xml:space="preserve"> </v>
      </c>
      <c r="G1660" s="57" t="str">
        <f t="shared" si="740"/>
        <v xml:space="preserve"> </v>
      </c>
      <c r="H1660" s="57" t="str">
        <f t="shared" si="740"/>
        <v xml:space="preserve"> </v>
      </c>
      <c r="I1660" s="57" t="str">
        <f t="shared" si="740"/>
        <v xml:space="preserve"> </v>
      </c>
      <c r="J1660" s="57" t="str">
        <f t="shared" si="740"/>
        <v xml:space="preserve"> </v>
      </c>
      <c r="K1660" s="57" t="str">
        <f t="shared" si="740"/>
        <v xml:space="preserve"> </v>
      </c>
      <c r="L1660" s="57" t="str">
        <f t="shared" si="740"/>
        <v xml:space="preserve"> </v>
      </c>
      <c r="M1660" s="57" t="str">
        <f t="shared" si="740"/>
        <v xml:space="preserve"> </v>
      </c>
      <c r="N1660" s="57" t="str">
        <f t="shared" si="740"/>
        <v xml:space="preserve"> </v>
      </c>
      <c r="O1660" s="57" t="str">
        <f t="shared" si="740"/>
        <v xml:space="preserve"> </v>
      </c>
      <c r="P1660" s="57" t="str">
        <f t="shared" si="740"/>
        <v xml:space="preserve"> </v>
      </c>
      <c r="Q1660" s="57" t="str">
        <f t="shared" si="740"/>
        <v xml:space="preserve"> </v>
      </c>
      <c r="R1660" s="57" t="str">
        <f t="shared" si="740"/>
        <v xml:space="preserve"> </v>
      </c>
      <c r="S1660" s="57" t="str">
        <f t="shared" si="740"/>
        <v xml:space="preserve"> </v>
      </c>
      <c r="T1660" s="57" t="str">
        <f t="shared" si="740"/>
        <v xml:space="preserve"> </v>
      </c>
      <c r="U1660" s="57" t="str">
        <f t="shared" si="740"/>
        <v xml:space="preserve"> </v>
      </c>
      <c r="V1660" s="57" t="str">
        <f t="shared" si="740"/>
        <v xml:space="preserve"> </v>
      </c>
      <c r="W1660" s="57" t="str">
        <f t="shared" si="740"/>
        <v xml:space="preserve"> </v>
      </c>
      <c r="X1660" s="57" t="str">
        <f t="shared" si="740"/>
        <v xml:space="preserve"> </v>
      </c>
      <c r="Y1660" s="10" t="str">
        <f t="shared" si="740"/>
        <v xml:space="preserve"> </v>
      </c>
      <c r="Z1660" s="10" t="str">
        <f t="shared" si="740"/>
        <v xml:space="preserve"> </v>
      </c>
      <c r="AA1660" s="10" t="str">
        <f t="shared" si="740"/>
        <v xml:space="preserve"> </v>
      </c>
      <c r="AB1660" s="10" t="str">
        <f t="shared" si="740"/>
        <v xml:space="preserve"> </v>
      </c>
      <c r="AC1660" s="10" t="str">
        <f t="shared" si="740"/>
        <v xml:space="preserve"> </v>
      </c>
      <c r="AD1660" s="10" t="str">
        <f t="shared" si="740"/>
        <v xml:space="preserve"> </v>
      </c>
      <c r="AE1660" s="10" t="str">
        <f t="shared" si="740"/>
        <v xml:space="preserve"> </v>
      </c>
      <c r="AF1660" s="10" t="str">
        <f t="shared" si="740"/>
        <v xml:space="preserve"> </v>
      </c>
      <c r="AG1660" s="10" t="str">
        <f t="shared" si="740"/>
        <v xml:space="preserve"> </v>
      </c>
      <c r="AH1660" s="10" t="str">
        <f t="shared" si="740"/>
        <v xml:space="preserve"> </v>
      </c>
      <c r="AI1660" s="10" t="str">
        <f t="shared" si="740"/>
        <v xml:space="preserve"> </v>
      </c>
      <c r="AJ1660" s="38" t="str">
        <f t="shared" si="740"/>
        <v xml:space="preserve"> </v>
      </c>
    </row>
    <row r="1661" spans="1:36">
      <c r="A1661" s="24">
        <v>13</v>
      </c>
      <c r="B1661" s="9"/>
      <c r="C1661" s="9"/>
      <c r="D1661" s="9"/>
      <c r="E1661" s="9"/>
      <c r="F1661" s="57" t="str">
        <f t="shared" ref="F1661:AJ1661" si="741">IF(F1621="","",F1621)</f>
        <v xml:space="preserve"> </v>
      </c>
      <c r="G1661" s="57" t="str">
        <f t="shared" si="741"/>
        <v xml:space="preserve"> </v>
      </c>
      <c r="H1661" s="57" t="str">
        <f t="shared" si="741"/>
        <v xml:space="preserve"> </v>
      </c>
      <c r="I1661" s="57" t="str">
        <f t="shared" si="741"/>
        <v xml:space="preserve"> </v>
      </c>
      <c r="J1661" s="57" t="str">
        <f t="shared" si="741"/>
        <v xml:space="preserve"> </v>
      </c>
      <c r="K1661" s="57" t="str">
        <f t="shared" si="741"/>
        <v xml:space="preserve"> </v>
      </c>
      <c r="L1661" s="57" t="str">
        <f t="shared" si="741"/>
        <v xml:space="preserve"> </v>
      </c>
      <c r="M1661" s="57" t="str">
        <f t="shared" si="741"/>
        <v xml:space="preserve"> </v>
      </c>
      <c r="N1661" s="57" t="str">
        <f t="shared" si="741"/>
        <v xml:space="preserve"> </v>
      </c>
      <c r="O1661" s="57" t="str">
        <f t="shared" si="741"/>
        <v xml:space="preserve"> </v>
      </c>
      <c r="P1661" s="57" t="str">
        <f t="shared" si="741"/>
        <v/>
      </c>
      <c r="Q1661" s="57" t="str">
        <f t="shared" si="741"/>
        <v xml:space="preserve"> </v>
      </c>
      <c r="R1661" s="57" t="str">
        <f t="shared" si="741"/>
        <v xml:space="preserve"> </v>
      </c>
      <c r="S1661" s="57" t="str">
        <f t="shared" si="741"/>
        <v xml:space="preserve"> </v>
      </c>
      <c r="T1661" s="57" t="str">
        <f t="shared" si="741"/>
        <v xml:space="preserve"> </v>
      </c>
      <c r="U1661" s="57" t="str">
        <f t="shared" si="741"/>
        <v xml:space="preserve"> </v>
      </c>
      <c r="V1661" s="57" t="str">
        <f t="shared" si="741"/>
        <v xml:space="preserve"> </v>
      </c>
      <c r="W1661" s="57" t="str">
        <f t="shared" si="741"/>
        <v xml:space="preserve"> </v>
      </c>
      <c r="X1661" s="57" t="str">
        <f t="shared" si="741"/>
        <v xml:space="preserve"> </v>
      </c>
      <c r="Y1661" s="10" t="str">
        <f t="shared" si="741"/>
        <v xml:space="preserve"> </v>
      </c>
      <c r="Z1661" s="10" t="str">
        <f t="shared" si="741"/>
        <v xml:space="preserve"> </v>
      </c>
      <c r="AA1661" s="10" t="str">
        <f t="shared" si="741"/>
        <v xml:space="preserve"> </v>
      </c>
      <c r="AB1661" s="10" t="str">
        <f t="shared" si="741"/>
        <v xml:space="preserve"> </v>
      </c>
      <c r="AC1661" s="10" t="str">
        <f t="shared" si="741"/>
        <v xml:space="preserve"> </v>
      </c>
      <c r="AD1661" s="10" t="str">
        <f t="shared" si="741"/>
        <v xml:space="preserve"> </v>
      </c>
      <c r="AE1661" s="10" t="str">
        <f t="shared" si="741"/>
        <v xml:space="preserve"> </v>
      </c>
      <c r="AF1661" s="10" t="str">
        <f t="shared" si="741"/>
        <v xml:space="preserve"> </v>
      </c>
      <c r="AG1661" s="10" t="str">
        <f t="shared" si="741"/>
        <v xml:space="preserve"> </v>
      </c>
      <c r="AH1661" s="10" t="str">
        <f t="shared" si="741"/>
        <v xml:space="preserve"> </v>
      </c>
      <c r="AI1661" s="10" t="str">
        <f t="shared" si="741"/>
        <v xml:space="preserve"> </v>
      </c>
      <c r="AJ1661" s="38" t="str">
        <f t="shared" si="741"/>
        <v xml:space="preserve"> </v>
      </c>
    </row>
    <row r="1662" spans="1:36">
      <c r="A1662" s="24">
        <v>14</v>
      </c>
      <c r="B1662" s="9"/>
      <c r="C1662" s="9"/>
      <c r="D1662" s="9"/>
      <c r="E1662" s="9"/>
      <c r="F1662" s="57" t="str">
        <f t="shared" ref="F1662:AJ1662" si="742">IF(F1622="","",F1622)</f>
        <v xml:space="preserve"> </v>
      </c>
      <c r="G1662" s="57" t="str">
        <f t="shared" si="742"/>
        <v xml:space="preserve"> </v>
      </c>
      <c r="H1662" s="57" t="str">
        <f t="shared" si="742"/>
        <v xml:space="preserve"> </v>
      </c>
      <c r="I1662" s="57" t="str">
        <f t="shared" si="742"/>
        <v xml:space="preserve"> </v>
      </c>
      <c r="J1662" s="57" t="str">
        <f t="shared" si="742"/>
        <v xml:space="preserve"> </v>
      </c>
      <c r="K1662" s="57" t="str">
        <f t="shared" si="742"/>
        <v xml:space="preserve"> </v>
      </c>
      <c r="L1662" s="57" t="str">
        <f t="shared" si="742"/>
        <v xml:space="preserve"> </v>
      </c>
      <c r="M1662" s="57" t="str">
        <f t="shared" si="742"/>
        <v xml:space="preserve"> </v>
      </c>
      <c r="N1662" s="57" t="str">
        <f t="shared" si="742"/>
        <v xml:space="preserve"> </v>
      </c>
      <c r="O1662" s="57" t="str">
        <f t="shared" si="742"/>
        <v xml:space="preserve"> </v>
      </c>
      <c r="P1662" s="57" t="str">
        <f t="shared" si="742"/>
        <v xml:space="preserve"> </v>
      </c>
      <c r="Q1662" s="57" t="str">
        <f t="shared" si="742"/>
        <v xml:space="preserve"> </v>
      </c>
      <c r="R1662" s="57" t="str">
        <f t="shared" si="742"/>
        <v xml:space="preserve"> </v>
      </c>
      <c r="S1662" s="57" t="str">
        <f t="shared" si="742"/>
        <v xml:space="preserve"> </v>
      </c>
      <c r="T1662" s="57" t="str">
        <f t="shared" si="742"/>
        <v xml:space="preserve"> </v>
      </c>
      <c r="U1662" s="57" t="str">
        <f t="shared" si="742"/>
        <v xml:space="preserve"> </v>
      </c>
      <c r="V1662" s="57" t="str">
        <f t="shared" si="742"/>
        <v xml:space="preserve"> </v>
      </c>
      <c r="W1662" s="57" t="str">
        <f t="shared" si="742"/>
        <v xml:space="preserve"> </v>
      </c>
      <c r="X1662" s="57" t="str">
        <f t="shared" si="742"/>
        <v xml:space="preserve"> </v>
      </c>
      <c r="Y1662" s="10" t="str">
        <f t="shared" si="742"/>
        <v xml:space="preserve"> </v>
      </c>
      <c r="Z1662" s="10" t="str">
        <f t="shared" si="742"/>
        <v xml:space="preserve"> </v>
      </c>
      <c r="AA1662" s="10" t="str">
        <f t="shared" si="742"/>
        <v xml:space="preserve"> </v>
      </c>
      <c r="AB1662" s="10" t="str">
        <f t="shared" si="742"/>
        <v xml:space="preserve"> </v>
      </c>
      <c r="AC1662" s="10" t="str">
        <f t="shared" si="742"/>
        <v xml:space="preserve"> </v>
      </c>
      <c r="AD1662" s="10" t="str">
        <f t="shared" si="742"/>
        <v xml:space="preserve"> </v>
      </c>
      <c r="AE1662" s="10" t="str">
        <f t="shared" si="742"/>
        <v xml:space="preserve"> </v>
      </c>
      <c r="AF1662" s="10" t="str">
        <f t="shared" si="742"/>
        <v xml:space="preserve"> </v>
      </c>
      <c r="AG1662" s="10" t="str">
        <f t="shared" si="742"/>
        <v xml:space="preserve"> </v>
      </c>
      <c r="AH1662" s="10" t="str">
        <f t="shared" si="742"/>
        <v xml:space="preserve"> </v>
      </c>
      <c r="AI1662" s="10" t="str">
        <f t="shared" si="742"/>
        <v xml:space="preserve"> </v>
      </c>
      <c r="AJ1662" s="38" t="str">
        <f t="shared" si="742"/>
        <v xml:space="preserve"> </v>
      </c>
    </row>
    <row r="1663" spans="1:36">
      <c r="A1663" s="24">
        <v>15</v>
      </c>
      <c r="B1663" s="16"/>
      <c r="C1663" s="40"/>
      <c r="D1663" s="14"/>
      <c r="E1663" s="15"/>
      <c r="F1663" s="57" t="str">
        <f t="shared" ref="F1663:AJ1663" si="743">IF(F1623="","",F1623)</f>
        <v xml:space="preserve"> </v>
      </c>
      <c r="G1663" s="57" t="str">
        <f t="shared" si="743"/>
        <v xml:space="preserve"> </v>
      </c>
      <c r="H1663" s="57" t="str">
        <f t="shared" si="743"/>
        <v xml:space="preserve"> </v>
      </c>
      <c r="I1663" s="57" t="str">
        <f t="shared" si="743"/>
        <v xml:space="preserve"> </v>
      </c>
      <c r="J1663" s="57" t="str">
        <f t="shared" si="743"/>
        <v xml:space="preserve"> </v>
      </c>
      <c r="K1663" s="57" t="str">
        <f t="shared" si="743"/>
        <v xml:space="preserve"> </v>
      </c>
      <c r="L1663" s="57" t="str">
        <f t="shared" si="743"/>
        <v xml:space="preserve"> </v>
      </c>
      <c r="M1663" s="57" t="str">
        <f t="shared" si="743"/>
        <v xml:space="preserve"> </v>
      </c>
      <c r="N1663" s="57" t="str">
        <f t="shared" si="743"/>
        <v xml:space="preserve"> </v>
      </c>
      <c r="O1663" s="57" t="str">
        <f t="shared" si="743"/>
        <v xml:space="preserve"> </v>
      </c>
      <c r="P1663" s="57" t="str">
        <f t="shared" si="743"/>
        <v xml:space="preserve"> </v>
      </c>
      <c r="Q1663" s="57" t="str">
        <f t="shared" si="743"/>
        <v xml:space="preserve"> </v>
      </c>
      <c r="R1663" s="57" t="str">
        <f t="shared" si="743"/>
        <v xml:space="preserve"> </v>
      </c>
      <c r="S1663" s="57" t="str">
        <f t="shared" si="743"/>
        <v xml:space="preserve"> </v>
      </c>
      <c r="T1663" s="57" t="str">
        <f t="shared" si="743"/>
        <v xml:space="preserve"> </v>
      </c>
      <c r="U1663" s="57" t="str">
        <f t="shared" si="743"/>
        <v xml:space="preserve"> </v>
      </c>
      <c r="V1663" s="57" t="str">
        <f t="shared" si="743"/>
        <v xml:space="preserve"> </v>
      </c>
      <c r="W1663" s="57" t="str">
        <f t="shared" si="743"/>
        <v xml:space="preserve"> </v>
      </c>
      <c r="X1663" s="57" t="str">
        <f t="shared" si="743"/>
        <v xml:space="preserve"> </v>
      </c>
      <c r="Y1663" s="10" t="str">
        <f t="shared" si="743"/>
        <v xml:space="preserve"> </v>
      </c>
      <c r="Z1663" s="10" t="str">
        <f t="shared" si="743"/>
        <v xml:space="preserve"> </v>
      </c>
      <c r="AA1663" s="10" t="str">
        <f t="shared" si="743"/>
        <v xml:space="preserve"> </v>
      </c>
      <c r="AB1663" s="10" t="str">
        <f t="shared" si="743"/>
        <v xml:space="preserve"> </v>
      </c>
      <c r="AC1663" s="10" t="str">
        <f t="shared" si="743"/>
        <v xml:space="preserve"> </v>
      </c>
      <c r="AD1663" s="10" t="str">
        <f t="shared" si="743"/>
        <v xml:space="preserve"> </v>
      </c>
      <c r="AE1663" s="10" t="str">
        <f t="shared" si="743"/>
        <v xml:space="preserve"> </v>
      </c>
      <c r="AF1663" s="10" t="str">
        <f t="shared" si="743"/>
        <v xml:space="preserve"> </v>
      </c>
      <c r="AG1663" s="10" t="str">
        <f t="shared" si="743"/>
        <v xml:space="preserve"> </v>
      </c>
      <c r="AH1663" s="10" t="str">
        <f t="shared" si="743"/>
        <v xml:space="preserve"> </v>
      </c>
      <c r="AI1663" s="10" t="str">
        <f t="shared" si="743"/>
        <v xml:space="preserve"> </v>
      </c>
      <c r="AJ1663" s="38" t="str">
        <f t="shared" si="743"/>
        <v xml:space="preserve"> </v>
      </c>
    </row>
    <row r="1664" spans="1:36">
      <c r="A1664" s="24">
        <v>16</v>
      </c>
      <c r="B1664" s="17"/>
      <c r="C1664" s="33"/>
      <c r="D1664" s="14"/>
      <c r="E1664" s="35"/>
      <c r="F1664" s="57" t="str">
        <f t="shared" ref="F1664:AJ1664" si="744">IF(F1624="","",F1624)</f>
        <v xml:space="preserve"> </v>
      </c>
      <c r="G1664" s="57" t="str">
        <f t="shared" si="744"/>
        <v xml:space="preserve"> </v>
      </c>
      <c r="H1664" s="57" t="str">
        <f t="shared" si="744"/>
        <v xml:space="preserve"> </v>
      </c>
      <c r="I1664" s="57" t="str">
        <f t="shared" si="744"/>
        <v xml:space="preserve"> </v>
      </c>
      <c r="J1664" s="57" t="str">
        <f t="shared" si="744"/>
        <v xml:space="preserve"> </v>
      </c>
      <c r="K1664" s="57" t="str">
        <f t="shared" si="744"/>
        <v xml:space="preserve"> </v>
      </c>
      <c r="L1664" s="57" t="str">
        <f t="shared" si="744"/>
        <v xml:space="preserve"> </v>
      </c>
      <c r="M1664" s="57" t="str">
        <f t="shared" si="744"/>
        <v xml:space="preserve"> </v>
      </c>
      <c r="N1664" s="57" t="str">
        <f t="shared" si="744"/>
        <v xml:space="preserve"> </v>
      </c>
      <c r="O1664" s="57" t="str">
        <f t="shared" si="744"/>
        <v xml:space="preserve"> </v>
      </c>
      <c r="P1664" s="57" t="str">
        <f t="shared" si="744"/>
        <v xml:space="preserve"> </v>
      </c>
      <c r="Q1664" s="57" t="str">
        <f t="shared" si="744"/>
        <v xml:space="preserve"> </v>
      </c>
      <c r="R1664" s="57" t="str">
        <f t="shared" si="744"/>
        <v xml:space="preserve"> </v>
      </c>
      <c r="S1664" s="57" t="str">
        <f t="shared" si="744"/>
        <v xml:space="preserve"> </v>
      </c>
      <c r="T1664" s="57" t="str">
        <f t="shared" si="744"/>
        <v xml:space="preserve"> </v>
      </c>
      <c r="U1664" s="57" t="str">
        <f t="shared" si="744"/>
        <v xml:space="preserve"> </v>
      </c>
      <c r="V1664" s="57" t="str">
        <f t="shared" si="744"/>
        <v xml:space="preserve"> </v>
      </c>
      <c r="W1664" s="57" t="str">
        <f t="shared" si="744"/>
        <v xml:space="preserve"> </v>
      </c>
      <c r="X1664" s="57" t="str">
        <f t="shared" si="744"/>
        <v xml:space="preserve"> </v>
      </c>
      <c r="Y1664" s="10" t="str">
        <f t="shared" si="744"/>
        <v xml:space="preserve"> </v>
      </c>
      <c r="Z1664" s="10" t="str">
        <f t="shared" si="744"/>
        <v xml:space="preserve"> </v>
      </c>
      <c r="AA1664" s="10" t="str">
        <f t="shared" si="744"/>
        <v xml:space="preserve"> </v>
      </c>
      <c r="AB1664" s="10" t="str">
        <f t="shared" si="744"/>
        <v xml:space="preserve"> </v>
      </c>
      <c r="AC1664" s="10" t="str">
        <f t="shared" si="744"/>
        <v xml:space="preserve"> </v>
      </c>
      <c r="AD1664" s="10" t="str">
        <f t="shared" si="744"/>
        <v xml:space="preserve"> </v>
      </c>
      <c r="AE1664" s="10" t="str">
        <f t="shared" si="744"/>
        <v xml:space="preserve"> </v>
      </c>
      <c r="AF1664" s="10" t="str">
        <f t="shared" si="744"/>
        <v xml:space="preserve"> </v>
      </c>
      <c r="AG1664" s="10" t="str">
        <f t="shared" si="744"/>
        <v xml:space="preserve"> </v>
      </c>
      <c r="AH1664" s="10" t="str">
        <f t="shared" si="744"/>
        <v xml:space="preserve"> </v>
      </c>
      <c r="AI1664" s="10" t="str">
        <f t="shared" si="744"/>
        <v xml:space="preserve"> </v>
      </c>
      <c r="AJ1664" s="38" t="str">
        <f t="shared" si="744"/>
        <v xml:space="preserve"> </v>
      </c>
    </row>
    <row r="1665" spans="1:36">
      <c r="A1665" s="24">
        <v>17</v>
      </c>
      <c r="B1665" s="4"/>
      <c r="C1665" s="33"/>
      <c r="D1665" s="14"/>
      <c r="E1665" s="35"/>
      <c r="F1665" s="57" t="str">
        <f t="shared" ref="F1665:AJ1665" si="745">IF(F1625="","",F1625)</f>
        <v xml:space="preserve"> </v>
      </c>
      <c r="G1665" s="57" t="str">
        <f t="shared" si="745"/>
        <v xml:space="preserve"> </v>
      </c>
      <c r="H1665" s="57" t="str">
        <f t="shared" si="745"/>
        <v xml:space="preserve"> </v>
      </c>
      <c r="I1665" s="57" t="str">
        <f t="shared" si="745"/>
        <v xml:space="preserve"> </v>
      </c>
      <c r="J1665" s="57" t="str">
        <f t="shared" si="745"/>
        <v xml:space="preserve"> </v>
      </c>
      <c r="K1665" s="57" t="str">
        <f t="shared" si="745"/>
        <v xml:space="preserve"> </v>
      </c>
      <c r="L1665" s="57" t="str">
        <f t="shared" si="745"/>
        <v xml:space="preserve"> </v>
      </c>
      <c r="M1665" s="57" t="str">
        <f t="shared" si="745"/>
        <v xml:space="preserve"> </v>
      </c>
      <c r="N1665" s="57" t="str">
        <f t="shared" si="745"/>
        <v xml:space="preserve"> </v>
      </c>
      <c r="O1665" s="57" t="str">
        <f t="shared" si="745"/>
        <v xml:space="preserve"> </v>
      </c>
      <c r="P1665" s="57" t="str">
        <f t="shared" si="745"/>
        <v xml:space="preserve"> </v>
      </c>
      <c r="Q1665" s="57" t="str">
        <f t="shared" si="745"/>
        <v xml:space="preserve"> </v>
      </c>
      <c r="R1665" s="57" t="str">
        <f t="shared" si="745"/>
        <v xml:space="preserve"> </v>
      </c>
      <c r="S1665" s="57" t="str">
        <f t="shared" si="745"/>
        <v xml:space="preserve"> </v>
      </c>
      <c r="T1665" s="57" t="str">
        <f t="shared" si="745"/>
        <v xml:space="preserve"> </v>
      </c>
      <c r="U1665" s="57" t="str">
        <f t="shared" si="745"/>
        <v xml:space="preserve"> </v>
      </c>
      <c r="V1665" s="57" t="str">
        <f t="shared" si="745"/>
        <v xml:space="preserve"> </v>
      </c>
      <c r="W1665" s="57" t="str">
        <f t="shared" si="745"/>
        <v xml:space="preserve"> </v>
      </c>
      <c r="X1665" s="57" t="str">
        <f t="shared" si="745"/>
        <v xml:space="preserve"> </v>
      </c>
      <c r="Y1665" s="10" t="str">
        <f t="shared" si="745"/>
        <v xml:space="preserve"> </v>
      </c>
      <c r="Z1665" s="10" t="str">
        <f t="shared" si="745"/>
        <v xml:space="preserve"> </v>
      </c>
      <c r="AA1665" s="10" t="str">
        <f t="shared" si="745"/>
        <v xml:space="preserve"> </v>
      </c>
      <c r="AB1665" s="10" t="str">
        <f t="shared" si="745"/>
        <v xml:space="preserve"> </v>
      </c>
      <c r="AC1665" s="10" t="str">
        <f t="shared" si="745"/>
        <v xml:space="preserve"> </v>
      </c>
      <c r="AD1665" s="10" t="str">
        <f t="shared" si="745"/>
        <v xml:space="preserve"> </v>
      </c>
      <c r="AE1665" s="10" t="str">
        <f t="shared" si="745"/>
        <v xml:space="preserve"> </v>
      </c>
      <c r="AF1665" s="10" t="str">
        <f t="shared" si="745"/>
        <v xml:space="preserve"> </v>
      </c>
      <c r="AG1665" s="10" t="str">
        <f t="shared" si="745"/>
        <v xml:space="preserve"> </v>
      </c>
      <c r="AH1665" s="10" t="str">
        <f t="shared" si="745"/>
        <v xml:space="preserve"> </v>
      </c>
      <c r="AI1665" s="10" t="str">
        <f t="shared" si="745"/>
        <v xml:space="preserve"> </v>
      </c>
      <c r="AJ1665" s="38" t="str">
        <f t="shared" si="745"/>
        <v xml:space="preserve"> </v>
      </c>
    </row>
    <row r="1666" spans="1:36" ht="12" thickBot="1">
      <c r="A1666" s="26">
        <v>18</v>
      </c>
      <c r="B1666" s="27"/>
      <c r="C1666" s="34"/>
      <c r="D1666" s="36"/>
      <c r="E1666" s="37"/>
      <c r="F1666" s="54"/>
      <c r="G1666" s="54"/>
      <c r="H1666" s="54"/>
      <c r="I1666" s="54"/>
      <c r="J1666" s="54"/>
      <c r="K1666" s="54"/>
      <c r="L1666" s="54"/>
      <c r="M1666" s="54"/>
      <c r="N1666" s="54"/>
      <c r="O1666" s="54"/>
      <c r="P1666" s="54"/>
      <c r="Q1666" s="54"/>
      <c r="R1666" s="54"/>
      <c r="S1666" s="54"/>
      <c r="T1666" s="54"/>
      <c r="U1666" s="54"/>
      <c r="V1666" s="54"/>
      <c r="W1666" s="54"/>
      <c r="X1666" s="54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25"/>
    </row>
    <row r="1667" spans="1:36">
      <c r="A1667" s="190" t="s">
        <v>192</v>
      </c>
      <c r="B1667" s="190"/>
      <c r="C1667" s="190"/>
      <c r="D1667" s="191" t="s">
        <v>6</v>
      </c>
      <c r="E1667" s="184" t="s">
        <v>190</v>
      </c>
      <c r="F1667" s="187"/>
      <c r="G1667" s="187"/>
      <c r="H1667" s="187"/>
      <c r="I1667" s="187"/>
      <c r="J1667" s="187"/>
      <c r="K1667" s="187"/>
      <c r="L1667" s="187"/>
      <c r="M1667" s="187"/>
      <c r="N1667" s="187"/>
      <c r="O1667" s="187"/>
      <c r="P1667" s="187"/>
      <c r="Q1667" s="187"/>
      <c r="R1667" s="187"/>
      <c r="S1667" s="187"/>
      <c r="T1667" s="187"/>
      <c r="U1667" s="187"/>
      <c r="V1667" s="187"/>
      <c r="W1667" s="187"/>
      <c r="X1667" s="187"/>
      <c r="Y1667" s="178"/>
      <c r="Z1667" s="178"/>
      <c r="AA1667" s="178"/>
      <c r="AB1667" s="178"/>
      <c r="AC1667" s="178"/>
      <c r="AD1667" s="178"/>
      <c r="AE1667" s="178"/>
      <c r="AF1667" s="178"/>
      <c r="AG1667" s="178"/>
      <c r="AH1667" s="178"/>
      <c r="AI1667" s="178"/>
      <c r="AJ1667" s="181"/>
    </row>
    <row r="1668" spans="1:36">
      <c r="A1668" s="190"/>
      <c r="B1668" s="190"/>
      <c r="C1668" s="190"/>
      <c r="D1668" s="192"/>
      <c r="E1668" s="185"/>
      <c r="F1668" s="188"/>
      <c r="G1668" s="188"/>
      <c r="H1668" s="188"/>
      <c r="I1668" s="188"/>
      <c r="J1668" s="188"/>
      <c r="K1668" s="188"/>
      <c r="L1668" s="188"/>
      <c r="M1668" s="188"/>
      <c r="N1668" s="188"/>
      <c r="O1668" s="188"/>
      <c r="P1668" s="188"/>
      <c r="Q1668" s="188"/>
      <c r="R1668" s="188"/>
      <c r="S1668" s="188"/>
      <c r="T1668" s="188"/>
      <c r="U1668" s="188"/>
      <c r="V1668" s="188"/>
      <c r="W1668" s="188"/>
      <c r="X1668" s="188"/>
      <c r="Y1668" s="179"/>
      <c r="Z1668" s="179"/>
      <c r="AA1668" s="179"/>
      <c r="AB1668" s="179"/>
      <c r="AC1668" s="179"/>
      <c r="AD1668" s="179"/>
      <c r="AE1668" s="179"/>
      <c r="AF1668" s="179"/>
      <c r="AG1668" s="179"/>
      <c r="AH1668" s="179"/>
      <c r="AI1668" s="179"/>
      <c r="AJ1668" s="182"/>
    </row>
    <row r="1669" spans="1:36">
      <c r="A1669" s="190"/>
      <c r="B1669" s="190"/>
      <c r="C1669" s="190"/>
      <c r="D1669" s="192"/>
      <c r="E1669" s="185"/>
      <c r="F1669" s="188"/>
      <c r="G1669" s="188"/>
      <c r="H1669" s="188"/>
      <c r="I1669" s="188"/>
      <c r="J1669" s="188"/>
      <c r="K1669" s="188"/>
      <c r="L1669" s="188"/>
      <c r="M1669" s="188"/>
      <c r="N1669" s="188"/>
      <c r="O1669" s="188"/>
      <c r="P1669" s="188"/>
      <c r="Q1669" s="188"/>
      <c r="R1669" s="188"/>
      <c r="S1669" s="188"/>
      <c r="T1669" s="188"/>
      <c r="U1669" s="188"/>
      <c r="V1669" s="188"/>
      <c r="W1669" s="188"/>
      <c r="X1669" s="188"/>
      <c r="Y1669" s="179"/>
      <c r="Z1669" s="179"/>
      <c r="AA1669" s="179"/>
      <c r="AB1669" s="179"/>
      <c r="AC1669" s="179"/>
      <c r="AD1669" s="179"/>
      <c r="AE1669" s="179"/>
      <c r="AF1669" s="179"/>
      <c r="AG1669" s="179"/>
      <c r="AH1669" s="179"/>
      <c r="AI1669" s="179"/>
      <c r="AJ1669" s="182"/>
    </row>
    <row r="1670" spans="1:36">
      <c r="A1670" s="190"/>
      <c r="B1670" s="190"/>
      <c r="C1670" s="190"/>
      <c r="D1670" s="192"/>
      <c r="E1670" s="186"/>
      <c r="F1670" s="189"/>
      <c r="G1670" s="189"/>
      <c r="H1670" s="189"/>
      <c r="I1670" s="189"/>
      <c r="J1670" s="189"/>
      <c r="K1670" s="189"/>
      <c r="L1670" s="189"/>
      <c r="M1670" s="189"/>
      <c r="N1670" s="189"/>
      <c r="O1670" s="189"/>
      <c r="P1670" s="189"/>
      <c r="Q1670" s="189"/>
      <c r="R1670" s="189"/>
      <c r="S1670" s="189"/>
      <c r="T1670" s="189"/>
      <c r="U1670" s="189"/>
      <c r="V1670" s="189"/>
      <c r="W1670" s="189"/>
      <c r="X1670" s="189"/>
      <c r="Y1670" s="180"/>
      <c r="Z1670" s="180"/>
      <c r="AA1670" s="180"/>
      <c r="AB1670" s="180"/>
      <c r="AC1670" s="180"/>
      <c r="AD1670" s="180"/>
      <c r="AE1670" s="180"/>
      <c r="AF1670" s="180"/>
      <c r="AG1670" s="180"/>
      <c r="AH1670" s="180"/>
      <c r="AI1670" s="180"/>
      <c r="AJ1670" s="183"/>
    </row>
    <row r="1671" spans="1:36">
      <c r="A1671" s="190"/>
      <c r="B1671" s="190"/>
      <c r="C1671" s="190"/>
      <c r="D1671" s="192"/>
      <c r="E1671" s="184" t="s">
        <v>191</v>
      </c>
      <c r="F1671" s="187"/>
      <c r="G1671" s="187"/>
      <c r="H1671" s="187"/>
      <c r="I1671" s="187"/>
      <c r="J1671" s="187"/>
      <c r="K1671" s="187"/>
      <c r="L1671" s="187"/>
      <c r="M1671" s="187"/>
      <c r="N1671" s="187"/>
      <c r="O1671" s="187"/>
      <c r="P1671" s="187"/>
      <c r="Q1671" s="187"/>
      <c r="R1671" s="187"/>
      <c r="S1671" s="187"/>
      <c r="T1671" s="187"/>
      <c r="U1671" s="187"/>
      <c r="V1671" s="187"/>
      <c r="W1671" s="187"/>
      <c r="X1671" s="187"/>
      <c r="Y1671" s="178"/>
      <c r="Z1671" s="178"/>
      <c r="AA1671" s="178"/>
      <c r="AB1671" s="178"/>
      <c r="AC1671" s="178"/>
      <c r="AD1671" s="178"/>
      <c r="AE1671" s="178"/>
      <c r="AF1671" s="178"/>
      <c r="AG1671" s="178"/>
      <c r="AH1671" s="178"/>
      <c r="AI1671" s="178"/>
      <c r="AJ1671" s="181"/>
    </row>
    <row r="1672" spans="1:36">
      <c r="A1672" s="190"/>
      <c r="B1672" s="190"/>
      <c r="C1672" s="190"/>
      <c r="D1672" s="192"/>
      <c r="E1672" s="185"/>
      <c r="F1672" s="188"/>
      <c r="G1672" s="188"/>
      <c r="H1672" s="188"/>
      <c r="I1672" s="188"/>
      <c r="J1672" s="188"/>
      <c r="K1672" s="188"/>
      <c r="L1672" s="188"/>
      <c r="M1672" s="188"/>
      <c r="N1672" s="188"/>
      <c r="O1672" s="188"/>
      <c r="P1672" s="188"/>
      <c r="Q1672" s="188"/>
      <c r="R1672" s="188"/>
      <c r="S1672" s="188"/>
      <c r="T1672" s="188"/>
      <c r="U1672" s="188"/>
      <c r="V1672" s="188"/>
      <c r="W1672" s="188"/>
      <c r="X1672" s="188"/>
      <c r="Y1672" s="179"/>
      <c r="Z1672" s="179"/>
      <c r="AA1672" s="179"/>
      <c r="AB1672" s="179"/>
      <c r="AC1672" s="179"/>
      <c r="AD1672" s="179"/>
      <c r="AE1672" s="179"/>
      <c r="AF1672" s="179"/>
      <c r="AG1672" s="179"/>
      <c r="AH1672" s="179"/>
      <c r="AI1672" s="179"/>
      <c r="AJ1672" s="182"/>
    </row>
    <row r="1673" spans="1:36">
      <c r="A1673" s="190"/>
      <c r="B1673" s="190"/>
      <c r="C1673" s="190"/>
      <c r="D1673" s="192"/>
      <c r="E1673" s="185"/>
      <c r="F1673" s="188"/>
      <c r="G1673" s="188"/>
      <c r="H1673" s="188"/>
      <c r="I1673" s="188"/>
      <c r="J1673" s="188"/>
      <c r="K1673" s="188"/>
      <c r="L1673" s="188"/>
      <c r="M1673" s="188"/>
      <c r="N1673" s="188"/>
      <c r="O1673" s="188"/>
      <c r="P1673" s="188"/>
      <c r="Q1673" s="188"/>
      <c r="R1673" s="188"/>
      <c r="S1673" s="188"/>
      <c r="T1673" s="188"/>
      <c r="U1673" s="188"/>
      <c r="V1673" s="188"/>
      <c r="W1673" s="188"/>
      <c r="X1673" s="188"/>
      <c r="Y1673" s="179"/>
      <c r="Z1673" s="179"/>
      <c r="AA1673" s="179"/>
      <c r="AB1673" s="179"/>
      <c r="AC1673" s="179"/>
      <c r="AD1673" s="179"/>
      <c r="AE1673" s="179"/>
      <c r="AF1673" s="179"/>
      <c r="AG1673" s="179"/>
      <c r="AH1673" s="179"/>
      <c r="AI1673" s="179"/>
      <c r="AJ1673" s="182"/>
    </row>
    <row r="1674" spans="1:36">
      <c r="A1674" s="190"/>
      <c r="B1674" s="190"/>
      <c r="C1674" s="190"/>
      <c r="D1674" s="193"/>
      <c r="E1674" s="186"/>
      <c r="F1674" s="189"/>
      <c r="G1674" s="189"/>
      <c r="H1674" s="189"/>
      <c r="I1674" s="189"/>
      <c r="J1674" s="189"/>
      <c r="K1674" s="189"/>
      <c r="L1674" s="189"/>
      <c r="M1674" s="189"/>
      <c r="N1674" s="189"/>
      <c r="O1674" s="189"/>
      <c r="P1674" s="189"/>
      <c r="Q1674" s="189"/>
      <c r="R1674" s="189"/>
      <c r="S1674" s="189"/>
      <c r="T1674" s="189"/>
      <c r="U1674" s="189"/>
      <c r="V1674" s="189"/>
      <c r="W1674" s="189"/>
      <c r="X1674" s="189"/>
      <c r="Y1674" s="180"/>
      <c r="Z1674" s="180"/>
      <c r="AA1674" s="180"/>
      <c r="AB1674" s="180"/>
      <c r="AC1674" s="180"/>
      <c r="AD1674" s="180"/>
      <c r="AE1674" s="180"/>
      <c r="AF1674" s="180"/>
      <c r="AG1674" s="180"/>
      <c r="AH1674" s="180"/>
      <c r="AI1674" s="180"/>
      <c r="AJ1674" s="183"/>
    </row>
    <row r="1675" spans="1:36">
      <c r="A1675" s="190"/>
      <c r="B1675" s="190"/>
      <c r="C1675" s="190"/>
      <c r="D1675" s="191" t="s">
        <v>5</v>
      </c>
      <c r="E1675" s="195" t="s">
        <v>3</v>
      </c>
      <c r="F1675" s="187"/>
      <c r="G1675" s="187"/>
      <c r="H1675" s="187"/>
      <c r="I1675" s="187"/>
      <c r="J1675" s="187"/>
      <c r="K1675" s="187"/>
      <c r="L1675" s="187"/>
      <c r="M1675" s="187"/>
      <c r="N1675" s="187"/>
      <c r="O1675" s="187"/>
      <c r="P1675" s="187"/>
      <c r="Q1675" s="187"/>
      <c r="R1675" s="187"/>
      <c r="S1675" s="187"/>
      <c r="T1675" s="187"/>
      <c r="U1675" s="187"/>
      <c r="V1675" s="187"/>
      <c r="W1675" s="187"/>
      <c r="X1675" s="187"/>
      <c r="Y1675" s="178"/>
      <c r="Z1675" s="178"/>
      <c r="AA1675" s="178"/>
      <c r="AB1675" s="178"/>
      <c r="AC1675" s="178"/>
      <c r="AD1675" s="178"/>
      <c r="AE1675" s="178"/>
      <c r="AF1675" s="178"/>
      <c r="AG1675" s="178"/>
      <c r="AH1675" s="178"/>
      <c r="AI1675" s="178"/>
      <c r="AJ1675" s="181"/>
    </row>
    <row r="1676" spans="1:36">
      <c r="A1676" s="190"/>
      <c r="B1676" s="190"/>
      <c r="C1676" s="190"/>
      <c r="D1676" s="192"/>
      <c r="E1676" s="196"/>
      <c r="F1676" s="188"/>
      <c r="G1676" s="188"/>
      <c r="H1676" s="188"/>
      <c r="I1676" s="188"/>
      <c r="J1676" s="188"/>
      <c r="K1676" s="188"/>
      <c r="L1676" s="188"/>
      <c r="M1676" s="188"/>
      <c r="N1676" s="188"/>
      <c r="O1676" s="188"/>
      <c r="P1676" s="188"/>
      <c r="Q1676" s="188"/>
      <c r="R1676" s="188"/>
      <c r="S1676" s="188"/>
      <c r="T1676" s="188"/>
      <c r="U1676" s="188"/>
      <c r="V1676" s="188"/>
      <c r="W1676" s="188"/>
      <c r="X1676" s="188"/>
      <c r="Y1676" s="179"/>
      <c r="Z1676" s="179"/>
      <c r="AA1676" s="179"/>
      <c r="AB1676" s="179"/>
      <c r="AC1676" s="179"/>
      <c r="AD1676" s="179"/>
      <c r="AE1676" s="179"/>
      <c r="AF1676" s="179"/>
      <c r="AG1676" s="179"/>
      <c r="AH1676" s="179"/>
      <c r="AI1676" s="179"/>
      <c r="AJ1676" s="182"/>
    </row>
    <row r="1677" spans="1:36">
      <c r="A1677" s="190"/>
      <c r="B1677" s="190"/>
      <c r="C1677" s="190"/>
      <c r="D1677" s="192"/>
      <c r="E1677" s="196"/>
      <c r="F1677" s="188"/>
      <c r="G1677" s="188"/>
      <c r="H1677" s="188"/>
      <c r="I1677" s="188"/>
      <c r="J1677" s="188"/>
      <c r="K1677" s="188"/>
      <c r="L1677" s="188"/>
      <c r="M1677" s="188"/>
      <c r="N1677" s="188"/>
      <c r="O1677" s="188"/>
      <c r="P1677" s="188"/>
      <c r="Q1677" s="188"/>
      <c r="R1677" s="188"/>
      <c r="S1677" s="188"/>
      <c r="T1677" s="188"/>
      <c r="U1677" s="188"/>
      <c r="V1677" s="188"/>
      <c r="W1677" s="188"/>
      <c r="X1677" s="188"/>
      <c r="Y1677" s="179"/>
      <c r="Z1677" s="179"/>
      <c r="AA1677" s="179"/>
      <c r="AB1677" s="179"/>
      <c r="AC1677" s="179"/>
      <c r="AD1677" s="179"/>
      <c r="AE1677" s="179"/>
      <c r="AF1677" s="179"/>
      <c r="AG1677" s="179"/>
      <c r="AH1677" s="179"/>
      <c r="AI1677" s="179"/>
      <c r="AJ1677" s="182"/>
    </row>
    <row r="1678" spans="1:36">
      <c r="A1678" s="190"/>
      <c r="B1678" s="190"/>
      <c r="C1678" s="190"/>
      <c r="D1678" s="192"/>
      <c r="E1678" s="196"/>
      <c r="F1678" s="188"/>
      <c r="G1678" s="188"/>
      <c r="H1678" s="188"/>
      <c r="I1678" s="188"/>
      <c r="J1678" s="188"/>
      <c r="K1678" s="188"/>
      <c r="L1678" s="188"/>
      <c r="M1678" s="188"/>
      <c r="N1678" s="188"/>
      <c r="O1678" s="188"/>
      <c r="P1678" s="188"/>
      <c r="Q1678" s="188"/>
      <c r="R1678" s="188"/>
      <c r="S1678" s="188"/>
      <c r="T1678" s="188"/>
      <c r="U1678" s="188"/>
      <c r="V1678" s="188"/>
      <c r="W1678" s="188"/>
      <c r="X1678" s="188"/>
      <c r="Y1678" s="179"/>
      <c r="Z1678" s="179"/>
      <c r="AA1678" s="179"/>
      <c r="AB1678" s="179"/>
      <c r="AC1678" s="179"/>
      <c r="AD1678" s="179"/>
      <c r="AE1678" s="179"/>
      <c r="AF1678" s="179"/>
      <c r="AG1678" s="179"/>
      <c r="AH1678" s="179"/>
      <c r="AI1678" s="179"/>
      <c r="AJ1678" s="182"/>
    </row>
    <row r="1679" spans="1:36">
      <c r="A1679" s="190"/>
      <c r="B1679" s="190"/>
      <c r="C1679" s="190"/>
      <c r="D1679" s="192"/>
      <c r="E1679" s="197"/>
      <c r="F1679" s="189"/>
      <c r="G1679" s="189"/>
      <c r="H1679" s="189"/>
      <c r="I1679" s="189"/>
      <c r="J1679" s="189"/>
      <c r="K1679" s="189"/>
      <c r="L1679" s="189"/>
      <c r="M1679" s="189"/>
      <c r="N1679" s="189"/>
      <c r="O1679" s="189"/>
      <c r="P1679" s="189"/>
      <c r="Q1679" s="189"/>
      <c r="R1679" s="189"/>
      <c r="S1679" s="189"/>
      <c r="T1679" s="189"/>
      <c r="U1679" s="189"/>
      <c r="V1679" s="189"/>
      <c r="W1679" s="189"/>
      <c r="X1679" s="189"/>
      <c r="Y1679" s="180"/>
      <c r="Z1679" s="180"/>
      <c r="AA1679" s="180"/>
      <c r="AB1679" s="180"/>
      <c r="AC1679" s="180"/>
      <c r="AD1679" s="180"/>
      <c r="AE1679" s="180"/>
      <c r="AF1679" s="180"/>
      <c r="AG1679" s="180"/>
      <c r="AH1679" s="180"/>
      <c r="AI1679" s="180"/>
      <c r="AJ1679" s="183"/>
    </row>
    <row r="1680" spans="1:36" ht="150.75" customHeight="1" thickBot="1">
      <c r="A1680" s="190"/>
      <c r="B1680" s="190"/>
      <c r="C1680" s="190"/>
      <c r="D1680" s="194"/>
      <c r="E1680" s="28" t="s">
        <v>4</v>
      </c>
      <c r="F1680" s="56"/>
      <c r="G1680" s="56"/>
      <c r="H1680" s="56"/>
      <c r="I1680" s="56"/>
      <c r="J1680" s="56"/>
      <c r="K1680" s="56"/>
      <c r="L1680" s="56"/>
      <c r="M1680" s="56"/>
      <c r="N1680" s="56"/>
      <c r="O1680" s="56"/>
      <c r="P1680" s="56"/>
      <c r="Q1680" s="56"/>
      <c r="R1680" s="56"/>
      <c r="S1680" s="56"/>
      <c r="T1680" s="56"/>
      <c r="U1680" s="56"/>
      <c r="V1680" s="56"/>
      <c r="W1680" s="56"/>
      <c r="X1680" s="56"/>
      <c r="Y1680" s="29"/>
      <c r="Z1680" s="29"/>
      <c r="AA1680" s="29"/>
      <c r="AB1680" s="29"/>
      <c r="AC1680" s="29"/>
      <c r="AD1680" s="29"/>
      <c r="AE1680" s="29"/>
      <c r="AF1680" s="29"/>
      <c r="AG1680" s="29"/>
      <c r="AH1680" s="29"/>
      <c r="AI1680" s="29"/>
      <c r="AJ1680" s="30"/>
    </row>
    <row r="1681" spans="1:36">
      <c r="A1681" s="198" t="s">
        <v>193</v>
      </c>
      <c r="B1681" s="198"/>
      <c r="C1681" s="198"/>
      <c r="D1681" s="198"/>
      <c r="E1681" s="198"/>
      <c r="F1681" s="198"/>
      <c r="G1681" s="198"/>
      <c r="H1681" s="198"/>
      <c r="I1681" s="198"/>
      <c r="J1681" s="198"/>
      <c r="K1681" s="198"/>
      <c r="L1681" s="198"/>
      <c r="M1681" s="198"/>
      <c r="N1681" s="198"/>
      <c r="O1681" s="198"/>
      <c r="P1681" s="198"/>
      <c r="Q1681" s="198"/>
      <c r="R1681" s="198"/>
      <c r="S1681" s="198"/>
      <c r="T1681" s="198"/>
      <c r="U1681" s="198"/>
      <c r="V1681" s="198"/>
      <c r="W1681" s="198"/>
      <c r="X1681" s="200"/>
      <c r="Y1681" s="201" t="str">
        <f>Y1641</f>
        <v>EKİM</v>
      </c>
      <c r="Z1681" s="201"/>
      <c r="AA1681" s="201"/>
      <c r="AB1681" s="201"/>
      <c r="AC1681" s="201"/>
      <c r="AD1681" s="201"/>
      <c r="AE1681" s="201"/>
      <c r="AF1681" s="201"/>
      <c r="AG1681" s="201">
        <f>AG1641</f>
        <v>2017</v>
      </c>
      <c r="AH1681" s="201"/>
      <c r="AI1681" s="201"/>
      <c r="AJ1681" s="203"/>
    </row>
    <row r="1682" spans="1:36" ht="12" thickBot="1">
      <c r="A1682" s="199"/>
      <c r="B1682" s="199"/>
      <c r="C1682" s="199"/>
      <c r="D1682" s="199"/>
      <c r="E1682" s="199"/>
      <c r="F1682" s="199"/>
      <c r="G1682" s="199"/>
      <c r="H1682" s="199"/>
      <c r="I1682" s="199"/>
      <c r="J1682" s="199"/>
      <c r="K1682" s="199"/>
      <c r="L1682" s="199"/>
      <c r="M1682" s="199"/>
      <c r="N1682" s="199"/>
      <c r="O1682" s="199"/>
      <c r="P1682" s="199"/>
      <c r="Q1682" s="199"/>
      <c r="R1682" s="199"/>
      <c r="S1682" s="199"/>
      <c r="T1682" s="199"/>
      <c r="U1682" s="199"/>
      <c r="V1682" s="199"/>
      <c r="W1682" s="199"/>
      <c r="X1682" s="200"/>
      <c r="Y1682" s="202"/>
      <c r="Z1682" s="202"/>
      <c r="AA1682" s="202"/>
      <c r="AB1682" s="202"/>
      <c r="AC1682" s="202"/>
      <c r="AD1682" s="202"/>
      <c r="AE1682" s="202"/>
      <c r="AF1682" s="202"/>
      <c r="AG1682" s="202"/>
      <c r="AH1682" s="202"/>
      <c r="AI1682" s="202"/>
      <c r="AJ1682" s="204"/>
    </row>
    <row r="1683" spans="1:36" ht="11.25" customHeight="1">
      <c r="A1683" s="18" t="s">
        <v>1</v>
      </c>
      <c r="B1683" s="19"/>
      <c r="C1683" s="205">
        <f>'ŞOFÖR LİSTESİ'!E45</f>
        <v>0</v>
      </c>
      <c r="D1683" s="205"/>
      <c r="E1683" s="205"/>
      <c r="F1683" s="206" t="str">
        <f>'ŞOFÖR LİSTESİ'!H45</f>
        <v>ADIVAR 1</v>
      </c>
      <c r="G1683" s="207"/>
      <c r="H1683" s="207"/>
      <c r="I1683" s="207"/>
      <c r="J1683" s="207"/>
      <c r="K1683" s="207"/>
      <c r="L1683" s="207"/>
      <c r="M1683" s="207"/>
      <c r="N1683" s="207"/>
      <c r="O1683" s="207"/>
      <c r="P1683" s="207"/>
      <c r="Q1683" s="207"/>
      <c r="R1683" s="207"/>
      <c r="S1683" s="207"/>
      <c r="T1683" s="207"/>
      <c r="U1683" s="207"/>
      <c r="V1683" s="207"/>
      <c r="W1683" s="207"/>
      <c r="X1683" s="208"/>
      <c r="Y1683" s="212">
        <f>Y1643+1</f>
        <v>43</v>
      </c>
      <c r="Z1683" s="213"/>
      <c r="AA1683" s="213"/>
      <c r="AB1683" s="213"/>
      <c r="AC1683" s="213"/>
      <c r="AD1683" s="213"/>
      <c r="AE1683" s="213"/>
      <c r="AF1683" s="213"/>
      <c r="AG1683" s="213"/>
      <c r="AH1683" s="213"/>
      <c r="AI1683" s="213"/>
      <c r="AJ1683" s="214"/>
    </row>
    <row r="1684" spans="1:36" ht="11.25" customHeight="1">
      <c r="A1684" s="20" t="s">
        <v>8</v>
      </c>
      <c r="B1684" s="6"/>
      <c r="C1684" s="221">
        <f>'ŞOFÖR LİSTESİ'!G45</f>
        <v>0</v>
      </c>
      <c r="D1684" s="221"/>
      <c r="E1684" s="221"/>
      <c r="F1684" s="209"/>
      <c r="G1684" s="210"/>
      <c r="H1684" s="210"/>
      <c r="I1684" s="210"/>
      <c r="J1684" s="210"/>
      <c r="K1684" s="210"/>
      <c r="L1684" s="210"/>
      <c r="M1684" s="210"/>
      <c r="N1684" s="210"/>
      <c r="O1684" s="210"/>
      <c r="P1684" s="210"/>
      <c r="Q1684" s="210"/>
      <c r="R1684" s="210"/>
      <c r="S1684" s="210"/>
      <c r="T1684" s="210"/>
      <c r="U1684" s="210"/>
      <c r="V1684" s="210"/>
      <c r="W1684" s="210"/>
      <c r="X1684" s="211"/>
      <c r="Y1684" s="215"/>
      <c r="Z1684" s="216"/>
      <c r="AA1684" s="216"/>
      <c r="AB1684" s="216"/>
      <c r="AC1684" s="216"/>
      <c r="AD1684" s="216"/>
      <c r="AE1684" s="216"/>
      <c r="AF1684" s="216"/>
      <c r="AG1684" s="216"/>
      <c r="AH1684" s="216"/>
      <c r="AI1684" s="216"/>
      <c r="AJ1684" s="217"/>
    </row>
    <row r="1685" spans="1:36" ht="12" customHeight="1" thickBot="1">
      <c r="A1685" s="21" t="s">
        <v>2</v>
      </c>
      <c r="B1685" s="22"/>
      <c r="C1685" s="222">
        <f>'ŞOFÖR LİSTESİ'!F45</f>
        <v>0</v>
      </c>
      <c r="D1685" s="222"/>
      <c r="E1685" s="222"/>
      <c r="F1685" s="223" t="s">
        <v>9</v>
      </c>
      <c r="G1685" s="224"/>
      <c r="H1685" s="224"/>
      <c r="I1685" s="224"/>
      <c r="J1685" s="224"/>
      <c r="K1685" s="224"/>
      <c r="L1685" s="224"/>
      <c r="M1685" s="224"/>
      <c r="N1685" s="224"/>
      <c r="O1685" s="224"/>
      <c r="P1685" s="224"/>
      <c r="Q1685" s="224"/>
      <c r="R1685" s="224"/>
      <c r="S1685" s="224"/>
      <c r="T1685" s="224"/>
      <c r="U1685" s="224"/>
      <c r="V1685" s="224"/>
      <c r="W1685" s="224"/>
      <c r="X1685" s="225"/>
      <c r="Y1685" s="218"/>
      <c r="Z1685" s="219"/>
      <c r="AA1685" s="219"/>
      <c r="AB1685" s="219"/>
      <c r="AC1685" s="219"/>
      <c r="AD1685" s="219"/>
      <c r="AE1685" s="219"/>
      <c r="AF1685" s="219"/>
      <c r="AG1685" s="219"/>
      <c r="AH1685" s="219"/>
      <c r="AI1685" s="219"/>
      <c r="AJ1685" s="220"/>
    </row>
    <row r="1686" spans="1:36" ht="12" thickBot="1"/>
    <row r="1687" spans="1:36" ht="49.5" customHeight="1">
      <c r="A1687" s="226" t="s">
        <v>7</v>
      </c>
      <c r="B1687" s="227"/>
      <c r="C1687" s="228"/>
      <c r="D1687" s="227"/>
      <c r="E1687" s="227"/>
      <c r="F1687" s="229">
        <f>F1647</f>
        <v>43009</v>
      </c>
      <c r="G1687" s="229">
        <f>G1647</f>
        <v>43010</v>
      </c>
      <c r="H1687" s="229">
        <f>H1647</f>
        <v>43011</v>
      </c>
      <c r="I1687" s="229">
        <f t="shared" ref="I1687:AJ1687" si="746">I1647</f>
        <v>43012</v>
      </c>
      <c r="J1687" s="229">
        <f t="shared" si="746"/>
        <v>43013</v>
      </c>
      <c r="K1687" s="229">
        <f t="shared" si="746"/>
        <v>43014</v>
      </c>
      <c r="L1687" s="229">
        <f t="shared" si="746"/>
        <v>43015</v>
      </c>
      <c r="M1687" s="229">
        <f t="shared" si="746"/>
        <v>43016</v>
      </c>
      <c r="N1687" s="229">
        <f t="shared" si="746"/>
        <v>43017</v>
      </c>
      <c r="O1687" s="229">
        <f t="shared" si="746"/>
        <v>43018</v>
      </c>
      <c r="P1687" s="229">
        <f t="shared" si="746"/>
        <v>43019</v>
      </c>
      <c r="Q1687" s="229">
        <f t="shared" si="746"/>
        <v>43020</v>
      </c>
      <c r="R1687" s="229">
        <f t="shared" si="746"/>
        <v>43021</v>
      </c>
      <c r="S1687" s="229">
        <f t="shared" si="746"/>
        <v>43022</v>
      </c>
      <c r="T1687" s="229">
        <f t="shared" si="746"/>
        <v>43023</v>
      </c>
      <c r="U1687" s="229">
        <f t="shared" si="746"/>
        <v>43024</v>
      </c>
      <c r="V1687" s="229">
        <f t="shared" si="746"/>
        <v>43025</v>
      </c>
      <c r="W1687" s="229">
        <f t="shared" si="746"/>
        <v>43026</v>
      </c>
      <c r="X1687" s="229">
        <f t="shared" si="746"/>
        <v>43027</v>
      </c>
      <c r="Y1687" s="231">
        <f t="shared" si="746"/>
        <v>43028</v>
      </c>
      <c r="Z1687" s="231">
        <f t="shared" si="746"/>
        <v>43029</v>
      </c>
      <c r="AA1687" s="231">
        <f t="shared" si="746"/>
        <v>43030</v>
      </c>
      <c r="AB1687" s="231">
        <f t="shared" si="746"/>
        <v>43031</v>
      </c>
      <c r="AC1687" s="231">
        <f t="shared" si="746"/>
        <v>43032</v>
      </c>
      <c r="AD1687" s="231">
        <f t="shared" si="746"/>
        <v>43033</v>
      </c>
      <c r="AE1687" s="231">
        <f t="shared" si="746"/>
        <v>43034</v>
      </c>
      <c r="AF1687" s="231">
        <f t="shared" si="746"/>
        <v>43035</v>
      </c>
      <c r="AG1687" s="231">
        <f t="shared" si="746"/>
        <v>43036</v>
      </c>
      <c r="AH1687" s="231">
        <f t="shared" si="746"/>
        <v>43037</v>
      </c>
      <c r="AI1687" s="231">
        <f t="shared" si="746"/>
        <v>43038</v>
      </c>
      <c r="AJ1687" s="233">
        <f t="shared" si="746"/>
        <v>43039</v>
      </c>
    </row>
    <row r="1688" spans="1:36">
      <c r="A1688" s="23" t="s">
        <v>0</v>
      </c>
      <c r="B1688" s="3" t="s">
        <v>4</v>
      </c>
      <c r="C1688" s="32" t="s">
        <v>188</v>
      </c>
      <c r="D1688" s="11" t="s">
        <v>205</v>
      </c>
      <c r="E1688" s="31" t="s">
        <v>189</v>
      </c>
      <c r="F1688" s="230"/>
      <c r="G1688" s="230"/>
      <c r="H1688" s="230"/>
      <c r="I1688" s="230"/>
      <c r="J1688" s="230"/>
      <c r="K1688" s="230"/>
      <c r="L1688" s="230"/>
      <c r="M1688" s="230"/>
      <c r="N1688" s="230"/>
      <c r="O1688" s="230"/>
      <c r="P1688" s="230"/>
      <c r="Q1688" s="230"/>
      <c r="R1688" s="230"/>
      <c r="S1688" s="230"/>
      <c r="T1688" s="230"/>
      <c r="U1688" s="230"/>
      <c r="V1688" s="230"/>
      <c r="W1688" s="230"/>
      <c r="X1688" s="230"/>
      <c r="Y1688" s="232"/>
      <c r="Z1688" s="232"/>
      <c r="AA1688" s="232"/>
      <c r="AB1688" s="232"/>
      <c r="AC1688" s="232"/>
      <c r="AD1688" s="232"/>
      <c r="AE1688" s="232"/>
      <c r="AF1688" s="232"/>
      <c r="AG1688" s="232"/>
      <c r="AH1688" s="232"/>
      <c r="AI1688" s="232"/>
      <c r="AJ1688" s="234"/>
    </row>
    <row r="1689" spans="1:36">
      <c r="A1689" s="24">
        <v>1</v>
      </c>
      <c r="B1689" s="86" t="s">
        <v>685</v>
      </c>
      <c r="C1689" s="7" t="s">
        <v>683</v>
      </c>
      <c r="D1689" s="92">
        <v>10</v>
      </c>
      <c r="E1689" s="7" t="s">
        <v>686</v>
      </c>
      <c r="F1689" s="57" t="str">
        <f>IF(F1649="","",F1649)</f>
        <v xml:space="preserve"> </v>
      </c>
      <c r="G1689" s="57" t="str">
        <f t="shared" ref="G1689:AJ1689" si="747">IF(G1649="","",G1649)</f>
        <v xml:space="preserve"> </v>
      </c>
      <c r="H1689" s="57" t="str">
        <f t="shared" si="747"/>
        <v xml:space="preserve"> </v>
      </c>
      <c r="I1689" s="57" t="str">
        <f t="shared" si="747"/>
        <v xml:space="preserve"> </v>
      </c>
      <c r="J1689" s="57" t="str">
        <f t="shared" si="747"/>
        <v xml:space="preserve"> </v>
      </c>
      <c r="K1689" s="57" t="str">
        <f t="shared" si="747"/>
        <v xml:space="preserve"> </v>
      </c>
      <c r="L1689" s="57" t="str">
        <f t="shared" si="747"/>
        <v xml:space="preserve"> </v>
      </c>
      <c r="M1689" s="57" t="str">
        <f t="shared" si="747"/>
        <v xml:space="preserve"> </v>
      </c>
      <c r="N1689" s="57" t="str">
        <f t="shared" si="747"/>
        <v xml:space="preserve"> </v>
      </c>
      <c r="O1689" s="57" t="str">
        <f t="shared" si="747"/>
        <v xml:space="preserve"> </v>
      </c>
      <c r="P1689" s="57" t="str">
        <f t="shared" si="747"/>
        <v xml:space="preserve"> </v>
      </c>
      <c r="Q1689" s="57" t="str">
        <f t="shared" si="747"/>
        <v xml:space="preserve"> </v>
      </c>
      <c r="R1689" s="57" t="str">
        <f t="shared" si="747"/>
        <v xml:space="preserve"> </v>
      </c>
      <c r="S1689" s="57" t="str">
        <f t="shared" si="747"/>
        <v xml:space="preserve"> </v>
      </c>
      <c r="T1689" s="57" t="str">
        <f t="shared" si="747"/>
        <v xml:space="preserve"> </v>
      </c>
      <c r="U1689" s="57" t="str">
        <f t="shared" si="747"/>
        <v xml:space="preserve"> </v>
      </c>
      <c r="V1689" s="57" t="str">
        <f t="shared" si="747"/>
        <v xml:space="preserve"> </v>
      </c>
      <c r="W1689" s="57" t="str">
        <f t="shared" si="747"/>
        <v xml:space="preserve"> </v>
      </c>
      <c r="X1689" s="57" t="str">
        <f t="shared" si="747"/>
        <v xml:space="preserve"> </v>
      </c>
      <c r="Y1689" s="10" t="str">
        <f t="shared" si="747"/>
        <v xml:space="preserve"> </v>
      </c>
      <c r="Z1689" s="10" t="str">
        <f t="shared" si="747"/>
        <v xml:space="preserve"> </v>
      </c>
      <c r="AA1689" s="10" t="str">
        <f t="shared" si="747"/>
        <v xml:space="preserve"> </v>
      </c>
      <c r="AB1689" s="10" t="str">
        <f t="shared" si="747"/>
        <v xml:space="preserve"> </v>
      </c>
      <c r="AC1689" s="10" t="str">
        <f t="shared" si="747"/>
        <v xml:space="preserve"> </v>
      </c>
      <c r="AD1689" s="10" t="str">
        <f t="shared" si="747"/>
        <v xml:space="preserve"> </v>
      </c>
      <c r="AE1689" s="10" t="str">
        <f t="shared" si="747"/>
        <v xml:space="preserve"> </v>
      </c>
      <c r="AF1689" s="10" t="str">
        <f t="shared" si="747"/>
        <v xml:space="preserve"> </v>
      </c>
      <c r="AG1689" s="10" t="str">
        <f t="shared" si="747"/>
        <v xml:space="preserve"> </v>
      </c>
      <c r="AH1689" s="10" t="str">
        <f t="shared" si="747"/>
        <v xml:space="preserve"> </v>
      </c>
      <c r="AI1689" s="10" t="str">
        <f t="shared" si="747"/>
        <v xml:space="preserve"> </v>
      </c>
      <c r="AJ1689" s="38" t="str">
        <f t="shared" si="747"/>
        <v xml:space="preserve"> </v>
      </c>
    </row>
    <row r="1690" spans="1:36">
      <c r="A1690" s="24">
        <v>2</v>
      </c>
      <c r="B1690" s="8" t="s">
        <v>687</v>
      </c>
      <c r="C1690" s="7" t="s">
        <v>683</v>
      </c>
      <c r="D1690" s="92">
        <v>10</v>
      </c>
      <c r="E1690" s="7" t="s">
        <v>686</v>
      </c>
      <c r="F1690" s="57" t="str">
        <f t="shared" ref="F1690:AJ1690" si="748">IF(F1650="","",F1650)</f>
        <v xml:space="preserve"> </v>
      </c>
      <c r="G1690" s="57" t="str">
        <f t="shared" si="748"/>
        <v xml:space="preserve"> </v>
      </c>
      <c r="H1690" s="57" t="str">
        <f t="shared" si="748"/>
        <v xml:space="preserve"> </v>
      </c>
      <c r="I1690" s="57" t="str">
        <f t="shared" si="748"/>
        <v xml:space="preserve"> </v>
      </c>
      <c r="J1690" s="57" t="str">
        <f t="shared" si="748"/>
        <v xml:space="preserve"> </v>
      </c>
      <c r="K1690" s="57" t="str">
        <f t="shared" si="748"/>
        <v xml:space="preserve"> </v>
      </c>
      <c r="L1690" s="57" t="str">
        <f t="shared" si="748"/>
        <v xml:space="preserve"> </v>
      </c>
      <c r="M1690" s="57" t="str">
        <f t="shared" si="748"/>
        <v xml:space="preserve"> </v>
      </c>
      <c r="N1690" s="57" t="str">
        <f t="shared" si="748"/>
        <v xml:space="preserve"> </v>
      </c>
      <c r="O1690" s="57" t="str">
        <f t="shared" si="748"/>
        <v xml:space="preserve"> </v>
      </c>
      <c r="P1690" s="57" t="str">
        <f t="shared" si="748"/>
        <v xml:space="preserve"> </v>
      </c>
      <c r="Q1690" s="57" t="str">
        <f t="shared" si="748"/>
        <v xml:space="preserve"> </v>
      </c>
      <c r="R1690" s="57" t="str">
        <f t="shared" si="748"/>
        <v xml:space="preserve"> </v>
      </c>
      <c r="S1690" s="57" t="str">
        <f t="shared" si="748"/>
        <v xml:space="preserve"> </v>
      </c>
      <c r="T1690" s="57" t="str">
        <f t="shared" si="748"/>
        <v xml:space="preserve"> </v>
      </c>
      <c r="U1690" s="57" t="str">
        <f t="shared" si="748"/>
        <v xml:space="preserve"> </v>
      </c>
      <c r="V1690" s="57" t="str">
        <f t="shared" si="748"/>
        <v xml:space="preserve"> </v>
      </c>
      <c r="W1690" s="57" t="str">
        <f t="shared" si="748"/>
        <v xml:space="preserve"> </v>
      </c>
      <c r="X1690" s="57" t="str">
        <f t="shared" si="748"/>
        <v xml:space="preserve"> </v>
      </c>
      <c r="Y1690" s="10" t="str">
        <f t="shared" si="748"/>
        <v xml:space="preserve"> </v>
      </c>
      <c r="Z1690" s="10" t="str">
        <f t="shared" si="748"/>
        <v xml:space="preserve"> </v>
      </c>
      <c r="AA1690" s="10" t="str">
        <f t="shared" si="748"/>
        <v xml:space="preserve"> </v>
      </c>
      <c r="AB1690" s="10" t="str">
        <f t="shared" si="748"/>
        <v xml:space="preserve"> </v>
      </c>
      <c r="AC1690" s="10" t="str">
        <f t="shared" si="748"/>
        <v xml:space="preserve"> </v>
      </c>
      <c r="AD1690" s="10" t="str">
        <f t="shared" si="748"/>
        <v xml:space="preserve"> </v>
      </c>
      <c r="AE1690" s="10" t="str">
        <f t="shared" si="748"/>
        <v xml:space="preserve"> </v>
      </c>
      <c r="AF1690" s="10" t="str">
        <f t="shared" si="748"/>
        <v xml:space="preserve"> </v>
      </c>
      <c r="AG1690" s="10" t="str">
        <f t="shared" si="748"/>
        <v xml:space="preserve"> </v>
      </c>
      <c r="AH1690" s="10" t="str">
        <f t="shared" si="748"/>
        <v xml:space="preserve"> </v>
      </c>
      <c r="AI1690" s="10" t="str">
        <f t="shared" si="748"/>
        <v xml:space="preserve"> </v>
      </c>
      <c r="AJ1690" s="38" t="str">
        <f t="shared" si="748"/>
        <v xml:space="preserve"> </v>
      </c>
    </row>
    <row r="1691" spans="1:36">
      <c r="A1691" s="24">
        <v>3</v>
      </c>
      <c r="B1691" s="8" t="s">
        <v>688</v>
      </c>
      <c r="C1691" s="7" t="s">
        <v>683</v>
      </c>
      <c r="D1691" s="92">
        <v>10</v>
      </c>
      <c r="E1691" s="7" t="s">
        <v>686</v>
      </c>
      <c r="F1691" s="57" t="str">
        <f t="shared" ref="F1691:AJ1691" si="749">IF(F1651="","",F1651)</f>
        <v xml:space="preserve"> </v>
      </c>
      <c r="G1691" s="57" t="str">
        <f t="shared" si="749"/>
        <v xml:space="preserve"> </v>
      </c>
      <c r="H1691" s="57" t="str">
        <f t="shared" si="749"/>
        <v xml:space="preserve"> </v>
      </c>
      <c r="I1691" s="57" t="str">
        <f t="shared" si="749"/>
        <v xml:space="preserve"> </v>
      </c>
      <c r="J1691" s="57" t="str">
        <f t="shared" si="749"/>
        <v xml:space="preserve"> </v>
      </c>
      <c r="K1691" s="57" t="str">
        <f t="shared" si="749"/>
        <v xml:space="preserve"> </v>
      </c>
      <c r="L1691" s="57" t="str">
        <f t="shared" si="749"/>
        <v xml:space="preserve"> </v>
      </c>
      <c r="M1691" s="57" t="str">
        <f t="shared" si="749"/>
        <v xml:space="preserve"> </v>
      </c>
      <c r="N1691" s="57" t="str">
        <f t="shared" si="749"/>
        <v xml:space="preserve"> </v>
      </c>
      <c r="O1691" s="57" t="str">
        <f t="shared" si="749"/>
        <v xml:space="preserve"> </v>
      </c>
      <c r="P1691" s="57" t="str">
        <f t="shared" si="749"/>
        <v xml:space="preserve"> </v>
      </c>
      <c r="Q1691" s="57" t="str">
        <f t="shared" si="749"/>
        <v xml:space="preserve"> </v>
      </c>
      <c r="R1691" s="57" t="str">
        <f t="shared" si="749"/>
        <v xml:space="preserve"> </v>
      </c>
      <c r="S1691" s="57" t="str">
        <f t="shared" si="749"/>
        <v xml:space="preserve"> </v>
      </c>
      <c r="T1691" s="57" t="str">
        <f t="shared" si="749"/>
        <v xml:space="preserve"> </v>
      </c>
      <c r="U1691" s="57" t="str">
        <f t="shared" si="749"/>
        <v xml:space="preserve"> </v>
      </c>
      <c r="V1691" s="57" t="str">
        <f t="shared" si="749"/>
        <v xml:space="preserve"> </v>
      </c>
      <c r="W1691" s="57" t="str">
        <f t="shared" si="749"/>
        <v xml:space="preserve"> </v>
      </c>
      <c r="X1691" s="57" t="str">
        <f t="shared" si="749"/>
        <v xml:space="preserve"> </v>
      </c>
      <c r="Y1691" s="10" t="str">
        <f t="shared" si="749"/>
        <v xml:space="preserve"> </v>
      </c>
      <c r="Z1691" s="10" t="str">
        <f t="shared" si="749"/>
        <v xml:space="preserve"> </v>
      </c>
      <c r="AA1691" s="10" t="str">
        <f t="shared" si="749"/>
        <v xml:space="preserve"> </v>
      </c>
      <c r="AB1691" s="10" t="str">
        <f t="shared" si="749"/>
        <v xml:space="preserve"> </v>
      </c>
      <c r="AC1691" s="10" t="str">
        <f t="shared" si="749"/>
        <v xml:space="preserve"> </v>
      </c>
      <c r="AD1691" s="10" t="str">
        <f t="shared" si="749"/>
        <v xml:space="preserve"> </v>
      </c>
      <c r="AE1691" s="10" t="str">
        <f t="shared" si="749"/>
        <v xml:space="preserve"> </v>
      </c>
      <c r="AF1691" s="10" t="str">
        <f t="shared" si="749"/>
        <v xml:space="preserve"> </v>
      </c>
      <c r="AG1691" s="10" t="str">
        <f t="shared" si="749"/>
        <v xml:space="preserve"> </v>
      </c>
      <c r="AH1691" s="10" t="str">
        <f t="shared" si="749"/>
        <v xml:space="preserve"> </v>
      </c>
      <c r="AI1691" s="10" t="str">
        <f t="shared" si="749"/>
        <v xml:space="preserve"> </v>
      </c>
      <c r="AJ1691" s="38" t="str">
        <f t="shared" si="749"/>
        <v xml:space="preserve"> </v>
      </c>
    </row>
    <row r="1692" spans="1:36">
      <c r="A1692" s="24">
        <v>4</v>
      </c>
      <c r="B1692" s="8" t="s">
        <v>689</v>
      </c>
      <c r="C1692" s="7" t="s">
        <v>683</v>
      </c>
      <c r="D1692" s="92">
        <v>10</v>
      </c>
      <c r="E1692" s="7" t="s">
        <v>686</v>
      </c>
      <c r="F1692" s="57" t="str">
        <f t="shared" ref="F1692:AJ1692" si="750">IF(F1652="","",F1652)</f>
        <v xml:space="preserve"> </v>
      </c>
      <c r="G1692" s="57" t="str">
        <f t="shared" si="750"/>
        <v xml:space="preserve"> </v>
      </c>
      <c r="H1692" s="57" t="str">
        <f t="shared" si="750"/>
        <v xml:space="preserve"> </v>
      </c>
      <c r="I1692" s="57" t="str">
        <f t="shared" si="750"/>
        <v xml:space="preserve"> </v>
      </c>
      <c r="J1692" s="57" t="str">
        <f t="shared" si="750"/>
        <v xml:space="preserve"> </v>
      </c>
      <c r="K1692" s="57" t="str">
        <f t="shared" si="750"/>
        <v xml:space="preserve"> </v>
      </c>
      <c r="L1692" s="57" t="str">
        <f t="shared" si="750"/>
        <v xml:space="preserve"> </v>
      </c>
      <c r="M1692" s="57" t="str">
        <f t="shared" si="750"/>
        <v xml:space="preserve"> </v>
      </c>
      <c r="N1692" s="57" t="str">
        <f t="shared" si="750"/>
        <v xml:space="preserve"> </v>
      </c>
      <c r="O1692" s="57" t="str">
        <f t="shared" si="750"/>
        <v xml:space="preserve"> </v>
      </c>
      <c r="P1692" s="57" t="str">
        <f t="shared" si="750"/>
        <v xml:space="preserve"> </v>
      </c>
      <c r="Q1692" s="57" t="str">
        <f t="shared" si="750"/>
        <v xml:space="preserve"> </v>
      </c>
      <c r="R1692" s="57" t="str">
        <f t="shared" si="750"/>
        <v xml:space="preserve"> </v>
      </c>
      <c r="S1692" s="57" t="str">
        <f t="shared" si="750"/>
        <v xml:space="preserve"> </v>
      </c>
      <c r="T1692" s="57" t="str">
        <f t="shared" si="750"/>
        <v xml:space="preserve"> </v>
      </c>
      <c r="U1692" s="57" t="str">
        <f t="shared" si="750"/>
        <v xml:space="preserve"> </v>
      </c>
      <c r="V1692" s="57" t="str">
        <f t="shared" si="750"/>
        <v xml:space="preserve"> </v>
      </c>
      <c r="W1692" s="57" t="str">
        <f t="shared" si="750"/>
        <v xml:space="preserve"> </v>
      </c>
      <c r="X1692" s="57" t="str">
        <f t="shared" si="750"/>
        <v xml:space="preserve"> </v>
      </c>
      <c r="Y1692" s="10" t="str">
        <f t="shared" si="750"/>
        <v xml:space="preserve"> </v>
      </c>
      <c r="Z1692" s="10" t="str">
        <f t="shared" si="750"/>
        <v xml:space="preserve"> </v>
      </c>
      <c r="AA1692" s="10" t="str">
        <f t="shared" si="750"/>
        <v xml:space="preserve"> </v>
      </c>
      <c r="AB1692" s="10" t="str">
        <f t="shared" si="750"/>
        <v xml:space="preserve"> </v>
      </c>
      <c r="AC1692" s="10" t="str">
        <f t="shared" si="750"/>
        <v xml:space="preserve"> </v>
      </c>
      <c r="AD1692" s="10" t="str">
        <f t="shared" si="750"/>
        <v xml:space="preserve"> </v>
      </c>
      <c r="AE1692" s="10" t="str">
        <f t="shared" si="750"/>
        <v xml:space="preserve"> </v>
      </c>
      <c r="AF1692" s="10" t="str">
        <f t="shared" si="750"/>
        <v xml:space="preserve"> </v>
      </c>
      <c r="AG1692" s="10" t="str">
        <f t="shared" si="750"/>
        <v xml:space="preserve"> </v>
      </c>
      <c r="AH1692" s="10" t="str">
        <f t="shared" si="750"/>
        <v xml:space="preserve"> </v>
      </c>
      <c r="AI1692" s="10" t="str">
        <f t="shared" si="750"/>
        <v xml:space="preserve"> </v>
      </c>
      <c r="AJ1692" s="38" t="str">
        <f t="shared" si="750"/>
        <v xml:space="preserve"> </v>
      </c>
    </row>
    <row r="1693" spans="1:36">
      <c r="A1693" s="24">
        <v>5</v>
      </c>
      <c r="B1693" s="8" t="s">
        <v>690</v>
      </c>
      <c r="C1693" s="7" t="s">
        <v>683</v>
      </c>
      <c r="D1693" s="92">
        <v>10</v>
      </c>
      <c r="E1693" s="7" t="s">
        <v>686</v>
      </c>
      <c r="F1693" s="57" t="str">
        <f t="shared" ref="F1693:AJ1693" si="751">IF(F1653="","",F1653)</f>
        <v xml:space="preserve"> </v>
      </c>
      <c r="G1693" s="57" t="str">
        <f t="shared" si="751"/>
        <v xml:space="preserve"> </v>
      </c>
      <c r="H1693" s="57" t="str">
        <f t="shared" si="751"/>
        <v xml:space="preserve"> </v>
      </c>
      <c r="I1693" s="57" t="str">
        <f t="shared" si="751"/>
        <v xml:space="preserve"> </v>
      </c>
      <c r="J1693" s="57" t="str">
        <f t="shared" si="751"/>
        <v xml:space="preserve"> </v>
      </c>
      <c r="K1693" s="57" t="str">
        <f t="shared" si="751"/>
        <v xml:space="preserve"> </v>
      </c>
      <c r="L1693" s="57" t="str">
        <f t="shared" si="751"/>
        <v xml:space="preserve"> </v>
      </c>
      <c r="M1693" s="57" t="str">
        <f t="shared" si="751"/>
        <v xml:space="preserve"> </v>
      </c>
      <c r="N1693" s="57" t="str">
        <f t="shared" si="751"/>
        <v xml:space="preserve"> </v>
      </c>
      <c r="O1693" s="57" t="str">
        <f t="shared" si="751"/>
        <v xml:space="preserve"> </v>
      </c>
      <c r="P1693" s="57" t="str">
        <f t="shared" si="751"/>
        <v xml:space="preserve"> </v>
      </c>
      <c r="Q1693" s="57" t="str">
        <f t="shared" si="751"/>
        <v xml:space="preserve"> </v>
      </c>
      <c r="R1693" s="57" t="str">
        <f t="shared" si="751"/>
        <v xml:space="preserve"> </v>
      </c>
      <c r="S1693" s="57" t="str">
        <f t="shared" si="751"/>
        <v xml:space="preserve"> </v>
      </c>
      <c r="T1693" s="57" t="str">
        <f t="shared" si="751"/>
        <v xml:space="preserve"> </v>
      </c>
      <c r="U1693" s="57" t="str">
        <f t="shared" si="751"/>
        <v xml:space="preserve"> </v>
      </c>
      <c r="V1693" s="57" t="str">
        <f t="shared" si="751"/>
        <v xml:space="preserve"> </v>
      </c>
      <c r="W1693" s="57" t="str">
        <f t="shared" si="751"/>
        <v xml:space="preserve"> </v>
      </c>
      <c r="X1693" s="57" t="str">
        <f t="shared" si="751"/>
        <v xml:space="preserve"> </v>
      </c>
      <c r="Y1693" s="10" t="str">
        <f t="shared" si="751"/>
        <v xml:space="preserve"> </v>
      </c>
      <c r="Z1693" s="10" t="str">
        <f t="shared" si="751"/>
        <v xml:space="preserve"> </v>
      </c>
      <c r="AA1693" s="10" t="str">
        <f t="shared" si="751"/>
        <v xml:space="preserve"> </v>
      </c>
      <c r="AB1693" s="10" t="str">
        <f t="shared" si="751"/>
        <v xml:space="preserve"> </v>
      </c>
      <c r="AC1693" s="10" t="str">
        <f t="shared" si="751"/>
        <v xml:space="preserve"> </v>
      </c>
      <c r="AD1693" s="10" t="str">
        <f t="shared" si="751"/>
        <v xml:space="preserve"> </v>
      </c>
      <c r="AE1693" s="10" t="str">
        <f t="shared" si="751"/>
        <v xml:space="preserve"> </v>
      </c>
      <c r="AF1693" s="10" t="str">
        <f t="shared" si="751"/>
        <v xml:space="preserve"> </v>
      </c>
      <c r="AG1693" s="10" t="str">
        <f t="shared" si="751"/>
        <v xml:space="preserve"> </v>
      </c>
      <c r="AH1693" s="10" t="str">
        <f t="shared" si="751"/>
        <v xml:space="preserve"> </v>
      </c>
      <c r="AI1693" s="10" t="str">
        <f t="shared" si="751"/>
        <v xml:space="preserve"> </v>
      </c>
      <c r="AJ1693" s="38" t="str">
        <f t="shared" si="751"/>
        <v xml:space="preserve"> </v>
      </c>
    </row>
    <row r="1694" spans="1:36">
      <c r="A1694" s="24">
        <v>6</v>
      </c>
      <c r="B1694" s="8" t="s">
        <v>691</v>
      </c>
      <c r="C1694" s="7" t="s">
        <v>683</v>
      </c>
      <c r="D1694" s="7">
        <v>11</v>
      </c>
      <c r="E1694" s="7" t="s">
        <v>686</v>
      </c>
      <c r="F1694" s="57" t="str">
        <f t="shared" ref="F1694:AJ1694" si="752">IF(F1654="","",F1654)</f>
        <v xml:space="preserve"> </v>
      </c>
      <c r="G1694" s="57" t="str">
        <f t="shared" si="752"/>
        <v xml:space="preserve"> </v>
      </c>
      <c r="H1694" s="57" t="str">
        <f t="shared" si="752"/>
        <v xml:space="preserve"> </v>
      </c>
      <c r="I1694" s="57" t="str">
        <f t="shared" si="752"/>
        <v xml:space="preserve"> </v>
      </c>
      <c r="J1694" s="57" t="str">
        <f t="shared" si="752"/>
        <v xml:space="preserve"> </v>
      </c>
      <c r="K1694" s="57" t="str">
        <f t="shared" si="752"/>
        <v xml:space="preserve"> </v>
      </c>
      <c r="L1694" s="57" t="str">
        <f t="shared" si="752"/>
        <v xml:space="preserve"> </v>
      </c>
      <c r="M1694" s="57" t="str">
        <f t="shared" si="752"/>
        <v xml:space="preserve"> </v>
      </c>
      <c r="N1694" s="57" t="str">
        <f t="shared" si="752"/>
        <v xml:space="preserve"> </v>
      </c>
      <c r="O1694" s="57" t="str">
        <f t="shared" si="752"/>
        <v xml:space="preserve"> </v>
      </c>
      <c r="P1694" s="57" t="str">
        <f t="shared" si="752"/>
        <v xml:space="preserve"> </v>
      </c>
      <c r="Q1694" s="57" t="str">
        <f t="shared" si="752"/>
        <v xml:space="preserve"> </v>
      </c>
      <c r="R1694" s="57" t="str">
        <f t="shared" si="752"/>
        <v xml:space="preserve"> </v>
      </c>
      <c r="S1694" s="57" t="str">
        <f t="shared" si="752"/>
        <v xml:space="preserve"> </v>
      </c>
      <c r="T1694" s="57" t="str">
        <f t="shared" si="752"/>
        <v xml:space="preserve"> </v>
      </c>
      <c r="U1694" s="57" t="str">
        <f t="shared" si="752"/>
        <v xml:space="preserve"> </v>
      </c>
      <c r="V1694" s="57" t="str">
        <f t="shared" si="752"/>
        <v xml:space="preserve"> </v>
      </c>
      <c r="W1694" s="57" t="str">
        <f t="shared" si="752"/>
        <v xml:space="preserve"> </v>
      </c>
      <c r="X1694" s="57" t="str">
        <f t="shared" si="752"/>
        <v xml:space="preserve"> </v>
      </c>
      <c r="Y1694" s="10" t="str">
        <f t="shared" si="752"/>
        <v xml:space="preserve"> </v>
      </c>
      <c r="Z1694" s="10" t="str">
        <f t="shared" si="752"/>
        <v xml:space="preserve"> </v>
      </c>
      <c r="AA1694" s="10" t="str">
        <f t="shared" si="752"/>
        <v xml:space="preserve"> </v>
      </c>
      <c r="AB1694" s="10" t="str">
        <f t="shared" si="752"/>
        <v xml:space="preserve"> </v>
      </c>
      <c r="AC1694" s="10" t="str">
        <f t="shared" si="752"/>
        <v xml:space="preserve"> </v>
      </c>
      <c r="AD1694" s="10" t="str">
        <f t="shared" si="752"/>
        <v xml:space="preserve"> </v>
      </c>
      <c r="AE1694" s="10" t="str">
        <f t="shared" si="752"/>
        <v xml:space="preserve"> </v>
      </c>
      <c r="AF1694" s="10" t="str">
        <f t="shared" si="752"/>
        <v xml:space="preserve"> </v>
      </c>
      <c r="AG1694" s="10" t="str">
        <f t="shared" si="752"/>
        <v xml:space="preserve"> </v>
      </c>
      <c r="AH1694" s="10" t="str">
        <f t="shared" si="752"/>
        <v xml:space="preserve"> </v>
      </c>
      <c r="AI1694" s="10" t="str">
        <f t="shared" si="752"/>
        <v xml:space="preserve"> </v>
      </c>
      <c r="AJ1694" s="38" t="str">
        <f t="shared" si="752"/>
        <v xml:space="preserve"> </v>
      </c>
    </row>
    <row r="1695" spans="1:36">
      <c r="A1695" s="24">
        <v>7</v>
      </c>
      <c r="B1695" s="8" t="s">
        <v>692</v>
      </c>
      <c r="C1695" s="7" t="s">
        <v>683</v>
      </c>
      <c r="D1695" s="8">
        <v>11</v>
      </c>
      <c r="E1695" s="8" t="s">
        <v>686</v>
      </c>
      <c r="F1695" s="57" t="str">
        <f t="shared" ref="F1695:AJ1695" si="753">IF(F1655="","",F1655)</f>
        <v xml:space="preserve"> </v>
      </c>
      <c r="G1695" s="57" t="str">
        <f t="shared" si="753"/>
        <v xml:space="preserve"> </v>
      </c>
      <c r="H1695" s="57" t="str">
        <f t="shared" si="753"/>
        <v xml:space="preserve"> </v>
      </c>
      <c r="I1695" s="57" t="str">
        <f t="shared" si="753"/>
        <v xml:space="preserve"> </v>
      </c>
      <c r="J1695" s="57" t="str">
        <f t="shared" si="753"/>
        <v xml:space="preserve"> </v>
      </c>
      <c r="K1695" s="57" t="str">
        <f t="shared" si="753"/>
        <v xml:space="preserve"> </v>
      </c>
      <c r="L1695" s="57" t="str">
        <f t="shared" si="753"/>
        <v xml:space="preserve"> </v>
      </c>
      <c r="M1695" s="57" t="str">
        <f t="shared" si="753"/>
        <v xml:space="preserve"> </v>
      </c>
      <c r="N1695" s="57" t="str">
        <f t="shared" si="753"/>
        <v xml:space="preserve"> </v>
      </c>
      <c r="O1695" s="57" t="str">
        <f t="shared" si="753"/>
        <v xml:space="preserve"> </v>
      </c>
      <c r="P1695" s="57" t="str">
        <f t="shared" si="753"/>
        <v xml:space="preserve"> </v>
      </c>
      <c r="Q1695" s="57" t="str">
        <f t="shared" si="753"/>
        <v xml:space="preserve"> </v>
      </c>
      <c r="R1695" s="57" t="str">
        <f t="shared" si="753"/>
        <v xml:space="preserve"> </v>
      </c>
      <c r="S1695" s="57" t="str">
        <f t="shared" si="753"/>
        <v xml:space="preserve"> </v>
      </c>
      <c r="T1695" s="57" t="str">
        <f t="shared" si="753"/>
        <v xml:space="preserve"> </v>
      </c>
      <c r="U1695" s="57" t="str">
        <f t="shared" si="753"/>
        <v xml:space="preserve"> </v>
      </c>
      <c r="V1695" s="57" t="str">
        <f t="shared" si="753"/>
        <v xml:space="preserve"> </v>
      </c>
      <c r="W1695" s="57" t="str">
        <f t="shared" si="753"/>
        <v xml:space="preserve"> </v>
      </c>
      <c r="X1695" s="57" t="str">
        <f t="shared" si="753"/>
        <v xml:space="preserve"> </v>
      </c>
      <c r="Y1695" s="10" t="str">
        <f t="shared" si="753"/>
        <v xml:space="preserve"> </v>
      </c>
      <c r="Z1695" s="10" t="str">
        <f t="shared" si="753"/>
        <v xml:space="preserve"> </v>
      </c>
      <c r="AA1695" s="10" t="str">
        <f t="shared" si="753"/>
        <v xml:space="preserve"> </v>
      </c>
      <c r="AB1695" s="10" t="str">
        <f t="shared" si="753"/>
        <v xml:space="preserve"> </v>
      </c>
      <c r="AC1695" s="10" t="str">
        <f t="shared" si="753"/>
        <v xml:space="preserve"> </v>
      </c>
      <c r="AD1695" s="10" t="str">
        <f t="shared" si="753"/>
        <v xml:space="preserve"> </v>
      </c>
      <c r="AE1695" s="10" t="str">
        <f t="shared" si="753"/>
        <v xml:space="preserve"> </v>
      </c>
      <c r="AF1695" s="10" t="str">
        <f t="shared" si="753"/>
        <v xml:space="preserve"> </v>
      </c>
      <c r="AG1695" s="10" t="str">
        <f t="shared" si="753"/>
        <v xml:space="preserve"> </v>
      </c>
      <c r="AH1695" s="10" t="str">
        <f t="shared" si="753"/>
        <v xml:space="preserve"> </v>
      </c>
      <c r="AI1695" s="10" t="str">
        <f t="shared" si="753"/>
        <v xml:space="preserve"> </v>
      </c>
      <c r="AJ1695" s="38" t="str">
        <f t="shared" si="753"/>
        <v xml:space="preserve"> </v>
      </c>
    </row>
    <row r="1696" spans="1:36">
      <c r="A1696" s="24">
        <v>8</v>
      </c>
      <c r="B1696" s="8" t="s">
        <v>693</v>
      </c>
      <c r="C1696" s="7" t="s">
        <v>683</v>
      </c>
      <c r="D1696" s="8">
        <v>11</v>
      </c>
      <c r="E1696" s="8" t="s">
        <v>686</v>
      </c>
      <c r="F1696" s="57" t="str">
        <f t="shared" ref="F1696:AJ1696" si="754">IF(F1656="","",F1656)</f>
        <v xml:space="preserve"> </v>
      </c>
      <c r="G1696" s="57" t="str">
        <f t="shared" si="754"/>
        <v xml:space="preserve"> </v>
      </c>
      <c r="H1696" s="57" t="str">
        <f t="shared" si="754"/>
        <v xml:space="preserve"> </v>
      </c>
      <c r="I1696" s="57" t="str">
        <f t="shared" si="754"/>
        <v xml:space="preserve"> </v>
      </c>
      <c r="J1696" s="57" t="str">
        <f t="shared" si="754"/>
        <v xml:space="preserve"> </v>
      </c>
      <c r="K1696" s="57" t="str">
        <f t="shared" si="754"/>
        <v xml:space="preserve"> </v>
      </c>
      <c r="L1696" s="57" t="str">
        <f t="shared" si="754"/>
        <v xml:space="preserve"> </v>
      </c>
      <c r="M1696" s="57" t="str">
        <f t="shared" si="754"/>
        <v xml:space="preserve"> </v>
      </c>
      <c r="N1696" s="57" t="str">
        <f t="shared" si="754"/>
        <v xml:space="preserve"> </v>
      </c>
      <c r="O1696" s="57" t="str">
        <f t="shared" si="754"/>
        <v xml:space="preserve"> </v>
      </c>
      <c r="P1696" s="57" t="str">
        <f t="shared" si="754"/>
        <v xml:space="preserve"> </v>
      </c>
      <c r="Q1696" s="57" t="str">
        <f t="shared" si="754"/>
        <v xml:space="preserve"> </v>
      </c>
      <c r="R1696" s="57" t="str">
        <f t="shared" si="754"/>
        <v xml:space="preserve"> </v>
      </c>
      <c r="S1696" s="57" t="str">
        <f t="shared" si="754"/>
        <v xml:space="preserve"> </v>
      </c>
      <c r="T1696" s="57" t="str">
        <f t="shared" si="754"/>
        <v xml:space="preserve"> </v>
      </c>
      <c r="U1696" s="57" t="str">
        <f t="shared" si="754"/>
        <v xml:space="preserve"> </v>
      </c>
      <c r="V1696" s="57" t="str">
        <f t="shared" si="754"/>
        <v xml:space="preserve"> </v>
      </c>
      <c r="W1696" s="57" t="str">
        <f t="shared" si="754"/>
        <v xml:space="preserve"> </v>
      </c>
      <c r="X1696" s="57" t="str">
        <f t="shared" si="754"/>
        <v xml:space="preserve"> </v>
      </c>
      <c r="Y1696" s="10" t="str">
        <f t="shared" si="754"/>
        <v xml:space="preserve"> </v>
      </c>
      <c r="Z1696" s="10" t="str">
        <f t="shared" si="754"/>
        <v xml:space="preserve"> </v>
      </c>
      <c r="AA1696" s="10" t="str">
        <f t="shared" si="754"/>
        <v xml:space="preserve"> </v>
      </c>
      <c r="AB1696" s="10" t="str">
        <f t="shared" si="754"/>
        <v xml:space="preserve"> </v>
      </c>
      <c r="AC1696" s="10" t="str">
        <f t="shared" si="754"/>
        <v xml:space="preserve"> </v>
      </c>
      <c r="AD1696" s="10" t="str">
        <f t="shared" si="754"/>
        <v xml:space="preserve"> </v>
      </c>
      <c r="AE1696" s="10" t="str">
        <f t="shared" si="754"/>
        <v xml:space="preserve"> </v>
      </c>
      <c r="AF1696" s="10" t="str">
        <f t="shared" si="754"/>
        <v xml:space="preserve"> </v>
      </c>
      <c r="AG1696" s="10" t="str">
        <f t="shared" si="754"/>
        <v xml:space="preserve"> </v>
      </c>
      <c r="AH1696" s="10" t="str">
        <f t="shared" si="754"/>
        <v xml:space="preserve"> </v>
      </c>
      <c r="AI1696" s="10" t="str">
        <f t="shared" si="754"/>
        <v xml:space="preserve"> </v>
      </c>
      <c r="AJ1696" s="38" t="str">
        <f t="shared" si="754"/>
        <v xml:space="preserve"> </v>
      </c>
    </row>
    <row r="1697" spans="1:36">
      <c r="A1697" s="24">
        <v>9</v>
      </c>
      <c r="B1697" s="8" t="s">
        <v>694</v>
      </c>
      <c r="C1697" s="7" t="s">
        <v>683</v>
      </c>
      <c r="D1697" s="8">
        <v>12</v>
      </c>
      <c r="E1697" s="8" t="s">
        <v>686</v>
      </c>
      <c r="F1697" s="57" t="str">
        <f t="shared" ref="F1697:AJ1697" si="755">IF(F1657="","",F1657)</f>
        <v xml:space="preserve"> </v>
      </c>
      <c r="G1697" s="57" t="str">
        <f t="shared" si="755"/>
        <v xml:space="preserve"> </v>
      </c>
      <c r="H1697" s="57" t="str">
        <f t="shared" si="755"/>
        <v xml:space="preserve"> </v>
      </c>
      <c r="I1697" s="57" t="str">
        <f t="shared" si="755"/>
        <v xml:space="preserve"> </v>
      </c>
      <c r="J1697" s="57" t="str">
        <f t="shared" si="755"/>
        <v xml:space="preserve"> </v>
      </c>
      <c r="K1697" s="57" t="str">
        <f t="shared" si="755"/>
        <v xml:space="preserve"> </v>
      </c>
      <c r="L1697" s="57" t="str">
        <f t="shared" si="755"/>
        <v xml:space="preserve"> </v>
      </c>
      <c r="M1697" s="57" t="str">
        <f t="shared" si="755"/>
        <v xml:space="preserve"> </v>
      </c>
      <c r="N1697" s="57" t="str">
        <f t="shared" si="755"/>
        <v xml:space="preserve"> </v>
      </c>
      <c r="O1697" s="57" t="str">
        <f t="shared" si="755"/>
        <v xml:space="preserve"> </v>
      </c>
      <c r="P1697" s="57" t="str">
        <f t="shared" si="755"/>
        <v xml:space="preserve"> </v>
      </c>
      <c r="Q1697" s="57" t="str">
        <f t="shared" si="755"/>
        <v xml:space="preserve"> </v>
      </c>
      <c r="R1697" s="57" t="str">
        <f t="shared" si="755"/>
        <v xml:space="preserve"> </v>
      </c>
      <c r="S1697" s="57" t="str">
        <f t="shared" si="755"/>
        <v xml:space="preserve"> </v>
      </c>
      <c r="T1697" s="57" t="str">
        <f t="shared" si="755"/>
        <v xml:space="preserve"> </v>
      </c>
      <c r="U1697" s="57" t="str">
        <f t="shared" si="755"/>
        <v xml:space="preserve"> </v>
      </c>
      <c r="V1697" s="57" t="str">
        <f t="shared" si="755"/>
        <v xml:space="preserve"> </v>
      </c>
      <c r="W1697" s="57" t="str">
        <f t="shared" si="755"/>
        <v xml:space="preserve"> </v>
      </c>
      <c r="X1697" s="57" t="str">
        <f t="shared" si="755"/>
        <v xml:space="preserve"> </v>
      </c>
      <c r="Y1697" s="10" t="str">
        <f t="shared" si="755"/>
        <v xml:space="preserve"> </v>
      </c>
      <c r="Z1697" s="10" t="str">
        <f t="shared" si="755"/>
        <v xml:space="preserve"> </v>
      </c>
      <c r="AA1697" s="10" t="str">
        <f t="shared" si="755"/>
        <v xml:space="preserve"> </v>
      </c>
      <c r="AB1697" s="10" t="str">
        <f t="shared" si="755"/>
        <v xml:space="preserve"> </v>
      </c>
      <c r="AC1697" s="10" t="str">
        <f t="shared" si="755"/>
        <v xml:space="preserve"> </v>
      </c>
      <c r="AD1697" s="10" t="str">
        <f t="shared" si="755"/>
        <v xml:space="preserve"> </v>
      </c>
      <c r="AE1697" s="10" t="str">
        <f t="shared" si="755"/>
        <v xml:space="preserve"> </v>
      </c>
      <c r="AF1697" s="10" t="str">
        <f t="shared" si="755"/>
        <v xml:space="preserve"> </v>
      </c>
      <c r="AG1697" s="10" t="str">
        <f t="shared" si="755"/>
        <v xml:space="preserve"> </v>
      </c>
      <c r="AH1697" s="10" t="str">
        <f t="shared" si="755"/>
        <v xml:space="preserve"> </v>
      </c>
      <c r="AI1697" s="10" t="str">
        <f t="shared" si="755"/>
        <v xml:space="preserve"> </v>
      </c>
      <c r="AJ1697" s="38" t="str">
        <f t="shared" si="755"/>
        <v xml:space="preserve"> </v>
      </c>
    </row>
    <row r="1698" spans="1:36">
      <c r="A1698" s="24">
        <v>10</v>
      </c>
      <c r="B1698" s="8" t="s">
        <v>695</v>
      </c>
      <c r="C1698" s="7" t="s">
        <v>683</v>
      </c>
      <c r="D1698" s="8">
        <v>12</v>
      </c>
      <c r="E1698" s="8" t="s">
        <v>686</v>
      </c>
      <c r="F1698" s="57" t="str">
        <f t="shared" ref="F1698:AJ1698" si="756">IF(F1658="","",F1658)</f>
        <v xml:space="preserve"> </v>
      </c>
      <c r="G1698" s="57" t="str">
        <f t="shared" si="756"/>
        <v xml:space="preserve"> </v>
      </c>
      <c r="H1698" s="57" t="str">
        <f t="shared" si="756"/>
        <v xml:space="preserve"> </v>
      </c>
      <c r="I1698" s="57" t="str">
        <f t="shared" si="756"/>
        <v xml:space="preserve"> </v>
      </c>
      <c r="J1698" s="57" t="str">
        <f t="shared" si="756"/>
        <v xml:space="preserve"> </v>
      </c>
      <c r="K1698" s="57" t="str">
        <f t="shared" si="756"/>
        <v xml:space="preserve"> </v>
      </c>
      <c r="L1698" s="57" t="str">
        <f t="shared" si="756"/>
        <v xml:space="preserve"> </v>
      </c>
      <c r="M1698" s="57" t="str">
        <f t="shared" si="756"/>
        <v xml:space="preserve"> </v>
      </c>
      <c r="N1698" s="57" t="str">
        <f t="shared" si="756"/>
        <v xml:space="preserve"> </v>
      </c>
      <c r="O1698" s="57" t="str">
        <f t="shared" si="756"/>
        <v xml:space="preserve"> </v>
      </c>
      <c r="P1698" s="57" t="str">
        <f t="shared" si="756"/>
        <v xml:space="preserve"> </v>
      </c>
      <c r="Q1698" s="57" t="str">
        <f t="shared" si="756"/>
        <v xml:space="preserve"> </v>
      </c>
      <c r="R1698" s="57" t="str">
        <f t="shared" si="756"/>
        <v xml:space="preserve"> </v>
      </c>
      <c r="S1698" s="57" t="str">
        <f t="shared" si="756"/>
        <v xml:space="preserve"> </v>
      </c>
      <c r="T1698" s="57" t="str">
        <f t="shared" si="756"/>
        <v xml:space="preserve"> </v>
      </c>
      <c r="U1698" s="57" t="str">
        <f t="shared" si="756"/>
        <v xml:space="preserve"> </v>
      </c>
      <c r="V1698" s="57" t="str">
        <f t="shared" si="756"/>
        <v xml:space="preserve"> </v>
      </c>
      <c r="W1698" s="57" t="str">
        <f t="shared" si="756"/>
        <v xml:space="preserve"> </v>
      </c>
      <c r="X1698" s="57" t="str">
        <f t="shared" si="756"/>
        <v xml:space="preserve"> </v>
      </c>
      <c r="Y1698" s="10" t="str">
        <f t="shared" si="756"/>
        <v xml:space="preserve"> </v>
      </c>
      <c r="Z1698" s="10" t="str">
        <f t="shared" si="756"/>
        <v xml:space="preserve"> </v>
      </c>
      <c r="AA1698" s="10" t="str">
        <f t="shared" si="756"/>
        <v xml:space="preserve"> </v>
      </c>
      <c r="AB1698" s="10" t="str">
        <f t="shared" si="756"/>
        <v xml:space="preserve"> </v>
      </c>
      <c r="AC1698" s="10" t="str">
        <f t="shared" si="756"/>
        <v xml:space="preserve"> </v>
      </c>
      <c r="AD1698" s="10" t="str">
        <f t="shared" si="756"/>
        <v xml:space="preserve"> </v>
      </c>
      <c r="AE1698" s="10" t="str">
        <f t="shared" si="756"/>
        <v xml:space="preserve"> </v>
      </c>
      <c r="AF1698" s="10" t="str">
        <f t="shared" si="756"/>
        <v xml:space="preserve"> </v>
      </c>
      <c r="AG1698" s="10" t="str">
        <f t="shared" si="756"/>
        <v xml:space="preserve"> </v>
      </c>
      <c r="AH1698" s="10" t="str">
        <f t="shared" si="756"/>
        <v xml:space="preserve"> </v>
      </c>
      <c r="AI1698" s="10" t="str">
        <f t="shared" si="756"/>
        <v xml:space="preserve"> </v>
      </c>
      <c r="AJ1698" s="38" t="str">
        <f t="shared" si="756"/>
        <v xml:space="preserve"> </v>
      </c>
    </row>
    <row r="1699" spans="1:36">
      <c r="A1699" s="24">
        <v>11</v>
      </c>
      <c r="B1699" s="8" t="s">
        <v>696</v>
      </c>
      <c r="C1699" s="7" t="s">
        <v>683</v>
      </c>
      <c r="D1699" s="8">
        <v>12</v>
      </c>
      <c r="E1699" s="8" t="s">
        <v>686</v>
      </c>
      <c r="F1699" s="57" t="str">
        <f t="shared" ref="F1699:AJ1699" si="757">IF(F1659="","",F1659)</f>
        <v xml:space="preserve"> </v>
      </c>
      <c r="G1699" s="57" t="str">
        <f t="shared" si="757"/>
        <v xml:space="preserve"> </v>
      </c>
      <c r="H1699" s="57" t="str">
        <f t="shared" si="757"/>
        <v xml:space="preserve"> </v>
      </c>
      <c r="I1699" s="57" t="str">
        <f t="shared" si="757"/>
        <v xml:space="preserve"> </v>
      </c>
      <c r="J1699" s="57" t="str">
        <f t="shared" si="757"/>
        <v xml:space="preserve"> </v>
      </c>
      <c r="K1699" s="57" t="str">
        <f t="shared" si="757"/>
        <v xml:space="preserve"> </v>
      </c>
      <c r="L1699" s="57" t="str">
        <f t="shared" si="757"/>
        <v xml:space="preserve"> </v>
      </c>
      <c r="M1699" s="57" t="str">
        <f t="shared" si="757"/>
        <v xml:space="preserve"> </v>
      </c>
      <c r="N1699" s="57" t="str">
        <f t="shared" si="757"/>
        <v xml:space="preserve"> </v>
      </c>
      <c r="O1699" s="57" t="str">
        <f t="shared" si="757"/>
        <v xml:space="preserve"> </v>
      </c>
      <c r="P1699" s="57" t="str">
        <f t="shared" si="757"/>
        <v xml:space="preserve"> </v>
      </c>
      <c r="Q1699" s="57" t="str">
        <f t="shared" si="757"/>
        <v xml:space="preserve"> </v>
      </c>
      <c r="R1699" s="57" t="str">
        <f t="shared" si="757"/>
        <v xml:space="preserve"> </v>
      </c>
      <c r="S1699" s="57" t="str">
        <f t="shared" si="757"/>
        <v xml:space="preserve"> </v>
      </c>
      <c r="T1699" s="57" t="str">
        <f t="shared" si="757"/>
        <v xml:space="preserve"> </v>
      </c>
      <c r="U1699" s="57" t="str">
        <f t="shared" si="757"/>
        <v xml:space="preserve"> </v>
      </c>
      <c r="V1699" s="57" t="str">
        <f t="shared" si="757"/>
        <v xml:space="preserve"> </v>
      </c>
      <c r="W1699" s="57" t="str">
        <f t="shared" si="757"/>
        <v xml:space="preserve"> </v>
      </c>
      <c r="X1699" s="57" t="str">
        <f t="shared" si="757"/>
        <v xml:space="preserve"> </v>
      </c>
      <c r="Y1699" s="10" t="str">
        <f t="shared" si="757"/>
        <v xml:space="preserve"> </v>
      </c>
      <c r="Z1699" s="10" t="str">
        <f t="shared" si="757"/>
        <v xml:space="preserve"> </v>
      </c>
      <c r="AA1699" s="10" t="str">
        <f t="shared" si="757"/>
        <v xml:space="preserve"> </v>
      </c>
      <c r="AB1699" s="10" t="str">
        <f t="shared" si="757"/>
        <v xml:space="preserve"> </v>
      </c>
      <c r="AC1699" s="10" t="str">
        <f t="shared" si="757"/>
        <v xml:space="preserve"> </v>
      </c>
      <c r="AD1699" s="10" t="str">
        <f t="shared" si="757"/>
        <v xml:space="preserve"> </v>
      </c>
      <c r="AE1699" s="10" t="str">
        <f t="shared" si="757"/>
        <v xml:space="preserve"> </v>
      </c>
      <c r="AF1699" s="10" t="str">
        <f t="shared" si="757"/>
        <v xml:space="preserve"> </v>
      </c>
      <c r="AG1699" s="10" t="str">
        <f t="shared" si="757"/>
        <v xml:space="preserve"> </v>
      </c>
      <c r="AH1699" s="10" t="str">
        <f t="shared" si="757"/>
        <v xml:space="preserve"> </v>
      </c>
      <c r="AI1699" s="10" t="str">
        <f t="shared" si="757"/>
        <v xml:space="preserve"> </v>
      </c>
      <c r="AJ1699" s="38" t="str">
        <f t="shared" si="757"/>
        <v xml:space="preserve"> </v>
      </c>
    </row>
    <row r="1700" spans="1:36">
      <c r="A1700" s="24">
        <v>12</v>
      </c>
      <c r="B1700" s="8" t="s">
        <v>697</v>
      </c>
      <c r="C1700" s="7" t="s">
        <v>683</v>
      </c>
      <c r="D1700" s="8">
        <v>12</v>
      </c>
      <c r="E1700" s="8" t="s">
        <v>686</v>
      </c>
      <c r="F1700" s="57" t="str">
        <f t="shared" ref="F1700:AJ1700" si="758">IF(F1660="","",F1660)</f>
        <v xml:space="preserve"> </v>
      </c>
      <c r="G1700" s="57" t="str">
        <f t="shared" si="758"/>
        <v xml:space="preserve"> </v>
      </c>
      <c r="H1700" s="57" t="str">
        <f t="shared" si="758"/>
        <v xml:space="preserve"> </v>
      </c>
      <c r="I1700" s="57" t="str">
        <f t="shared" si="758"/>
        <v xml:space="preserve"> </v>
      </c>
      <c r="J1700" s="57" t="str">
        <f t="shared" si="758"/>
        <v xml:space="preserve"> </v>
      </c>
      <c r="K1700" s="57" t="str">
        <f t="shared" si="758"/>
        <v xml:space="preserve"> </v>
      </c>
      <c r="L1700" s="57" t="str">
        <f t="shared" si="758"/>
        <v xml:space="preserve"> </v>
      </c>
      <c r="M1700" s="57" t="str">
        <f t="shared" si="758"/>
        <v xml:space="preserve"> </v>
      </c>
      <c r="N1700" s="57" t="str">
        <f t="shared" si="758"/>
        <v xml:space="preserve"> </v>
      </c>
      <c r="O1700" s="57" t="str">
        <f t="shared" si="758"/>
        <v xml:space="preserve"> </v>
      </c>
      <c r="P1700" s="57" t="str">
        <f t="shared" si="758"/>
        <v xml:space="preserve"> </v>
      </c>
      <c r="Q1700" s="57" t="str">
        <f t="shared" si="758"/>
        <v xml:space="preserve"> </v>
      </c>
      <c r="R1700" s="57" t="str">
        <f t="shared" si="758"/>
        <v xml:space="preserve"> </v>
      </c>
      <c r="S1700" s="57" t="str">
        <f t="shared" si="758"/>
        <v xml:space="preserve"> </v>
      </c>
      <c r="T1700" s="57" t="str">
        <f t="shared" si="758"/>
        <v xml:space="preserve"> </v>
      </c>
      <c r="U1700" s="57" t="str">
        <f t="shared" si="758"/>
        <v xml:space="preserve"> </v>
      </c>
      <c r="V1700" s="57" t="str">
        <f t="shared" si="758"/>
        <v xml:space="preserve"> </v>
      </c>
      <c r="W1700" s="57" t="str">
        <f t="shared" si="758"/>
        <v xml:space="preserve"> </v>
      </c>
      <c r="X1700" s="57" t="str">
        <f t="shared" si="758"/>
        <v xml:space="preserve"> </v>
      </c>
      <c r="Y1700" s="10" t="str">
        <f t="shared" si="758"/>
        <v xml:space="preserve"> </v>
      </c>
      <c r="Z1700" s="10" t="str">
        <f t="shared" si="758"/>
        <v xml:space="preserve"> </v>
      </c>
      <c r="AA1700" s="10" t="str">
        <f t="shared" si="758"/>
        <v xml:space="preserve"> </v>
      </c>
      <c r="AB1700" s="10" t="str">
        <f t="shared" si="758"/>
        <v xml:space="preserve"> </v>
      </c>
      <c r="AC1700" s="10" t="str">
        <f t="shared" si="758"/>
        <v xml:space="preserve"> </v>
      </c>
      <c r="AD1700" s="10" t="str">
        <f t="shared" si="758"/>
        <v xml:space="preserve"> </v>
      </c>
      <c r="AE1700" s="10" t="str">
        <f t="shared" si="758"/>
        <v xml:space="preserve"> </v>
      </c>
      <c r="AF1700" s="10" t="str">
        <f t="shared" si="758"/>
        <v xml:space="preserve"> </v>
      </c>
      <c r="AG1700" s="10" t="str">
        <f t="shared" si="758"/>
        <v xml:space="preserve"> </v>
      </c>
      <c r="AH1700" s="10" t="str">
        <f t="shared" si="758"/>
        <v xml:space="preserve"> </v>
      </c>
      <c r="AI1700" s="10" t="str">
        <f t="shared" si="758"/>
        <v xml:space="preserve"> </v>
      </c>
      <c r="AJ1700" s="38" t="str">
        <f t="shared" si="758"/>
        <v xml:space="preserve"> </v>
      </c>
    </row>
    <row r="1701" spans="1:36">
      <c r="A1701" s="24">
        <v>13</v>
      </c>
      <c r="B1701" s="8" t="s">
        <v>698</v>
      </c>
      <c r="C1701" s="7" t="s">
        <v>683</v>
      </c>
      <c r="D1701" s="8">
        <v>12</v>
      </c>
      <c r="E1701" s="8" t="s">
        <v>686</v>
      </c>
      <c r="F1701" s="57" t="str">
        <f t="shared" ref="F1701:AJ1701" si="759">IF(F1661="","",F1661)</f>
        <v xml:space="preserve"> </v>
      </c>
      <c r="G1701" s="57" t="str">
        <f t="shared" si="759"/>
        <v xml:space="preserve"> </v>
      </c>
      <c r="H1701" s="57" t="str">
        <f t="shared" si="759"/>
        <v xml:space="preserve"> </v>
      </c>
      <c r="I1701" s="57" t="str">
        <f t="shared" si="759"/>
        <v xml:space="preserve"> </v>
      </c>
      <c r="J1701" s="57" t="str">
        <f t="shared" si="759"/>
        <v xml:space="preserve"> </v>
      </c>
      <c r="K1701" s="57" t="str">
        <f t="shared" si="759"/>
        <v xml:space="preserve"> </v>
      </c>
      <c r="L1701" s="57" t="str">
        <f t="shared" si="759"/>
        <v xml:space="preserve"> </v>
      </c>
      <c r="M1701" s="57" t="str">
        <f t="shared" si="759"/>
        <v xml:space="preserve"> </v>
      </c>
      <c r="N1701" s="57" t="str">
        <f t="shared" si="759"/>
        <v xml:space="preserve"> </v>
      </c>
      <c r="O1701" s="57" t="str">
        <f t="shared" si="759"/>
        <v xml:space="preserve"> </v>
      </c>
      <c r="P1701" s="57" t="str">
        <f t="shared" si="759"/>
        <v/>
      </c>
      <c r="Q1701" s="57" t="str">
        <f t="shared" si="759"/>
        <v xml:space="preserve"> </v>
      </c>
      <c r="R1701" s="57" t="str">
        <f t="shared" si="759"/>
        <v xml:space="preserve"> </v>
      </c>
      <c r="S1701" s="57" t="str">
        <f t="shared" si="759"/>
        <v xml:space="preserve"> </v>
      </c>
      <c r="T1701" s="57" t="str">
        <f t="shared" si="759"/>
        <v xml:space="preserve"> </v>
      </c>
      <c r="U1701" s="57" t="str">
        <f t="shared" si="759"/>
        <v xml:space="preserve"> </v>
      </c>
      <c r="V1701" s="57" t="str">
        <f t="shared" si="759"/>
        <v xml:space="preserve"> </v>
      </c>
      <c r="W1701" s="57" t="str">
        <f t="shared" si="759"/>
        <v xml:space="preserve"> </v>
      </c>
      <c r="X1701" s="57" t="str">
        <f t="shared" si="759"/>
        <v xml:space="preserve"> </v>
      </c>
      <c r="Y1701" s="10" t="str">
        <f t="shared" si="759"/>
        <v xml:space="preserve"> </v>
      </c>
      <c r="Z1701" s="10" t="str">
        <f t="shared" si="759"/>
        <v xml:space="preserve"> </v>
      </c>
      <c r="AA1701" s="10" t="str">
        <f t="shared" si="759"/>
        <v xml:space="preserve"> </v>
      </c>
      <c r="AB1701" s="10" t="str">
        <f t="shared" si="759"/>
        <v xml:space="preserve"> </v>
      </c>
      <c r="AC1701" s="10" t="str">
        <f t="shared" si="759"/>
        <v xml:space="preserve"> </v>
      </c>
      <c r="AD1701" s="10" t="str">
        <f t="shared" si="759"/>
        <v xml:space="preserve"> </v>
      </c>
      <c r="AE1701" s="10" t="str">
        <f t="shared" si="759"/>
        <v xml:space="preserve"> </v>
      </c>
      <c r="AF1701" s="10" t="str">
        <f t="shared" si="759"/>
        <v xml:space="preserve"> </v>
      </c>
      <c r="AG1701" s="10" t="str">
        <f t="shared" si="759"/>
        <v xml:space="preserve"> </v>
      </c>
      <c r="AH1701" s="10" t="str">
        <f t="shared" si="759"/>
        <v xml:space="preserve"> </v>
      </c>
      <c r="AI1701" s="10" t="str">
        <f t="shared" si="759"/>
        <v xml:space="preserve"> </v>
      </c>
      <c r="AJ1701" s="38" t="str">
        <f t="shared" si="759"/>
        <v xml:space="preserve"> </v>
      </c>
    </row>
    <row r="1702" spans="1:36">
      <c r="A1702" s="24">
        <v>14</v>
      </c>
      <c r="B1702" s="86" t="s">
        <v>1460</v>
      </c>
      <c r="C1702" s="7" t="s">
        <v>683</v>
      </c>
      <c r="D1702" s="86">
        <v>9</v>
      </c>
      <c r="E1702" s="7" t="s">
        <v>686</v>
      </c>
      <c r="F1702" s="57" t="str">
        <f t="shared" ref="F1702:AJ1702" si="760">IF(F1662="","",F1662)</f>
        <v xml:space="preserve"> </v>
      </c>
      <c r="G1702" s="57" t="str">
        <f t="shared" si="760"/>
        <v xml:space="preserve"> </v>
      </c>
      <c r="H1702" s="57" t="str">
        <f t="shared" si="760"/>
        <v xml:space="preserve"> </v>
      </c>
      <c r="I1702" s="57" t="str">
        <f t="shared" si="760"/>
        <v xml:space="preserve"> </v>
      </c>
      <c r="J1702" s="57" t="str">
        <f t="shared" si="760"/>
        <v xml:space="preserve"> </v>
      </c>
      <c r="K1702" s="57" t="str">
        <f t="shared" si="760"/>
        <v xml:space="preserve"> </v>
      </c>
      <c r="L1702" s="57" t="str">
        <f t="shared" si="760"/>
        <v xml:space="preserve"> </v>
      </c>
      <c r="M1702" s="57" t="str">
        <f t="shared" si="760"/>
        <v xml:space="preserve"> </v>
      </c>
      <c r="N1702" s="57" t="str">
        <f t="shared" si="760"/>
        <v xml:space="preserve"> </v>
      </c>
      <c r="O1702" s="57" t="str">
        <f t="shared" si="760"/>
        <v xml:space="preserve"> </v>
      </c>
      <c r="P1702" s="57" t="str">
        <f t="shared" si="760"/>
        <v xml:space="preserve"> </v>
      </c>
      <c r="Q1702" s="57" t="str">
        <f t="shared" si="760"/>
        <v xml:space="preserve"> </v>
      </c>
      <c r="R1702" s="57" t="str">
        <f t="shared" si="760"/>
        <v xml:space="preserve"> </v>
      </c>
      <c r="S1702" s="57" t="str">
        <f t="shared" si="760"/>
        <v xml:space="preserve"> </v>
      </c>
      <c r="T1702" s="57" t="str">
        <f t="shared" si="760"/>
        <v xml:space="preserve"> </v>
      </c>
      <c r="U1702" s="57" t="str">
        <f t="shared" si="760"/>
        <v xml:space="preserve"> </v>
      </c>
      <c r="V1702" s="57" t="str">
        <f t="shared" si="760"/>
        <v xml:space="preserve"> </v>
      </c>
      <c r="W1702" s="57" t="str">
        <f t="shared" si="760"/>
        <v xml:space="preserve"> </v>
      </c>
      <c r="X1702" s="57" t="str">
        <f t="shared" si="760"/>
        <v xml:space="preserve"> </v>
      </c>
      <c r="Y1702" s="10" t="str">
        <f t="shared" si="760"/>
        <v xml:space="preserve"> </v>
      </c>
      <c r="Z1702" s="10" t="str">
        <f t="shared" si="760"/>
        <v xml:space="preserve"> </v>
      </c>
      <c r="AA1702" s="10" t="str">
        <f t="shared" si="760"/>
        <v xml:space="preserve"> </v>
      </c>
      <c r="AB1702" s="10" t="str">
        <f t="shared" si="760"/>
        <v xml:space="preserve"> </v>
      </c>
      <c r="AC1702" s="10" t="str">
        <f t="shared" si="760"/>
        <v xml:space="preserve"> </v>
      </c>
      <c r="AD1702" s="10" t="str">
        <f t="shared" si="760"/>
        <v xml:space="preserve"> </v>
      </c>
      <c r="AE1702" s="10" t="str">
        <f t="shared" si="760"/>
        <v xml:space="preserve"> </v>
      </c>
      <c r="AF1702" s="10" t="str">
        <f t="shared" si="760"/>
        <v xml:space="preserve"> </v>
      </c>
      <c r="AG1702" s="10" t="str">
        <f t="shared" si="760"/>
        <v xml:space="preserve"> </v>
      </c>
      <c r="AH1702" s="10" t="str">
        <f t="shared" si="760"/>
        <v xml:space="preserve"> </v>
      </c>
      <c r="AI1702" s="10" t="str">
        <f t="shared" si="760"/>
        <v xml:space="preserve"> </v>
      </c>
      <c r="AJ1702" s="38" t="str">
        <f t="shared" si="760"/>
        <v xml:space="preserve"> </v>
      </c>
    </row>
    <row r="1703" spans="1:36">
      <c r="A1703" s="24">
        <v>15</v>
      </c>
      <c r="B1703" s="9"/>
      <c r="C1703" s="9"/>
      <c r="D1703" s="9"/>
      <c r="E1703" s="9"/>
      <c r="F1703" s="57" t="str">
        <f t="shared" ref="F1703:AJ1703" si="761">IF(F1663="","",F1663)</f>
        <v xml:space="preserve"> </v>
      </c>
      <c r="G1703" s="57" t="str">
        <f t="shared" si="761"/>
        <v xml:space="preserve"> </v>
      </c>
      <c r="H1703" s="57" t="str">
        <f t="shared" si="761"/>
        <v xml:space="preserve"> </v>
      </c>
      <c r="I1703" s="57" t="str">
        <f t="shared" si="761"/>
        <v xml:space="preserve"> </v>
      </c>
      <c r="J1703" s="57" t="str">
        <f t="shared" si="761"/>
        <v xml:space="preserve"> </v>
      </c>
      <c r="K1703" s="57" t="str">
        <f t="shared" si="761"/>
        <v xml:space="preserve"> </v>
      </c>
      <c r="L1703" s="57" t="str">
        <f t="shared" si="761"/>
        <v xml:space="preserve"> </v>
      </c>
      <c r="M1703" s="57" t="str">
        <f t="shared" si="761"/>
        <v xml:space="preserve"> </v>
      </c>
      <c r="N1703" s="57" t="str">
        <f t="shared" si="761"/>
        <v xml:space="preserve"> </v>
      </c>
      <c r="O1703" s="57" t="str">
        <f t="shared" si="761"/>
        <v xml:space="preserve"> </v>
      </c>
      <c r="P1703" s="57" t="str">
        <f t="shared" si="761"/>
        <v xml:space="preserve"> </v>
      </c>
      <c r="Q1703" s="57" t="str">
        <f t="shared" si="761"/>
        <v xml:space="preserve"> </v>
      </c>
      <c r="R1703" s="57" t="str">
        <f t="shared" si="761"/>
        <v xml:space="preserve"> </v>
      </c>
      <c r="S1703" s="57" t="str">
        <f t="shared" si="761"/>
        <v xml:space="preserve"> </v>
      </c>
      <c r="T1703" s="57" t="str">
        <f t="shared" si="761"/>
        <v xml:space="preserve"> </v>
      </c>
      <c r="U1703" s="57" t="str">
        <f t="shared" si="761"/>
        <v xml:space="preserve"> </v>
      </c>
      <c r="V1703" s="57" t="str">
        <f t="shared" si="761"/>
        <v xml:space="preserve"> </v>
      </c>
      <c r="W1703" s="57" t="str">
        <f t="shared" si="761"/>
        <v xml:space="preserve"> </v>
      </c>
      <c r="X1703" s="57" t="str">
        <f t="shared" si="761"/>
        <v xml:space="preserve"> </v>
      </c>
      <c r="Y1703" s="10" t="str">
        <f t="shared" si="761"/>
        <v xml:space="preserve"> </v>
      </c>
      <c r="Z1703" s="10" t="str">
        <f t="shared" si="761"/>
        <v xml:space="preserve"> </v>
      </c>
      <c r="AA1703" s="10" t="str">
        <f t="shared" si="761"/>
        <v xml:space="preserve"> </v>
      </c>
      <c r="AB1703" s="10" t="str">
        <f t="shared" si="761"/>
        <v xml:space="preserve"> </v>
      </c>
      <c r="AC1703" s="10" t="str">
        <f t="shared" si="761"/>
        <v xml:space="preserve"> </v>
      </c>
      <c r="AD1703" s="10" t="str">
        <f t="shared" si="761"/>
        <v xml:space="preserve"> </v>
      </c>
      <c r="AE1703" s="10" t="str">
        <f t="shared" si="761"/>
        <v xml:space="preserve"> </v>
      </c>
      <c r="AF1703" s="10" t="str">
        <f t="shared" si="761"/>
        <v xml:space="preserve"> </v>
      </c>
      <c r="AG1703" s="10" t="str">
        <f t="shared" si="761"/>
        <v xml:space="preserve"> </v>
      </c>
      <c r="AH1703" s="10" t="str">
        <f t="shared" si="761"/>
        <v xml:space="preserve"> </v>
      </c>
      <c r="AI1703" s="10" t="str">
        <f t="shared" si="761"/>
        <v xml:space="preserve"> </v>
      </c>
      <c r="AJ1703" s="38" t="str">
        <f t="shared" si="761"/>
        <v xml:space="preserve"> </v>
      </c>
    </row>
    <row r="1704" spans="1:36">
      <c r="A1704" s="24">
        <v>16</v>
      </c>
      <c r="B1704" s="9"/>
      <c r="C1704" s="9"/>
      <c r="D1704" s="9"/>
      <c r="E1704" s="9"/>
      <c r="F1704" s="57" t="str">
        <f t="shared" ref="F1704:AJ1704" si="762">IF(F1664="","",F1664)</f>
        <v xml:space="preserve"> </v>
      </c>
      <c r="G1704" s="57" t="str">
        <f t="shared" si="762"/>
        <v xml:space="preserve"> </v>
      </c>
      <c r="H1704" s="57" t="str">
        <f t="shared" si="762"/>
        <v xml:space="preserve"> </v>
      </c>
      <c r="I1704" s="57" t="str">
        <f t="shared" si="762"/>
        <v xml:space="preserve"> </v>
      </c>
      <c r="J1704" s="57" t="str">
        <f t="shared" si="762"/>
        <v xml:space="preserve"> </v>
      </c>
      <c r="K1704" s="57" t="str">
        <f t="shared" si="762"/>
        <v xml:space="preserve"> </v>
      </c>
      <c r="L1704" s="57" t="str">
        <f t="shared" si="762"/>
        <v xml:space="preserve"> </v>
      </c>
      <c r="M1704" s="57" t="str">
        <f t="shared" si="762"/>
        <v xml:space="preserve"> </v>
      </c>
      <c r="N1704" s="57" t="str">
        <f t="shared" si="762"/>
        <v xml:space="preserve"> </v>
      </c>
      <c r="O1704" s="57" t="str">
        <f t="shared" si="762"/>
        <v xml:space="preserve"> </v>
      </c>
      <c r="P1704" s="57" t="str">
        <f t="shared" si="762"/>
        <v xml:space="preserve"> </v>
      </c>
      <c r="Q1704" s="57" t="str">
        <f t="shared" si="762"/>
        <v xml:space="preserve"> </v>
      </c>
      <c r="R1704" s="57" t="str">
        <f t="shared" si="762"/>
        <v xml:space="preserve"> </v>
      </c>
      <c r="S1704" s="57" t="str">
        <f t="shared" si="762"/>
        <v xml:space="preserve"> </v>
      </c>
      <c r="T1704" s="57" t="str">
        <f t="shared" si="762"/>
        <v xml:space="preserve"> </v>
      </c>
      <c r="U1704" s="57" t="str">
        <f t="shared" si="762"/>
        <v xml:space="preserve"> </v>
      </c>
      <c r="V1704" s="57" t="str">
        <f t="shared" si="762"/>
        <v xml:space="preserve"> </v>
      </c>
      <c r="W1704" s="57" t="str">
        <f t="shared" si="762"/>
        <v xml:space="preserve"> </v>
      </c>
      <c r="X1704" s="57" t="str">
        <f t="shared" si="762"/>
        <v xml:space="preserve"> </v>
      </c>
      <c r="Y1704" s="10" t="str">
        <f t="shared" si="762"/>
        <v xml:space="preserve"> </v>
      </c>
      <c r="Z1704" s="10" t="str">
        <f t="shared" si="762"/>
        <v xml:space="preserve"> </v>
      </c>
      <c r="AA1704" s="10" t="str">
        <f t="shared" si="762"/>
        <v xml:space="preserve"> </v>
      </c>
      <c r="AB1704" s="10" t="str">
        <f t="shared" si="762"/>
        <v xml:space="preserve"> </v>
      </c>
      <c r="AC1704" s="10" t="str">
        <f t="shared" si="762"/>
        <v xml:space="preserve"> </v>
      </c>
      <c r="AD1704" s="10" t="str">
        <f t="shared" si="762"/>
        <v xml:space="preserve"> </v>
      </c>
      <c r="AE1704" s="10" t="str">
        <f t="shared" si="762"/>
        <v xml:space="preserve"> </v>
      </c>
      <c r="AF1704" s="10" t="str">
        <f t="shared" si="762"/>
        <v xml:space="preserve"> </v>
      </c>
      <c r="AG1704" s="10" t="str">
        <f t="shared" si="762"/>
        <v xml:space="preserve"> </v>
      </c>
      <c r="AH1704" s="10" t="str">
        <f t="shared" si="762"/>
        <v xml:space="preserve"> </v>
      </c>
      <c r="AI1704" s="10" t="str">
        <f t="shared" si="762"/>
        <v xml:space="preserve"> </v>
      </c>
      <c r="AJ1704" s="38" t="str">
        <f t="shared" si="762"/>
        <v xml:space="preserve"> </v>
      </c>
    </row>
    <row r="1705" spans="1:36">
      <c r="A1705" s="24">
        <v>17</v>
      </c>
      <c r="B1705" s="9"/>
      <c r="C1705" s="9"/>
      <c r="D1705" s="9"/>
      <c r="E1705" s="9"/>
      <c r="F1705" s="57" t="str">
        <f t="shared" ref="F1705:AJ1705" si="763">IF(F1665="","",F1665)</f>
        <v xml:space="preserve"> </v>
      </c>
      <c r="G1705" s="57" t="str">
        <f t="shared" si="763"/>
        <v xml:space="preserve"> </v>
      </c>
      <c r="H1705" s="57" t="str">
        <f t="shared" si="763"/>
        <v xml:space="preserve"> </v>
      </c>
      <c r="I1705" s="57" t="str">
        <f t="shared" si="763"/>
        <v xml:space="preserve"> </v>
      </c>
      <c r="J1705" s="57" t="str">
        <f t="shared" si="763"/>
        <v xml:space="preserve"> </v>
      </c>
      <c r="K1705" s="57" t="str">
        <f t="shared" si="763"/>
        <v xml:space="preserve"> </v>
      </c>
      <c r="L1705" s="57" t="str">
        <f t="shared" si="763"/>
        <v xml:space="preserve"> </v>
      </c>
      <c r="M1705" s="57" t="str">
        <f t="shared" si="763"/>
        <v xml:space="preserve"> </v>
      </c>
      <c r="N1705" s="57" t="str">
        <f t="shared" si="763"/>
        <v xml:space="preserve"> </v>
      </c>
      <c r="O1705" s="57" t="str">
        <f t="shared" si="763"/>
        <v xml:space="preserve"> </v>
      </c>
      <c r="P1705" s="57" t="str">
        <f t="shared" si="763"/>
        <v xml:space="preserve"> </v>
      </c>
      <c r="Q1705" s="57" t="str">
        <f t="shared" si="763"/>
        <v xml:space="preserve"> </v>
      </c>
      <c r="R1705" s="57" t="str">
        <f t="shared" si="763"/>
        <v xml:space="preserve"> </v>
      </c>
      <c r="S1705" s="57" t="str">
        <f t="shared" si="763"/>
        <v xml:space="preserve"> </v>
      </c>
      <c r="T1705" s="57" t="str">
        <f t="shared" si="763"/>
        <v xml:space="preserve"> </v>
      </c>
      <c r="U1705" s="57" t="str">
        <f t="shared" si="763"/>
        <v xml:space="preserve"> </v>
      </c>
      <c r="V1705" s="57" t="str">
        <f t="shared" si="763"/>
        <v xml:space="preserve"> </v>
      </c>
      <c r="W1705" s="57" t="str">
        <f t="shared" si="763"/>
        <v xml:space="preserve"> </v>
      </c>
      <c r="X1705" s="57" t="str">
        <f t="shared" si="763"/>
        <v xml:space="preserve"> </v>
      </c>
      <c r="Y1705" s="10" t="str">
        <f t="shared" si="763"/>
        <v xml:space="preserve"> </v>
      </c>
      <c r="Z1705" s="10" t="str">
        <f t="shared" si="763"/>
        <v xml:space="preserve"> </v>
      </c>
      <c r="AA1705" s="10" t="str">
        <f t="shared" si="763"/>
        <v xml:space="preserve"> </v>
      </c>
      <c r="AB1705" s="10" t="str">
        <f t="shared" si="763"/>
        <v xml:space="preserve"> </v>
      </c>
      <c r="AC1705" s="10" t="str">
        <f t="shared" si="763"/>
        <v xml:space="preserve"> </v>
      </c>
      <c r="AD1705" s="10" t="str">
        <f t="shared" si="763"/>
        <v xml:space="preserve"> </v>
      </c>
      <c r="AE1705" s="10" t="str">
        <f t="shared" si="763"/>
        <v xml:space="preserve"> </v>
      </c>
      <c r="AF1705" s="10" t="str">
        <f t="shared" si="763"/>
        <v xml:space="preserve"> </v>
      </c>
      <c r="AG1705" s="10" t="str">
        <f t="shared" si="763"/>
        <v xml:space="preserve"> </v>
      </c>
      <c r="AH1705" s="10" t="str">
        <f t="shared" si="763"/>
        <v xml:space="preserve"> </v>
      </c>
      <c r="AI1705" s="10" t="str">
        <f t="shared" si="763"/>
        <v xml:space="preserve"> </v>
      </c>
      <c r="AJ1705" s="38" t="str">
        <f t="shared" si="763"/>
        <v xml:space="preserve"> </v>
      </c>
    </row>
    <row r="1706" spans="1:36" ht="12" thickBot="1">
      <c r="A1706" s="26">
        <v>18</v>
      </c>
      <c r="B1706" s="27"/>
      <c r="C1706" s="34"/>
      <c r="D1706" s="36"/>
      <c r="E1706" s="37"/>
      <c r="F1706" s="54"/>
      <c r="G1706" s="54"/>
      <c r="H1706" s="54"/>
      <c r="I1706" s="54"/>
      <c r="J1706" s="54"/>
      <c r="K1706" s="54"/>
      <c r="L1706" s="54"/>
      <c r="M1706" s="54"/>
      <c r="N1706" s="54"/>
      <c r="O1706" s="54"/>
      <c r="P1706" s="54"/>
      <c r="Q1706" s="54"/>
      <c r="R1706" s="54"/>
      <c r="S1706" s="54"/>
      <c r="T1706" s="54"/>
      <c r="U1706" s="54"/>
      <c r="V1706" s="54"/>
      <c r="W1706" s="54"/>
      <c r="X1706" s="54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25"/>
    </row>
    <row r="1707" spans="1:36">
      <c r="A1707" s="190" t="s">
        <v>192</v>
      </c>
      <c r="B1707" s="190"/>
      <c r="C1707" s="190"/>
      <c r="D1707" s="191" t="s">
        <v>6</v>
      </c>
      <c r="E1707" s="184" t="s">
        <v>190</v>
      </c>
      <c r="F1707" s="187"/>
      <c r="G1707" s="187"/>
      <c r="H1707" s="187"/>
      <c r="I1707" s="187"/>
      <c r="J1707" s="187"/>
      <c r="K1707" s="187"/>
      <c r="L1707" s="187"/>
      <c r="M1707" s="187"/>
      <c r="N1707" s="187"/>
      <c r="O1707" s="187"/>
      <c r="P1707" s="187"/>
      <c r="Q1707" s="187"/>
      <c r="R1707" s="187"/>
      <c r="S1707" s="187"/>
      <c r="T1707" s="187"/>
      <c r="U1707" s="187"/>
      <c r="V1707" s="187"/>
      <c r="W1707" s="187"/>
      <c r="X1707" s="187"/>
      <c r="Y1707" s="178"/>
      <c r="Z1707" s="178"/>
      <c r="AA1707" s="178"/>
      <c r="AB1707" s="178"/>
      <c r="AC1707" s="178"/>
      <c r="AD1707" s="178"/>
      <c r="AE1707" s="178"/>
      <c r="AF1707" s="178"/>
      <c r="AG1707" s="178"/>
      <c r="AH1707" s="178"/>
      <c r="AI1707" s="178"/>
      <c r="AJ1707" s="181"/>
    </row>
    <row r="1708" spans="1:36">
      <c r="A1708" s="190"/>
      <c r="B1708" s="190"/>
      <c r="C1708" s="190"/>
      <c r="D1708" s="192"/>
      <c r="E1708" s="185"/>
      <c r="F1708" s="188"/>
      <c r="G1708" s="188"/>
      <c r="H1708" s="188"/>
      <c r="I1708" s="188"/>
      <c r="J1708" s="188"/>
      <c r="K1708" s="188"/>
      <c r="L1708" s="188"/>
      <c r="M1708" s="188"/>
      <c r="N1708" s="188"/>
      <c r="O1708" s="188"/>
      <c r="P1708" s="188"/>
      <c r="Q1708" s="188"/>
      <c r="R1708" s="188"/>
      <c r="S1708" s="188"/>
      <c r="T1708" s="188"/>
      <c r="U1708" s="188"/>
      <c r="V1708" s="188"/>
      <c r="W1708" s="188"/>
      <c r="X1708" s="188"/>
      <c r="Y1708" s="179"/>
      <c r="Z1708" s="179"/>
      <c r="AA1708" s="179"/>
      <c r="AB1708" s="179"/>
      <c r="AC1708" s="179"/>
      <c r="AD1708" s="179"/>
      <c r="AE1708" s="179"/>
      <c r="AF1708" s="179"/>
      <c r="AG1708" s="179"/>
      <c r="AH1708" s="179"/>
      <c r="AI1708" s="179"/>
      <c r="AJ1708" s="182"/>
    </row>
    <row r="1709" spans="1:36">
      <c r="A1709" s="190"/>
      <c r="B1709" s="190"/>
      <c r="C1709" s="190"/>
      <c r="D1709" s="192"/>
      <c r="E1709" s="185"/>
      <c r="F1709" s="188"/>
      <c r="G1709" s="188"/>
      <c r="H1709" s="188"/>
      <c r="I1709" s="188"/>
      <c r="J1709" s="188"/>
      <c r="K1709" s="188"/>
      <c r="L1709" s="188"/>
      <c r="M1709" s="188"/>
      <c r="N1709" s="188"/>
      <c r="O1709" s="188"/>
      <c r="P1709" s="188"/>
      <c r="Q1709" s="188"/>
      <c r="R1709" s="188"/>
      <c r="S1709" s="188"/>
      <c r="T1709" s="188"/>
      <c r="U1709" s="188"/>
      <c r="V1709" s="188"/>
      <c r="W1709" s="188"/>
      <c r="X1709" s="188"/>
      <c r="Y1709" s="179"/>
      <c r="Z1709" s="179"/>
      <c r="AA1709" s="179"/>
      <c r="AB1709" s="179"/>
      <c r="AC1709" s="179"/>
      <c r="AD1709" s="179"/>
      <c r="AE1709" s="179"/>
      <c r="AF1709" s="179"/>
      <c r="AG1709" s="179"/>
      <c r="AH1709" s="179"/>
      <c r="AI1709" s="179"/>
      <c r="AJ1709" s="182"/>
    </row>
    <row r="1710" spans="1:36">
      <c r="A1710" s="190"/>
      <c r="B1710" s="190"/>
      <c r="C1710" s="190"/>
      <c r="D1710" s="192"/>
      <c r="E1710" s="186"/>
      <c r="F1710" s="189"/>
      <c r="G1710" s="189"/>
      <c r="H1710" s="189"/>
      <c r="I1710" s="189"/>
      <c r="J1710" s="189"/>
      <c r="K1710" s="189"/>
      <c r="L1710" s="189"/>
      <c r="M1710" s="189"/>
      <c r="N1710" s="189"/>
      <c r="O1710" s="189"/>
      <c r="P1710" s="189"/>
      <c r="Q1710" s="189"/>
      <c r="R1710" s="189"/>
      <c r="S1710" s="189"/>
      <c r="T1710" s="189"/>
      <c r="U1710" s="189"/>
      <c r="V1710" s="189"/>
      <c r="W1710" s="189"/>
      <c r="X1710" s="189"/>
      <c r="Y1710" s="180"/>
      <c r="Z1710" s="180"/>
      <c r="AA1710" s="180"/>
      <c r="AB1710" s="180"/>
      <c r="AC1710" s="180"/>
      <c r="AD1710" s="180"/>
      <c r="AE1710" s="180"/>
      <c r="AF1710" s="180"/>
      <c r="AG1710" s="180"/>
      <c r="AH1710" s="180"/>
      <c r="AI1710" s="180"/>
      <c r="AJ1710" s="183"/>
    </row>
    <row r="1711" spans="1:36">
      <c r="A1711" s="190"/>
      <c r="B1711" s="190"/>
      <c r="C1711" s="190"/>
      <c r="D1711" s="192"/>
      <c r="E1711" s="184" t="s">
        <v>191</v>
      </c>
      <c r="F1711" s="187"/>
      <c r="G1711" s="187"/>
      <c r="H1711" s="187"/>
      <c r="I1711" s="187"/>
      <c r="J1711" s="187"/>
      <c r="K1711" s="187"/>
      <c r="L1711" s="187"/>
      <c r="M1711" s="187"/>
      <c r="N1711" s="187"/>
      <c r="O1711" s="187"/>
      <c r="P1711" s="187"/>
      <c r="Q1711" s="187"/>
      <c r="R1711" s="187"/>
      <c r="S1711" s="187"/>
      <c r="T1711" s="187"/>
      <c r="U1711" s="187"/>
      <c r="V1711" s="187"/>
      <c r="W1711" s="187"/>
      <c r="X1711" s="187"/>
      <c r="Y1711" s="178"/>
      <c r="Z1711" s="178"/>
      <c r="AA1711" s="178"/>
      <c r="AB1711" s="178"/>
      <c r="AC1711" s="178"/>
      <c r="AD1711" s="178"/>
      <c r="AE1711" s="178"/>
      <c r="AF1711" s="178"/>
      <c r="AG1711" s="178"/>
      <c r="AH1711" s="178"/>
      <c r="AI1711" s="178"/>
      <c r="AJ1711" s="181"/>
    </row>
    <row r="1712" spans="1:36">
      <c r="A1712" s="190"/>
      <c r="B1712" s="190"/>
      <c r="C1712" s="190"/>
      <c r="D1712" s="192"/>
      <c r="E1712" s="185"/>
      <c r="F1712" s="188"/>
      <c r="G1712" s="188"/>
      <c r="H1712" s="188"/>
      <c r="I1712" s="188"/>
      <c r="J1712" s="188"/>
      <c r="K1712" s="188"/>
      <c r="L1712" s="188"/>
      <c r="M1712" s="188"/>
      <c r="N1712" s="188"/>
      <c r="O1712" s="188"/>
      <c r="P1712" s="188"/>
      <c r="Q1712" s="188"/>
      <c r="R1712" s="188"/>
      <c r="S1712" s="188"/>
      <c r="T1712" s="188"/>
      <c r="U1712" s="188"/>
      <c r="V1712" s="188"/>
      <c r="W1712" s="188"/>
      <c r="X1712" s="188"/>
      <c r="Y1712" s="179"/>
      <c r="Z1712" s="179"/>
      <c r="AA1712" s="179"/>
      <c r="AB1712" s="179"/>
      <c r="AC1712" s="179"/>
      <c r="AD1712" s="179"/>
      <c r="AE1712" s="179"/>
      <c r="AF1712" s="179"/>
      <c r="AG1712" s="179"/>
      <c r="AH1712" s="179"/>
      <c r="AI1712" s="179"/>
      <c r="AJ1712" s="182"/>
    </row>
    <row r="1713" spans="1:36">
      <c r="A1713" s="190"/>
      <c r="B1713" s="190"/>
      <c r="C1713" s="190"/>
      <c r="D1713" s="192"/>
      <c r="E1713" s="185"/>
      <c r="F1713" s="188"/>
      <c r="G1713" s="188"/>
      <c r="H1713" s="188"/>
      <c r="I1713" s="188"/>
      <c r="J1713" s="188"/>
      <c r="K1713" s="188"/>
      <c r="L1713" s="188"/>
      <c r="M1713" s="188"/>
      <c r="N1713" s="188"/>
      <c r="O1713" s="188"/>
      <c r="P1713" s="188"/>
      <c r="Q1713" s="188"/>
      <c r="R1713" s="188"/>
      <c r="S1713" s="188"/>
      <c r="T1713" s="188"/>
      <c r="U1713" s="188"/>
      <c r="V1713" s="188"/>
      <c r="W1713" s="188"/>
      <c r="X1713" s="188"/>
      <c r="Y1713" s="179"/>
      <c r="Z1713" s="179"/>
      <c r="AA1713" s="179"/>
      <c r="AB1713" s="179"/>
      <c r="AC1713" s="179"/>
      <c r="AD1713" s="179"/>
      <c r="AE1713" s="179"/>
      <c r="AF1713" s="179"/>
      <c r="AG1713" s="179"/>
      <c r="AH1713" s="179"/>
      <c r="AI1713" s="179"/>
      <c r="AJ1713" s="182"/>
    </row>
    <row r="1714" spans="1:36">
      <c r="A1714" s="190"/>
      <c r="B1714" s="190"/>
      <c r="C1714" s="190"/>
      <c r="D1714" s="193"/>
      <c r="E1714" s="186"/>
      <c r="F1714" s="189"/>
      <c r="G1714" s="189"/>
      <c r="H1714" s="189"/>
      <c r="I1714" s="189"/>
      <c r="J1714" s="189"/>
      <c r="K1714" s="189"/>
      <c r="L1714" s="189"/>
      <c r="M1714" s="189"/>
      <c r="N1714" s="189"/>
      <c r="O1714" s="189"/>
      <c r="P1714" s="189"/>
      <c r="Q1714" s="189"/>
      <c r="R1714" s="189"/>
      <c r="S1714" s="189"/>
      <c r="T1714" s="189"/>
      <c r="U1714" s="189"/>
      <c r="V1714" s="189"/>
      <c r="W1714" s="189"/>
      <c r="X1714" s="189"/>
      <c r="Y1714" s="180"/>
      <c r="Z1714" s="180"/>
      <c r="AA1714" s="180"/>
      <c r="AB1714" s="180"/>
      <c r="AC1714" s="180"/>
      <c r="AD1714" s="180"/>
      <c r="AE1714" s="180"/>
      <c r="AF1714" s="180"/>
      <c r="AG1714" s="180"/>
      <c r="AH1714" s="180"/>
      <c r="AI1714" s="180"/>
      <c r="AJ1714" s="183"/>
    </row>
    <row r="1715" spans="1:36">
      <c r="A1715" s="190"/>
      <c r="B1715" s="190"/>
      <c r="C1715" s="190"/>
      <c r="D1715" s="191" t="s">
        <v>5</v>
      </c>
      <c r="E1715" s="195" t="s">
        <v>3</v>
      </c>
      <c r="F1715" s="187"/>
      <c r="G1715" s="187"/>
      <c r="H1715" s="187"/>
      <c r="I1715" s="187"/>
      <c r="J1715" s="187"/>
      <c r="K1715" s="187"/>
      <c r="L1715" s="187"/>
      <c r="M1715" s="187"/>
      <c r="N1715" s="187"/>
      <c r="O1715" s="187"/>
      <c r="P1715" s="187"/>
      <c r="Q1715" s="187"/>
      <c r="R1715" s="187"/>
      <c r="S1715" s="187"/>
      <c r="T1715" s="187"/>
      <c r="U1715" s="187"/>
      <c r="V1715" s="187"/>
      <c r="W1715" s="187"/>
      <c r="X1715" s="187"/>
      <c r="Y1715" s="178"/>
      <c r="Z1715" s="178"/>
      <c r="AA1715" s="178"/>
      <c r="AB1715" s="178"/>
      <c r="AC1715" s="178"/>
      <c r="AD1715" s="178"/>
      <c r="AE1715" s="178"/>
      <c r="AF1715" s="178"/>
      <c r="AG1715" s="178"/>
      <c r="AH1715" s="178"/>
      <c r="AI1715" s="178"/>
      <c r="AJ1715" s="181"/>
    </row>
    <row r="1716" spans="1:36">
      <c r="A1716" s="190"/>
      <c r="B1716" s="190"/>
      <c r="C1716" s="190"/>
      <c r="D1716" s="192"/>
      <c r="E1716" s="196"/>
      <c r="F1716" s="188"/>
      <c r="G1716" s="188"/>
      <c r="H1716" s="188"/>
      <c r="I1716" s="188"/>
      <c r="J1716" s="188"/>
      <c r="K1716" s="188"/>
      <c r="L1716" s="188"/>
      <c r="M1716" s="188"/>
      <c r="N1716" s="188"/>
      <c r="O1716" s="188"/>
      <c r="P1716" s="188"/>
      <c r="Q1716" s="188"/>
      <c r="R1716" s="188"/>
      <c r="S1716" s="188"/>
      <c r="T1716" s="188"/>
      <c r="U1716" s="188"/>
      <c r="V1716" s="188"/>
      <c r="W1716" s="188"/>
      <c r="X1716" s="188"/>
      <c r="Y1716" s="179"/>
      <c r="Z1716" s="179"/>
      <c r="AA1716" s="179"/>
      <c r="AB1716" s="179"/>
      <c r="AC1716" s="179"/>
      <c r="AD1716" s="179"/>
      <c r="AE1716" s="179"/>
      <c r="AF1716" s="179"/>
      <c r="AG1716" s="179"/>
      <c r="AH1716" s="179"/>
      <c r="AI1716" s="179"/>
      <c r="AJ1716" s="182"/>
    </row>
    <row r="1717" spans="1:36">
      <c r="A1717" s="190"/>
      <c r="B1717" s="190"/>
      <c r="C1717" s="190"/>
      <c r="D1717" s="192"/>
      <c r="E1717" s="196"/>
      <c r="F1717" s="188"/>
      <c r="G1717" s="188"/>
      <c r="H1717" s="188"/>
      <c r="I1717" s="188"/>
      <c r="J1717" s="188"/>
      <c r="K1717" s="188"/>
      <c r="L1717" s="188"/>
      <c r="M1717" s="188"/>
      <c r="N1717" s="188"/>
      <c r="O1717" s="188"/>
      <c r="P1717" s="188"/>
      <c r="Q1717" s="188"/>
      <c r="R1717" s="188"/>
      <c r="S1717" s="188"/>
      <c r="T1717" s="188"/>
      <c r="U1717" s="188"/>
      <c r="V1717" s="188"/>
      <c r="W1717" s="188"/>
      <c r="X1717" s="188"/>
      <c r="Y1717" s="179"/>
      <c r="Z1717" s="179"/>
      <c r="AA1717" s="179"/>
      <c r="AB1717" s="179"/>
      <c r="AC1717" s="179"/>
      <c r="AD1717" s="179"/>
      <c r="AE1717" s="179"/>
      <c r="AF1717" s="179"/>
      <c r="AG1717" s="179"/>
      <c r="AH1717" s="179"/>
      <c r="AI1717" s="179"/>
      <c r="AJ1717" s="182"/>
    </row>
    <row r="1718" spans="1:36">
      <c r="A1718" s="190"/>
      <c r="B1718" s="190"/>
      <c r="C1718" s="190"/>
      <c r="D1718" s="192"/>
      <c r="E1718" s="196"/>
      <c r="F1718" s="188"/>
      <c r="G1718" s="188"/>
      <c r="H1718" s="188"/>
      <c r="I1718" s="188"/>
      <c r="J1718" s="188"/>
      <c r="K1718" s="188"/>
      <c r="L1718" s="188"/>
      <c r="M1718" s="188"/>
      <c r="N1718" s="188"/>
      <c r="O1718" s="188"/>
      <c r="P1718" s="188"/>
      <c r="Q1718" s="188"/>
      <c r="R1718" s="188"/>
      <c r="S1718" s="188"/>
      <c r="T1718" s="188"/>
      <c r="U1718" s="188"/>
      <c r="V1718" s="188"/>
      <c r="W1718" s="188"/>
      <c r="X1718" s="188"/>
      <c r="Y1718" s="179"/>
      <c r="Z1718" s="179"/>
      <c r="AA1718" s="179"/>
      <c r="AB1718" s="179"/>
      <c r="AC1718" s="179"/>
      <c r="AD1718" s="179"/>
      <c r="AE1718" s="179"/>
      <c r="AF1718" s="179"/>
      <c r="AG1718" s="179"/>
      <c r="AH1718" s="179"/>
      <c r="AI1718" s="179"/>
      <c r="AJ1718" s="182"/>
    </row>
    <row r="1719" spans="1:36">
      <c r="A1719" s="190"/>
      <c r="B1719" s="190"/>
      <c r="C1719" s="190"/>
      <c r="D1719" s="192"/>
      <c r="E1719" s="197"/>
      <c r="F1719" s="189"/>
      <c r="G1719" s="189"/>
      <c r="H1719" s="189"/>
      <c r="I1719" s="189"/>
      <c r="J1719" s="189"/>
      <c r="K1719" s="189"/>
      <c r="L1719" s="189"/>
      <c r="M1719" s="189"/>
      <c r="N1719" s="189"/>
      <c r="O1719" s="189"/>
      <c r="P1719" s="189"/>
      <c r="Q1719" s="189"/>
      <c r="R1719" s="189"/>
      <c r="S1719" s="189"/>
      <c r="T1719" s="189"/>
      <c r="U1719" s="189"/>
      <c r="V1719" s="189"/>
      <c r="W1719" s="189"/>
      <c r="X1719" s="189"/>
      <c r="Y1719" s="180"/>
      <c r="Z1719" s="180"/>
      <c r="AA1719" s="180"/>
      <c r="AB1719" s="180"/>
      <c r="AC1719" s="180"/>
      <c r="AD1719" s="180"/>
      <c r="AE1719" s="180"/>
      <c r="AF1719" s="180"/>
      <c r="AG1719" s="180"/>
      <c r="AH1719" s="180"/>
      <c r="AI1719" s="180"/>
      <c r="AJ1719" s="183"/>
    </row>
    <row r="1720" spans="1:36" ht="150.75" customHeight="1" thickBot="1">
      <c r="A1720" s="190"/>
      <c r="B1720" s="190"/>
      <c r="C1720" s="190"/>
      <c r="D1720" s="194"/>
      <c r="E1720" s="28" t="s">
        <v>4</v>
      </c>
      <c r="F1720" s="56"/>
      <c r="G1720" s="56"/>
      <c r="H1720" s="56"/>
      <c r="I1720" s="56"/>
      <c r="J1720" s="56"/>
      <c r="K1720" s="56"/>
      <c r="L1720" s="56"/>
      <c r="M1720" s="56"/>
      <c r="N1720" s="56"/>
      <c r="O1720" s="56"/>
      <c r="P1720" s="56"/>
      <c r="Q1720" s="56"/>
      <c r="R1720" s="56"/>
      <c r="S1720" s="56"/>
      <c r="T1720" s="56"/>
      <c r="U1720" s="56"/>
      <c r="V1720" s="56"/>
      <c r="W1720" s="56"/>
      <c r="X1720" s="56"/>
      <c r="Y1720" s="29"/>
      <c r="Z1720" s="29"/>
      <c r="AA1720" s="29"/>
      <c r="AB1720" s="29"/>
      <c r="AC1720" s="29"/>
      <c r="AD1720" s="29"/>
      <c r="AE1720" s="29"/>
      <c r="AF1720" s="29"/>
      <c r="AG1720" s="29"/>
      <c r="AH1720" s="29"/>
      <c r="AI1720" s="29"/>
      <c r="AJ1720" s="30"/>
    </row>
    <row r="1721" spans="1:36">
      <c r="A1721" s="198" t="s">
        <v>193</v>
      </c>
      <c r="B1721" s="198"/>
      <c r="C1721" s="198"/>
      <c r="D1721" s="198"/>
      <c r="E1721" s="198"/>
      <c r="F1721" s="198"/>
      <c r="G1721" s="198"/>
      <c r="H1721" s="198"/>
      <c r="I1721" s="198"/>
      <c r="J1721" s="198"/>
      <c r="K1721" s="198"/>
      <c r="L1721" s="198"/>
      <c r="M1721" s="198"/>
      <c r="N1721" s="198"/>
      <c r="O1721" s="198"/>
      <c r="P1721" s="198"/>
      <c r="Q1721" s="198"/>
      <c r="R1721" s="198"/>
      <c r="S1721" s="198"/>
      <c r="T1721" s="198"/>
      <c r="U1721" s="198"/>
      <c r="V1721" s="198"/>
      <c r="W1721" s="198"/>
      <c r="X1721" s="200"/>
      <c r="Y1721" s="201" t="str">
        <f>Y1681</f>
        <v>EKİM</v>
      </c>
      <c r="Z1721" s="201"/>
      <c r="AA1721" s="201"/>
      <c r="AB1721" s="201"/>
      <c r="AC1721" s="201"/>
      <c r="AD1721" s="201"/>
      <c r="AE1721" s="201"/>
      <c r="AF1721" s="201"/>
      <c r="AG1721" s="201">
        <f>AG1681</f>
        <v>2017</v>
      </c>
      <c r="AH1721" s="201"/>
      <c r="AI1721" s="201"/>
      <c r="AJ1721" s="203"/>
    </row>
    <row r="1722" spans="1:36" ht="12" thickBot="1">
      <c r="A1722" s="199"/>
      <c r="B1722" s="199"/>
      <c r="C1722" s="199"/>
      <c r="D1722" s="199"/>
      <c r="E1722" s="199"/>
      <c r="F1722" s="199"/>
      <c r="G1722" s="199"/>
      <c r="H1722" s="199"/>
      <c r="I1722" s="199"/>
      <c r="J1722" s="199"/>
      <c r="K1722" s="199"/>
      <c r="L1722" s="199"/>
      <c r="M1722" s="199"/>
      <c r="N1722" s="199"/>
      <c r="O1722" s="199"/>
      <c r="P1722" s="199"/>
      <c r="Q1722" s="199"/>
      <c r="R1722" s="199"/>
      <c r="S1722" s="199"/>
      <c r="T1722" s="199"/>
      <c r="U1722" s="199"/>
      <c r="V1722" s="199"/>
      <c r="W1722" s="199"/>
      <c r="X1722" s="200"/>
      <c r="Y1722" s="202"/>
      <c r="Z1722" s="202"/>
      <c r="AA1722" s="202"/>
      <c r="AB1722" s="202"/>
      <c r="AC1722" s="202"/>
      <c r="AD1722" s="202"/>
      <c r="AE1722" s="202"/>
      <c r="AF1722" s="202"/>
      <c r="AG1722" s="202"/>
      <c r="AH1722" s="202"/>
      <c r="AI1722" s="202"/>
      <c r="AJ1722" s="204"/>
    </row>
    <row r="1723" spans="1:36" ht="11.25" customHeight="1">
      <c r="A1723" s="18" t="s">
        <v>1</v>
      </c>
      <c r="B1723" s="19"/>
      <c r="C1723" s="205">
        <f>'ŞOFÖR LİSTESİ'!E46</f>
        <v>0</v>
      </c>
      <c r="D1723" s="205"/>
      <c r="E1723" s="205"/>
      <c r="F1723" s="206" t="str">
        <f>'ŞOFÖR LİSTESİ'!H46</f>
        <v>ADIVAR 2</v>
      </c>
      <c r="G1723" s="207"/>
      <c r="H1723" s="207"/>
      <c r="I1723" s="207"/>
      <c r="J1723" s="207"/>
      <c r="K1723" s="207"/>
      <c r="L1723" s="207"/>
      <c r="M1723" s="207"/>
      <c r="N1723" s="207"/>
      <c r="O1723" s="207"/>
      <c r="P1723" s="207"/>
      <c r="Q1723" s="207"/>
      <c r="R1723" s="207"/>
      <c r="S1723" s="207"/>
      <c r="T1723" s="207"/>
      <c r="U1723" s="207"/>
      <c r="V1723" s="207"/>
      <c r="W1723" s="207"/>
      <c r="X1723" s="208"/>
      <c r="Y1723" s="212">
        <f>Y1683+1</f>
        <v>44</v>
      </c>
      <c r="Z1723" s="213"/>
      <c r="AA1723" s="213"/>
      <c r="AB1723" s="213"/>
      <c r="AC1723" s="213"/>
      <c r="AD1723" s="213"/>
      <c r="AE1723" s="213"/>
      <c r="AF1723" s="213"/>
      <c r="AG1723" s="213"/>
      <c r="AH1723" s="213"/>
      <c r="AI1723" s="213"/>
      <c r="AJ1723" s="214"/>
    </row>
    <row r="1724" spans="1:36" ht="11.25" customHeight="1">
      <c r="A1724" s="20" t="s">
        <v>8</v>
      </c>
      <c r="B1724" s="6"/>
      <c r="C1724" s="221">
        <f>'ŞOFÖR LİSTESİ'!G46</f>
        <v>0</v>
      </c>
      <c r="D1724" s="221"/>
      <c r="E1724" s="221"/>
      <c r="F1724" s="209"/>
      <c r="G1724" s="210"/>
      <c r="H1724" s="210"/>
      <c r="I1724" s="210"/>
      <c r="J1724" s="210"/>
      <c r="K1724" s="210"/>
      <c r="L1724" s="210"/>
      <c r="M1724" s="210"/>
      <c r="N1724" s="210"/>
      <c r="O1724" s="210"/>
      <c r="P1724" s="210"/>
      <c r="Q1724" s="210"/>
      <c r="R1724" s="210"/>
      <c r="S1724" s="210"/>
      <c r="T1724" s="210"/>
      <c r="U1724" s="210"/>
      <c r="V1724" s="210"/>
      <c r="W1724" s="210"/>
      <c r="X1724" s="211"/>
      <c r="Y1724" s="215"/>
      <c r="Z1724" s="216"/>
      <c r="AA1724" s="216"/>
      <c r="AB1724" s="216"/>
      <c r="AC1724" s="216"/>
      <c r="AD1724" s="216"/>
      <c r="AE1724" s="216"/>
      <c r="AF1724" s="216"/>
      <c r="AG1724" s="216"/>
      <c r="AH1724" s="216"/>
      <c r="AI1724" s="216"/>
      <c r="AJ1724" s="217"/>
    </row>
    <row r="1725" spans="1:36" ht="12" customHeight="1" thickBot="1">
      <c r="A1725" s="21" t="s">
        <v>2</v>
      </c>
      <c r="B1725" s="22"/>
      <c r="C1725" s="222">
        <f>'ŞOFÖR LİSTESİ'!F46</f>
        <v>0</v>
      </c>
      <c r="D1725" s="222"/>
      <c r="E1725" s="222"/>
      <c r="F1725" s="223" t="s">
        <v>9</v>
      </c>
      <c r="G1725" s="224"/>
      <c r="H1725" s="224"/>
      <c r="I1725" s="224"/>
      <c r="J1725" s="224"/>
      <c r="K1725" s="224"/>
      <c r="L1725" s="224"/>
      <c r="M1725" s="224"/>
      <c r="N1725" s="224"/>
      <c r="O1725" s="224"/>
      <c r="P1725" s="224"/>
      <c r="Q1725" s="224"/>
      <c r="R1725" s="224"/>
      <c r="S1725" s="224"/>
      <c r="T1725" s="224"/>
      <c r="U1725" s="224"/>
      <c r="V1725" s="224"/>
      <c r="W1725" s="224"/>
      <c r="X1725" s="225"/>
      <c r="Y1725" s="218"/>
      <c r="Z1725" s="219"/>
      <c r="AA1725" s="219"/>
      <c r="AB1725" s="219"/>
      <c r="AC1725" s="219"/>
      <c r="AD1725" s="219"/>
      <c r="AE1725" s="219"/>
      <c r="AF1725" s="219"/>
      <c r="AG1725" s="219"/>
      <c r="AH1725" s="219"/>
      <c r="AI1725" s="219"/>
      <c r="AJ1725" s="220"/>
    </row>
    <row r="1726" spans="1:36" ht="12" thickBot="1"/>
    <row r="1727" spans="1:36" ht="49.5" customHeight="1">
      <c r="A1727" s="226" t="s">
        <v>7</v>
      </c>
      <c r="B1727" s="227"/>
      <c r="C1727" s="228"/>
      <c r="D1727" s="227"/>
      <c r="E1727" s="227"/>
      <c r="F1727" s="229">
        <f>F1687</f>
        <v>43009</v>
      </c>
      <c r="G1727" s="229">
        <f>G1687</f>
        <v>43010</v>
      </c>
      <c r="H1727" s="229">
        <f>H1687</f>
        <v>43011</v>
      </c>
      <c r="I1727" s="229">
        <f t="shared" ref="I1727:AJ1727" si="764">I1687</f>
        <v>43012</v>
      </c>
      <c r="J1727" s="229">
        <f t="shared" si="764"/>
        <v>43013</v>
      </c>
      <c r="K1727" s="229">
        <f t="shared" si="764"/>
        <v>43014</v>
      </c>
      <c r="L1727" s="229">
        <f t="shared" si="764"/>
        <v>43015</v>
      </c>
      <c r="M1727" s="229">
        <f t="shared" si="764"/>
        <v>43016</v>
      </c>
      <c r="N1727" s="229">
        <f t="shared" si="764"/>
        <v>43017</v>
      </c>
      <c r="O1727" s="229">
        <f t="shared" si="764"/>
        <v>43018</v>
      </c>
      <c r="P1727" s="229">
        <f t="shared" si="764"/>
        <v>43019</v>
      </c>
      <c r="Q1727" s="229">
        <f t="shared" si="764"/>
        <v>43020</v>
      </c>
      <c r="R1727" s="229">
        <f t="shared" si="764"/>
        <v>43021</v>
      </c>
      <c r="S1727" s="229">
        <f t="shared" si="764"/>
        <v>43022</v>
      </c>
      <c r="T1727" s="229">
        <f t="shared" si="764"/>
        <v>43023</v>
      </c>
      <c r="U1727" s="229">
        <f t="shared" si="764"/>
        <v>43024</v>
      </c>
      <c r="V1727" s="229">
        <f t="shared" si="764"/>
        <v>43025</v>
      </c>
      <c r="W1727" s="229">
        <f t="shared" si="764"/>
        <v>43026</v>
      </c>
      <c r="X1727" s="229">
        <f t="shared" si="764"/>
        <v>43027</v>
      </c>
      <c r="Y1727" s="231">
        <f t="shared" si="764"/>
        <v>43028</v>
      </c>
      <c r="Z1727" s="231">
        <f t="shared" si="764"/>
        <v>43029</v>
      </c>
      <c r="AA1727" s="231">
        <f t="shared" si="764"/>
        <v>43030</v>
      </c>
      <c r="AB1727" s="231">
        <f t="shared" si="764"/>
        <v>43031</v>
      </c>
      <c r="AC1727" s="231">
        <f t="shared" si="764"/>
        <v>43032</v>
      </c>
      <c r="AD1727" s="231">
        <f t="shared" si="764"/>
        <v>43033</v>
      </c>
      <c r="AE1727" s="231">
        <f t="shared" si="764"/>
        <v>43034</v>
      </c>
      <c r="AF1727" s="231">
        <f t="shared" si="764"/>
        <v>43035</v>
      </c>
      <c r="AG1727" s="231">
        <f t="shared" si="764"/>
        <v>43036</v>
      </c>
      <c r="AH1727" s="231">
        <f t="shared" si="764"/>
        <v>43037</v>
      </c>
      <c r="AI1727" s="231">
        <f t="shared" si="764"/>
        <v>43038</v>
      </c>
      <c r="AJ1727" s="233">
        <f t="shared" si="764"/>
        <v>43039</v>
      </c>
    </row>
    <row r="1728" spans="1:36">
      <c r="A1728" s="23" t="s">
        <v>0</v>
      </c>
      <c r="B1728" s="3" t="s">
        <v>4</v>
      </c>
      <c r="C1728" s="32" t="s">
        <v>188</v>
      </c>
      <c r="D1728" s="11" t="s">
        <v>205</v>
      </c>
      <c r="E1728" s="31" t="s">
        <v>189</v>
      </c>
      <c r="F1728" s="230"/>
      <c r="G1728" s="230"/>
      <c r="H1728" s="230"/>
      <c r="I1728" s="230"/>
      <c r="J1728" s="230"/>
      <c r="K1728" s="230"/>
      <c r="L1728" s="230"/>
      <c r="M1728" s="230"/>
      <c r="N1728" s="230"/>
      <c r="O1728" s="230"/>
      <c r="P1728" s="230"/>
      <c r="Q1728" s="230"/>
      <c r="R1728" s="230"/>
      <c r="S1728" s="230"/>
      <c r="T1728" s="230"/>
      <c r="U1728" s="230"/>
      <c r="V1728" s="230"/>
      <c r="W1728" s="230"/>
      <c r="X1728" s="230"/>
      <c r="Y1728" s="232"/>
      <c r="Z1728" s="232"/>
      <c r="AA1728" s="232"/>
      <c r="AB1728" s="232"/>
      <c r="AC1728" s="232"/>
      <c r="AD1728" s="232"/>
      <c r="AE1728" s="232"/>
      <c r="AF1728" s="232"/>
      <c r="AG1728" s="232"/>
      <c r="AH1728" s="232"/>
      <c r="AI1728" s="232"/>
      <c r="AJ1728" s="234"/>
    </row>
    <row r="1729" spans="1:36">
      <c r="A1729" s="24">
        <v>1</v>
      </c>
      <c r="B1729" s="86" t="s">
        <v>832</v>
      </c>
      <c r="C1729" s="7" t="s">
        <v>682</v>
      </c>
      <c r="D1729" s="86">
        <v>9</v>
      </c>
      <c r="E1729" s="7" t="s">
        <v>686</v>
      </c>
      <c r="F1729" s="57" t="str">
        <f>IF(F1689="","",F1689)</f>
        <v xml:space="preserve"> </v>
      </c>
      <c r="G1729" s="57" t="str">
        <f t="shared" ref="G1729:AJ1729" si="765">IF(G1689="","",G1689)</f>
        <v xml:space="preserve"> </v>
      </c>
      <c r="H1729" s="57" t="str">
        <f t="shared" si="765"/>
        <v xml:space="preserve"> </v>
      </c>
      <c r="I1729" s="57" t="str">
        <f t="shared" si="765"/>
        <v xml:space="preserve"> </v>
      </c>
      <c r="J1729" s="57" t="str">
        <f t="shared" si="765"/>
        <v xml:space="preserve"> </v>
      </c>
      <c r="K1729" s="57" t="str">
        <f t="shared" si="765"/>
        <v xml:space="preserve"> </v>
      </c>
      <c r="L1729" s="57" t="str">
        <f t="shared" si="765"/>
        <v xml:space="preserve"> </v>
      </c>
      <c r="M1729" s="57" t="str">
        <f t="shared" si="765"/>
        <v xml:space="preserve"> </v>
      </c>
      <c r="N1729" s="57" t="str">
        <f t="shared" si="765"/>
        <v xml:space="preserve"> </v>
      </c>
      <c r="O1729" s="57" t="str">
        <f t="shared" si="765"/>
        <v xml:space="preserve"> </v>
      </c>
      <c r="P1729" s="57" t="str">
        <f t="shared" si="765"/>
        <v xml:space="preserve"> </v>
      </c>
      <c r="Q1729" s="57" t="str">
        <f t="shared" si="765"/>
        <v xml:space="preserve"> </v>
      </c>
      <c r="R1729" s="57" t="str">
        <f t="shared" si="765"/>
        <v xml:space="preserve"> </v>
      </c>
      <c r="S1729" s="57" t="str">
        <f t="shared" si="765"/>
        <v xml:space="preserve"> </v>
      </c>
      <c r="T1729" s="57" t="str">
        <f t="shared" si="765"/>
        <v xml:space="preserve"> </v>
      </c>
      <c r="U1729" s="57" t="str">
        <f t="shared" si="765"/>
        <v xml:space="preserve"> </v>
      </c>
      <c r="V1729" s="57" t="str">
        <f t="shared" si="765"/>
        <v xml:space="preserve"> </v>
      </c>
      <c r="W1729" s="57" t="str">
        <f t="shared" si="765"/>
        <v xml:space="preserve"> </v>
      </c>
      <c r="X1729" s="57" t="str">
        <f t="shared" si="765"/>
        <v xml:space="preserve"> </v>
      </c>
      <c r="Y1729" s="10" t="str">
        <f t="shared" si="765"/>
        <v xml:space="preserve"> </v>
      </c>
      <c r="Z1729" s="10" t="str">
        <f t="shared" si="765"/>
        <v xml:space="preserve"> </v>
      </c>
      <c r="AA1729" s="10" t="str">
        <f t="shared" si="765"/>
        <v xml:space="preserve"> </v>
      </c>
      <c r="AB1729" s="10" t="str">
        <f t="shared" si="765"/>
        <v xml:space="preserve"> </v>
      </c>
      <c r="AC1729" s="10" t="str">
        <f t="shared" si="765"/>
        <v xml:space="preserve"> </v>
      </c>
      <c r="AD1729" s="10" t="str">
        <f t="shared" si="765"/>
        <v xml:space="preserve"> </v>
      </c>
      <c r="AE1729" s="10" t="str">
        <f t="shared" si="765"/>
        <v xml:space="preserve"> </v>
      </c>
      <c r="AF1729" s="10" t="str">
        <f t="shared" si="765"/>
        <v xml:space="preserve"> </v>
      </c>
      <c r="AG1729" s="10" t="str">
        <f t="shared" si="765"/>
        <v xml:space="preserve"> </v>
      </c>
      <c r="AH1729" s="10" t="str">
        <f t="shared" si="765"/>
        <v xml:space="preserve"> </v>
      </c>
      <c r="AI1729" s="10" t="str">
        <f t="shared" si="765"/>
        <v xml:space="preserve"> </v>
      </c>
      <c r="AJ1729" s="38" t="str">
        <f t="shared" si="765"/>
        <v xml:space="preserve"> </v>
      </c>
    </row>
    <row r="1730" spans="1:36">
      <c r="A1730" s="24">
        <v>2</v>
      </c>
      <c r="B1730" s="86" t="s">
        <v>833</v>
      </c>
      <c r="C1730" s="7" t="s">
        <v>682</v>
      </c>
      <c r="D1730" s="86">
        <v>9</v>
      </c>
      <c r="E1730" s="7" t="s">
        <v>686</v>
      </c>
      <c r="F1730" s="57" t="str">
        <f t="shared" ref="F1730:AJ1730" si="766">IF(F1690="","",F1690)</f>
        <v xml:space="preserve"> </v>
      </c>
      <c r="G1730" s="57" t="str">
        <f t="shared" si="766"/>
        <v xml:space="preserve"> </v>
      </c>
      <c r="H1730" s="57" t="str">
        <f t="shared" si="766"/>
        <v xml:space="preserve"> </v>
      </c>
      <c r="I1730" s="57" t="str">
        <f t="shared" si="766"/>
        <v xml:space="preserve"> </v>
      </c>
      <c r="J1730" s="57" t="str">
        <f t="shared" si="766"/>
        <v xml:space="preserve"> </v>
      </c>
      <c r="K1730" s="57" t="str">
        <f t="shared" si="766"/>
        <v xml:space="preserve"> </v>
      </c>
      <c r="L1730" s="57" t="str">
        <f t="shared" si="766"/>
        <v xml:space="preserve"> </v>
      </c>
      <c r="M1730" s="57" t="str">
        <f t="shared" si="766"/>
        <v xml:space="preserve"> </v>
      </c>
      <c r="N1730" s="57" t="str">
        <f t="shared" si="766"/>
        <v xml:space="preserve"> </v>
      </c>
      <c r="O1730" s="57" t="str">
        <f t="shared" si="766"/>
        <v xml:space="preserve"> </v>
      </c>
      <c r="P1730" s="57" t="str">
        <f t="shared" si="766"/>
        <v xml:space="preserve"> </v>
      </c>
      <c r="Q1730" s="57" t="str">
        <f t="shared" si="766"/>
        <v xml:space="preserve"> </v>
      </c>
      <c r="R1730" s="57" t="str">
        <f t="shared" si="766"/>
        <v xml:space="preserve"> </v>
      </c>
      <c r="S1730" s="57" t="str">
        <f t="shared" si="766"/>
        <v xml:space="preserve"> </v>
      </c>
      <c r="T1730" s="57" t="str">
        <f t="shared" si="766"/>
        <v xml:space="preserve"> </v>
      </c>
      <c r="U1730" s="57" t="str">
        <f t="shared" si="766"/>
        <v xml:space="preserve"> </v>
      </c>
      <c r="V1730" s="57" t="str">
        <f t="shared" si="766"/>
        <v xml:space="preserve"> </v>
      </c>
      <c r="W1730" s="57" t="str">
        <f t="shared" si="766"/>
        <v xml:space="preserve"> </v>
      </c>
      <c r="X1730" s="57" t="str">
        <f t="shared" si="766"/>
        <v xml:space="preserve"> </v>
      </c>
      <c r="Y1730" s="10" t="str">
        <f t="shared" si="766"/>
        <v xml:space="preserve"> </v>
      </c>
      <c r="Z1730" s="10" t="str">
        <f t="shared" si="766"/>
        <v xml:space="preserve"> </v>
      </c>
      <c r="AA1730" s="10" t="str">
        <f t="shared" si="766"/>
        <v xml:space="preserve"> </v>
      </c>
      <c r="AB1730" s="10" t="str">
        <f t="shared" si="766"/>
        <v xml:space="preserve"> </v>
      </c>
      <c r="AC1730" s="10" t="str">
        <f t="shared" si="766"/>
        <v xml:space="preserve"> </v>
      </c>
      <c r="AD1730" s="10" t="str">
        <f t="shared" si="766"/>
        <v xml:space="preserve"> </v>
      </c>
      <c r="AE1730" s="10" t="str">
        <f t="shared" si="766"/>
        <v xml:space="preserve"> </v>
      </c>
      <c r="AF1730" s="10" t="str">
        <f t="shared" si="766"/>
        <v xml:space="preserve"> </v>
      </c>
      <c r="AG1730" s="10" t="str">
        <f t="shared" si="766"/>
        <v xml:space="preserve"> </v>
      </c>
      <c r="AH1730" s="10" t="str">
        <f t="shared" si="766"/>
        <v xml:space="preserve"> </v>
      </c>
      <c r="AI1730" s="10" t="str">
        <f t="shared" si="766"/>
        <v xml:space="preserve"> </v>
      </c>
      <c r="AJ1730" s="38" t="str">
        <f t="shared" si="766"/>
        <v xml:space="preserve"> </v>
      </c>
    </row>
    <row r="1731" spans="1:36">
      <c r="A1731" s="24">
        <v>3</v>
      </c>
      <c r="B1731" s="86" t="s">
        <v>834</v>
      </c>
      <c r="C1731" s="7" t="s">
        <v>682</v>
      </c>
      <c r="D1731" s="86">
        <v>9</v>
      </c>
      <c r="E1731" s="7" t="s">
        <v>686</v>
      </c>
      <c r="F1731" s="57" t="str">
        <f t="shared" ref="F1731:AJ1731" si="767">IF(F1691="","",F1691)</f>
        <v xml:space="preserve"> </v>
      </c>
      <c r="G1731" s="57" t="str">
        <f t="shared" si="767"/>
        <v xml:space="preserve"> </v>
      </c>
      <c r="H1731" s="57" t="str">
        <f t="shared" si="767"/>
        <v xml:space="preserve"> </v>
      </c>
      <c r="I1731" s="57" t="str">
        <f t="shared" si="767"/>
        <v xml:space="preserve"> </v>
      </c>
      <c r="J1731" s="57" t="str">
        <f t="shared" si="767"/>
        <v xml:space="preserve"> </v>
      </c>
      <c r="K1731" s="57" t="str">
        <f t="shared" si="767"/>
        <v xml:space="preserve"> </v>
      </c>
      <c r="L1731" s="57" t="str">
        <f t="shared" si="767"/>
        <v xml:space="preserve"> </v>
      </c>
      <c r="M1731" s="57" t="str">
        <f t="shared" si="767"/>
        <v xml:space="preserve"> </v>
      </c>
      <c r="N1731" s="57" t="str">
        <f t="shared" si="767"/>
        <v xml:space="preserve"> </v>
      </c>
      <c r="O1731" s="57" t="str">
        <f t="shared" si="767"/>
        <v xml:space="preserve"> </v>
      </c>
      <c r="P1731" s="57" t="str">
        <f t="shared" si="767"/>
        <v xml:space="preserve"> </v>
      </c>
      <c r="Q1731" s="57" t="str">
        <f t="shared" si="767"/>
        <v xml:space="preserve"> </v>
      </c>
      <c r="R1731" s="57" t="str">
        <f t="shared" si="767"/>
        <v xml:space="preserve"> </v>
      </c>
      <c r="S1731" s="57" t="str">
        <f t="shared" si="767"/>
        <v xml:space="preserve"> </v>
      </c>
      <c r="T1731" s="57" t="str">
        <f t="shared" si="767"/>
        <v xml:space="preserve"> </v>
      </c>
      <c r="U1731" s="57" t="str">
        <f t="shared" si="767"/>
        <v xml:space="preserve"> </v>
      </c>
      <c r="V1731" s="57" t="str">
        <f t="shared" si="767"/>
        <v xml:space="preserve"> </v>
      </c>
      <c r="W1731" s="57" t="str">
        <f t="shared" si="767"/>
        <v xml:space="preserve"> </v>
      </c>
      <c r="X1731" s="57" t="str">
        <f t="shared" si="767"/>
        <v xml:space="preserve"> </v>
      </c>
      <c r="Y1731" s="10" t="str">
        <f t="shared" si="767"/>
        <v xml:space="preserve"> </v>
      </c>
      <c r="Z1731" s="10" t="str">
        <f t="shared" si="767"/>
        <v xml:space="preserve"> </v>
      </c>
      <c r="AA1731" s="10" t="str">
        <f t="shared" si="767"/>
        <v xml:space="preserve"> </v>
      </c>
      <c r="AB1731" s="10" t="str">
        <f t="shared" si="767"/>
        <v xml:space="preserve"> </v>
      </c>
      <c r="AC1731" s="10" t="str">
        <f t="shared" si="767"/>
        <v xml:space="preserve"> </v>
      </c>
      <c r="AD1731" s="10" t="str">
        <f t="shared" si="767"/>
        <v xml:space="preserve"> </v>
      </c>
      <c r="AE1731" s="10" t="str">
        <f t="shared" si="767"/>
        <v xml:space="preserve"> </v>
      </c>
      <c r="AF1731" s="10" t="str">
        <f t="shared" si="767"/>
        <v xml:space="preserve"> </v>
      </c>
      <c r="AG1731" s="10" t="str">
        <f t="shared" si="767"/>
        <v xml:space="preserve"> </v>
      </c>
      <c r="AH1731" s="10" t="str">
        <f t="shared" si="767"/>
        <v xml:space="preserve"> </v>
      </c>
      <c r="AI1731" s="10" t="str">
        <f t="shared" si="767"/>
        <v xml:space="preserve"> </v>
      </c>
      <c r="AJ1731" s="38" t="str">
        <f t="shared" si="767"/>
        <v xml:space="preserve"> </v>
      </c>
    </row>
    <row r="1732" spans="1:36">
      <c r="A1732" s="24">
        <v>4</v>
      </c>
      <c r="B1732" s="86" t="s">
        <v>835</v>
      </c>
      <c r="C1732" s="7" t="s">
        <v>682</v>
      </c>
      <c r="D1732" s="86">
        <v>9</v>
      </c>
      <c r="E1732" s="7" t="s">
        <v>686</v>
      </c>
      <c r="F1732" s="57" t="str">
        <f t="shared" ref="F1732:AJ1732" si="768">IF(F1692="","",F1692)</f>
        <v xml:space="preserve"> </v>
      </c>
      <c r="G1732" s="57" t="str">
        <f t="shared" si="768"/>
        <v xml:space="preserve"> </v>
      </c>
      <c r="H1732" s="57" t="str">
        <f t="shared" si="768"/>
        <v xml:space="preserve"> </v>
      </c>
      <c r="I1732" s="57" t="str">
        <f t="shared" si="768"/>
        <v xml:space="preserve"> </v>
      </c>
      <c r="J1732" s="57" t="str">
        <f t="shared" si="768"/>
        <v xml:space="preserve"> </v>
      </c>
      <c r="K1732" s="57" t="str">
        <f t="shared" si="768"/>
        <v xml:space="preserve"> </v>
      </c>
      <c r="L1732" s="57" t="str">
        <f t="shared" si="768"/>
        <v xml:space="preserve"> </v>
      </c>
      <c r="M1732" s="57" t="str">
        <f t="shared" si="768"/>
        <v xml:space="preserve"> </v>
      </c>
      <c r="N1732" s="57" t="str">
        <f t="shared" si="768"/>
        <v xml:space="preserve"> </v>
      </c>
      <c r="O1732" s="57" t="str">
        <f t="shared" si="768"/>
        <v xml:space="preserve"> </v>
      </c>
      <c r="P1732" s="57" t="str">
        <f t="shared" si="768"/>
        <v xml:space="preserve"> </v>
      </c>
      <c r="Q1732" s="57" t="str">
        <f t="shared" si="768"/>
        <v xml:space="preserve"> </v>
      </c>
      <c r="R1732" s="57" t="str">
        <f t="shared" si="768"/>
        <v xml:space="preserve"> </v>
      </c>
      <c r="S1732" s="57" t="str">
        <f t="shared" si="768"/>
        <v xml:space="preserve"> </v>
      </c>
      <c r="T1732" s="57" t="str">
        <f t="shared" si="768"/>
        <v xml:space="preserve"> </v>
      </c>
      <c r="U1732" s="57" t="str">
        <f t="shared" si="768"/>
        <v xml:space="preserve"> </v>
      </c>
      <c r="V1732" s="57" t="str">
        <f t="shared" si="768"/>
        <v xml:space="preserve"> </v>
      </c>
      <c r="W1732" s="57" t="str">
        <f t="shared" si="768"/>
        <v xml:space="preserve"> </v>
      </c>
      <c r="X1732" s="57" t="str">
        <f t="shared" si="768"/>
        <v xml:space="preserve"> </v>
      </c>
      <c r="Y1732" s="10" t="str">
        <f t="shared" si="768"/>
        <v xml:space="preserve"> </v>
      </c>
      <c r="Z1732" s="10" t="str">
        <f t="shared" si="768"/>
        <v xml:space="preserve"> </v>
      </c>
      <c r="AA1732" s="10" t="str">
        <f t="shared" si="768"/>
        <v xml:space="preserve"> </v>
      </c>
      <c r="AB1732" s="10" t="str">
        <f t="shared" si="768"/>
        <v xml:space="preserve"> </v>
      </c>
      <c r="AC1732" s="10" t="str">
        <f t="shared" si="768"/>
        <v xml:space="preserve"> </v>
      </c>
      <c r="AD1732" s="10" t="str">
        <f t="shared" si="768"/>
        <v xml:space="preserve"> </v>
      </c>
      <c r="AE1732" s="10" t="str">
        <f t="shared" si="768"/>
        <v xml:space="preserve"> </v>
      </c>
      <c r="AF1732" s="10" t="str">
        <f t="shared" si="768"/>
        <v xml:space="preserve"> </v>
      </c>
      <c r="AG1732" s="10" t="str">
        <f t="shared" si="768"/>
        <v xml:space="preserve"> </v>
      </c>
      <c r="AH1732" s="10" t="str">
        <f t="shared" si="768"/>
        <v xml:space="preserve"> </v>
      </c>
      <c r="AI1732" s="10" t="str">
        <f t="shared" si="768"/>
        <v xml:space="preserve"> </v>
      </c>
      <c r="AJ1732" s="38" t="str">
        <f t="shared" si="768"/>
        <v xml:space="preserve"> </v>
      </c>
    </row>
    <row r="1733" spans="1:36">
      <c r="A1733" s="24">
        <v>5</v>
      </c>
      <c r="B1733" s="86" t="s">
        <v>836</v>
      </c>
      <c r="C1733" s="7" t="s">
        <v>682</v>
      </c>
      <c r="D1733" s="86">
        <v>9</v>
      </c>
      <c r="E1733" s="7" t="s">
        <v>686</v>
      </c>
      <c r="F1733" s="57" t="str">
        <f t="shared" ref="F1733:AJ1733" si="769">IF(F1693="","",F1693)</f>
        <v xml:space="preserve"> </v>
      </c>
      <c r="G1733" s="57" t="str">
        <f t="shared" si="769"/>
        <v xml:space="preserve"> </v>
      </c>
      <c r="H1733" s="57" t="str">
        <f t="shared" si="769"/>
        <v xml:space="preserve"> </v>
      </c>
      <c r="I1733" s="57" t="str">
        <f t="shared" si="769"/>
        <v xml:space="preserve"> </v>
      </c>
      <c r="J1733" s="57" t="str">
        <f t="shared" si="769"/>
        <v xml:space="preserve"> </v>
      </c>
      <c r="K1733" s="57" t="str">
        <f t="shared" si="769"/>
        <v xml:space="preserve"> </v>
      </c>
      <c r="L1733" s="57" t="str">
        <f t="shared" si="769"/>
        <v xml:space="preserve"> </v>
      </c>
      <c r="M1733" s="57" t="str">
        <f t="shared" si="769"/>
        <v xml:space="preserve"> </v>
      </c>
      <c r="N1733" s="57" t="str">
        <f t="shared" si="769"/>
        <v xml:space="preserve"> </v>
      </c>
      <c r="O1733" s="57" t="str">
        <f t="shared" si="769"/>
        <v xml:space="preserve"> </v>
      </c>
      <c r="P1733" s="57" t="str">
        <f t="shared" si="769"/>
        <v xml:space="preserve"> </v>
      </c>
      <c r="Q1733" s="57" t="str">
        <f t="shared" si="769"/>
        <v xml:space="preserve"> </v>
      </c>
      <c r="R1733" s="57" t="str">
        <f t="shared" si="769"/>
        <v xml:space="preserve"> </v>
      </c>
      <c r="S1733" s="57" t="str">
        <f t="shared" si="769"/>
        <v xml:space="preserve"> </v>
      </c>
      <c r="T1733" s="57" t="str">
        <f t="shared" si="769"/>
        <v xml:space="preserve"> </v>
      </c>
      <c r="U1733" s="57" t="str">
        <f t="shared" si="769"/>
        <v xml:space="preserve"> </v>
      </c>
      <c r="V1733" s="57" t="str">
        <f t="shared" si="769"/>
        <v xml:space="preserve"> </v>
      </c>
      <c r="W1733" s="57" t="str">
        <f t="shared" si="769"/>
        <v xml:space="preserve"> </v>
      </c>
      <c r="X1733" s="57" t="str">
        <f t="shared" si="769"/>
        <v xml:space="preserve"> </v>
      </c>
      <c r="Y1733" s="10" t="str">
        <f t="shared" si="769"/>
        <v xml:space="preserve"> </v>
      </c>
      <c r="Z1733" s="10" t="str">
        <f t="shared" si="769"/>
        <v xml:space="preserve"> </v>
      </c>
      <c r="AA1733" s="10" t="str">
        <f t="shared" si="769"/>
        <v xml:space="preserve"> </v>
      </c>
      <c r="AB1733" s="10" t="str">
        <f t="shared" si="769"/>
        <v xml:space="preserve"> </v>
      </c>
      <c r="AC1733" s="10" t="str">
        <f t="shared" si="769"/>
        <v xml:space="preserve"> </v>
      </c>
      <c r="AD1733" s="10" t="str">
        <f t="shared" si="769"/>
        <v xml:space="preserve"> </v>
      </c>
      <c r="AE1733" s="10" t="str">
        <f t="shared" si="769"/>
        <v xml:space="preserve"> </v>
      </c>
      <c r="AF1733" s="10" t="str">
        <f t="shared" si="769"/>
        <v xml:space="preserve"> </v>
      </c>
      <c r="AG1733" s="10" t="str">
        <f t="shared" si="769"/>
        <v xml:space="preserve"> </v>
      </c>
      <c r="AH1733" s="10" t="str">
        <f t="shared" si="769"/>
        <v xml:space="preserve"> </v>
      </c>
      <c r="AI1733" s="10" t="str">
        <f t="shared" si="769"/>
        <v xml:space="preserve"> </v>
      </c>
      <c r="AJ1733" s="38" t="str">
        <f t="shared" si="769"/>
        <v xml:space="preserve"> </v>
      </c>
    </row>
    <row r="1734" spans="1:36">
      <c r="A1734" s="24">
        <v>6</v>
      </c>
      <c r="B1734" s="86" t="s">
        <v>837</v>
      </c>
      <c r="C1734" s="7" t="s">
        <v>682</v>
      </c>
      <c r="D1734" s="92">
        <v>10</v>
      </c>
      <c r="E1734" s="7" t="s">
        <v>686</v>
      </c>
      <c r="F1734" s="57" t="str">
        <f t="shared" ref="F1734:AJ1734" si="770">IF(F1694="","",F1694)</f>
        <v xml:space="preserve"> </v>
      </c>
      <c r="G1734" s="57" t="str">
        <f t="shared" si="770"/>
        <v xml:space="preserve"> </v>
      </c>
      <c r="H1734" s="57" t="str">
        <f t="shared" si="770"/>
        <v xml:space="preserve"> </v>
      </c>
      <c r="I1734" s="57" t="str">
        <f t="shared" si="770"/>
        <v xml:space="preserve"> </v>
      </c>
      <c r="J1734" s="57" t="str">
        <f t="shared" si="770"/>
        <v xml:space="preserve"> </v>
      </c>
      <c r="K1734" s="57" t="str">
        <f t="shared" si="770"/>
        <v xml:space="preserve"> </v>
      </c>
      <c r="L1734" s="57" t="str">
        <f t="shared" si="770"/>
        <v xml:space="preserve"> </v>
      </c>
      <c r="M1734" s="57" t="str">
        <f t="shared" si="770"/>
        <v xml:space="preserve"> </v>
      </c>
      <c r="N1734" s="57" t="str">
        <f t="shared" si="770"/>
        <v xml:space="preserve"> </v>
      </c>
      <c r="O1734" s="57" t="str">
        <f t="shared" si="770"/>
        <v xml:space="preserve"> </v>
      </c>
      <c r="P1734" s="57" t="str">
        <f t="shared" si="770"/>
        <v xml:space="preserve"> </v>
      </c>
      <c r="Q1734" s="57" t="str">
        <f t="shared" si="770"/>
        <v xml:space="preserve"> </v>
      </c>
      <c r="R1734" s="57" t="str">
        <f t="shared" si="770"/>
        <v xml:space="preserve"> </v>
      </c>
      <c r="S1734" s="57" t="str">
        <f t="shared" si="770"/>
        <v xml:space="preserve"> </v>
      </c>
      <c r="T1734" s="57" t="str">
        <f t="shared" si="770"/>
        <v xml:space="preserve"> </v>
      </c>
      <c r="U1734" s="57" t="str">
        <f t="shared" si="770"/>
        <v xml:space="preserve"> </v>
      </c>
      <c r="V1734" s="57" t="str">
        <f t="shared" si="770"/>
        <v xml:space="preserve"> </v>
      </c>
      <c r="W1734" s="57" t="str">
        <f t="shared" si="770"/>
        <v xml:space="preserve"> </v>
      </c>
      <c r="X1734" s="57" t="str">
        <f t="shared" si="770"/>
        <v xml:space="preserve"> </v>
      </c>
      <c r="Y1734" s="10" t="str">
        <f t="shared" si="770"/>
        <v xml:space="preserve"> </v>
      </c>
      <c r="Z1734" s="10" t="str">
        <f t="shared" si="770"/>
        <v xml:space="preserve"> </v>
      </c>
      <c r="AA1734" s="10" t="str">
        <f t="shared" si="770"/>
        <v xml:space="preserve"> </v>
      </c>
      <c r="AB1734" s="10" t="str">
        <f t="shared" si="770"/>
        <v xml:space="preserve"> </v>
      </c>
      <c r="AC1734" s="10" t="str">
        <f t="shared" si="770"/>
        <v xml:space="preserve"> </v>
      </c>
      <c r="AD1734" s="10" t="str">
        <f t="shared" si="770"/>
        <v xml:space="preserve"> </v>
      </c>
      <c r="AE1734" s="10" t="str">
        <f t="shared" si="770"/>
        <v xml:space="preserve"> </v>
      </c>
      <c r="AF1734" s="10" t="str">
        <f t="shared" si="770"/>
        <v xml:space="preserve"> </v>
      </c>
      <c r="AG1734" s="10" t="str">
        <f t="shared" si="770"/>
        <v xml:space="preserve"> </v>
      </c>
      <c r="AH1734" s="10" t="str">
        <f t="shared" si="770"/>
        <v xml:space="preserve"> </v>
      </c>
      <c r="AI1734" s="10" t="str">
        <f t="shared" si="770"/>
        <v xml:space="preserve"> </v>
      </c>
      <c r="AJ1734" s="38" t="str">
        <f t="shared" si="770"/>
        <v xml:space="preserve"> </v>
      </c>
    </row>
    <row r="1735" spans="1:36">
      <c r="A1735" s="24">
        <v>7</v>
      </c>
      <c r="B1735" s="86" t="s">
        <v>838</v>
      </c>
      <c r="C1735" s="7" t="s">
        <v>682</v>
      </c>
      <c r="D1735" s="92">
        <v>10</v>
      </c>
      <c r="E1735" s="7" t="s">
        <v>686</v>
      </c>
      <c r="F1735" s="57" t="str">
        <f t="shared" ref="F1735:AJ1735" si="771">IF(F1695="","",F1695)</f>
        <v xml:space="preserve"> </v>
      </c>
      <c r="G1735" s="57" t="str">
        <f t="shared" si="771"/>
        <v xml:space="preserve"> </v>
      </c>
      <c r="H1735" s="57" t="str">
        <f t="shared" si="771"/>
        <v xml:space="preserve"> </v>
      </c>
      <c r="I1735" s="57" t="str">
        <f t="shared" si="771"/>
        <v xml:space="preserve"> </v>
      </c>
      <c r="J1735" s="57" t="str">
        <f t="shared" si="771"/>
        <v xml:space="preserve"> </v>
      </c>
      <c r="K1735" s="57" t="str">
        <f t="shared" si="771"/>
        <v xml:space="preserve"> </v>
      </c>
      <c r="L1735" s="57" t="str">
        <f t="shared" si="771"/>
        <v xml:space="preserve"> </v>
      </c>
      <c r="M1735" s="57" t="str">
        <f t="shared" si="771"/>
        <v xml:space="preserve"> </v>
      </c>
      <c r="N1735" s="57" t="str">
        <f t="shared" si="771"/>
        <v xml:space="preserve"> </v>
      </c>
      <c r="O1735" s="57" t="str">
        <f t="shared" si="771"/>
        <v xml:space="preserve"> </v>
      </c>
      <c r="P1735" s="57" t="str">
        <f t="shared" si="771"/>
        <v xml:space="preserve"> </v>
      </c>
      <c r="Q1735" s="57" t="str">
        <f t="shared" si="771"/>
        <v xml:space="preserve"> </v>
      </c>
      <c r="R1735" s="57" t="str">
        <f t="shared" si="771"/>
        <v xml:space="preserve"> </v>
      </c>
      <c r="S1735" s="57" t="str">
        <f t="shared" si="771"/>
        <v xml:space="preserve"> </v>
      </c>
      <c r="T1735" s="57" t="str">
        <f t="shared" si="771"/>
        <v xml:space="preserve"> </v>
      </c>
      <c r="U1735" s="57" t="str">
        <f t="shared" si="771"/>
        <v xml:space="preserve"> </v>
      </c>
      <c r="V1735" s="57" t="str">
        <f t="shared" si="771"/>
        <v xml:space="preserve"> </v>
      </c>
      <c r="W1735" s="57" t="str">
        <f t="shared" si="771"/>
        <v xml:space="preserve"> </v>
      </c>
      <c r="X1735" s="57" t="str">
        <f t="shared" si="771"/>
        <v xml:space="preserve"> </v>
      </c>
      <c r="Y1735" s="10" t="str">
        <f t="shared" si="771"/>
        <v xml:space="preserve"> </v>
      </c>
      <c r="Z1735" s="10" t="str">
        <f t="shared" si="771"/>
        <v xml:space="preserve"> </v>
      </c>
      <c r="AA1735" s="10" t="str">
        <f t="shared" si="771"/>
        <v xml:space="preserve"> </v>
      </c>
      <c r="AB1735" s="10" t="str">
        <f t="shared" si="771"/>
        <v xml:space="preserve"> </v>
      </c>
      <c r="AC1735" s="10" t="str">
        <f t="shared" si="771"/>
        <v xml:space="preserve"> </v>
      </c>
      <c r="AD1735" s="10" t="str">
        <f t="shared" si="771"/>
        <v xml:space="preserve"> </v>
      </c>
      <c r="AE1735" s="10" t="str">
        <f t="shared" si="771"/>
        <v xml:space="preserve"> </v>
      </c>
      <c r="AF1735" s="10" t="str">
        <f t="shared" si="771"/>
        <v xml:space="preserve"> </v>
      </c>
      <c r="AG1735" s="10" t="str">
        <f t="shared" si="771"/>
        <v xml:space="preserve"> </v>
      </c>
      <c r="AH1735" s="10" t="str">
        <f t="shared" si="771"/>
        <v xml:space="preserve"> </v>
      </c>
      <c r="AI1735" s="10" t="str">
        <f t="shared" si="771"/>
        <v xml:space="preserve"> </v>
      </c>
      <c r="AJ1735" s="38" t="str">
        <f t="shared" si="771"/>
        <v xml:space="preserve"> </v>
      </c>
    </row>
    <row r="1736" spans="1:36">
      <c r="A1736" s="24">
        <v>8</v>
      </c>
      <c r="B1736" s="86" t="s">
        <v>839</v>
      </c>
      <c r="C1736" s="7" t="s">
        <v>682</v>
      </c>
      <c r="D1736" s="92">
        <v>10</v>
      </c>
      <c r="E1736" s="7" t="s">
        <v>686</v>
      </c>
      <c r="F1736" s="57" t="str">
        <f t="shared" ref="F1736:AJ1736" si="772">IF(F1696="","",F1696)</f>
        <v xml:space="preserve"> </v>
      </c>
      <c r="G1736" s="57" t="str">
        <f t="shared" si="772"/>
        <v xml:space="preserve"> </v>
      </c>
      <c r="H1736" s="57" t="str">
        <f t="shared" si="772"/>
        <v xml:space="preserve"> </v>
      </c>
      <c r="I1736" s="57" t="str">
        <f t="shared" si="772"/>
        <v xml:space="preserve"> </v>
      </c>
      <c r="J1736" s="57" t="str">
        <f t="shared" si="772"/>
        <v xml:space="preserve"> </v>
      </c>
      <c r="K1736" s="57" t="str">
        <f t="shared" si="772"/>
        <v xml:space="preserve"> </v>
      </c>
      <c r="L1736" s="57" t="str">
        <f t="shared" si="772"/>
        <v xml:space="preserve"> </v>
      </c>
      <c r="M1736" s="57" t="str">
        <f t="shared" si="772"/>
        <v xml:space="preserve"> </v>
      </c>
      <c r="N1736" s="57" t="str">
        <f t="shared" si="772"/>
        <v xml:space="preserve"> </v>
      </c>
      <c r="O1736" s="57" t="str">
        <f t="shared" si="772"/>
        <v xml:space="preserve"> </v>
      </c>
      <c r="P1736" s="57" t="str">
        <f t="shared" si="772"/>
        <v xml:space="preserve"> </v>
      </c>
      <c r="Q1736" s="57" t="str">
        <f t="shared" si="772"/>
        <v xml:space="preserve"> </v>
      </c>
      <c r="R1736" s="57" t="str">
        <f t="shared" si="772"/>
        <v xml:space="preserve"> </v>
      </c>
      <c r="S1736" s="57" t="str">
        <f t="shared" si="772"/>
        <v xml:space="preserve"> </v>
      </c>
      <c r="T1736" s="57" t="str">
        <f t="shared" si="772"/>
        <v xml:space="preserve"> </v>
      </c>
      <c r="U1736" s="57" t="str">
        <f t="shared" si="772"/>
        <v xml:space="preserve"> </v>
      </c>
      <c r="V1736" s="57" t="str">
        <f t="shared" si="772"/>
        <v xml:space="preserve"> </v>
      </c>
      <c r="W1736" s="57" t="str">
        <f t="shared" si="772"/>
        <v xml:space="preserve"> </v>
      </c>
      <c r="X1736" s="57" t="str">
        <f t="shared" si="772"/>
        <v xml:space="preserve"> </v>
      </c>
      <c r="Y1736" s="10" t="str">
        <f t="shared" si="772"/>
        <v xml:space="preserve"> </v>
      </c>
      <c r="Z1736" s="10" t="str">
        <f t="shared" si="772"/>
        <v xml:space="preserve"> </v>
      </c>
      <c r="AA1736" s="10" t="str">
        <f t="shared" si="772"/>
        <v xml:space="preserve"> </v>
      </c>
      <c r="AB1736" s="10" t="str">
        <f t="shared" si="772"/>
        <v xml:space="preserve"> </v>
      </c>
      <c r="AC1736" s="10" t="str">
        <f t="shared" si="772"/>
        <v xml:space="preserve"> </v>
      </c>
      <c r="AD1736" s="10" t="str">
        <f t="shared" si="772"/>
        <v xml:space="preserve"> </v>
      </c>
      <c r="AE1736" s="10" t="str">
        <f t="shared" si="772"/>
        <v xml:space="preserve"> </v>
      </c>
      <c r="AF1736" s="10" t="str">
        <f t="shared" si="772"/>
        <v xml:space="preserve"> </v>
      </c>
      <c r="AG1736" s="10" t="str">
        <f t="shared" si="772"/>
        <v xml:space="preserve"> </v>
      </c>
      <c r="AH1736" s="10" t="str">
        <f t="shared" si="772"/>
        <v xml:space="preserve"> </v>
      </c>
      <c r="AI1736" s="10" t="str">
        <f t="shared" si="772"/>
        <v xml:space="preserve"> </v>
      </c>
      <c r="AJ1736" s="38" t="str">
        <f t="shared" si="772"/>
        <v xml:space="preserve"> </v>
      </c>
    </row>
    <row r="1737" spans="1:36">
      <c r="A1737" s="24">
        <v>9</v>
      </c>
      <c r="B1737" s="86" t="s">
        <v>840</v>
      </c>
      <c r="C1737" s="7" t="s">
        <v>682</v>
      </c>
      <c r="D1737" s="92">
        <v>10</v>
      </c>
      <c r="E1737" s="7" t="s">
        <v>686</v>
      </c>
      <c r="F1737" s="57" t="str">
        <f t="shared" ref="F1737:AJ1737" si="773">IF(F1697="","",F1697)</f>
        <v xml:space="preserve"> </v>
      </c>
      <c r="G1737" s="57" t="str">
        <f t="shared" si="773"/>
        <v xml:space="preserve"> </v>
      </c>
      <c r="H1737" s="57" t="str">
        <f t="shared" si="773"/>
        <v xml:space="preserve"> </v>
      </c>
      <c r="I1737" s="57" t="str">
        <f t="shared" si="773"/>
        <v xml:space="preserve"> </v>
      </c>
      <c r="J1737" s="57" t="str">
        <f t="shared" si="773"/>
        <v xml:space="preserve"> </v>
      </c>
      <c r="K1737" s="57" t="str">
        <f t="shared" si="773"/>
        <v xml:space="preserve"> </v>
      </c>
      <c r="L1737" s="57" t="str">
        <f t="shared" si="773"/>
        <v xml:space="preserve"> </v>
      </c>
      <c r="M1737" s="57" t="str">
        <f t="shared" si="773"/>
        <v xml:space="preserve"> </v>
      </c>
      <c r="N1737" s="57" t="str">
        <f t="shared" si="773"/>
        <v xml:space="preserve"> </v>
      </c>
      <c r="O1737" s="57" t="str">
        <f t="shared" si="773"/>
        <v xml:space="preserve"> </v>
      </c>
      <c r="P1737" s="57" t="str">
        <f t="shared" si="773"/>
        <v xml:space="preserve"> </v>
      </c>
      <c r="Q1737" s="57" t="str">
        <f t="shared" si="773"/>
        <v xml:space="preserve"> </v>
      </c>
      <c r="R1737" s="57" t="str">
        <f t="shared" si="773"/>
        <v xml:space="preserve"> </v>
      </c>
      <c r="S1737" s="57" t="str">
        <f t="shared" si="773"/>
        <v xml:space="preserve"> </v>
      </c>
      <c r="T1737" s="57" t="str">
        <f t="shared" si="773"/>
        <v xml:space="preserve"> </v>
      </c>
      <c r="U1737" s="57" t="str">
        <f t="shared" si="773"/>
        <v xml:space="preserve"> </v>
      </c>
      <c r="V1737" s="57" t="str">
        <f t="shared" si="773"/>
        <v xml:space="preserve"> </v>
      </c>
      <c r="W1737" s="57" t="str">
        <f t="shared" si="773"/>
        <v xml:space="preserve"> </v>
      </c>
      <c r="X1737" s="57" t="str">
        <f t="shared" si="773"/>
        <v xml:space="preserve"> </v>
      </c>
      <c r="Y1737" s="10" t="str">
        <f t="shared" si="773"/>
        <v xml:space="preserve"> </v>
      </c>
      <c r="Z1737" s="10" t="str">
        <f t="shared" si="773"/>
        <v xml:space="preserve"> </v>
      </c>
      <c r="AA1737" s="10" t="str">
        <f t="shared" si="773"/>
        <v xml:space="preserve"> </v>
      </c>
      <c r="AB1737" s="10" t="str">
        <f t="shared" si="773"/>
        <v xml:space="preserve"> </v>
      </c>
      <c r="AC1737" s="10" t="str">
        <f t="shared" si="773"/>
        <v xml:space="preserve"> </v>
      </c>
      <c r="AD1737" s="10" t="str">
        <f t="shared" si="773"/>
        <v xml:space="preserve"> </v>
      </c>
      <c r="AE1737" s="10" t="str">
        <f t="shared" si="773"/>
        <v xml:space="preserve"> </v>
      </c>
      <c r="AF1737" s="10" t="str">
        <f t="shared" si="773"/>
        <v xml:space="preserve"> </v>
      </c>
      <c r="AG1737" s="10" t="str">
        <f t="shared" si="773"/>
        <v xml:space="preserve"> </v>
      </c>
      <c r="AH1737" s="10" t="str">
        <f t="shared" si="773"/>
        <v xml:space="preserve"> </v>
      </c>
      <c r="AI1737" s="10" t="str">
        <f t="shared" si="773"/>
        <v xml:space="preserve"> </v>
      </c>
      <c r="AJ1737" s="38" t="str">
        <f t="shared" si="773"/>
        <v xml:space="preserve"> </v>
      </c>
    </row>
    <row r="1738" spans="1:36">
      <c r="A1738" s="24">
        <v>10</v>
      </c>
      <c r="B1738" s="86" t="s">
        <v>841</v>
      </c>
      <c r="C1738" s="7" t="s">
        <v>682</v>
      </c>
      <c r="D1738" s="92">
        <v>10</v>
      </c>
      <c r="E1738" s="7" t="s">
        <v>686</v>
      </c>
      <c r="F1738" s="57" t="str">
        <f t="shared" ref="F1738:AJ1738" si="774">IF(F1698="","",F1698)</f>
        <v xml:space="preserve"> </v>
      </c>
      <c r="G1738" s="57" t="str">
        <f t="shared" si="774"/>
        <v xml:space="preserve"> </v>
      </c>
      <c r="H1738" s="57" t="str">
        <f t="shared" si="774"/>
        <v xml:space="preserve"> </v>
      </c>
      <c r="I1738" s="57" t="str">
        <f t="shared" si="774"/>
        <v xml:space="preserve"> </v>
      </c>
      <c r="J1738" s="57" t="str">
        <f t="shared" si="774"/>
        <v xml:space="preserve"> </v>
      </c>
      <c r="K1738" s="57" t="str">
        <f t="shared" si="774"/>
        <v xml:space="preserve"> </v>
      </c>
      <c r="L1738" s="57" t="str">
        <f t="shared" si="774"/>
        <v xml:space="preserve"> </v>
      </c>
      <c r="M1738" s="57" t="str">
        <f t="shared" si="774"/>
        <v xml:space="preserve"> </v>
      </c>
      <c r="N1738" s="57" t="str">
        <f t="shared" si="774"/>
        <v xml:space="preserve"> </v>
      </c>
      <c r="O1738" s="57" t="str">
        <f t="shared" si="774"/>
        <v xml:space="preserve"> </v>
      </c>
      <c r="P1738" s="57" t="str">
        <f t="shared" si="774"/>
        <v xml:space="preserve"> </v>
      </c>
      <c r="Q1738" s="57" t="str">
        <f t="shared" si="774"/>
        <v xml:space="preserve"> </v>
      </c>
      <c r="R1738" s="57" t="str">
        <f t="shared" si="774"/>
        <v xml:space="preserve"> </v>
      </c>
      <c r="S1738" s="57" t="str">
        <f t="shared" si="774"/>
        <v xml:space="preserve"> </v>
      </c>
      <c r="T1738" s="57" t="str">
        <f t="shared" si="774"/>
        <v xml:space="preserve"> </v>
      </c>
      <c r="U1738" s="57" t="str">
        <f t="shared" si="774"/>
        <v xml:space="preserve"> </v>
      </c>
      <c r="V1738" s="57" t="str">
        <f t="shared" si="774"/>
        <v xml:space="preserve"> </v>
      </c>
      <c r="W1738" s="57" t="str">
        <f t="shared" si="774"/>
        <v xml:space="preserve"> </v>
      </c>
      <c r="X1738" s="57" t="str">
        <f t="shared" si="774"/>
        <v xml:space="preserve"> </v>
      </c>
      <c r="Y1738" s="10" t="str">
        <f t="shared" si="774"/>
        <v xml:space="preserve"> </v>
      </c>
      <c r="Z1738" s="10" t="str">
        <f t="shared" si="774"/>
        <v xml:space="preserve"> </v>
      </c>
      <c r="AA1738" s="10" t="str">
        <f t="shared" si="774"/>
        <v xml:space="preserve"> </v>
      </c>
      <c r="AB1738" s="10" t="str">
        <f t="shared" si="774"/>
        <v xml:space="preserve"> </v>
      </c>
      <c r="AC1738" s="10" t="str">
        <f t="shared" si="774"/>
        <v xml:space="preserve"> </v>
      </c>
      <c r="AD1738" s="10" t="str">
        <f t="shared" si="774"/>
        <v xml:space="preserve"> </v>
      </c>
      <c r="AE1738" s="10" t="str">
        <f t="shared" si="774"/>
        <v xml:space="preserve"> </v>
      </c>
      <c r="AF1738" s="10" t="str">
        <f t="shared" si="774"/>
        <v xml:space="preserve"> </v>
      </c>
      <c r="AG1738" s="10" t="str">
        <f t="shared" si="774"/>
        <v xml:space="preserve"> </v>
      </c>
      <c r="AH1738" s="10" t="str">
        <f t="shared" si="774"/>
        <v xml:space="preserve"> </v>
      </c>
      <c r="AI1738" s="10" t="str">
        <f t="shared" si="774"/>
        <v xml:space="preserve"> </v>
      </c>
      <c r="AJ1738" s="38" t="str">
        <f t="shared" si="774"/>
        <v xml:space="preserve"> </v>
      </c>
    </row>
    <row r="1739" spans="1:36">
      <c r="A1739" s="24">
        <v>11</v>
      </c>
      <c r="B1739" s="86" t="s">
        <v>842</v>
      </c>
      <c r="C1739" s="7" t="s">
        <v>682</v>
      </c>
      <c r="D1739" s="92">
        <v>10</v>
      </c>
      <c r="E1739" s="7" t="s">
        <v>686</v>
      </c>
      <c r="F1739" s="57" t="str">
        <f t="shared" ref="F1739:AJ1739" si="775">IF(F1699="","",F1699)</f>
        <v xml:space="preserve"> </v>
      </c>
      <c r="G1739" s="57" t="str">
        <f t="shared" si="775"/>
        <v xml:space="preserve"> </v>
      </c>
      <c r="H1739" s="57" t="str">
        <f t="shared" si="775"/>
        <v xml:space="preserve"> </v>
      </c>
      <c r="I1739" s="57" t="str">
        <f t="shared" si="775"/>
        <v xml:space="preserve"> </v>
      </c>
      <c r="J1739" s="57" t="str">
        <f t="shared" si="775"/>
        <v xml:space="preserve"> </v>
      </c>
      <c r="K1739" s="57" t="str">
        <f t="shared" si="775"/>
        <v xml:space="preserve"> </v>
      </c>
      <c r="L1739" s="57" t="str">
        <f t="shared" si="775"/>
        <v xml:space="preserve"> </v>
      </c>
      <c r="M1739" s="57" t="str">
        <f t="shared" si="775"/>
        <v xml:space="preserve"> </v>
      </c>
      <c r="N1739" s="57" t="str">
        <f t="shared" si="775"/>
        <v xml:space="preserve"> </v>
      </c>
      <c r="O1739" s="57" t="str">
        <f t="shared" si="775"/>
        <v xml:space="preserve"> </v>
      </c>
      <c r="P1739" s="57" t="str">
        <f t="shared" si="775"/>
        <v xml:space="preserve"> </v>
      </c>
      <c r="Q1739" s="57" t="str">
        <f t="shared" si="775"/>
        <v xml:space="preserve"> </v>
      </c>
      <c r="R1739" s="57" t="str">
        <f t="shared" si="775"/>
        <v xml:space="preserve"> </v>
      </c>
      <c r="S1739" s="57" t="str">
        <f t="shared" si="775"/>
        <v xml:space="preserve"> </v>
      </c>
      <c r="T1739" s="57" t="str">
        <f t="shared" si="775"/>
        <v xml:space="preserve"> </v>
      </c>
      <c r="U1739" s="57" t="str">
        <f t="shared" si="775"/>
        <v xml:space="preserve"> </v>
      </c>
      <c r="V1739" s="57" t="str">
        <f t="shared" si="775"/>
        <v xml:space="preserve"> </v>
      </c>
      <c r="W1739" s="57" t="str">
        <f t="shared" si="775"/>
        <v xml:space="preserve"> </v>
      </c>
      <c r="X1739" s="57" t="str">
        <f t="shared" si="775"/>
        <v xml:space="preserve"> </v>
      </c>
      <c r="Y1739" s="10" t="str">
        <f t="shared" si="775"/>
        <v xml:space="preserve"> </v>
      </c>
      <c r="Z1739" s="10" t="str">
        <f t="shared" si="775"/>
        <v xml:space="preserve"> </v>
      </c>
      <c r="AA1739" s="10" t="str">
        <f t="shared" si="775"/>
        <v xml:space="preserve"> </v>
      </c>
      <c r="AB1739" s="10" t="str">
        <f t="shared" si="775"/>
        <v xml:space="preserve"> </v>
      </c>
      <c r="AC1739" s="10" t="str">
        <f t="shared" si="775"/>
        <v xml:space="preserve"> </v>
      </c>
      <c r="AD1739" s="10" t="str">
        <f t="shared" si="775"/>
        <v xml:space="preserve"> </v>
      </c>
      <c r="AE1739" s="10" t="str">
        <f t="shared" si="775"/>
        <v xml:space="preserve"> </v>
      </c>
      <c r="AF1739" s="10" t="str">
        <f t="shared" si="775"/>
        <v xml:space="preserve"> </v>
      </c>
      <c r="AG1739" s="10" t="str">
        <f t="shared" si="775"/>
        <v xml:space="preserve"> </v>
      </c>
      <c r="AH1739" s="10" t="str">
        <f t="shared" si="775"/>
        <v xml:space="preserve"> </v>
      </c>
      <c r="AI1739" s="10" t="str">
        <f t="shared" si="775"/>
        <v xml:space="preserve"> </v>
      </c>
      <c r="AJ1739" s="38" t="str">
        <f t="shared" si="775"/>
        <v xml:space="preserve"> </v>
      </c>
    </row>
    <row r="1740" spans="1:36">
      <c r="A1740" s="24">
        <v>12</v>
      </c>
      <c r="B1740" s="86" t="s">
        <v>843</v>
      </c>
      <c r="C1740" s="7" t="s">
        <v>682</v>
      </c>
      <c r="D1740" s="86">
        <v>11</v>
      </c>
      <c r="E1740" s="7" t="s">
        <v>686</v>
      </c>
      <c r="F1740" s="57" t="str">
        <f t="shared" ref="F1740:AJ1740" si="776">IF(F1700="","",F1700)</f>
        <v xml:space="preserve"> </v>
      </c>
      <c r="G1740" s="57" t="str">
        <f t="shared" si="776"/>
        <v xml:space="preserve"> </v>
      </c>
      <c r="H1740" s="57" t="str">
        <f t="shared" si="776"/>
        <v xml:space="preserve"> </v>
      </c>
      <c r="I1740" s="57" t="str">
        <f t="shared" si="776"/>
        <v xml:space="preserve"> </v>
      </c>
      <c r="J1740" s="57" t="str">
        <f t="shared" si="776"/>
        <v xml:space="preserve"> </v>
      </c>
      <c r="K1740" s="57" t="str">
        <f t="shared" si="776"/>
        <v xml:space="preserve"> </v>
      </c>
      <c r="L1740" s="57" t="str">
        <f t="shared" si="776"/>
        <v xml:space="preserve"> </v>
      </c>
      <c r="M1740" s="57" t="str">
        <f t="shared" si="776"/>
        <v xml:space="preserve"> </v>
      </c>
      <c r="N1740" s="57" t="str">
        <f t="shared" si="776"/>
        <v xml:space="preserve"> </v>
      </c>
      <c r="O1740" s="57" t="str">
        <f t="shared" si="776"/>
        <v xml:space="preserve"> </v>
      </c>
      <c r="P1740" s="57" t="str">
        <f t="shared" si="776"/>
        <v xml:space="preserve"> </v>
      </c>
      <c r="Q1740" s="57" t="str">
        <f t="shared" si="776"/>
        <v xml:space="preserve"> </v>
      </c>
      <c r="R1740" s="57" t="str">
        <f t="shared" si="776"/>
        <v xml:space="preserve"> </v>
      </c>
      <c r="S1740" s="57" t="str">
        <f t="shared" si="776"/>
        <v xml:space="preserve"> </v>
      </c>
      <c r="T1740" s="57" t="str">
        <f t="shared" si="776"/>
        <v xml:space="preserve"> </v>
      </c>
      <c r="U1740" s="57" t="str">
        <f t="shared" si="776"/>
        <v xml:space="preserve"> </v>
      </c>
      <c r="V1740" s="57" t="str">
        <f t="shared" si="776"/>
        <v xml:space="preserve"> </v>
      </c>
      <c r="W1740" s="57" t="str">
        <f t="shared" si="776"/>
        <v xml:space="preserve"> </v>
      </c>
      <c r="X1740" s="57" t="str">
        <f t="shared" si="776"/>
        <v xml:space="preserve"> </v>
      </c>
      <c r="Y1740" s="10" t="str">
        <f t="shared" si="776"/>
        <v xml:space="preserve"> </v>
      </c>
      <c r="Z1740" s="10" t="str">
        <f t="shared" si="776"/>
        <v xml:space="preserve"> </v>
      </c>
      <c r="AA1740" s="10" t="str">
        <f t="shared" si="776"/>
        <v xml:space="preserve"> </v>
      </c>
      <c r="AB1740" s="10" t="str">
        <f t="shared" si="776"/>
        <v xml:space="preserve"> </v>
      </c>
      <c r="AC1740" s="10" t="str">
        <f t="shared" si="776"/>
        <v xml:space="preserve"> </v>
      </c>
      <c r="AD1740" s="10" t="str">
        <f t="shared" si="776"/>
        <v xml:space="preserve"> </v>
      </c>
      <c r="AE1740" s="10" t="str">
        <f t="shared" si="776"/>
        <v xml:space="preserve"> </v>
      </c>
      <c r="AF1740" s="10" t="str">
        <f t="shared" si="776"/>
        <v xml:space="preserve"> </v>
      </c>
      <c r="AG1740" s="10" t="str">
        <f t="shared" si="776"/>
        <v xml:space="preserve"> </v>
      </c>
      <c r="AH1740" s="10" t="str">
        <f t="shared" si="776"/>
        <v xml:space="preserve"> </v>
      </c>
      <c r="AI1740" s="10" t="str">
        <f t="shared" si="776"/>
        <v xml:space="preserve"> </v>
      </c>
      <c r="AJ1740" s="38" t="str">
        <f t="shared" si="776"/>
        <v xml:space="preserve"> </v>
      </c>
    </row>
    <row r="1741" spans="1:36">
      <c r="A1741" s="24">
        <v>13</v>
      </c>
      <c r="B1741" s="59" t="s">
        <v>1134</v>
      </c>
      <c r="C1741" s="7" t="s">
        <v>1452</v>
      </c>
      <c r="D1741" s="59">
        <v>10</v>
      </c>
      <c r="E1741" s="59" t="s">
        <v>686</v>
      </c>
      <c r="F1741" s="57" t="str">
        <f t="shared" ref="F1741:AJ1741" si="777">IF(F1701="","",F1701)</f>
        <v xml:space="preserve"> </v>
      </c>
      <c r="G1741" s="57" t="str">
        <f t="shared" si="777"/>
        <v xml:space="preserve"> </v>
      </c>
      <c r="H1741" s="57" t="str">
        <f t="shared" si="777"/>
        <v xml:space="preserve"> </v>
      </c>
      <c r="I1741" s="57" t="str">
        <f t="shared" si="777"/>
        <v xml:space="preserve"> </v>
      </c>
      <c r="J1741" s="57" t="str">
        <f t="shared" si="777"/>
        <v xml:space="preserve"> </v>
      </c>
      <c r="K1741" s="57" t="str">
        <f t="shared" si="777"/>
        <v xml:space="preserve"> </v>
      </c>
      <c r="L1741" s="57" t="str">
        <f t="shared" si="777"/>
        <v xml:space="preserve"> </v>
      </c>
      <c r="M1741" s="57" t="str">
        <f t="shared" si="777"/>
        <v xml:space="preserve"> </v>
      </c>
      <c r="N1741" s="57" t="str">
        <f t="shared" si="777"/>
        <v xml:space="preserve"> </v>
      </c>
      <c r="O1741" s="57" t="str">
        <f t="shared" si="777"/>
        <v xml:space="preserve"> </v>
      </c>
      <c r="P1741" s="57" t="str">
        <f t="shared" si="777"/>
        <v/>
      </c>
      <c r="Q1741" s="57" t="str">
        <f t="shared" si="777"/>
        <v xml:space="preserve"> </v>
      </c>
      <c r="R1741" s="57" t="str">
        <f t="shared" si="777"/>
        <v xml:space="preserve"> </v>
      </c>
      <c r="S1741" s="57" t="str">
        <f t="shared" si="777"/>
        <v xml:space="preserve"> </v>
      </c>
      <c r="T1741" s="57" t="str">
        <f t="shared" si="777"/>
        <v xml:space="preserve"> </v>
      </c>
      <c r="U1741" s="57" t="str">
        <f t="shared" si="777"/>
        <v xml:space="preserve"> </v>
      </c>
      <c r="V1741" s="57" t="str">
        <f t="shared" si="777"/>
        <v xml:space="preserve"> </v>
      </c>
      <c r="W1741" s="57" t="str">
        <f t="shared" si="777"/>
        <v xml:space="preserve"> </v>
      </c>
      <c r="X1741" s="57" t="str">
        <f t="shared" si="777"/>
        <v xml:space="preserve"> </v>
      </c>
      <c r="Y1741" s="10" t="str">
        <f t="shared" si="777"/>
        <v xml:space="preserve"> </v>
      </c>
      <c r="Z1741" s="10" t="str">
        <f t="shared" si="777"/>
        <v xml:space="preserve"> </v>
      </c>
      <c r="AA1741" s="10" t="str">
        <f t="shared" si="777"/>
        <v xml:space="preserve"> </v>
      </c>
      <c r="AB1741" s="10" t="str">
        <f t="shared" si="777"/>
        <v xml:space="preserve"> </v>
      </c>
      <c r="AC1741" s="10" t="str">
        <f t="shared" si="777"/>
        <v xml:space="preserve"> </v>
      </c>
      <c r="AD1741" s="10" t="str">
        <f t="shared" si="777"/>
        <v xml:space="preserve"> </v>
      </c>
      <c r="AE1741" s="10" t="str">
        <f t="shared" si="777"/>
        <v xml:space="preserve"> </v>
      </c>
      <c r="AF1741" s="10" t="str">
        <f t="shared" si="777"/>
        <v xml:space="preserve"> </v>
      </c>
      <c r="AG1741" s="10" t="str">
        <f t="shared" si="777"/>
        <v xml:space="preserve"> </v>
      </c>
      <c r="AH1741" s="10" t="str">
        <f t="shared" si="777"/>
        <v xml:space="preserve"> </v>
      </c>
      <c r="AI1741" s="10" t="str">
        <f t="shared" si="777"/>
        <v xml:space="preserve"> </v>
      </c>
      <c r="AJ1741" s="38" t="str">
        <f t="shared" si="777"/>
        <v xml:space="preserve"> </v>
      </c>
    </row>
    <row r="1742" spans="1:36">
      <c r="A1742" s="24">
        <v>14</v>
      </c>
      <c r="B1742" s="59" t="s">
        <v>1135</v>
      </c>
      <c r="C1742" s="7" t="s">
        <v>1452</v>
      </c>
      <c r="D1742" s="59">
        <v>10</v>
      </c>
      <c r="E1742" s="59" t="s">
        <v>686</v>
      </c>
      <c r="F1742" s="57" t="str">
        <f t="shared" ref="F1742:AJ1742" si="778">IF(F1702="","",F1702)</f>
        <v xml:space="preserve"> </v>
      </c>
      <c r="G1742" s="57" t="str">
        <f t="shared" si="778"/>
        <v xml:space="preserve"> </v>
      </c>
      <c r="H1742" s="57" t="str">
        <f t="shared" si="778"/>
        <v xml:space="preserve"> </v>
      </c>
      <c r="I1742" s="57" t="str">
        <f t="shared" si="778"/>
        <v xml:space="preserve"> </v>
      </c>
      <c r="J1742" s="57" t="str">
        <f t="shared" si="778"/>
        <v xml:space="preserve"> </v>
      </c>
      <c r="K1742" s="57" t="str">
        <f t="shared" si="778"/>
        <v xml:space="preserve"> </v>
      </c>
      <c r="L1742" s="57" t="str">
        <f t="shared" si="778"/>
        <v xml:space="preserve"> </v>
      </c>
      <c r="M1742" s="57" t="str">
        <f t="shared" si="778"/>
        <v xml:space="preserve"> </v>
      </c>
      <c r="N1742" s="57" t="str">
        <f t="shared" si="778"/>
        <v xml:space="preserve"> </v>
      </c>
      <c r="O1742" s="57" t="str">
        <f t="shared" si="778"/>
        <v xml:space="preserve"> </v>
      </c>
      <c r="P1742" s="57" t="str">
        <f t="shared" si="778"/>
        <v xml:space="preserve"> </v>
      </c>
      <c r="Q1742" s="57" t="str">
        <f t="shared" si="778"/>
        <v xml:space="preserve"> </v>
      </c>
      <c r="R1742" s="57" t="str">
        <f t="shared" si="778"/>
        <v xml:space="preserve"> </v>
      </c>
      <c r="S1742" s="57" t="str">
        <f t="shared" si="778"/>
        <v xml:space="preserve"> </v>
      </c>
      <c r="T1742" s="57" t="str">
        <f t="shared" si="778"/>
        <v xml:space="preserve"> </v>
      </c>
      <c r="U1742" s="57" t="str">
        <f t="shared" si="778"/>
        <v xml:space="preserve"> </v>
      </c>
      <c r="V1742" s="57" t="str">
        <f t="shared" si="778"/>
        <v xml:space="preserve"> </v>
      </c>
      <c r="W1742" s="57" t="str">
        <f t="shared" si="778"/>
        <v xml:space="preserve"> </v>
      </c>
      <c r="X1742" s="57" t="str">
        <f t="shared" si="778"/>
        <v xml:space="preserve"> </v>
      </c>
      <c r="Y1742" s="10" t="str">
        <f t="shared" si="778"/>
        <v xml:space="preserve"> </v>
      </c>
      <c r="Z1742" s="10" t="str">
        <f t="shared" si="778"/>
        <v xml:space="preserve"> </v>
      </c>
      <c r="AA1742" s="10" t="str">
        <f t="shared" si="778"/>
        <v xml:space="preserve"> </v>
      </c>
      <c r="AB1742" s="10" t="str">
        <f t="shared" si="778"/>
        <v xml:space="preserve"> </v>
      </c>
      <c r="AC1742" s="10" t="str">
        <f t="shared" si="778"/>
        <v xml:space="preserve"> </v>
      </c>
      <c r="AD1742" s="10" t="str">
        <f t="shared" si="778"/>
        <v xml:space="preserve"> </v>
      </c>
      <c r="AE1742" s="10" t="str">
        <f t="shared" si="778"/>
        <v xml:space="preserve"> </v>
      </c>
      <c r="AF1742" s="10" t="str">
        <f t="shared" si="778"/>
        <v xml:space="preserve"> </v>
      </c>
      <c r="AG1742" s="10" t="str">
        <f t="shared" si="778"/>
        <v xml:space="preserve"> </v>
      </c>
      <c r="AH1742" s="10" t="str">
        <f t="shared" si="778"/>
        <v xml:space="preserve"> </v>
      </c>
      <c r="AI1742" s="10" t="str">
        <f t="shared" si="778"/>
        <v xml:space="preserve"> </v>
      </c>
      <c r="AJ1742" s="38" t="str">
        <f t="shared" si="778"/>
        <v xml:space="preserve"> </v>
      </c>
    </row>
    <row r="1743" spans="1:36">
      <c r="A1743" s="24">
        <v>15</v>
      </c>
      <c r="B1743" s="9"/>
      <c r="C1743" s="9"/>
      <c r="D1743" s="9"/>
      <c r="E1743" s="9"/>
      <c r="F1743" s="57" t="str">
        <f t="shared" ref="F1743:AJ1743" si="779">IF(F1703="","",F1703)</f>
        <v xml:space="preserve"> </v>
      </c>
      <c r="G1743" s="57" t="str">
        <f t="shared" si="779"/>
        <v xml:space="preserve"> </v>
      </c>
      <c r="H1743" s="57" t="str">
        <f t="shared" si="779"/>
        <v xml:space="preserve"> </v>
      </c>
      <c r="I1743" s="57" t="str">
        <f t="shared" si="779"/>
        <v xml:space="preserve"> </v>
      </c>
      <c r="J1743" s="57" t="str">
        <f t="shared" si="779"/>
        <v xml:space="preserve"> </v>
      </c>
      <c r="K1743" s="57" t="str">
        <f t="shared" si="779"/>
        <v xml:space="preserve"> </v>
      </c>
      <c r="L1743" s="57" t="str">
        <f t="shared" si="779"/>
        <v xml:space="preserve"> </v>
      </c>
      <c r="M1743" s="57" t="str">
        <f t="shared" si="779"/>
        <v xml:space="preserve"> </v>
      </c>
      <c r="N1743" s="57" t="str">
        <f t="shared" si="779"/>
        <v xml:space="preserve"> </v>
      </c>
      <c r="O1743" s="57" t="str">
        <f t="shared" si="779"/>
        <v xml:space="preserve"> </v>
      </c>
      <c r="P1743" s="57" t="str">
        <f t="shared" si="779"/>
        <v xml:space="preserve"> </v>
      </c>
      <c r="Q1743" s="57" t="str">
        <f t="shared" si="779"/>
        <v xml:space="preserve"> </v>
      </c>
      <c r="R1743" s="57" t="str">
        <f t="shared" si="779"/>
        <v xml:space="preserve"> </v>
      </c>
      <c r="S1743" s="57" t="str">
        <f t="shared" si="779"/>
        <v xml:space="preserve"> </v>
      </c>
      <c r="T1743" s="57" t="str">
        <f t="shared" si="779"/>
        <v xml:space="preserve"> </v>
      </c>
      <c r="U1743" s="57" t="str">
        <f t="shared" si="779"/>
        <v xml:space="preserve"> </v>
      </c>
      <c r="V1743" s="57" t="str">
        <f t="shared" si="779"/>
        <v xml:space="preserve"> </v>
      </c>
      <c r="W1743" s="57" t="str">
        <f t="shared" si="779"/>
        <v xml:space="preserve"> </v>
      </c>
      <c r="X1743" s="57" t="str">
        <f t="shared" si="779"/>
        <v xml:space="preserve"> </v>
      </c>
      <c r="Y1743" s="10" t="str">
        <f t="shared" si="779"/>
        <v xml:space="preserve"> </v>
      </c>
      <c r="Z1743" s="10" t="str">
        <f t="shared" si="779"/>
        <v xml:space="preserve"> </v>
      </c>
      <c r="AA1743" s="10" t="str">
        <f t="shared" si="779"/>
        <v xml:space="preserve"> </v>
      </c>
      <c r="AB1743" s="10" t="str">
        <f t="shared" si="779"/>
        <v xml:space="preserve"> </v>
      </c>
      <c r="AC1743" s="10" t="str">
        <f t="shared" si="779"/>
        <v xml:space="preserve"> </v>
      </c>
      <c r="AD1743" s="10" t="str">
        <f t="shared" si="779"/>
        <v xml:space="preserve"> </v>
      </c>
      <c r="AE1743" s="10" t="str">
        <f t="shared" si="779"/>
        <v xml:space="preserve"> </v>
      </c>
      <c r="AF1743" s="10" t="str">
        <f t="shared" si="779"/>
        <v xml:space="preserve"> </v>
      </c>
      <c r="AG1743" s="10" t="str">
        <f t="shared" si="779"/>
        <v xml:space="preserve"> </v>
      </c>
      <c r="AH1743" s="10" t="str">
        <f t="shared" si="779"/>
        <v xml:space="preserve"> </v>
      </c>
      <c r="AI1743" s="10" t="str">
        <f t="shared" si="779"/>
        <v xml:space="preserve"> </v>
      </c>
      <c r="AJ1743" s="38" t="str">
        <f t="shared" si="779"/>
        <v xml:space="preserve"> </v>
      </c>
    </row>
    <row r="1744" spans="1:36">
      <c r="A1744" s="24">
        <v>16</v>
      </c>
      <c r="B1744" s="17"/>
      <c r="C1744" s="33"/>
      <c r="D1744" s="14"/>
      <c r="E1744" s="35"/>
      <c r="F1744" s="57" t="str">
        <f t="shared" ref="F1744:AJ1744" si="780">IF(F1704="","",F1704)</f>
        <v xml:space="preserve"> </v>
      </c>
      <c r="G1744" s="57" t="str">
        <f t="shared" si="780"/>
        <v xml:space="preserve"> </v>
      </c>
      <c r="H1744" s="57" t="str">
        <f t="shared" si="780"/>
        <v xml:space="preserve"> </v>
      </c>
      <c r="I1744" s="57" t="str">
        <f t="shared" si="780"/>
        <v xml:space="preserve"> </v>
      </c>
      <c r="J1744" s="57" t="str">
        <f t="shared" si="780"/>
        <v xml:space="preserve"> </v>
      </c>
      <c r="K1744" s="57" t="str">
        <f t="shared" si="780"/>
        <v xml:space="preserve"> </v>
      </c>
      <c r="L1744" s="57" t="str">
        <f t="shared" si="780"/>
        <v xml:space="preserve"> </v>
      </c>
      <c r="M1744" s="57" t="str">
        <f t="shared" si="780"/>
        <v xml:space="preserve"> </v>
      </c>
      <c r="N1744" s="57" t="str">
        <f t="shared" si="780"/>
        <v xml:space="preserve"> </v>
      </c>
      <c r="O1744" s="57" t="str">
        <f t="shared" si="780"/>
        <v xml:space="preserve"> </v>
      </c>
      <c r="P1744" s="57" t="str">
        <f t="shared" si="780"/>
        <v xml:space="preserve"> </v>
      </c>
      <c r="Q1744" s="57" t="str">
        <f t="shared" si="780"/>
        <v xml:space="preserve"> </v>
      </c>
      <c r="R1744" s="57" t="str">
        <f t="shared" si="780"/>
        <v xml:space="preserve"> </v>
      </c>
      <c r="S1744" s="57" t="str">
        <f t="shared" si="780"/>
        <v xml:space="preserve"> </v>
      </c>
      <c r="T1744" s="57" t="str">
        <f t="shared" si="780"/>
        <v xml:space="preserve"> </v>
      </c>
      <c r="U1744" s="57" t="str">
        <f t="shared" si="780"/>
        <v xml:space="preserve"> </v>
      </c>
      <c r="V1744" s="57" t="str">
        <f t="shared" si="780"/>
        <v xml:space="preserve"> </v>
      </c>
      <c r="W1744" s="57" t="str">
        <f t="shared" si="780"/>
        <v xml:space="preserve"> </v>
      </c>
      <c r="X1744" s="57" t="str">
        <f t="shared" si="780"/>
        <v xml:space="preserve"> </v>
      </c>
      <c r="Y1744" s="10" t="str">
        <f t="shared" si="780"/>
        <v xml:space="preserve"> </v>
      </c>
      <c r="Z1744" s="10" t="str">
        <f t="shared" si="780"/>
        <v xml:space="preserve"> </v>
      </c>
      <c r="AA1744" s="10" t="str">
        <f t="shared" si="780"/>
        <v xml:space="preserve"> </v>
      </c>
      <c r="AB1744" s="10" t="str">
        <f t="shared" si="780"/>
        <v xml:space="preserve"> </v>
      </c>
      <c r="AC1744" s="10" t="str">
        <f t="shared" si="780"/>
        <v xml:space="preserve"> </v>
      </c>
      <c r="AD1744" s="10" t="str">
        <f t="shared" si="780"/>
        <v xml:space="preserve"> </v>
      </c>
      <c r="AE1744" s="10" t="str">
        <f t="shared" si="780"/>
        <v xml:space="preserve"> </v>
      </c>
      <c r="AF1744" s="10" t="str">
        <f t="shared" si="780"/>
        <v xml:space="preserve"> </v>
      </c>
      <c r="AG1744" s="10" t="str">
        <f t="shared" si="780"/>
        <v xml:space="preserve"> </v>
      </c>
      <c r="AH1744" s="10" t="str">
        <f t="shared" si="780"/>
        <v xml:space="preserve"> </v>
      </c>
      <c r="AI1744" s="10" t="str">
        <f t="shared" si="780"/>
        <v xml:space="preserve"> </v>
      </c>
      <c r="AJ1744" s="38" t="str">
        <f t="shared" si="780"/>
        <v xml:space="preserve"> </v>
      </c>
    </row>
    <row r="1745" spans="1:36">
      <c r="A1745" s="24">
        <v>17</v>
      </c>
      <c r="B1745" s="4"/>
      <c r="C1745" s="33"/>
      <c r="D1745" s="14"/>
      <c r="E1745" s="35"/>
      <c r="F1745" s="57" t="str">
        <f t="shared" ref="F1745:AJ1745" si="781">IF(F1705="","",F1705)</f>
        <v xml:space="preserve"> </v>
      </c>
      <c r="G1745" s="57" t="str">
        <f t="shared" si="781"/>
        <v xml:space="preserve"> </v>
      </c>
      <c r="H1745" s="57" t="str">
        <f t="shared" si="781"/>
        <v xml:space="preserve"> </v>
      </c>
      <c r="I1745" s="57" t="str">
        <f t="shared" si="781"/>
        <v xml:space="preserve"> </v>
      </c>
      <c r="J1745" s="57" t="str">
        <f t="shared" si="781"/>
        <v xml:space="preserve"> </v>
      </c>
      <c r="K1745" s="57" t="str">
        <f t="shared" si="781"/>
        <v xml:space="preserve"> </v>
      </c>
      <c r="L1745" s="57" t="str">
        <f t="shared" si="781"/>
        <v xml:space="preserve"> </v>
      </c>
      <c r="M1745" s="57" t="str">
        <f t="shared" si="781"/>
        <v xml:space="preserve"> </v>
      </c>
      <c r="N1745" s="57" t="str">
        <f t="shared" si="781"/>
        <v xml:space="preserve"> </v>
      </c>
      <c r="O1745" s="57" t="str">
        <f t="shared" si="781"/>
        <v xml:space="preserve"> </v>
      </c>
      <c r="P1745" s="57" t="str">
        <f t="shared" si="781"/>
        <v xml:space="preserve"> </v>
      </c>
      <c r="Q1745" s="57" t="str">
        <f t="shared" si="781"/>
        <v xml:space="preserve"> </v>
      </c>
      <c r="R1745" s="57" t="str">
        <f t="shared" si="781"/>
        <v xml:space="preserve"> </v>
      </c>
      <c r="S1745" s="57" t="str">
        <f t="shared" si="781"/>
        <v xml:space="preserve"> </v>
      </c>
      <c r="T1745" s="57" t="str">
        <f t="shared" si="781"/>
        <v xml:space="preserve"> </v>
      </c>
      <c r="U1745" s="57" t="str">
        <f t="shared" si="781"/>
        <v xml:space="preserve"> </v>
      </c>
      <c r="V1745" s="57" t="str">
        <f t="shared" si="781"/>
        <v xml:space="preserve"> </v>
      </c>
      <c r="W1745" s="57" t="str">
        <f t="shared" si="781"/>
        <v xml:space="preserve"> </v>
      </c>
      <c r="X1745" s="57" t="str">
        <f t="shared" si="781"/>
        <v xml:space="preserve"> </v>
      </c>
      <c r="Y1745" s="10" t="str">
        <f t="shared" si="781"/>
        <v xml:space="preserve"> </v>
      </c>
      <c r="Z1745" s="10" t="str">
        <f t="shared" si="781"/>
        <v xml:space="preserve"> </v>
      </c>
      <c r="AA1745" s="10" t="str">
        <f t="shared" si="781"/>
        <v xml:space="preserve"> </v>
      </c>
      <c r="AB1745" s="10" t="str">
        <f t="shared" si="781"/>
        <v xml:space="preserve"> </v>
      </c>
      <c r="AC1745" s="10" t="str">
        <f t="shared" si="781"/>
        <v xml:space="preserve"> </v>
      </c>
      <c r="AD1745" s="10" t="str">
        <f t="shared" si="781"/>
        <v xml:space="preserve"> </v>
      </c>
      <c r="AE1745" s="10" t="str">
        <f t="shared" si="781"/>
        <v xml:space="preserve"> </v>
      </c>
      <c r="AF1745" s="10" t="str">
        <f t="shared" si="781"/>
        <v xml:space="preserve"> </v>
      </c>
      <c r="AG1745" s="10" t="str">
        <f t="shared" si="781"/>
        <v xml:space="preserve"> </v>
      </c>
      <c r="AH1745" s="10" t="str">
        <f t="shared" si="781"/>
        <v xml:space="preserve"> </v>
      </c>
      <c r="AI1745" s="10" t="str">
        <f t="shared" si="781"/>
        <v xml:space="preserve"> </v>
      </c>
      <c r="AJ1745" s="38" t="str">
        <f t="shared" si="781"/>
        <v xml:space="preserve"> </v>
      </c>
    </row>
    <row r="1746" spans="1:36" ht="12" thickBot="1">
      <c r="A1746" s="26">
        <v>18</v>
      </c>
      <c r="B1746" s="27"/>
      <c r="C1746" s="34"/>
      <c r="D1746" s="36"/>
      <c r="E1746" s="37"/>
      <c r="F1746" s="54"/>
      <c r="G1746" s="54"/>
      <c r="H1746" s="54"/>
      <c r="I1746" s="54"/>
      <c r="J1746" s="54"/>
      <c r="K1746" s="54"/>
      <c r="L1746" s="54"/>
      <c r="M1746" s="54"/>
      <c r="N1746" s="54"/>
      <c r="O1746" s="54"/>
      <c r="P1746" s="54"/>
      <c r="Q1746" s="54"/>
      <c r="R1746" s="54"/>
      <c r="S1746" s="54"/>
      <c r="T1746" s="54"/>
      <c r="U1746" s="54"/>
      <c r="V1746" s="54"/>
      <c r="W1746" s="54"/>
      <c r="X1746" s="54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25"/>
    </row>
    <row r="1747" spans="1:36">
      <c r="A1747" s="190" t="s">
        <v>192</v>
      </c>
      <c r="B1747" s="190"/>
      <c r="C1747" s="190"/>
      <c r="D1747" s="191" t="s">
        <v>6</v>
      </c>
      <c r="E1747" s="184" t="s">
        <v>190</v>
      </c>
      <c r="F1747" s="187"/>
      <c r="G1747" s="187"/>
      <c r="H1747" s="187"/>
      <c r="I1747" s="187"/>
      <c r="J1747" s="187"/>
      <c r="K1747" s="187"/>
      <c r="L1747" s="187"/>
      <c r="M1747" s="187"/>
      <c r="N1747" s="187"/>
      <c r="O1747" s="187"/>
      <c r="P1747" s="187"/>
      <c r="Q1747" s="187"/>
      <c r="R1747" s="187"/>
      <c r="S1747" s="187"/>
      <c r="T1747" s="187"/>
      <c r="U1747" s="187"/>
      <c r="V1747" s="187"/>
      <c r="W1747" s="187"/>
      <c r="X1747" s="187"/>
      <c r="Y1747" s="178"/>
      <c r="Z1747" s="178"/>
      <c r="AA1747" s="178"/>
      <c r="AB1747" s="178"/>
      <c r="AC1747" s="178"/>
      <c r="AD1747" s="178"/>
      <c r="AE1747" s="178"/>
      <c r="AF1747" s="178"/>
      <c r="AG1747" s="178"/>
      <c r="AH1747" s="178"/>
      <c r="AI1747" s="178"/>
      <c r="AJ1747" s="181"/>
    </row>
    <row r="1748" spans="1:36">
      <c r="A1748" s="190"/>
      <c r="B1748" s="190"/>
      <c r="C1748" s="190"/>
      <c r="D1748" s="192"/>
      <c r="E1748" s="185"/>
      <c r="F1748" s="188"/>
      <c r="G1748" s="188"/>
      <c r="H1748" s="188"/>
      <c r="I1748" s="188"/>
      <c r="J1748" s="188"/>
      <c r="K1748" s="188"/>
      <c r="L1748" s="188"/>
      <c r="M1748" s="188"/>
      <c r="N1748" s="188"/>
      <c r="O1748" s="188"/>
      <c r="P1748" s="188"/>
      <c r="Q1748" s="188"/>
      <c r="R1748" s="188"/>
      <c r="S1748" s="188"/>
      <c r="T1748" s="188"/>
      <c r="U1748" s="188"/>
      <c r="V1748" s="188"/>
      <c r="W1748" s="188"/>
      <c r="X1748" s="188"/>
      <c r="Y1748" s="179"/>
      <c r="Z1748" s="179"/>
      <c r="AA1748" s="179"/>
      <c r="AB1748" s="179"/>
      <c r="AC1748" s="179"/>
      <c r="AD1748" s="179"/>
      <c r="AE1748" s="179"/>
      <c r="AF1748" s="179"/>
      <c r="AG1748" s="179"/>
      <c r="AH1748" s="179"/>
      <c r="AI1748" s="179"/>
      <c r="AJ1748" s="182"/>
    </row>
    <row r="1749" spans="1:36">
      <c r="A1749" s="190"/>
      <c r="B1749" s="190"/>
      <c r="C1749" s="190"/>
      <c r="D1749" s="192"/>
      <c r="E1749" s="185"/>
      <c r="F1749" s="188"/>
      <c r="G1749" s="188"/>
      <c r="H1749" s="188"/>
      <c r="I1749" s="188"/>
      <c r="J1749" s="188"/>
      <c r="K1749" s="188"/>
      <c r="L1749" s="188"/>
      <c r="M1749" s="188"/>
      <c r="N1749" s="188"/>
      <c r="O1749" s="188"/>
      <c r="P1749" s="188"/>
      <c r="Q1749" s="188"/>
      <c r="R1749" s="188"/>
      <c r="S1749" s="188"/>
      <c r="T1749" s="188"/>
      <c r="U1749" s="188"/>
      <c r="V1749" s="188"/>
      <c r="W1749" s="188"/>
      <c r="X1749" s="188"/>
      <c r="Y1749" s="179"/>
      <c r="Z1749" s="179"/>
      <c r="AA1749" s="179"/>
      <c r="AB1749" s="179"/>
      <c r="AC1749" s="179"/>
      <c r="AD1749" s="179"/>
      <c r="AE1749" s="179"/>
      <c r="AF1749" s="179"/>
      <c r="AG1749" s="179"/>
      <c r="AH1749" s="179"/>
      <c r="AI1749" s="179"/>
      <c r="AJ1749" s="182"/>
    </row>
    <row r="1750" spans="1:36">
      <c r="A1750" s="190"/>
      <c r="B1750" s="190"/>
      <c r="C1750" s="190"/>
      <c r="D1750" s="192"/>
      <c r="E1750" s="186"/>
      <c r="F1750" s="189"/>
      <c r="G1750" s="189"/>
      <c r="H1750" s="189"/>
      <c r="I1750" s="189"/>
      <c r="J1750" s="189"/>
      <c r="K1750" s="189"/>
      <c r="L1750" s="189"/>
      <c r="M1750" s="189"/>
      <c r="N1750" s="189"/>
      <c r="O1750" s="189"/>
      <c r="P1750" s="189"/>
      <c r="Q1750" s="189"/>
      <c r="R1750" s="189"/>
      <c r="S1750" s="189"/>
      <c r="T1750" s="189"/>
      <c r="U1750" s="189"/>
      <c r="V1750" s="189"/>
      <c r="W1750" s="189"/>
      <c r="X1750" s="189"/>
      <c r="Y1750" s="180"/>
      <c r="Z1750" s="180"/>
      <c r="AA1750" s="180"/>
      <c r="AB1750" s="180"/>
      <c r="AC1750" s="180"/>
      <c r="AD1750" s="180"/>
      <c r="AE1750" s="180"/>
      <c r="AF1750" s="180"/>
      <c r="AG1750" s="180"/>
      <c r="AH1750" s="180"/>
      <c r="AI1750" s="180"/>
      <c r="AJ1750" s="183"/>
    </row>
    <row r="1751" spans="1:36">
      <c r="A1751" s="190"/>
      <c r="B1751" s="190"/>
      <c r="C1751" s="190"/>
      <c r="D1751" s="192"/>
      <c r="E1751" s="184" t="s">
        <v>191</v>
      </c>
      <c r="F1751" s="187"/>
      <c r="G1751" s="187"/>
      <c r="H1751" s="187"/>
      <c r="I1751" s="187"/>
      <c r="J1751" s="187"/>
      <c r="K1751" s="187"/>
      <c r="L1751" s="187"/>
      <c r="M1751" s="187"/>
      <c r="N1751" s="187"/>
      <c r="O1751" s="187"/>
      <c r="P1751" s="187"/>
      <c r="Q1751" s="187"/>
      <c r="R1751" s="187"/>
      <c r="S1751" s="187"/>
      <c r="T1751" s="187"/>
      <c r="U1751" s="187"/>
      <c r="V1751" s="187"/>
      <c r="W1751" s="187"/>
      <c r="X1751" s="187"/>
      <c r="Y1751" s="178"/>
      <c r="Z1751" s="178"/>
      <c r="AA1751" s="178"/>
      <c r="AB1751" s="178"/>
      <c r="AC1751" s="178"/>
      <c r="AD1751" s="178"/>
      <c r="AE1751" s="178"/>
      <c r="AF1751" s="178"/>
      <c r="AG1751" s="178"/>
      <c r="AH1751" s="178"/>
      <c r="AI1751" s="178"/>
      <c r="AJ1751" s="181"/>
    </row>
    <row r="1752" spans="1:36">
      <c r="A1752" s="190"/>
      <c r="B1752" s="190"/>
      <c r="C1752" s="190"/>
      <c r="D1752" s="192"/>
      <c r="E1752" s="185"/>
      <c r="F1752" s="188"/>
      <c r="G1752" s="188"/>
      <c r="H1752" s="188"/>
      <c r="I1752" s="188"/>
      <c r="J1752" s="188"/>
      <c r="K1752" s="188"/>
      <c r="L1752" s="188"/>
      <c r="M1752" s="188"/>
      <c r="N1752" s="188"/>
      <c r="O1752" s="188"/>
      <c r="P1752" s="188"/>
      <c r="Q1752" s="188"/>
      <c r="R1752" s="188"/>
      <c r="S1752" s="188"/>
      <c r="T1752" s="188"/>
      <c r="U1752" s="188"/>
      <c r="V1752" s="188"/>
      <c r="W1752" s="188"/>
      <c r="X1752" s="188"/>
      <c r="Y1752" s="179"/>
      <c r="Z1752" s="179"/>
      <c r="AA1752" s="179"/>
      <c r="AB1752" s="179"/>
      <c r="AC1752" s="179"/>
      <c r="AD1752" s="179"/>
      <c r="AE1752" s="179"/>
      <c r="AF1752" s="179"/>
      <c r="AG1752" s="179"/>
      <c r="AH1752" s="179"/>
      <c r="AI1752" s="179"/>
      <c r="AJ1752" s="182"/>
    </row>
    <row r="1753" spans="1:36">
      <c r="A1753" s="190"/>
      <c r="B1753" s="190"/>
      <c r="C1753" s="190"/>
      <c r="D1753" s="192"/>
      <c r="E1753" s="185"/>
      <c r="F1753" s="188"/>
      <c r="G1753" s="188"/>
      <c r="H1753" s="188"/>
      <c r="I1753" s="188"/>
      <c r="J1753" s="188"/>
      <c r="K1753" s="188"/>
      <c r="L1753" s="188"/>
      <c r="M1753" s="188"/>
      <c r="N1753" s="188"/>
      <c r="O1753" s="188"/>
      <c r="P1753" s="188"/>
      <c r="Q1753" s="188"/>
      <c r="R1753" s="188"/>
      <c r="S1753" s="188"/>
      <c r="T1753" s="188"/>
      <c r="U1753" s="188"/>
      <c r="V1753" s="188"/>
      <c r="W1753" s="188"/>
      <c r="X1753" s="188"/>
      <c r="Y1753" s="179"/>
      <c r="Z1753" s="179"/>
      <c r="AA1753" s="179"/>
      <c r="AB1753" s="179"/>
      <c r="AC1753" s="179"/>
      <c r="AD1753" s="179"/>
      <c r="AE1753" s="179"/>
      <c r="AF1753" s="179"/>
      <c r="AG1753" s="179"/>
      <c r="AH1753" s="179"/>
      <c r="AI1753" s="179"/>
      <c r="AJ1753" s="182"/>
    </row>
    <row r="1754" spans="1:36">
      <c r="A1754" s="190"/>
      <c r="B1754" s="190"/>
      <c r="C1754" s="190"/>
      <c r="D1754" s="193"/>
      <c r="E1754" s="186"/>
      <c r="F1754" s="189"/>
      <c r="G1754" s="189"/>
      <c r="H1754" s="189"/>
      <c r="I1754" s="189"/>
      <c r="J1754" s="189"/>
      <c r="K1754" s="189"/>
      <c r="L1754" s="189"/>
      <c r="M1754" s="189"/>
      <c r="N1754" s="189"/>
      <c r="O1754" s="189"/>
      <c r="P1754" s="189"/>
      <c r="Q1754" s="189"/>
      <c r="R1754" s="189"/>
      <c r="S1754" s="189"/>
      <c r="T1754" s="189"/>
      <c r="U1754" s="189"/>
      <c r="V1754" s="189"/>
      <c r="W1754" s="189"/>
      <c r="X1754" s="189"/>
      <c r="Y1754" s="180"/>
      <c r="Z1754" s="180"/>
      <c r="AA1754" s="180"/>
      <c r="AB1754" s="180"/>
      <c r="AC1754" s="180"/>
      <c r="AD1754" s="180"/>
      <c r="AE1754" s="180"/>
      <c r="AF1754" s="180"/>
      <c r="AG1754" s="180"/>
      <c r="AH1754" s="180"/>
      <c r="AI1754" s="180"/>
      <c r="AJ1754" s="183"/>
    </row>
    <row r="1755" spans="1:36">
      <c r="A1755" s="190"/>
      <c r="B1755" s="190"/>
      <c r="C1755" s="190"/>
      <c r="D1755" s="191" t="s">
        <v>5</v>
      </c>
      <c r="E1755" s="195" t="s">
        <v>3</v>
      </c>
      <c r="F1755" s="187"/>
      <c r="G1755" s="187"/>
      <c r="H1755" s="187"/>
      <c r="I1755" s="187"/>
      <c r="J1755" s="187"/>
      <c r="K1755" s="187"/>
      <c r="L1755" s="187"/>
      <c r="M1755" s="187"/>
      <c r="N1755" s="187"/>
      <c r="O1755" s="187"/>
      <c r="P1755" s="187"/>
      <c r="Q1755" s="187"/>
      <c r="R1755" s="187"/>
      <c r="S1755" s="187"/>
      <c r="T1755" s="187"/>
      <c r="U1755" s="187"/>
      <c r="V1755" s="187"/>
      <c r="W1755" s="187"/>
      <c r="X1755" s="187"/>
      <c r="Y1755" s="178"/>
      <c r="Z1755" s="178"/>
      <c r="AA1755" s="178"/>
      <c r="AB1755" s="178"/>
      <c r="AC1755" s="178"/>
      <c r="AD1755" s="178"/>
      <c r="AE1755" s="178"/>
      <c r="AF1755" s="178"/>
      <c r="AG1755" s="178"/>
      <c r="AH1755" s="178"/>
      <c r="AI1755" s="178"/>
      <c r="AJ1755" s="181"/>
    </row>
    <row r="1756" spans="1:36">
      <c r="A1756" s="190"/>
      <c r="B1756" s="190"/>
      <c r="C1756" s="190"/>
      <c r="D1756" s="192"/>
      <c r="E1756" s="196"/>
      <c r="F1756" s="188"/>
      <c r="G1756" s="188"/>
      <c r="H1756" s="188"/>
      <c r="I1756" s="188"/>
      <c r="J1756" s="188"/>
      <c r="K1756" s="188"/>
      <c r="L1756" s="188"/>
      <c r="M1756" s="188"/>
      <c r="N1756" s="188"/>
      <c r="O1756" s="188"/>
      <c r="P1756" s="188"/>
      <c r="Q1756" s="188"/>
      <c r="R1756" s="188"/>
      <c r="S1756" s="188"/>
      <c r="T1756" s="188"/>
      <c r="U1756" s="188"/>
      <c r="V1756" s="188"/>
      <c r="W1756" s="188"/>
      <c r="X1756" s="188"/>
      <c r="Y1756" s="179"/>
      <c r="Z1756" s="179"/>
      <c r="AA1756" s="179"/>
      <c r="AB1756" s="179"/>
      <c r="AC1756" s="179"/>
      <c r="AD1756" s="179"/>
      <c r="AE1756" s="179"/>
      <c r="AF1756" s="179"/>
      <c r="AG1756" s="179"/>
      <c r="AH1756" s="179"/>
      <c r="AI1756" s="179"/>
      <c r="AJ1756" s="182"/>
    </row>
    <row r="1757" spans="1:36">
      <c r="A1757" s="190"/>
      <c r="B1757" s="190"/>
      <c r="C1757" s="190"/>
      <c r="D1757" s="192"/>
      <c r="E1757" s="196"/>
      <c r="F1757" s="188"/>
      <c r="G1757" s="188"/>
      <c r="H1757" s="188"/>
      <c r="I1757" s="188"/>
      <c r="J1757" s="188"/>
      <c r="K1757" s="188"/>
      <c r="L1757" s="188"/>
      <c r="M1757" s="188"/>
      <c r="N1757" s="188"/>
      <c r="O1757" s="188"/>
      <c r="P1757" s="188"/>
      <c r="Q1757" s="188"/>
      <c r="R1757" s="188"/>
      <c r="S1757" s="188"/>
      <c r="T1757" s="188"/>
      <c r="U1757" s="188"/>
      <c r="V1757" s="188"/>
      <c r="W1757" s="188"/>
      <c r="X1757" s="188"/>
      <c r="Y1757" s="179"/>
      <c r="Z1757" s="179"/>
      <c r="AA1757" s="179"/>
      <c r="AB1757" s="179"/>
      <c r="AC1757" s="179"/>
      <c r="AD1757" s="179"/>
      <c r="AE1757" s="179"/>
      <c r="AF1757" s="179"/>
      <c r="AG1757" s="179"/>
      <c r="AH1757" s="179"/>
      <c r="AI1757" s="179"/>
      <c r="AJ1757" s="182"/>
    </row>
    <row r="1758" spans="1:36">
      <c r="A1758" s="190"/>
      <c r="B1758" s="190"/>
      <c r="C1758" s="190"/>
      <c r="D1758" s="192"/>
      <c r="E1758" s="196"/>
      <c r="F1758" s="188"/>
      <c r="G1758" s="188"/>
      <c r="H1758" s="188"/>
      <c r="I1758" s="188"/>
      <c r="J1758" s="188"/>
      <c r="K1758" s="188"/>
      <c r="L1758" s="188"/>
      <c r="M1758" s="188"/>
      <c r="N1758" s="188"/>
      <c r="O1758" s="188"/>
      <c r="P1758" s="188"/>
      <c r="Q1758" s="188"/>
      <c r="R1758" s="188"/>
      <c r="S1758" s="188"/>
      <c r="T1758" s="188"/>
      <c r="U1758" s="188"/>
      <c r="V1758" s="188"/>
      <c r="W1758" s="188"/>
      <c r="X1758" s="188"/>
      <c r="Y1758" s="179"/>
      <c r="Z1758" s="179"/>
      <c r="AA1758" s="179"/>
      <c r="AB1758" s="179"/>
      <c r="AC1758" s="179"/>
      <c r="AD1758" s="179"/>
      <c r="AE1758" s="179"/>
      <c r="AF1758" s="179"/>
      <c r="AG1758" s="179"/>
      <c r="AH1758" s="179"/>
      <c r="AI1758" s="179"/>
      <c r="AJ1758" s="182"/>
    </row>
    <row r="1759" spans="1:36">
      <c r="A1759" s="190"/>
      <c r="B1759" s="190"/>
      <c r="C1759" s="190"/>
      <c r="D1759" s="192"/>
      <c r="E1759" s="197"/>
      <c r="F1759" s="189"/>
      <c r="G1759" s="189"/>
      <c r="H1759" s="189"/>
      <c r="I1759" s="189"/>
      <c r="J1759" s="189"/>
      <c r="K1759" s="189"/>
      <c r="L1759" s="189"/>
      <c r="M1759" s="189"/>
      <c r="N1759" s="189"/>
      <c r="O1759" s="189"/>
      <c r="P1759" s="189"/>
      <c r="Q1759" s="189"/>
      <c r="R1759" s="189"/>
      <c r="S1759" s="189"/>
      <c r="T1759" s="189"/>
      <c r="U1759" s="189"/>
      <c r="V1759" s="189"/>
      <c r="W1759" s="189"/>
      <c r="X1759" s="189"/>
      <c r="Y1759" s="180"/>
      <c r="Z1759" s="180"/>
      <c r="AA1759" s="180"/>
      <c r="AB1759" s="180"/>
      <c r="AC1759" s="180"/>
      <c r="AD1759" s="180"/>
      <c r="AE1759" s="180"/>
      <c r="AF1759" s="180"/>
      <c r="AG1759" s="180"/>
      <c r="AH1759" s="180"/>
      <c r="AI1759" s="180"/>
      <c r="AJ1759" s="183"/>
    </row>
    <row r="1760" spans="1:36" ht="150.75" customHeight="1" thickBot="1">
      <c r="A1760" s="190"/>
      <c r="B1760" s="190"/>
      <c r="C1760" s="190"/>
      <c r="D1760" s="194"/>
      <c r="E1760" s="28" t="s">
        <v>4</v>
      </c>
      <c r="F1760" s="56"/>
      <c r="G1760" s="56"/>
      <c r="H1760" s="56"/>
      <c r="I1760" s="56"/>
      <c r="J1760" s="56"/>
      <c r="K1760" s="56"/>
      <c r="L1760" s="56"/>
      <c r="M1760" s="56"/>
      <c r="N1760" s="56"/>
      <c r="O1760" s="56"/>
      <c r="P1760" s="56"/>
      <c r="Q1760" s="56"/>
      <c r="R1760" s="56"/>
      <c r="S1760" s="56"/>
      <c r="T1760" s="56"/>
      <c r="U1760" s="56"/>
      <c r="V1760" s="56"/>
      <c r="W1760" s="56"/>
      <c r="X1760" s="56"/>
      <c r="Y1760" s="29"/>
      <c r="Z1760" s="29"/>
      <c r="AA1760" s="29"/>
      <c r="AB1760" s="29"/>
      <c r="AC1760" s="29"/>
      <c r="AD1760" s="29"/>
      <c r="AE1760" s="29"/>
      <c r="AF1760" s="29"/>
      <c r="AG1760" s="29"/>
      <c r="AH1760" s="29"/>
      <c r="AI1760" s="29"/>
      <c r="AJ1760" s="30"/>
    </row>
    <row r="1761" spans="1:36">
      <c r="A1761" s="198" t="s">
        <v>193</v>
      </c>
      <c r="B1761" s="198"/>
      <c r="C1761" s="198"/>
      <c r="D1761" s="198"/>
      <c r="E1761" s="198"/>
      <c r="F1761" s="198"/>
      <c r="G1761" s="198"/>
      <c r="H1761" s="198"/>
      <c r="I1761" s="198"/>
      <c r="J1761" s="198"/>
      <c r="K1761" s="198"/>
      <c r="L1761" s="198"/>
      <c r="M1761" s="198"/>
      <c r="N1761" s="198"/>
      <c r="O1761" s="198"/>
      <c r="P1761" s="198"/>
      <c r="Q1761" s="198"/>
      <c r="R1761" s="198"/>
      <c r="S1761" s="198"/>
      <c r="T1761" s="198"/>
      <c r="U1761" s="198"/>
      <c r="V1761" s="198"/>
      <c r="W1761" s="198"/>
      <c r="X1761" s="200"/>
      <c r="Y1761" s="201" t="str">
        <f>Y1721</f>
        <v>EKİM</v>
      </c>
      <c r="Z1761" s="201"/>
      <c r="AA1761" s="201"/>
      <c r="AB1761" s="201"/>
      <c r="AC1761" s="201"/>
      <c r="AD1761" s="201"/>
      <c r="AE1761" s="201"/>
      <c r="AF1761" s="201"/>
      <c r="AG1761" s="201">
        <f>AG1721</f>
        <v>2017</v>
      </c>
      <c r="AH1761" s="201"/>
      <c r="AI1761" s="201"/>
      <c r="AJ1761" s="203"/>
    </row>
    <row r="1762" spans="1:36" ht="12" thickBot="1">
      <c r="A1762" s="199"/>
      <c r="B1762" s="199"/>
      <c r="C1762" s="199"/>
      <c r="D1762" s="199"/>
      <c r="E1762" s="199"/>
      <c r="F1762" s="199"/>
      <c r="G1762" s="199"/>
      <c r="H1762" s="199"/>
      <c r="I1762" s="199"/>
      <c r="J1762" s="199"/>
      <c r="K1762" s="199"/>
      <c r="L1762" s="199"/>
      <c r="M1762" s="199"/>
      <c r="N1762" s="199"/>
      <c r="O1762" s="199"/>
      <c r="P1762" s="199"/>
      <c r="Q1762" s="199"/>
      <c r="R1762" s="199"/>
      <c r="S1762" s="199"/>
      <c r="T1762" s="199"/>
      <c r="U1762" s="199"/>
      <c r="V1762" s="199"/>
      <c r="W1762" s="199"/>
      <c r="X1762" s="200"/>
      <c r="Y1762" s="202"/>
      <c r="Z1762" s="202"/>
      <c r="AA1762" s="202"/>
      <c r="AB1762" s="202"/>
      <c r="AC1762" s="202"/>
      <c r="AD1762" s="202"/>
      <c r="AE1762" s="202"/>
      <c r="AF1762" s="202"/>
      <c r="AG1762" s="202"/>
      <c r="AH1762" s="202"/>
      <c r="AI1762" s="202"/>
      <c r="AJ1762" s="204"/>
    </row>
    <row r="1763" spans="1:36" ht="11.25" customHeight="1">
      <c r="A1763" s="18" t="s">
        <v>1</v>
      </c>
      <c r="B1763" s="19"/>
      <c r="C1763" s="205">
        <f>'ŞOFÖR LİSTESİ'!E47</f>
        <v>0</v>
      </c>
      <c r="D1763" s="205"/>
      <c r="E1763" s="205"/>
      <c r="F1763" s="206" t="str">
        <f>'ŞOFÖR LİSTESİ'!H47</f>
        <v>ADIVAR 3</v>
      </c>
      <c r="G1763" s="207"/>
      <c r="H1763" s="207"/>
      <c r="I1763" s="207"/>
      <c r="J1763" s="207"/>
      <c r="K1763" s="207"/>
      <c r="L1763" s="207"/>
      <c r="M1763" s="207"/>
      <c r="N1763" s="207"/>
      <c r="O1763" s="207"/>
      <c r="P1763" s="207"/>
      <c r="Q1763" s="207"/>
      <c r="R1763" s="207"/>
      <c r="S1763" s="207"/>
      <c r="T1763" s="207"/>
      <c r="U1763" s="207"/>
      <c r="V1763" s="207"/>
      <c r="W1763" s="207"/>
      <c r="X1763" s="208"/>
      <c r="Y1763" s="212">
        <f>Y1723+1</f>
        <v>45</v>
      </c>
      <c r="Z1763" s="213"/>
      <c r="AA1763" s="213"/>
      <c r="AB1763" s="213"/>
      <c r="AC1763" s="213"/>
      <c r="AD1763" s="213"/>
      <c r="AE1763" s="213"/>
      <c r="AF1763" s="213"/>
      <c r="AG1763" s="213"/>
      <c r="AH1763" s="213"/>
      <c r="AI1763" s="213"/>
      <c r="AJ1763" s="214"/>
    </row>
    <row r="1764" spans="1:36" ht="11.25" customHeight="1">
      <c r="A1764" s="20" t="s">
        <v>8</v>
      </c>
      <c r="B1764" s="6"/>
      <c r="C1764" s="221">
        <f>'ŞOFÖR LİSTESİ'!G47</f>
        <v>0</v>
      </c>
      <c r="D1764" s="221"/>
      <c r="E1764" s="221"/>
      <c r="F1764" s="209"/>
      <c r="G1764" s="210"/>
      <c r="H1764" s="210"/>
      <c r="I1764" s="210"/>
      <c r="J1764" s="210"/>
      <c r="K1764" s="210"/>
      <c r="L1764" s="210"/>
      <c r="M1764" s="210"/>
      <c r="N1764" s="210"/>
      <c r="O1764" s="210"/>
      <c r="P1764" s="210"/>
      <c r="Q1764" s="210"/>
      <c r="R1764" s="210"/>
      <c r="S1764" s="210"/>
      <c r="T1764" s="210"/>
      <c r="U1764" s="210"/>
      <c r="V1764" s="210"/>
      <c r="W1764" s="210"/>
      <c r="X1764" s="211"/>
      <c r="Y1764" s="215"/>
      <c r="Z1764" s="216"/>
      <c r="AA1764" s="216"/>
      <c r="AB1764" s="216"/>
      <c r="AC1764" s="216"/>
      <c r="AD1764" s="216"/>
      <c r="AE1764" s="216"/>
      <c r="AF1764" s="216"/>
      <c r="AG1764" s="216"/>
      <c r="AH1764" s="216"/>
      <c r="AI1764" s="216"/>
      <c r="AJ1764" s="217"/>
    </row>
    <row r="1765" spans="1:36" ht="12" customHeight="1" thickBot="1">
      <c r="A1765" s="21" t="s">
        <v>2</v>
      </c>
      <c r="B1765" s="22"/>
      <c r="C1765" s="222">
        <f>'ŞOFÖR LİSTESİ'!F47</f>
        <v>0</v>
      </c>
      <c r="D1765" s="222"/>
      <c r="E1765" s="222"/>
      <c r="F1765" s="223" t="s">
        <v>9</v>
      </c>
      <c r="G1765" s="224"/>
      <c r="H1765" s="224"/>
      <c r="I1765" s="224"/>
      <c r="J1765" s="224"/>
      <c r="K1765" s="224"/>
      <c r="L1765" s="224"/>
      <c r="M1765" s="224"/>
      <c r="N1765" s="224"/>
      <c r="O1765" s="224"/>
      <c r="P1765" s="224"/>
      <c r="Q1765" s="224"/>
      <c r="R1765" s="224"/>
      <c r="S1765" s="224"/>
      <c r="T1765" s="224"/>
      <c r="U1765" s="224"/>
      <c r="V1765" s="224"/>
      <c r="W1765" s="224"/>
      <c r="X1765" s="225"/>
      <c r="Y1765" s="218"/>
      <c r="Z1765" s="219"/>
      <c r="AA1765" s="219"/>
      <c r="AB1765" s="219"/>
      <c r="AC1765" s="219"/>
      <c r="AD1765" s="219"/>
      <c r="AE1765" s="219"/>
      <c r="AF1765" s="219"/>
      <c r="AG1765" s="219"/>
      <c r="AH1765" s="219"/>
      <c r="AI1765" s="219"/>
      <c r="AJ1765" s="220"/>
    </row>
    <row r="1766" spans="1:36" ht="12" thickBot="1"/>
    <row r="1767" spans="1:36" ht="49.5" customHeight="1">
      <c r="A1767" s="226" t="s">
        <v>7</v>
      </c>
      <c r="B1767" s="227"/>
      <c r="C1767" s="228"/>
      <c r="D1767" s="227"/>
      <c r="E1767" s="227"/>
      <c r="F1767" s="229">
        <f>F1727</f>
        <v>43009</v>
      </c>
      <c r="G1767" s="229">
        <f>G1727</f>
        <v>43010</v>
      </c>
      <c r="H1767" s="229">
        <f>H1727</f>
        <v>43011</v>
      </c>
      <c r="I1767" s="229">
        <f t="shared" ref="I1767:AJ1767" si="782">I1727</f>
        <v>43012</v>
      </c>
      <c r="J1767" s="229">
        <f t="shared" si="782"/>
        <v>43013</v>
      </c>
      <c r="K1767" s="229">
        <f t="shared" si="782"/>
        <v>43014</v>
      </c>
      <c r="L1767" s="229">
        <f t="shared" si="782"/>
        <v>43015</v>
      </c>
      <c r="M1767" s="229">
        <f t="shared" si="782"/>
        <v>43016</v>
      </c>
      <c r="N1767" s="229">
        <f t="shared" si="782"/>
        <v>43017</v>
      </c>
      <c r="O1767" s="229">
        <f t="shared" si="782"/>
        <v>43018</v>
      </c>
      <c r="P1767" s="229">
        <f t="shared" si="782"/>
        <v>43019</v>
      </c>
      <c r="Q1767" s="229">
        <f t="shared" si="782"/>
        <v>43020</v>
      </c>
      <c r="R1767" s="229">
        <f t="shared" si="782"/>
        <v>43021</v>
      </c>
      <c r="S1767" s="229">
        <f t="shared" si="782"/>
        <v>43022</v>
      </c>
      <c r="T1767" s="229">
        <f t="shared" si="782"/>
        <v>43023</v>
      </c>
      <c r="U1767" s="229">
        <f t="shared" si="782"/>
        <v>43024</v>
      </c>
      <c r="V1767" s="229">
        <f t="shared" si="782"/>
        <v>43025</v>
      </c>
      <c r="W1767" s="229">
        <f t="shared" si="782"/>
        <v>43026</v>
      </c>
      <c r="X1767" s="229">
        <f t="shared" si="782"/>
        <v>43027</v>
      </c>
      <c r="Y1767" s="231">
        <f t="shared" si="782"/>
        <v>43028</v>
      </c>
      <c r="Z1767" s="231">
        <f t="shared" si="782"/>
        <v>43029</v>
      </c>
      <c r="AA1767" s="231">
        <f t="shared" si="782"/>
        <v>43030</v>
      </c>
      <c r="AB1767" s="231">
        <f t="shared" si="782"/>
        <v>43031</v>
      </c>
      <c r="AC1767" s="231">
        <f t="shared" si="782"/>
        <v>43032</v>
      </c>
      <c r="AD1767" s="231">
        <f t="shared" si="782"/>
        <v>43033</v>
      </c>
      <c r="AE1767" s="231">
        <f t="shared" si="782"/>
        <v>43034</v>
      </c>
      <c r="AF1767" s="231">
        <f t="shared" si="782"/>
        <v>43035</v>
      </c>
      <c r="AG1767" s="231">
        <f t="shared" si="782"/>
        <v>43036</v>
      </c>
      <c r="AH1767" s="231">
        <f t="shared" si="782"/>
        <v>43037</v>
      </c>
      <c r="AI1767" s="231">
        <f t="shared" si="782"/>
        <v>43038</v>
      </c>
      <c r="AJ1767" s="233">
        <f t="shared" si="782"/>
        <v>43039</v>
      </c>
    </row>
    <row r="1768" spans="1:36">
      <c r="A1768" s="23" t="s">
        <v>0</v>
      </c>
      <c r="B1768" s="3" t="s">
        <v>4</v>
      </c>
      <c r="C1768" s="32" t="s">
        <v>188</v>
      </c>
      <c r="D1768" s="11" t="s">
        <v>205</v>
      </c>
      <c r="E1768" s="31" t="s">
        <v>189</v>
      </c>
      <c r="F1768" s="230"/>
      <c r="G1768" s="230"/>
      <c r="H1768" s="230"/>
      <c r="I1768" s="230"/>
      <c r="J1768" s="230"/>
      <c r="K1768" s="230"/>
      <c r="L1768" s="230"/>
      <c r="M1768" s="230"/>
      <c r="N1768" s="230"/>
      <c r="O1768" s="230"/>
      <c r="P1768" s="230"/>
      <c r="Q1768" s="230"/>
      <c r="R1768" s="230"/>
      <c r="S1768" s="230"/>
      <c r="T1768" s="230"/>
      <c r="U1768" s="230"/>
      <c r="V1768" s="230"/>
      <c r="W1768" s="230"/>
      <c r="X1768" s="230"/>
      <c r="Y1768" s="232"/>
      <c r="Z1768" s="232"/>
      <c r="AA1768" s="232"/>
      <c r="AB1768" s="232"/>
      <c r="AC1768" s="232"/>
      <c r="AD1768" s="232"/>
      <c r="AE1768" s="232"/>
      <c r="AF1768" s="232"/>
      <c r="AG1768" s="232"/>
      <c r="AH1768" s="232"/>
      <c r="AI1768" s="232"/>
      <c r="AJ1768" s="234"/>
    </row>
    <row r="1769" spans="1:36">
      <c r="A1769" s="24">
        <v>1</v>
      </c>
      <c r="B1769" s="139" t="s">
        <v>1290</v>
      </c>
      <c r="C1769" s="45" t="s">
        <v>1454</v>
      </c>
      <c r="D1769" s="139">
        <v>9</v>
      </c>
      <c r="E1769" s="139" t="s">
        <v>686</v>
      </c>
      <c r="F1769" s="57" t="str">
        <f>IF(F1729="","",F1729)</f>
        <v xml:space="preserve"> </v>
      </c>
      <c r="G1769" s="57" t="str">
        <f t="shared" ref="G1769:AJ1769" si="783">IF(G1729="","",G1729)</f>
        <v xml:space="preserve"> </v>
      </c>
      <c r="H1769" s="57" t="str">
        <f t="shared" si="783"/>
        <v xml:space="preserve"> </v>
      </c>
      <c r="I1769" s="57" t="str">
        <f t="shared" si="783"/>
        <v xml:space="preserve"> </v>
      </c>
      <c r="J1769" s="57" t="str">
        <f t="shared" si="783"/>
        <v xml:space="preserve"> </v>
      </c>
      <c r="K1769" s="57" t="str">
        <f t="shared" si="783"/>
        <v xml:space="preserve"> </v>
      </c>
      <c r="L1769" s="57" t="str">
        <f t="shared" si="783"/>
        <v xml:space="preserve"> </v>
      </c>
      <c r="M1769" s="57" t="str">
        <f t="shared" si="783"/>
        <v xml:space="preserve"> </v>
      </c>
      <c r="N1769" s="57" t="str">
        <f t="shared" si="783"/>
        <v xml:space="preserve"> </v>
      </c>
      <c r="O1769" s="57" t="str">
        <f t="shared" si="783"/>
        <v xml:space="preserve"> </v>
      </c>
      <c r="P1769" s="57" t="str">
        <f t="shared" si="783"/>
        <v xml:space="preserve"> </v>
      </c>
      <c r="Q1769" s="57" t="str">
        <f t="shared" si="783"/>
        <v xml:space="preserve"> </v>
      </c>
      <c r="R1769" s="57" t="str">
        <f t="shared" si="783"/>
        <v xml:space="preserve"> </v>
      </c>
      <c r="S1769" s="57" t="str">
        <f t="shared" si="783"/>
        <v xml:space="preserve"> </v>
      </c>
      <c r="T1769" s="57" t="str">
        <f t="shared" si="783"/>
        <v xml:space="preserve"> </v>
      </c>
      <c r="U1769" s="57" t="str">
        <f t="shared" si="783"/>
        <v xml:space="preserve"> </v>
      </c>
      <c r="V1769" s="57" t="str">
        <f t="shared" si="783"/>
        <v xml:space="preserve"> </v>
      </c>
      <c r="W1769" s="57" t="str">
        <f t="shared" si="783"/>
        <v xml:space="preserve"> </v>
      </c>
      <c r="X1769" s="57" t="str">
        <f t="shared" si="783"/>
        <v xml:space="preserve"> </v>
      </c>
      <c r="Y1769" s="10" t="str">
        <f t="shared" si="783"/>
        <v xml:space="preserve"> </v>
      </c>
      <c r="Z1769" s="10" t="str">
        <f t="shared" si="783"/>
        <v xml:space="preserve"> </v>
      </c>
      <c r="AA1769" s="10" t="str">
        <f t="shared" si="783"/>
        <v xml:space="preserve"> </v>
      </c>
      <c r="AB1769" s="10" t="str">
        <f t="shared" si="783"/>
        <v xml:space="preserve"> </v>
      </c>
      <c r="AC1769" s="10" t="str">
        <f t="shared" si="783"/>
        <v xml:space="preserve"> </v>
      </c>
      <c r="AD1769" s="10" t="str">
        <f t="shared" si="783"/>
        <v xml:space="preserve"> </v>
      </c>
      <c r="AE1769" s="10" t="str">
        <f t="shared" si="783"/>
        <v xml:space="preserve"> </v>
      </c>
      <c r="AF1769" s="10" t="str">
        <f t="shared" si="783"/>
        <v xml:space="preserve"> </v>
      </c>
      <c r="AG1769" s="10" t="str">
        <f t="shared" si="783"/>
        <v xml:space="preserve"> </v>
      </c>
      <c r="AH1769" s="10" t="str">
        <f t="shared" si="783"/>
        <v xml:space="preserve"> </v>
      </c>
      <c r="AI1769" s="10" t="str">
        <f t="shared" si="783"/>
        <v xml:space="preserve"> </v>
      </c>
      <c r="AJ1769" s="38" t="str">
        <f t="shared" si="783"/>
        <v xml:space="preserve"> </v>
      </c>
    </row>
    <row r="1770" spans="1:36">
      <c r="A1770" s="24">
        <v>2</v>
      </c>
      <c r="B1770" s="139" t="s">
        <v>1302</v>
      </c>
      <c r="C1770" s="45" t="s">
        <v>1454</v>
      </c>
      <c r="D1770" s="139">
        <v>9</v>
      </c>
      <c r="E1770" s="139" t="s">
        <v>686</v>
      </c>
      <c r="F1770" s="57" t="str">
        <f t="shared" ref="F1770:AJ1770" si="784">IF(F1730="","",F1730)</f>
        <v xml:space="preserve"> </v>
      </c>
      <c r="G1770" s="57" t="str">
        <f t="shared" si="784"/>
        <v xml:space="preserve"> </v>
      </c>
      <c r="H1770" s="57" t="str">
        <f t="shared" si="784"/>
        <v xml:space="preserve"> </v>
      </c>
      <c r="I1770" s="57" t="str">
        <f t="shared" si="784"/>
        <v xml:space="preserve"> </v>
      </c>
      <c r="J1770" s="57" t="str">
        <f t="shared" si="784"/>
        <v xml:space="preserve"> </v>
      </c>
      <c r="K1770" s="57" t="str">
        <f t="shared" si="784"/>
        <v xml:space="preserve"> </v>
      </c>
      <c r="L1770" s="57" t="str">
        <f t="shared" si="784"/>
        <v xml:space="preserve"> </v>
      </c>
      <c r="M1770" s="57" t="str">
        <f t="shared" si="784"/>
        <v xml:space="preserve"> </v>
      </c>
      <c r="N1770" s="57" t="str">
        <f t="shared" si="784"/>
        <v xml:space="preserve"> </v>
      </c>
      <c r="O1770" s="57" t="str">
        <f t="shared" si="784"/>
        <v xml:space="preserve"> </v>
      </c>
      <c r="P1770" s="57" t="str">
        <f t="shared" si="784"/>
        <v xml:space="preserve"> </v>
      </c>
      <c r="Q1770" s="57" t="str">
        <f t="shared" si="784"/>
        <v xml:space="preserve"> </v>
      </c>
      <c r="R1770" s="57" t="str">
        <f t="shared" si="784"/>
        <v xml:space="preserve"> </v>
      </c>
      <c r="S1770" s="57" t="str">
        <f t="shared" si="784"/>
        <v xml:space="preserve"> </v>
      </c>
      <c r="T1770" s="57" t="str">
        <f t="shared" si="784"/>
        <v xml:space="preserve"> </v>
      </c>
      <c r="U1770" s="57" t="str">
        <f t="shared" si="784"/>
        <v xml:space="preserve"> </v>
      </c>
      <c r="V1770" s="57" t="str">
        <f t="shared" si="784"/>
        <v xml:space="preserve"> </v>
      </c>
      <c r="W1770" s="57" t="str">
        <f t="shared" si="784"/>
        <v xml:space="preserve"> </v>
      </c>
      <c r="X1770" s="57" t="str">
        <f t="shared" si="784"/>
        <v xml:space="preserve"> </v>
      </c>
      <c r="Y1770" s="10" t="str">
        <f t="shared" si="784"/>
        <v xml:space="preserve"> </v>
      </c>
      <c r="Z1770" s="10" t="str">
        <f t="shared" si="784"/>
        <v xml:space="preserve"> </v>
      </c>
      <c r="AA1770" s="10" t="str">
        <f t="shared" si="784"/>
        <v xml:space="preserve"> </v>
      </c>
      <c r="AB1770" s="10" t="str">
        <f t="shared" si="784"/>
        <v xml:space="preserve"> </v>
      </c>
      <c r="AC1770" s="10" t="str">
        <f t="shared" si="784"/>
        <v xml:space="preserve"> </v>
      </c>
      <c r="AD1770" s="10" t="str">
        <f t="shared" si="784"/>
        <v xml:space="preserve"> </v>
      </c>
      <c r="AE1770" s="10" t="str">
        <f t="shared" si="784"/>
        <v xml:space="preserve"> </v>
      </c>
      <c r="AF1770" s="10" t="str">
        <f t="shared" si="784"/>
        <v xml:space="preserve"> </v>
      </c>
      <c r="AG1770" s="10" t="str">
        <f t="shared" si="784"/>
        <v xml:space="preserve"> </v>
      </c>
      <c r="AH1770" s="10" t="str">
        <f t="shared" si="784"/>
        <v xml:space="preserve"> </v>
      </c>
      <c r="AI1770" s="10" t="str">
        <f t="shared" si="784"/>
        <v xml:space="preserve"> </v>
      </c>
      <c r="AJ1770" s="38" t="str">
        <f t="shared" si="784"/>
        <v xml:space="preserve"> </v>
      </c>
    </row>
    <row r="1771" spans="1:36">
      <c r="A1771" s="24">
        <v>3</v>
      </c>
      <c r="B1771" s="140" t="s">
        <v>1309</v>
      </c>
      <c r="C1771" s="45" t="s">
        <v>1454</v>
      </c>
      <c r="D1771" s="139">
        <v>9</v>
      </c>
      <c r="E1771" s="138" t="s">
        <v>686</v>
      </c>
      <c r="F1771" s="57" t="str">
        <f t="shared" ref="F1771:AJ1771" si="785">IF(F1731="","",F1731)</f>
        <v xml:space="preserve"> </v>
      </c>
      <c r="G1771" s="57" t="str">
        <f t="shared" si="785"/>
        <v xml:space="preserve"> </v>
      </c>
      <c r="H1771" s="57" t="str">
        <f t="shared" si="785"/>
        <v xml:space="preserve"> </v>
      </c>
      <c r="I1771" s="57" t="str">
        <f t="shared" si="785"/>
        <v xml:space="preserve"> </v>
      </c>
      <c r="J1771" s="57" t="str">
        <f t="shared" si="785"/>
        <v xml:space="preserve"> </v>
      </c>
      <c r="K1771" s="57" t="str">
        <f t="shared" si="785"/>
        <v xml:space="preserve"> </v>
      </c>
      <c r="L1771" s="57" t="str">
        <f t="shared" si="785"/>
        <v xml:space="preserve"> </v>
      </c>
      <c r="M1771" s="57" t="str">
        <f t="shared" si="785"/>
        <v xml:space="preserve"> </v>
      </c>
      <c r="N1771" s="57" t="str">
        <f t="shared" si="785"/>
        <v xml:space="preserve"> </v>
      </c>
      <c r="O1771" s="57" t="str">
        <f t="shared" si="785"/>
        <v xml:space="preserve"> </v>
      </c>
      <c r="P1771" s="57" t="str">
        <f t="shared" si="785"/>
        <v xml:space="preserve"> </v>
      </c>
      <c r="Q1771" s="57" t="str">
        <f t="shared" si="785"/>
        <v xml:space="preserve"> </v>
      </c>
      <c r="R1771" s="57" t="str">
        <f t="shared" si="785"/>
        <v xml:space="preserve"> </v>
      </c>
      <c r="S1771" s="57" t="str">
        <f t="shared" si="785"/>
        <v xml:space="preserve"> </v>
      </c>
      <c r="T1771" s="57" t="str">
        <f t="shared" si="785"/>
        <v xml:space="preserve"> </v>
      </c>
      <c r="U1771" s="57" t="str">
        <f t="shared" si="785"/>
        <v xml:space="preserve"> </v>
      </c>
      <c r="V1771" s="57" t="str">
        <f t="shared" si="785"/>
        <v xml:space="preserve"> </v>
      </c>
      <c r="W1771" s="57" t="str">
        <f t="shared" si="785"/>
        <v xml:space="preserve"> </v>
      </c>
      <c r="X1771" s="57" t="str">
        <f t="shared" si="785"/>
        <v xml:space="preserve"> </v>
      </c>
      <c r="Y1771" s="10" t="str">
        <f t="shared" si="785"/>
        <v xml:space="preserve"> </v>
      </c>
      <c r="Z1771" s="10" t="str">
        <f t="shared" si="785"/>
        <v xml:space="preserve"> </v>
      </c>
      <c r="AA1771" s="10" t="str">
        <f t="shared" si="785"/>
        <v xml:space="preserve"> </v>
      </c>
      <c r="AB1771" s="10" t="str">
        <f t="shared" si="785"/>
        <v xml:space="preserve"> </v>
      </c>
      <c r="AC1771" s="10" t="str">
        <f t="shared" si="785"/>
        <v xml:space="preserve"> </v>
      </c>
      <c r="AD1771" s="10" t="str">
        <f t="shared" si="785"/>
        <v xml:space="preserve"> </v>
      </c>
      <c r="AE1771" s="10" t="str">
        <f t="shared" si="785"/>
        <v xml:space="preserve"> </v>
      </c>
      <c r="AF1771" s="10" t="str">
        <f t="shared" si="785"/>
        <v xml:space="preserve"> </v>
      </c>
      <c r="AG1771" s="10" t="str">
        <f t="shared" si="785"/>
        <v xml:space="preserve"> </v>
      </c>
      <c r="AH1771" s="10" t="str">
        <f t="shared" si="785"/>
        <v xml:space="preserve"> </v>
      </c>
      <c r="AI1771" s="10" t="str">
        <f t="shared" si="785"/>
        <v xml:space="preserve"> </v>
      </c>
      <c r="AJ1771" s="38" t="str">
        <f t="shared" si="785"/>
        <v xml:space="preserve"> </v>
      </c>
    </row>
    <row r="1772" spans="1:36">
      <c r="A1772" s="24">
        <v>4</v>
      </c>
      <c r="B1772" s="140" t="s">
        <v>1315</v>
      </c>
      <c r="C1772" s="45" t="s">
        <v>1454</v>
      </c>
      <c r="D1772" s="139">
        <v>9</v>
      </c>
      <c r="E1772" s="138" t="s">
        <v>686</v>
      </c>
      <c r="F1772" s="57" t="str">
        <f t="shared" ref="F1772:AJ1772" si="786">IF(F1732="","",F1732)</f>
        <v xml:space="preserve"> </v>
      </c>
      <c r="G1772" s="57" t="str">
        <f t="shared" si="786"/>
        <v xml:space="preserve"> </v>
      </c>
      <c r="H1772" s="57" t="str">
        <f t="shared" si="786"/>
        <v xml:space="preserve"> </v>
      </c>
      <c r="I1772" s="57" t="str">
        <f t="shared" si="786"/>
        <v xml:space="preserve"> </v>
      </c>
      <c r="J1772" s="57" t="str">
        <f t="shared" si="786"/>
        <v xml:space="preserve"> </v>
      </c>
      <c r="K1772" s="57" t="str">
        <f t="shared" si="786"/>
        <v xml:space="preserve"> </v>
      </c>
      <c r="L1772" s="57" t="str">
        <f t="shared" si="786"/>
        <v xml:space="preserve"> </v>
      </c>
      <c r="M1772" s="57" t="str">
        <f t="shared" si="786"/>
        <v xml:space="preserve"> </v>
      </c>
      <c r="N1772" s="57" t="str">
        <f t="shared" si="786"/>
        <v xml:space="preserve"> </v>
      </c>
      <c r="O1772" s="57" t="str">
        <f t="shared" si="786"/>
        <v xml:space="preserve"> </v>
      </c>
      <c r="P1772" s="57" t="str">
        <f t="shared" si="786"/>
        <v xml:space="preserve"> </v>
      </c>
      <c r="Q1772" s="57" t="str">
        <f t="shared" si="786"/>
        <v xml:space="preserve"> </v>
      </c>
      <c r="R1772" s="57" t="str">
        <f t="shared" si="786"/>
        <v xml:space="preserve"> </v>
      </c>
      <c r="S1772" s="57" t="str">
        <f t="shared" si="786"/>
        <v xml:space="preserve"> </v>
      </c>
      <c r="T1772" s="57" t="str">
        <f t="shared" si="786"/>
        <v xml:space="preserve"> </v>
      </c>
      <c r="U1772" s="57" t="str">
        <f t="shared" si="786"/>
        <v xml:space="preserve"> </v>
      </c>
      <c r="V1772" s="57" t="str">
        <f t="shared" si="786"/>
        <v xml:space="preserve"> </v>
      </c>
      <c r="W1772" s="57" t="str">
        <f t="shared" si="786"/>
        <v xml:space="preserve"> </v>
      </c>
      <c r="X1772" s="57" t="str">
        <f t="shared" si="786"/>
        <v xml:space="preserve"> </v>
      </c>
      <c r="Y1772" s="10" t="str">
        <f t="shared" si="786"/>
        <v xml:space="preserve"> </v>
      </c>
      <c r="Z1772" s="10" t="str">
        <f t="shared" si="786"/>
        <v xml:space="preserve"> </v>
      </c>
      <c r="AA1772" s="10" t="str">
        <f t="shared" si="786"/>
        <v xml:space="preserve"> </v>
      </c>
      <c r="AB1772" s="10" t="str">
        <f t="shared" si="786"/>
        <v xml:space="preserve"> </v>
      </c>
      <c r="AC1772" s="10" t="str">
        <f t="shared" si="786"/>
        <v xml:space="preserve"> </v>
      </c>
      <c r="AD1772" s="10" t="str">
        <f t="shared" si="786"/>
        <v xml:space="preserve"> </v>
      </c>
      <c r="AE1772" s="10" t="str">
        <f t="shared" si="786"/>
        <v xml:space="preserve"> </v>
      </c>
      <c r="AF1772" s="10" t="str">
        <f t="shared" si="786"/>
        <v xml:space="preserve"> </v>
      </c>
      <c r="AG1772" s="10" t="str">
        <f t="shared" si="786"/>
        <v xml:space="preserve"> </v>
      </c>
      <c r="AH1772" s="10" t="str">
        <f t="shared" si="786"/>
        <v xml:space="preserve"> </v>
      </c>
      <c r="AI1772" s="10" t="str">
        <f t="shared" si="786"/>
        <v xml:space="preserve"> </v>
      </c>
      <c r="AJ1772" s="38" t="str">
        <f t="shared" si="786"/>
        <v xml:space="preserve"> </v>
      </c>
    </row>
    <row r="1773" spans="1:36">
      <c r="A1773" s="24">
        <v>5</v>
      </c>
      <c r="B1773" s="138" t="s">
        <v>1319</v>
      </c>
      <c r="C1773" s="45" t="s">
        <v>1454</v>
      </c>
      <c r="D1773" s="139">
        <v>9</v>
      </c>
      <c r="E1773" s="138" t="s">
        <v>686</v>
      </c>
      <c r="F1773" s="57" t="str">
        <f t="shared" ref="F1773:AJ1773" si="787">IF(F1733="","",F1733)</f>
        <v xml:space="preserve"> </v>
      </c>
      <c r="G1773" s="57" t="str">
        <f t="shared" si="787"/>
        <v xml:space="preserve"> </v>
      </c>
      <c r="H1773" s="57" t="str">
        <f t="shared" si="787"/>
        <v xml:space="preserve"> </v>
      </c>
      <c r="I1773" s="57" t="str">
        <f t="shared" si="787"/>
        <v xml:space="preserve"> </v>
      </c>
      <c r="J1773" s="57" t="str">
        <f t="shared" si="787"/>
        <v xml:space="preserve"> </v>
      </c>
      <c r="K1773" s="57" t="str">
        <f t="shared" si="787"/>
        <v xml:space="preserve"> </v>
      </c>
      <c r="L1773" s="57" t="str">
        <f t="shared" si="787"/>
        <v xml:space="preserve"> </v>
      </c>
      <c r="M1773" s="57" t="str">
        <f t="shared" si="787"/>
        <v xml:space="preserve"> </v>
      </c>
      <c r="N1773" s="57" t="str">
        <f t="shared" si="787"/>
        <v xml:space="preserve"> </v>
      </c>
      <c r="O1773" s="57" t="str">
        <f t="shared" si="787"/>
        <v xml:space="preserve"> </v>
      </c>
      <c r="P1773" s="57" t="str">
        <f t="shared" si="787"/>
        <v xml:space="preserve"> </v>
      </c>
      <c r="Q1773" s="57" t="str">
        <f t="shared" si="787"/>
        <v xml:space="preserve"> </v>
      </c>
      <c r="R1773" s="57" t="str">
        <f t="shared" si="787"/>
        <v xml:space="preserve"> </v>
      </c>
      <c r="S1773" s="57" t="str">
        <f t="shared" si="787"/>
        <v xml:space="preserve"> </v>
      </c>
      <c r="T1773" s="57" t="str">
        <f t="shared" si="787"/>
        <v xml:space="preserve"> </v>
      </c>
      <c r="U1773" s="57" t="str">
        <f t="shared" si="787"/>
        <v xml:space="preserve"> </v>
      </c>
      <c r="V1773" s="57" t="str">
        <f t="shared" si="787"/>
        <v xml:space="preserve"> </v>
      </c>
      <c r="W1773" s="57" t="str">
        <f t="shared" si="787"/>
        <v xml:space="preserve"> </v>
      </c>
      <c r="X1773" s="57" t="str">
        <f t="shared" si="787"/>
        <v xml:space="preserve"> </v>
      </c>
      <c r="Y1773" s="10" t="str">
        <f t="shared" si="787"/>
        <v xml:space="preserve"> </v>
      </c>
      <c r="Z1773" s="10" t="str">
        <f t="shared" si="787"/>
        <v xml:space="preserve"> </v>
      </c>
      <c r="AA1773" s="10" t="str">
        <f t="shared" si="787"/>
        <v xml:space="preserve"> </v>
      </c>
      <c r="AB1773" s="10" t="str">
        <f t="shared" si="787"/>
        <v xml:space="preserve"> </v>
      </c>
      <c r="AC1773" s="10" t="str">
        <f t="shared" si="787"/>
        <v xml:space="preserve"> </v>
      </c>
      <c r="AD1773" s="10" t="str">
        <f t="shared" si="787"/>
        <v xml:space="preserve"> </v>
      </c>
      <c r="AE1773" s="10" t="str">
        <f t="shared" si="787"/>
        <v xml:space="preserve"> </v>
      </c>
      <c r="AF1773" s="10" t="str">
        <f t="shared" si="787"/>
        <v xml:space="preserve"> </v>
      </c>
      <c r="AG1773" s="10" t="str">
        <f t="shared" si="787"/>
        <v xml:space="preserve"> </v>
      </c>
      <c r="AH1773" s="10" t="str">
        <f t="shared" si="787"/>
        <v xml:space="preserve"> </v>
      </c>
      <c r="AI1773" s="10" t="str">
        <f t="shared" si="787"/>
        <v xml:space="preserve"> </v>
      </c>
      <c r="AJ1773" s="38" t="str">
        <f t="shared" si="787"/>
        <v xml:space="preserve"> </v>
      </c>
    </row>
    <row r="1774" spans="1:36">
      <c r="A1774" s="24">
        <v>6</v>
      </c>
      <c r="B1774" s="138" t="s">
        <v>1222</v>
      </c>
      <c r="C1774" s="45" t="s">
        <v>1454</v>
      </c>
      <c r="D1774" s="138">
        <v>11</v>
      </c>
      <c r="E1774" s="138" t="s">
        <v>686</v>
      </c>
      <c r="F1774" s="57" t="str">
        <f t="shared" ref="F1774:AJ1774" si="788">IF(F1734="","",F1734)</f>
        <v xml:space="preserve"> </v>
      </c>
      <c r="G1774" s="57" t="str">
        <f t="shared" si="788"/>
        <v xml:space="preserve"> </v>
      </c>
      <c r="H1774" s="57" t="str">
        <f t="shared" si="788"/>
        <v xml:space="preserve"> </v>
      </c>
      <c r="I1774" s="57" t="str">
        <f t="shared" si="788"/>
        <v xml:space="preserve"> </v>
      </c>
      <c r="J1774" s="57" t="str">
        <f t="shared" si="788"/>
        <v xml:space="preserve"> </v>
      </c>
      <c r="K1774" s="57" t="str">
        <f t="shared" si="788"/>
        <v xml:space="preserve"> </v>
      </c>
      <c r="L1774" s="57" t="str">
        <f t="shared" si="788"/>
        <v xml:space="preserve"> </v>
      </c>
      <c r="M1774" s="57" t="str">
        <f t="shared" si="788"/>
        <v xml:space="preserve"> </v>
      </c>
      <c r="N1774" s="57" t="str">
        <f t="shared" si="788"/>
        <v xml:space="preserve"> </v>
      </c>
      <c r="O1774" s="57" t="str">
        <f t="shared" si="788"/>
        <v xml:space="preserve"> </v>
      </c>
      <c r="P1774" s="57" t="str">
        <f t="shared" si="788"/>
        <v xml:space="preserve"> </v>
      </c>
      <c r="Q1774" s="57" t="str">
        <f t="shared" si="788"/>
        <v xml:space="preserve"> </v>
      </c>
      <c r="R1774" s="57" t="str">
        <f t="shared" si="788"/>
        <v xml:space="preserve"> </v>
      </c>
      <c r="S1774" s="57" t="str">
        <f t="shared" si="788"/>
        <v xml:space="preserve"> </v>
      </c>
      <c r="T1774" s="57" t="str">
        <f t="shared" si="788"/>
        <v xml:space="preserve"> </v>
      </c>
      <c r="U1774" s="57" t="str">
        <f t="shared" si="788"/>
        <v xml:space="preserve"> </v>
      </c>
      <c r="V1774" s="57" t="str">
        <f t="shared" si="788"/>
        <v xml:space="preserve"> </v>
      </c>
      <c r="W1774" s="57" t="str">
        <f t="shared" si="788"/>
        <v xml:space="preserve"> </v>
      </c>
      <c r="X1774" s="57" t="str">
        <f t="shared" si="788"/>
        <v xml:space="preserve"> </v>
      </c>
      <c r="Y1774" s="10" t="str">
        <f t="shared" si="788"/>
        <v xml:space="preserve"> </v>
      </c>
      <c r="Z1774" s="10" t="str">
        <f t="shared" si="788"/>
        <v xml:space="preserve"> </v>
      </c>
      <c r="AA1774" s="10" t="str">
        <f t="shared" si="788"/>
        <v xml:space="preserve"> </v>
      </c>
      <c r="AB1774" s="10" t="str">
        <f t="shared" si="788"/>
        <v xml:space="preserve"> </v>
      </c>
      <c r="AC1774" s="10" t="str">
        <f t="shared" si="788"/>
        <v xml:space="preserve"> </v>
      </c>
      <c r="AD1774" s="10" t="str">
        <f t="shared" si="788"/>
        <v xml:space="preserve"> </v>
      </c>
      <c r="AE1774" s="10" t="str">
        <f t="shared" si="788"/>
        <v xml:space="preserve"> </v>
      </c>
      <c r="AF1774" s="10" t="str">
        <f t="shared" si="788"/>
        <v xml:space="preserve"> </v>
      </c>
      <c r="AG1774" s="10" t="str">
        <f t="shared" si="788"/>
        <v xml:space="preserve"> </v>
      </c>
      <c r="AH1774" s="10" t="str">
        <f t="shared" si="788"/>
        <v xml:space="preserve"> </v>
      </c>
      <c r="AI1774" s="10" t="str">
        <f t="shared" si="788"/>
        <v xml:space="preserve"> </v>
      </c>
      <c r="AJ1774" s="38" t="str">
        <f t="shared" si="788"/>
        <v xml:space="preserve"> </v>
      </c>
    </row>
    <row r="1775" spans="1:36">
      <c r="A1775" s="24">
        <v>7</v>
      </c>
      <c r="B1775" s="138" t="s">
        <v>1223</v>
      </c>
      <c r="C1775" s="45" t="s">
        <v>1454</v>
      </c>
      <c r="D1775" s="138">
        <v>11</v>
      </c>
      <c r="E1775" s="138" t="s">
        <v>686</v>
      </c>
      <c r="F1775" s="57" t="str">
        <f t="shared" ref="F1775:AJ1775" si="789">IF(F1735="","",F1735)</f>
        <v xml:space="preserve"> </v>
      </c>
      <c r="G1775" s="57" t="str">
        <f t="shared" si="789"/>
        <v xml:space="preserve"> </v>
      </c>
      <c r="H1775" s="57" t="str">
        <f t="shared" si="789"/>
        <v xml:space="preserve"> </v>
      </c>
      <c r="I1775" s="57" t="str">
        <f t="shared" si="789"/>
        <v xml:space="preserve"> </v>
      </c>
      <c r="J1775" s="57" t="str">
        <f t="shared" si="789"/>
        <v xml:space="preserve"> </v>
      </c>
      <c r="K1775" s="57" t="str">
        <f t="shared" si="789"/>
        <v xml:space="preserve"> </v>
      </c>
      <c r="L1775" s="57" t="str">
        <f t="shared" si="789"/>
        <v xml:space="preserve"> </v>
      </c>
      <c r="M1775" s="57" t="str">
        <f t="shared" si="789"/>
        <v xml:space="preserve"> </v>
      </c>
      <c r="N1775" s="57" t="str">
        <f t="shared" si="789"/>
        <v xml:space="preserve"> </v>
      </c>
      <c r="O1775" s="57" t="str">
        <f t="shared" si="789"/>
        <v xml:space="preserve"> </v>
      </c>
      <c r="P1775" s="57" t="str">
        <f t="shared" si="789"/>
        <v xml:space="preserve"> </v>
      </c>
      <c r="Q1775" s="57" t="str">
        <f t="shared" si="789"/>
        <v xml:space="preserve"> </v>
      </c>
      <c r="R1775" s="57" t="str">
        <f t="shared" si="789"/>
        <v xml:space="preserve"> </v>
      </c>
      <c r="S1775" s="57" t="str">
        <f t="shared" si="789"/>
        <v xml:space="preserve"> </v>
      </c>
      <c r="T1775" s="57" t="str">
        <f t="shared" si="789"/>
        <v xml:space="preserve"> </v>
      </c>
      <c r="U1775" s="57" t="str">
        <f t="shared" si="789"/>
        <v xml:space="preserve"> </v>
      </c>
      <c r="V1775" s="57" t="str">
        <f t="shared" si="789"/>
        <v xml:space="preserve"> </v>
      </c>
      <c r="W1775" s="57" t="str">
        <f t="shared" si="789"/>
        <v xml:space="preserve"> </v>
      </c>
      <c r="X1775" s="57" t="str">
        <f t="shared" si="789"/>
        <v xml:space="preserve"> </v>
      </c>
      <c r="Y1775" s="10" t="str">
        <f t="shared" si="789"/>
        <v xml:space="preserve"> </v>
      </c>
      <c r="Z1775" s="10" t="str">
        <f t="shared" si="789"/>
        <v xml:space="preserve"> </v>
      </c>
      <c r="AA1775" s="10" t="str">
        <f t="shared" si="789"/>
        <v xml:space="preserve"> </v>
      </c>
      <c r="AB1775" s="10" t="str">
        <f t="shared" si="789"/>
        <v xml:space="preserve"> </v>
      </c>
      <c r="AC1775" s="10" t="str">
        <f t="shared" si="789"/>
        <v xml:space="preserve"> </v>
      </c>
      <c r="AD1775" s="10" t="str">
        <f t="shared" si="789"/>
        <v xml:space="preserve"> </v>
      </c>
      <c r="AE1775" s="10" t="str">
        <f t="shared" si="789"/>
        <v xml:space="preserve"> </v>
      </c>
      <c r="AF1775" s="10" t="str">
        <f t="shared" si="789"/>
        <v xml:space="preserve"> </v>
      </c>
      <c r="AG1775" s="10" t="str">
        <f t="shared" si="789"/>
        <v xml:space="preserve"> </v>
      </c>
      <c r="AH1775" s="10" t="str">
        <f t="shared" si="789"/>
        <v xml:space="preserve"> </v>
      </c>
      <c r="AI1775" s="10" t="str">
        <f t="shared" si="789"/>
        <v xml:space="preserve"> </v>
      </c>
      <c r="AJ1775" s="38" t="str">
        <f t="shared" si="789"/>
        <v xml:space="preserve"> </v>
      </c>
    </row>
    <row r="1776" spans="1:36">
      <c r="A1776" s="24">
        <v>8</v>
      </c>
      <c r="B1776" s="138" t="s">
        <v>1224</v>
      </c>
      <c r="C1776" s="45" t="s">
        <v>1454</v>
      </c>
      <c r="D1776" s="138">
        <v>12</v>
      </c>
      <c r="E1776" s="138" t="s">
        <v>686</v>
      </c>
      <c r="F1776" s="57" t="str">
        <f t="shared" ref="F1776:AJ1776" si="790">IF(F1736="","",F1736)</f>
        <v xml:space="preserve"> </v>
      </c>
      <c r="G1776" s="57" t="str">
        <f t="shared" si="790"/>
        <v xml:space="preserve"> </v>
      </c>
      <c r="H1776" s="57" t="str">
        <f t="shared" si="790"/>
        <v xml:space="preserve"> </v>
      </c>
      <c r="I1776" s="57" t="str">
        <f t="shared" si="790"/>
        <v xml:space="preserve"> </v>
      </c>
      <c r="J1776" s="57" t="str">
        <f t="shared" si="790"/>
        <v xml:space="preserve"> </v>
      </c>
      <c r="K1776" s="57" t="str">
        <f t="shared" si="790"/>
        <v xml:space="preserve"> </v>
      </c>
      <c r="L1776" s="57" t="str">
        <f t="shared" si="790"/>
        <v xml:space="preserve"> </v>
      </c>
      <c r="M1776" s="57" t="str">
        <f t="shared" si="790"/>
        <v xml:space="preserve"> </v>
      </c>
      <c r="N1776" s="57" t="str">
        <f t="shared" si="790"/>
        <v xml:space="preserve"> </v>
      </c>
      <c r="O1776" s="57" t="str">
        <f t="shared" si="790"/>
        <v xml:space="preserve"> </v>
      </c>
      <c r="P1776" s="57" t="str">
        <f t="shared" si="790"/>
        <v xml:space="preserve"> </v>
      </c>
      <c r="Q1776" s="57" t="str">
        <f t="shared" si="790"/>
        <v xml:space="preserve"> </v>
      </c>
      <c r="R1776" s="57" t="str">
        <f t="shared" si="790"/>
        <v xml:space="preserve"> </v>
      </c>
      <c r="S1776" s="57" t="str">
        <f t="shared" si="790"/>
        <v xml:space="preserve"> </v>
      </c>
      <c r="T1776" s="57" t="str">
        <f t="shared" si="790"/>
        <v xml:space="preserve"> </v>
      </c>
      <c r="U1776" s="57" t="str">
        <f t="shared" si="790"/>
        <v xml:space="preserve"> </v>
      </c>
      <c r="V1776" s="57" t="str">
        <f t="shared" si="790"/>
        <v xml:space="preserve"> </v>
      </c>
      <c r="W1776" s="57" t="str">
        <f t="shared" si="790"/>
        <v xml:space="preserve"> </v>
      </c>
      <c r="X1776" s="57" t="str">
        <f t="shared" si="790"/>
        <v xml:space="preserve"> </v>
      </c>
      <c r="Y1776" s="10" t="str">
        <f t="shared" si="790"/>
        <v xml:space="preserve"> </v>
      </c>
      <c r="Z1776" s="10" t="str">
        <f t="shared" si="790"/>
        <v xml:space="preserve"> </v>
      </c>
      <c r="AA1776" s="10" t="str">
        <f t="shared" si="790"/>
        <v xml:space="preserve"> </v>
      </c>
      <c r="AB1776" s="10" t="str">
        <f t="shared" si="790"/>
        <v xml:space="preserve"> </v>
      </c>
      <c r="AC1776" s="10" t="str">
        <f t="shared" si="790"/>
        <v xml:space="preserve"> </v>
      </c>
      <c r="AD1776" s="10" t="str">
        <f t="shared" si="790"/>
        <v xml:space="preserve"> </v>
      </c>
      <c r="AE1776" s="10" t="str">
        <f t="shared" si="790"/>
        <v xml:space="preserve"> </v>
      </c>
      <c r="AF1776" s="10" t="str">
        <f t="shared" si="790"/>
        <v xml:space="preserve"> </v>
      </c>
      <c r="AG1776" s="10" t="str">
        <f t="shared" si="790"/>
        <v xml:space="preserve"> </v>
      </c>
      <c r="AH1776" s="10" t="str">
        <f t="shared" si="790"/>
        <v xml:space="preserve"> </v>
      </c>
      <c r="AI1776" s="10" t="str">
        <f t="shared" si="790"/>
        <v xml:space="preserve"> </v>
      </c>
      <c r="AJ1776" s="38" t="str">
        <f t="shared" si="790"/>
        <v xml:space="preserve"> </v>
      </c>
    </row>
    <row r="1777" spans="1:36">
      <c r="A1777" s="24">
        <v>9</v>
      </c>
      <c r="B1777" s="138" t="s">
        <v>1225</v>
      </c>
      <c r="C1777" s="45" t="s">
        <v>1454</v>
      </c>
      <c r="D1777" s="138">
        <v>12</v>
      </c>
      <c r="E1777" s="138" t="s">
        <v>686</v>
      </c>
      <c r="F1777" s="57" t="str">
        <f t="shared" ref="F1777:AJ1777" si="791">IF(F1737="","",F1737)</f>
        <v xml:space="preserve"> </v>
      </c>
      <c r="G1777" s="57" t="str">
        <f t="shared" si="791"/>
        <v xml:space="preserve"> </v>
      </c>
      <c r="H1777" s="57" t="str">
        <f t="shared" si="791"/>
        <v xml:space="preserve"> </v>
      </c>
      <c r="I1777" s="57" t="str">
        <f t="shared" si="791"/>
        <v xml:space="preserve"> </v>
      </c>
      <c r="J1777" s="57" t="str">
        <f t="shared" si="791"/>
        <v xml:space="preserve"> </v>
      </c>
      <c r="K1777" s="57" t="str">
        <f t="shared" si="791"/>
        <v xml:space="preserve"> </v>
      </c>
      <c r="L1777" s="57" t="str">
        <f t="shared" si="791"/>
        <v xml:space="preserve"> </v>
      </c>
      <c r="M1777" s="57" t="str">
        <f t="shared" si="791"/>
        <v xml:space="preserve"> </v>
      </c>
      <c r="N1777" s="57" t="str">
        <f t="shared" si="791"/>
        <v xml:space="preserve"> </v>
      </c>
      <c r="O1777" s="57" t="str">
        <f t="shared" si="791"/>
        <v xml:space="preserve"> </v>
      </c>
      <c r="P1777" s="57" t="str">
        <f t="shared" si="791"/>
        <v xml:space="preserve"> </v>
      </c>
      <c r="Q1777" s="57" t="str">
        <f t="shared" si="791"/>
        <v xml:space="preserve"> </v>
      </c>
      <c r="R1777" s="57" t="str">
        <f t="shared" si="791"/>
        <v xml:space="preserve"> </v>
      </c>
      <c r="S1777" s="57" t="str">
        <f t="shared" si="791"/>
        <v xml:space="preserve"> </v>
      </c>
      <c r="T1777" s="57" t="str">
        <f t="shared" si="791"/>
        <v xml:space="preserve"> </v>
      </c>
      <c r="U1777" s="57" t="str">
        <f t="shared" si="791"/>
        <v xml:space="preserve"> </v>
      </c>
      <c r="V1777" s="57" t="str">
        <f t="shared" si="791"/>
        <v xml:space="preserve"> </v>
      </c>
      <c r="W1777" s="57" t="str">
        <f t="shared" si="791"/>
        <v xml:space="preserve"> </v>
      </c>
      <c r="X1777" s="57" t="str">
        <f t="shared" si="791"/>
        <v xml:space="preserve"> </v>
      </c>
      <c r="Y1777" s="10" t="str">
        <f t="shared" si="791"/>
        <v xml:space="preserve"> </v>
      </c>
      <c r="Z1777" s="10" t="str">
        <f t="shared" si="791"/>
        <v xml:space="preserve"> </v>
      </c>
      <c r="AA1777" s="10" t="str">
        <f t="shared" si="791"/>
        <v xml:space="preserve"> </v>
      </c>
      <c r="AB1777" s="10" t="str">
        <f t="shared" si="791"/>
        <v xml:space="preserve"> </v>
      </c>
      <c r="AC1777" s="10" t="str">
        <f t="shared" si="791"/>
        <v xml:space="preserve"> </v>
      </c>
      <c r="AD1777" s="10" t="str">
        <f t="shared" si="791"/>
        <v xml:space="preserve"> </v>
      </c>
      <c r="AE1777" s="10" t="str">
        <f t="shared" si="791"/>
        <v xml:space="preserve"> </v>
      </c>
      <c r="AF1777" s="10" t="str">
        <f t="shared" si="791"/>
        <v xml:space="preserve"> </v>
      </c>
      <c r="AG1777" s="10" t="str">
        <f t="shared" si="791"/>
        <v xml:space="preserve"> </v>
      </c>
      <c r="AH1777" s="10" t="str">
        <f t="shared" si="791"/>
        <v xml:space="preserve"> </v>
      </c>
      <c r="AI1777" s="10" t="str">
        <f t="shared" si="791"/>
        <v xml:space="preserve"> </v>
      </c>
      <c r="AJ1777" s="38" t="str">
        <f t="shared" si="791"/>
        <v xml:space="preserve"> </v>
      </c>
    </row>
    <row r="1778" spans="1:36">
      <c r="A1778" s="24">
        <v>10</v>
      </c>
      <c r="B1778" s="138" t="s">
        <v>1226</v>
      </c>
      <c r="C1778" s="45" t="s">
        <v>1454</v>
      </c>
      <c r="D1778" s="138">
        <v>12</v>
      </c>
      <c r="E1778" s="138" t="s">
        <v>686</v>
      </c>
      <c r="F1778" s="57" t="str">
        <f t="shared" ref="F1778:AJ1778" si="792">IF(F1738="","",F1738)</f>
        <v xml:space="preserve"> </v>
      </c>
      <c r="G1778" s="57" t="str">
        <f t="shared" si="792"/>
        <v xml:space="preserve"> </v>
      </c>
      <c r="H1778" s="57" t="str">
        <f t="shared" si="792"/>
        <v xml:space="preserve"> </v>
      </c>
      <c r="I1778" s="57" t="str">
        <f t="shared" si="792"/>
        <v xml:space="preserve"> </v>
      </c>
      <c r="J1778" s="57" t="str">
        <f t="shared" si="792"/>
        <v xml:space="preserve"> </v>
      </c>
      <c r="K1778" s="57" t="str">
        <f t="shared" si="792"/>
        <v xml:space="preserve"> </v>
      </c>
      <c r="L1778" s="57" t="str">
        <f t="shared" si="792"/>
        <v xml:space="preserve"> </v>
      </c>
      <c r="M1778" s="57" t="str">
        <f t="shared" si="792"/>
        <v xml:space="preserve"> </v>
      </c>
      <c r="N1778" s="57" t="str">
        <f t="shared" si="792"/>
        <v xml:space="preserve"> </v>
      </c>
      <c r="O1778" s="57" t="str">
        <f t="shared" si="792"/>
        <v xml:space="preserve"> </v>
      </c>
      <c r="P1778" s="57" t="str">
        <f t="shared" si="792"/>
        <v xml:space="preserve"> </v>
      </c>
      <c r="Q1778" s="57" t="str">
        <f t="shared" si="792"/>
        <v xml:space="preserve"> </v>
      </c>
      <c r="R1778" s="57" t="str">
        <f t="shared" si="792"/>
        <v xml:space="preserve"> </v>
      </c>
      <c r="S1778" s="57" t="str">
        <f t="shared" si="792"/>
        <v xml:space="preserve"> </v>
      </c>
      <c r="T1778" s="57" t="str">
        <f t="shared" si="792"/>
        <v xml:space="preserve"> </v>
      </c>
      <c r="U1778" s="57" t="str">
        <f t="shared" si="792"/>
        <v xml:space="preserve"> </v>
      </c>
      <c r="V1778" s="57" t="str">
        <f t="shared" si="792"/>
        <v xml:space="preserve"> </v>
      </c>
      <c r="W1778" s="57" t="str">
        <f t="shared" si="792"/>
        <v xml:space="preserve"> </v>
      </c>
      <c r="X1778" s="57" t="str">
        <f t="shared" si="792"/>
        <v xml:space="preserve"> </v>
      </c>
      <c r="Y1778" s="10" t="str">
        <f t="shared" si="792"/>
        <v xml:space="preserve"> </v>
      </c>
      <c r="Z1778" s="10" t="str">
        <f t="shared" si="792"/>
        <v xml:space="preserve"> </v>
      </c>
      <c r="AA1778" s="10" t="str">
        <f t="shared" si="792"/>
        <v xml:space="preserve"> </v>
      </c>
      <c r="AB1778" s="10" t="str">
        <f t="shared" si="792"/>
        <v xml:space="preserve"> </v>
      </c>
      <c r="AC1778" s="10" t="str">
        <f t="shared" si="792"/>
        <v xml:space="preserve"> </v>
      </c>
      <c r="AD1778" s="10" t="str">
        <f t="shared" si="792"/>
        <v xml:space="preserve"> </v>
      </c>
      <c r="AE1778" s="10" t="str">
        <f t="shared" si="792"/>
        <v xml:space="preserve"> </v>
      </c>
      <c r="AF1778" s="10" t="str">
        <f t="shared" si="792"/>
        <v xml:space="preserve"> </v>
      </c>
      <c r="AG1778" s="10" t="str">
        <f t="shared" si="792"/>
        <v xml:space="preserve"> </v>
      </c>
      <c r="AH1778" s="10" t="str">
        <f t="shared" si="792"/>
        <v xml:space="preserve"> </v>
      </c>
      <c r="AI1778" s="10" t="str">
        <f t="shared" si="792"/>
        <v xml:space="preserve"> </v>
      </c>
      <c r="AJ1778" s="38" t="str">
        <f t="shared" si="792"/>
        <v xml:space="preserve"> </v>
      </c>
    </row>
    <row r="1779" spans="1:36">
      <c r="A1779" s="24">
        <v>11</v>
      </c>
      <c r="B1779" s="138" t="s">
        <v>1227</v>
      </c>
      <c r="C1779" s="45" t="s">
        <v>1454</v>
      </c>
      <c r="D1779" s="138">
        <v>12</v>
      </c>
      <c r="E1779" s="138" t="s">
        <v>686</v>
      </c>
      <c r="F1779" s="57" t="str">
        <f t="shared" ref="F1779:AJ1779" si="793">IF(F1739="","",F1739)</f>
        <v xml:space="preserve"> </v>
      </c>
      <c r="G1779" s="57" t="str">
        <f t="shared" si="793"/>
        <v xml:space="preserve"> </v>
      </c>
      <c r="H1779" s="57" t="str">
        <f t="shared" si="793"/>
        <v xml:space="preserve"> </v>
      </c>
      <c r="I1779" s="57" t="str">
        <f t="shared" si="793"/>
        <v xml:space="preserve"> </v>
      </c>
      <c r="J1779" s="57" t="str">
        <f t="shared" si="793"/>
        <v xml:space="preserve"> </v>
      </c>
      <c r="K1779" s="57" t="str">
        <f t="shared" si="793"/>
        <v xml:space="preserve"> </v>
      </c>
      <c r="L1779" s="57" t="str">
        <f t="shared" si="793"/>
        <v xml:space="preserve"> </v>
      </c>
      <c r="M1779" s="57" t="str">
        <f t="shared" si="793"/>
        <v xml:space="preserve"> </v>
      </c>
      <c r="N1779" s="57" t="str">
        <f t="shared" si="793"/>
        <v xml:space="preserve"> </v>
      </c>
      <c r="O1779" s="57" t="str">
        <f t="shared" si="793"/>
        <v xml:space="preserve"> </v>
      </c>
      <c r="P1779" s="57" t="str">
        <f t="shared" si="793"/>
        <v xml:space="preserve"> </v>
      </c>
      <c r="Q1779" s="57" t="str">
        <f t="shared" si="793"/>
        <v xml:space="preserve"> </v>
      </c>
      <c r="R1779" s="57" t="str">
        <f t="shared" si="793"/>
        <v xml:space="preserve"> </v>
      </c>
      <c r="S1779" s="57" t="str">
        <f t="shared" si="793"/>
        <v xml:space="preserve"> </v>
      </c>
      <c r="T1779" s="57" t="str">
        <f t="shared" si="793"/>
        <v xml:space="preserve"> </v>
      </c>
      <c r="U1779" s="57" t="str">
        <f t="shared" si="793"/>
        <v xml:space="preserve"> </v>
      </c>
      <c r="V1779" s="57" t="str">
        <f t="shared" si="793"/>
        <v xml:space="preserve"> </v>
      </c>
      <c r="W1779" s="57" t="str">
        <f t="shared" si="793"/>
        <v xml:space="preserve"> </v>
      </c>
      <c r="X1779" s="57" t="str">
        <f t="shared" si="793"/>
        <v xml:space="preserve"> </v>
      </c>
      <c r="Y1779" s="10" t="str">
        <f t="shared" si="793"/>
        <v xml:space="preserve"> </v>
      </c>
      <c r="Z1779" s="10" t="str">
        <f t="shared" si="793"/>
        <v xml:space="preserve"> </v>
      </c>
      <c r="AA1779" s="10" t="str">
        <f t="shared" si="793"/>
        <v xml:space="preserve"> </v>
      </c>
      <c r="AB1779" s="10" t="str">
        <f t="shared" si="793"/>
        <v xml:space="preserve"> </v>
      </c>
      <c r="AC1779" s="10" t="str">
        <f t="shared" si="793"/>
        <v xml:space="preserve"> </v>
      </c>
      <c r="AD1779" s="10" t="str">
        <f t="shared" si="793"/>
        <v xml:space="preserve"> </v>
      </c>
      <c r="AE1779" s="10" t="str">
        <f t="shared" si="793"/>
        <v xml:space="preserve"> </v>
      </c>
      <c r="AF1779" s="10" t="str">
        <f t="shared" si="793"/>
        <v xml:space="preserve"> </v>
      </c>
      <c r="AG1779" s="10" t="str">
        <f t="shared" si="793"/>
        <v xml:space="preserve"> </v>
      </c>
      <c r="AH1779" s="10" t="str">
        <f t="shared" si="793"/>
        <v xml:space="preserve"> </v>
      </c>
      <c r="AI1779" s="10" t="str">
        <f t="shared" si="793"/>
        <v xml:space="preserve"> </v>
      </c>
      <c r="AJ1779" s="38" t="str">
        <f t="shared" si="793"/>
        <v xml:space="preserve"> </v>
      </c>
    </row>
    <row r="1780" spans="1:36">
      <c r="A1780" s="24">
        <v>12</v>
      </c>
      <c r="B1780" s="138" t="s">
        <v>1228</v>
      </c>
      <c r="C1780" s="45" t="s">
        <v>1454</v>
      </c>
      <c r="D1780" s="138">
        <v>12</v>
      </c>
      <c r="E1780" s="138" t="s">
        <v>686</v>
      </c>
      <c r="F1780" s="57" t="str">
        <f t="shared" ref="F1780:AJ1780" si="794">IF(F1740="","",F1740)</f>
        <v xml:space="preserve"> </v>
      </c>
      <c r="G1780" s="57" t="str">
        <f t="shared" si="794"/>
        <v xml:space="preserve"> </v>
      </c>
      <c r="H1780" s="57" t="str">
        <f t="shared" si="794"/>
        <v xml:space="preserve"> </v>
      </c>
      <c r="I1780" s="57" t="str">
        <f t="shared" si="794"/>
        <v xml:space="preserve"> </v>
      </c>
      <c r="J1780" s="57" t="str">
        <f t="shared" si="794"/>
        <v xml:space="preserve"> </v>
      </c>
      <c r="K1780" s="57" t="str">
        <f t="shared" si="794"/>
        <v xml:space="preserve"> </v>
      </c>
      <c r="L1780" s="57" t="str">
        <f t="shared" si="794"/>
        <v xml:space="preserve"> </v>
      </c>
      <c r="M1780" s="57" t="str">
        <f t="shared" si="794"/>
        <v xml:space="preserve"> </v>
      </c>
      <c r="N1780" s="57" t="str">
        <f t="shared" si="794"/>
        <v xml:space="preserve"> </v>
      </c>
      <c r="O1780" s="57" t="str">
        <f t="shared" si="794"/>
        <v xml:space="preserve"> </v>
      </c>
      <c r="P1780" s="57" t="str">
        <f t="shared" si="794"/>
        <v xml:space="preserve"> </v>
      </c>
      <c r="Q1780" s="57" t="str">
        <f t="shared" si="794"/>
        <v xml:space="preserve"> </v>
      </c>
      <c r="R1780" s="57" t="str">
        <f t="shared" si="794"/>
        <v xml:space="preserve"> </v>
      </c>
      <c r="S1780" s="57" t="str">
        <f t="shared" si="794"/>
        <v xml:space="preserve"> </v>
      </c>
      <c r="T1780" s="57" t="str">
        <f t="shared" si="794"/>
        <v xml:space="preserve"> </v>
      </c>
      <c r="U1780" s="57" t="str">
        <f t="shared" si="794"/>
        <v xml:space="preserve"> </v>
      </c>
      <c r="V1780" s="57" t="str">
        <f t="shared" si="794"/>
        <v xml:space="preserve"> </v>
      </c>
      <c r="W1780" s="57" t="str">
        <f t="shared" si="794"/>
        <v xml:space="preserve"> </v>
      </c>
      <c r="X1780" s="57" t="str">
        <f t="shared" si="794"/>
        <v xml:space="preserve"> </v>
      </c>
      <c r="Y1780" s="10" t="str">
        <f t="shared" si="794"/>
        <v xml:space="preserve"> </v>
      </c>
      <c r="Z1780" s="10" t="str">
        <f t="shared" si="794"/>
        <v xml:space="preserve"> </v>
      </c>
      <c r="AA1780" s="10" t="str">
        <f t="shared" si="794"/>
        <v xml:space="preserve"> </v>
      </c>
      <c r="AB1780" s="10" t="str">
        <f t="shared" si="794"/>
        <v xml:space="preserve"> </v>
      </c>
      <c r="AC1780" s="10" t="str">
        <f t="shared" si="794"/>
        <v xml:space="preserve"> </v>
      </c>
      <c r="AD1780" s="10" t="str">
        <f t="shared" si="794"/>
        <v xml:space="preserve"> </v>
      </c>
      <c r="AE1780" s="10" t="str">
        <f t="shared" si="794"/>
        <v xml:space="preserve"> </v>
      </c>
      <c r="AF1780" s="10" t="str">
        <f t="shared" si="794"/>
        <v xml:space="preserve"> </v>
      </c>
      <c r="AG1780" s="10" t="str">
        <f t="shared" si="794"/>
        <v xml:space="preserve"> </v>
      </c>
      <c r="AH1780" s="10" t="str">
        <f t="shared" si="794"/>
        <v xml:space="preserve"> </v>
      </c>
      <c r="AI1780" s="10" t="str">
        <f t="shared" si="794"/>
        <v xml:space="preserve"> </v>
      </c>
      <c r="AJ1780" s="38" t="str">
        <f t="shared" si="794"/>
        <v xml:space="preserve"> </v>
      </c>
    </row>
    <row r="1781" spans="1:36">
      <c r="A1781" s="24">
        <v>13</v>
      </c>
      <c r="B1781" s="59" t="s">
        <v>1329</v>
      </c>
      <c r="C1781" s="7" t="s">
        <v>1453</v>
      </c>
      <c r="D1781" s="59">
        <v>11</v>
      </c>
      <c r="E1781" s="8" t="s">
        <v>686</v>
      </c>
      <c r="F1781" s="57" t="str">
        <f t="shared" ref="F1781:AJ1781" si="795">IF(F1741="","",F1741)</f>
        <v xml:space="preserve"> </v>
      </c>
      <c r="G1781" s="57" t="str">
        <f t="shared" si="795"/>
        <v xml:space="preserve"> </v>
      </c>
      <c r="H1781" s="57" t="str">
        <f t="shared" si="795"/>
        <v xml:space="preserve"> </v>
      </c>
      <c r="I1781" s="57" t="str">
        <f t="shared" si="795"/>
        <v xml:space="preserve"> </v>
      </c>
      <c r="J1781" s="57" t="str">
        <f t="shared" si="795"/>
        <v xml:space="preserve"> </v>
      </c>
      <c r="K1781" s="57" t="str">
        <f t="shared" si="795"/>
        <v xml:space="preserve"> </v>
      </c>
      <c r="L1781" s="57" t="str">
        <f t="shared" si="795"/>
        <v xml:space="preserve"> </v>
      </c>
      <c r="M1781" s="57" t="str">
        <f t="shared" si="795"/>
        <v xml:space="preserve"> </v>
      </c>
      <c r="N1781" s="57" t="str">
        <f t="shared" si="795"/>
        <v xml:space="preserve"> </v>
      </c>
      <c r="O1781" s="57" t="str">
        <f t="shared" si="795"/>
        <v xml:space="preserve"> </v>
      </c>
      <c r="P1781" s="57" t="str">
        <f t="shared" si="795"/>
        <v/>
      </c>
      <c r="Q1781" s="57" t="str">
        <f t="shared" si="795"/>
        <v xml:space="preserve"> </v>
      </c>
      <c r="R1781" s="57" t="str">
        <f t="shared" si="795"/>
        <v xml:space="preserve"> </v>
      </c>
      <c r="S1781" s="57" t="str">
        <f t="shared" si="795"/>
        <v xml:space="preserve"> </v>
      </c>
      <c r="T1781" s="57" t="str">
        <f t="shared" si="795"/>
        <v xml:space="preserve"> </v>
      </c>
      <c r="U1781" s="57" t="str">
        <f t="shared" si="795"/>
        <v xml:space="preserve"> </v>
      </c>
      <c r="V1781" s="57" t="str">
        <f t="shared" si="795"/>
        <v xml:space="preserve"> </v>
      </c>
      <c r="W1781" s="57" t="str">
        <f t="shared" si="795"/>
        <v xml:space="preserve"> </v>
      </c>
      <c r="X1781" s="57" t="str">
        <f t="shared" si="795"/>
        <v xml:space="preserve"> </v>
      </c>
      <c r="Y1781" s="10" t="str">
        <f t="shared" si="795"/>
        <v xml:space="preserve"> </v>
      </c>
      <c r="Z1781" s="10" t="str">
        <f t="shared" si="795"/>
        <v xml:space="preserve"> </v>
      </c>
      <c r="AA1781" s="10" t="str">
        <f t="shared" si="795"/>
        <v xml:space="preserve"> </v>
      </c>
      <c r="AB1781" s="10" t="str">
        <f t="shared" si="795"/>
        <v xml:space="preserve"> </v>
      </c>
      <c r="AC1781" s="10" t="str">
        <f t="shared" si="795"/>
        <v xml:space="preserve"> </v>
      </c>
      <c r="AD1781" s="10" t="str">
        <f t="shared" si="795"/>
        <v xml:space="preserve"> </v>
      </c>
      <c r="AE1781" s="10" t="str">
        <f t="shared" si="795"/>
        <v xml:space="preserve"> </v>
      </c>
      <c r="AF1781" s="10" t="str">
        <f t="shared" si="795"/>
        <v xml:space="preserve"> </v>
      </c>
      <c r="AG1781" s="10" t="str">
        <f t="shared" si="795"/>
        <v xml:space="preserve"> </v>
      </c>
      <c r="AH1781" s="10" t="str">
        <f t="shared" si="795"/>
        <v xml:space="preserve"> </v>
      </c>
      <c r="AI1781" s="10" t="str">
        <f t="shared" si="795"/>
        <v xml:space="preserve"> </v>
      </c>
      <c r="AJ1781" s="38" t="str">
        <f t="shared" si="795"/>
        <v xml:space="preserve"> </v>
      </c>
    </row>
    <row r="1782" spans="1:36">
      <c r="A1782" s="24">
        <v>14</v>
      </c>
      <c r="B1782" s="86" t="s">
        <v>1438</v>
      </c>
      <c r="C1782" s="7" t="s">
        <v>1453</v>
      </c>
      <c r="D1782" s="86">
        <v>12</v>
      </c>
      <c r="E1782" s="7" t="s">
        <v>686</v>
      </c>
      <c r="F1782" s="57" t="str">
        <f t="shared" ref="F1782:AJ1782" si="796">IF(F1742="","",F1742)</f>
        <v xml:space="preserve"> </v>
      </c>
      <c r="G1782" s="57" t="str">
        <f t="shared" si="796"/>
        <v xml:space="preserve"> </v>
      </c>
      <c r="H1782" s="57" t="str">
        <f t="shared" si="796"/>
        <v xml:space="preserve"> </v>
      </c>
      <c r="I1782" s="57" t="str">
        <f t="shared" si="796"/>
        <v xml:space="preserve"> </v>
      </c>
      <c r="J1782" s="57" t="str">
        <f t="shared" si="796"/>
        <v xml:space="preserve"> </v>
      </c>
      <c r="K1782" s="57" t="str">
        <f t="shared" si="796"/>
        <v xml:space="preserve"> </v>
      </c>
      <c r="L1782" s="57" t="str">
        <f t="shared" si="796"/>
        <v xml:space="preserve"> </v>
      </c>
      <c r="M1782" s="57" t="str">
        <f t="shared" si="796"/>
        <v xml:space="preserve"> </v>
      </c>
      <c r="N1782" s="57" t="str">
        <f t="shared" si="796"/>
        <v xml:space="preserve"> </v>
      </c>
      <c r="O1782" s="57" t="str">
        <f t="shared" si="796"/>
        <v xml:space="preserve"> </v>
      </c>
      <c r="P1782" s="57" t="str">
        <f t="shared" si="796"/>
        <v xml:space="preserve"> </v>
      </c>
      <c r="Q1782" s="57" t="str">
        <f t="shared" si="796"/>
        <v xml:space="preserve"> </v>
      </c>
      <c r="R1782" s="57" t="str">
        <f t="shared" si="796"/>
        <v xml:space="preserve"> </v>
      </c>
      <c r="S1782" s="57" t="str">
        <f t="shared" si="796"/>
        <v xml:space="preserve"> </v>
      </c>
      <c r="T1782" s="57" t="str">
        <f t="shared" si="796"/>
        <v xml:space="preserve"> </v>
      </c>
      <c r="U1782" s="57" t="str">
        <f t="shared" si="796"/>
        <v xml:space="preserve"> </v>
      </c>
      <c r="V1782" s="57" t="str">
        <f t="shared" si="796"/>
        <v xml:space="preserve"> </v>
      </c>
      <c r="W1782" s="57" t="str">
        <f t="shared" si="796"/>
        <v xml:space="preserve"> </v>
      </c>
      <c r="X1782" s="57" t="str">
        <f t="shared" si="796"/>
        <v xml:space="preserve"> </v>
      </c>
      <c r="Y1782" s="10" t="str">
        <f t="shared" si="796"/>
        <v xml:space="preserve"> </v>
      </c>
      <c r="Z1782" s="10" t="str">
        <f t="shared" si="796"/>
        <v xml:space="preserve"> </v>
      </c>
      <c r="AA1782" s="10" t="str">
        <f t="shared" si="796"/>
        <v xml:space="preserve"> </v>
      </c>
      <c r="AB1782" s="10" t="str">
        <f t="shared" si="796"/>
        <v xml:space="preserve"> </v>
      </c>
      <c r="AC1782" s="10" t="str">
        <f t="shared" si="796"/>
        <v xml:space="preserve"> </v>
      </c>
      <c r="AD1782" s="10" t="str">
        <f t="shared" si="796"/>
        <v xml:space="preserve"> </v>
      </c>
      <c r="AE1782" s="10" t="str">
        <f t="shared" si="796"/>
        <v xml:space="preserve"> </v>
      </c>
      <c r="AF1782" s="10" t="str">
        <f t="shared" si="796"/>
        <v xml:space="preserve"> </v>
      </c>
      <c r="AG1782" s="10" t="str">
        <f t="shared" si="796"/>
        <v xml:space="preserve"> </v>
      </c>
      <c r="AH1782" s="10" t="str">
        <f t="shared" si="796"/>
        <v xml:space="preserve"> </v>
      </c>
      <c r="AI1782" s="10" t="str">
        <f t="shared" si="796"/>
        <v xml:space="preserve"> </v>
      </c>
      <c r="AJ1782" s="38" t="str">
        <f t="shared" si="796"/>
        <v xml:space="preserve"> </v>
      </c>
    </row>
    <row r="1783" spans="1:36">
      <c r="A1783" s="24">
        <v>15</v>
      </c>
      <c r="B1783" s="9"/>
      <c r="C1783" s="9"/>
      <c r="D1783" s="9"/>
      <c r="E1783" s="9"/>
      <c r="F1783" s="57" t="str">
        <f t="shared" ref="F1783:AJ1783" si="797">IF(F1743="","",F1743)</f>
        <v xml:space="preserve"> </v>
      </c>
      <c r="G1783" s="57" t="str">
        <f t="shared" si="797"/>
        <v xml:space="preserve"> </v>
      </c>
      <c r="H1783" s="57" t="str">
        <f t="shared" si="797"/>
        <v xml:space="preserve"> </v>
      </c>
      <c r="I1783" s="57" t="str">
        <f t="shared" si="797"/>
        <v xml:space="preserve"> </v>
      </c>
      <c r="J1783" s="57" t="str">
        <f t="shared" si="797"/>
        <v xml:space="preserve"> </v>
      </c>
      <c r="K1783" s="57" t="str">
        <f t="shared" si="797"/>
        <v xml:space="preserve"> </v>
      </c>
      <c r="L1783" s="57" t="str">
        <f t="shared" si="797"/>
        <v xml:space="preserve"> </v>
      </c>
      <c r="M1783" s="57" t="str">
        <f t="shared" si="797"/>
        <v xml:space="preserve"> </v>
      </c>
      <c r="N1783" s="57" t="str">
        <f t="shared" si="797"/>
        <v xml:space="preserve"> </v>
      </c>
      <c r="O1783" s="57" t="str">
        <f t="shared" si="797"/>
        <v xml:space="preserve"> </v>
      </c>
      <c r="P1783" s="57" t="str">
        <f t="shared" si="797"/>
        <v xml:space="preserve"> </v>
      </c>
      <c r="Q1783" s="57" t="str">
        <f t="shared" si="797"/>
        <v xml:space="preserve"> </v>
      </c>
      <c r="R1783" s="57" t="str">
        <f t="shared" si="797"/>
        <v xml:space="preserve"> </v>
      </c>
      <c r="S1783" s="57" t="str">
        <f t="shared" si="797"/>
        <v xml:space="preserve"> </v>
      </c>
      <c r="T1783" s="57" t="str">
        <f t="shared" si="797"/>
        <v xml:space="preserve"> </v>
      </c>
      <c r="U1783" s="57" t="str">
        <f t="shared" si="797"/>
        <v xml:space="preserve"> </v>
      </c>
      <c r="V1783" s="57" t="str">
        <f t="shared" si="797"/>
        <v xml:space="preserve"> </v>
      </c>
      <c r="W1783" s="57" t="str">
        <f t="shared" si="797"/>
        <v xml:space="preserve"> </v>
      </c>
      <c r="X1783" s="57" t="str">
        <f t="shared" si="797"/>
        <v xml:space="preserve"> </v>
      </c>
      <c r="Y1783" s="10" t="str">
        <f t="shared" si="797"/>
        <v xml:space="preserve"> </v>
      </c>
      <c r="Z1783" s="10" t="str">
        <f t="shared" si="797"/>
        <v xml:space="preserve"> </v>
      </c>
      <c r="AA1783" s="10" t="str">
        <f t="shared" si="797"/>
        <v xml:space="preserve"> </v>
      </c>
      <c r="AB1783" s="10" t="str">
        <f t="shared" si="797"/>
        <v xml:space="preserve"> </v>
      </c>
      <c r="AC1783" s="10" t="str">
        <f t="shared" si="797"/>
        <v xml:space="preserve"> </v>
      </c>
      <c r="AD1783" s="10" t="str">
        <f t="shared" si="797"/>
        <v xml:space="preserve"> </v>
      </c>
      <c r="AE1783" s="10" t="str">
        <f t="shared" si="797"/>
        <v xml:space="preserve"> </v>
      </c>
      <c r="AF1783" s="10" t="str">
        <f t="shared" si="797"/>
        <v xml:space="preserve"> </v>
      </c>
      <c r="AG1783" s="10" t="str">
        <f t="shared" si="797"/>
        <v xml:space="preserve"> </v>
      </c>
      <c r="AH1783" s="10" t="str">
        <f t="shared" si="797"/>
        <v xml:space="preserve"> </v>
      </c>
      <c r="AI1783" s="10" t="str">
        <f t="shared" si="797"/>
        <v xml:space="preserve"> </v>
      </c>
      <c r="AJ1783" s="38" t="str">
        <f t="shared" si="797"/>
        <v xml:space="preserve"> </v>
      </c>
    </row>
    <row r="1784" spans="1:36">
      <c r="A1784" s="24">
        <v>16</v>
      </c>
      <c r="B1784" s="9"/>
      <c r="C1784" s="9"/>
      <c r="D1784" s="9"/>
      <c r="E1784" s="9"/>
      <c r="F1784" s="57" t="str">
        <f t="shared" ref="F1784:AJ1784" si="798">IF(F1744="","",F1744)</f>
        <v xml:space="preserve"> </v>
      </c>
      <c r="G1784" s="57" t="str">
        <f t="shared" si="798"/>
        <v xml:space="preserve"> </v>
      </c>
      <c r="H1784" s="57" t="str">
        <f t="shared" si="798"/>
        <v xml:space="preserve"> </v>
      </c>
      <c r="I1784" s="57" t="str">
        <f t="shared" si="798"/>
        <v xml:space="preserve"> </v>
      </c>
      <c r="J1784" s="57" t="str">
        <f t="shared" si="798"/>
        <v xml:space="preserve"> </v>
      </c>
      <c r="K1784" s="57" t="str">
        <f t="shared" si="798"/>
        <v xml:space="preserve"> </v>
      </c>
      <c r="L1784" s="57" t="str">
        <f t="shared" si="798"/>
        <v xml:space="preserve"> </v>
      </c>
      <c r="M1784" s="57" t="str">
        <f t="shared" si="798"/>
        <v xml:space="preserve"> </v>
      </c>
      <c r="N1784" s="57" t="str">
        <f t="shared" si="798"/>
        <v xml:space="preserve"> </v>
      </c>
      <c r="O1784" s="57" t="str">
        <f t="shared" si="798"/>
        <v xml:space="preserve"> </v>
      </c>
      <c r="P1784" s="57" t="str">
        <f t="shared" si="798"/>
        <v xml:space="preserve"> </v>
      </c>
      <c r="Q1784" s="57" t="str">
        <f t="shared" si="798"/>
        <v xml:space="preserve"> </v>
      </c>
      <c r="R1784" s="57" t="str">
        <f t="shared" si="798"/>
        <v xml:space="preserve"> </v>
      </c>
      <c r="S1784" s="57" t="str">
        <f t="shared" si="798"/>
        <v xml:space="preserve"> </v>
      </c>
      <c r="T1784" s="57" t="str">
        <f t="shared" si="798"/>
        <v xml:space="preserve"> </v>
      </c>
      <c r="U1784" s="57" t="str">
        <f t="shared" si="798"/>
        <v xml:space="preserve"> </v>
      </c>
      <c r="V1784" s="57" t="str">
        <f t="shared" si="798"/>
        <v xml:space="preserve"> </v>
      </c>
      <c r="W1784" s="57" t="str">
        <f t="shared" si="798"/>
        <v xml:space="preserve"> </v>
      </c>
      <c r="X1784" s="57" t="str">
        <f t="shared" si="798"/>
        <v xml:space="preserve"> </v>
      </c>
      <c r="Y1784" s="10" t="str">
        <f t="shared" si="798"/>
        <v xml:space="preserve"> </v>
      </c>
      <c r="Z1784" s="10" t="str">
        <f t="shared" si="798"/>
        <v xml:space="preserve"> </v>
      </c>
      <c r="AA1784" s="10" t="str">
        <f t="shared" si="798"/>
        <v xml:space="preserve"> </v>
      </c>
      <c r="AB1784" s="10" t="str">
        <f t="shared" si="798"/>
        <v xml:space="preserve"> </v>
      </c>
      <c r="AC1784" s="10" t="str">
        <f t="shared" si="798"/>
        <v xml:space="preserve"> </v>
      </c>
      <c r="AD1784" s="10" t="str">
        <f t="shared" si="798"/>
        <v xml:space="preserve"> </v>
      </c>
      <c r="AE1784" s="10" t="str">
        <f t="shared" si="798"/>
        <v xml:space="preserve"> </v>
      </c>
      <c r="AF1784" s="10" t="str">
        <f t="shared" si="798"/>
        <v xml:space="preserve"> </v>
      </c>
      <c r="AG1784" s="10" t="str">
        <f t="shared" si="798"/>
        <v xml:space="preserve"> </v>
      </c>
      <c r="AH1784" s="10" t="str">
        <f t="shared" si="798"/>
        <v xml:space="preserve"> </v>
      </c>
      <c r="AI1784" s="10" t="str">
        <f t="shared" si="798"/>
        <v xml:space="preserve"> </v>
      </c>
      <c r="AJ1784" s="38" t="str">
        <f t="shared" si="798"/>
        <v xml:space="preserve"> </v>
      </c>
    </row>
    <row r="1785" spans="1:36">
      <c r="A1785" s="24">
        <v>17</v>
      </c>
      <c r="B1785" s="9"/>
      <c r="C1785" s="9"/>
      <c r="D1785" s="9"/>
      <c r="E1785" s="9"/>
      <c r="F1785" s="57" t="str">
        <f t="shared" ref="F1785:AJ1785" si="799">IF(F1745="","",F1745)</f>
        <v xml:space="preserve"> </v>
      </c>
      <c r="G1785" s="57" t="str">
        <f t="shared" si="799"/>
        <v xml:space="preserve"> </v>
      </c>
      <c r="H1785" s="57" t="str">
        <f t="shared" si="799"/>
        <v xml:space="preserve"> </v>
      </c>
      <c r="I1785" s="57" t="str">
        <f t="shared" si="799"/>
        <v xml:space="preserve"> </v>
      </c>
      <c r="J1785" s="57" t="str">
        <f t="shared" si="799"/>
        <v xml:space="preserve"> </v>
      </c>
      <c r="K1785" s="57" t="str">
        <f t="shared" si="799"/>
        <v xml:space="preserve"> </v>
      </c>
      <c r="L1785" s="57" t="str">
        <f t="shared" si="799"/>
        <v xml:space="preserve"> </v>
      </c>
      <c r="M1785" s="57" t="str">
        <f t="shared" si="799"/>
        <v xml:space="preserve"> </v>
      </c>
      <c r="N1785" s="57" t="str">
        <f t="shared" si="799"/>
        <v xml:space="preserve"> </v>
      </c>
      <c r="O1785" s="57" t="str">
        <f t="shared" si="799"/>
        <v xml:space="preserve"> </v>
      </c>
      <c r="P1785" s="57" t="str">
        <f t="shared" si="799"/>
        <v xml:space="preserve"> </v>
      </c>
      <c r="Q1785" s="57" t="str">
        <f t="shared" si="799"/>
        <v xml:space="preserve"> </v>
      </c>
      <c r="R1785" s="57" t="str">
        <f t="shared" si="799"/>
        <v xml:space="preserve"> </v>
      </c>
      <c r="S1785" s="57" t="str">
        <f t="shared" si="799"/>
        <v xml:space="preserve"> </v>
      </c>
      <c r="T1785" s="57" t="str">
        <f t="shared" si="799"/>
        <v xml:space="preserve"> </v>
      </c>
      <c r="U1785" s="57" t="str">
        <f t="shared" si="799"/>
        <v xml:space="preserve"> </v>
      </c>
      <c r="V1785" s="57" t="str">
        <f t="shared" si="799"/>
        <v xml:space="preserve"> </v>
      </c>
      <c r="W1785" s="57" t="str">
        <f t="shared" si="799"/>
        <v xml:space="preserve"> </v>
      </c>
      <c r="X1785" s="57" t="str">
        <f t="shared" si="799"/>
        <v xml:space="preserve"> </v>
      </c>
      <c r="Y1785" s="10" t="str">
        <f t="shared" si="799"/>
        <v xml:space="preserve"> </v>
      </c>
      <c r="Z1785" s="10" t="str">
        <f t="shared" si="799"/>
        <v xml:space="preserve"> </v>
      </c>
      <c r="AA1785" s="10" t="str">
        <f t="shared" si="799"/>
        <v xml:space="preserve"> </v>
      </c>
      <c r="AB1785" s="10" t="str">
        <f t="shared" si="799"/>
        <v xml:space="preserve"> </v>
      </c>
      <c r="AC1785" s="10" t="str">
        <f t="shared" si="799"/>
        <v xml:space="preserve"> </v>
      </c>
      <c r="AD1785" s="10" t="str">
        <f t="shared" si="799"/>
        <v xml:space="preserve"> </v>
      </c>
      <c r="AE1785" s="10" t="str">
        <f t="shared" si="799"/>
        <v xml:space="preserve"> </v>
      </c>
      <c r="AF1785" s="10" t="str">
        <f t="shared" si="799"/>
        <v xml:space="preserve"> </v>
      </c>
      <c r="AG1785" s="10" t="str">
        <f t="shared" si="799"/>
        <v xml:space="preserve"> </v>
      </c>
      <c r="AH1785" s="10" t="str">
        <f t="shared" si="799"/>
        <v xml:space="preserve"> </v>
      </c>
      <c r="AI1785" s="10" t="str">
        <f t="shared" si="799"/>
        <v xml:space="preserve"> </v>
      </c>
      <c r="AJ1785" s="38" t="str">
        <f t="shared" si="799"/>
        <v xml:space="preserve"> </v>
      </c>
    </row>
    <row r="1786" spans="1:36" ht="12" thickBot="1">
      <c r="A1786" s="26">
        <v>18</v>
      </c>
      <c r="B1786" s="27"/>
      <c r="C1786" s="34"/>
      <c r="D1786" s="36"/>
      <c r="E1786" s="37"/>
      <c r="F1786" s="54"/>
      <c r="G1786" s="54"/>
      <c r="H1786" s="54"/>
      <c r="I1786" s="54"/>
      <c r="J1786" s="54"/>
      <c r="K1786" s="54"/>
      <c r="L1786" s="54"/>
      <c r="M1786" s="54"/>
      <c r="N1786" s="54"/>
      <c r="O1786" s="54"/>
      <c r="P1786" s="54"/>
      <c r="Q1786" s="54"/>
      <c r="R1786" s="54"/>
      <c r="S1786" s="54"/>
      <c r="T1786" s="54"/>
      <c r="U1786" s="54"/>
      <c r="V1786" s="54"/>
      <c r="W1786" s="54"/>
      <c r="X1786" s="54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25"/>
    </row>
    <row r="1787" spans="1:36">
      <c r="A1787" s="190" t="s">
        <v>192</v>
      </c>
      <c r="B1787" s="190"/>
      <c r="C1787" s="190"/>
      <c r="D1787" s="191" t="s">
        <v>6</v>
      </c>
      <c r="E1787" s="184" t="s">
        <v>190</v>
      </c>
      <c r="F1787" s="187"/>
      <c r="G1787" s="187"/>
      <c r="H1787" s="187"/>
      <c r="I1787" s="187"/>
      <c r="J1787" s="187"/>
      <c r="K1787" s="187"/>
      <c r="L1787" s="187"/>
      <c r="M1787" s="187"/>
      <c r="N1787" s="187"/>
      <c r="O1787" s="187"/>
      <c r="P1787" s="187"/>
      <c r="Q1787" s="187"/>
      <c r="R1787" s="187"/>
      <c r="S1787" s="187"/>
      <c r="T1787" s="187"/>
      <c r="U1787" s="187"/>
      <c r="V1787" s="187"/>
      <c r="W1787" s="187"/>
      <c r="X1787" s="187"/>
      <c r="Y1787" s="178"/>
      <c r="Z1787" s="178"/>
      <c r="AA1787" s="178"/>
      <c r="AB1787" s="178"/>
      <c r="AC1787" s="178"/>
      <c r="AD1787" s="178"/>
      <c r="AE1787" s="178"/>
      <c r="AF1787" s="178"/>
      <c r="AG1787" s="178"/>
      <c r="AH1787" s="178"/>
      <c r="AI1787" s="178"/>
      <c r="AJ1787" s="181"/>
    </row>
    <row r="1788" spans="1:36">
      <c r="A1788" s="190"/>
      <c r="B1788" s="190"/>
      <c r="C1788" s="190"/>
      <c r="D1788" s="192"/>
      <c r="E1788" s="185"/>
      <c r="F1788" s="188"/>
      <c r="G1788" s="188"/>
      <c r="H1788" s="188"/>
      <c r="I1788" s="188"/>
      <c r="J1788" s="188"/>
      <c r="K1788" s="188"/>
      <c r="L1788" s="188"/>
      <c r="M1788" s="188"/>
      <c r="N1788" s="188"/>
      <c r="O1788" s="188"/>
      <c r="P1788" s="188"/>
      <c r="Q1788" s="188"/>
      <c r="R1788" s="188"/>
      <c r="S1788" s="188"/>
      <c r="T1788" s="188"/>
      <c r="U1788" s="188"/>
      <c r="V1788" s="188"/>
      <c r="W1788" s="188"/>
      <c r="X1788" s="188"/>
      <c r="Y1788" s="179"/>
      <c r="Z1788" s="179"/>
      <c r="AA1788" s="179"/>
      <c r="AB1788" s="179"/>
      <c r="AC1788" s="179"/>
      <c r="AD1788" s="179"/>
      <c r="AE1788" s="179"/>
      <c r="AF1788" s="179"/>
      <c r="AG1788" s="179"/>
      <c r="AH1788" s="179"/>
      <c r="AI1788" s="179"/>
      <c r="AJ1788" s="182"/>
    </row>
    <row r="1789" spans="1:36">
      <c r="A1789" s="190"/>
      <c r="B1789" s="190"/>
      <c r="C1789" s="190"/>
      <c r="D1789" s="192"/>
      <c r="E1789" s="185"/>
      <c r="F1789" s="188"/>
      <c r="G1789" s="188"/>
      <c r="H1789" s="188"/>
      <c r="I1789" s="188"/>
      <c r="J1789" s="188"/>
      <c r="K1789" s="188"/>
      <c r="L1789" s="188"/>
      <c r="M1789" s="188"/>
      <c r="N1789" s="188"/>
      <c r="O1789" s="188"/>
      <c r="P1789" s="188"/>
      <c r="Q1789" s="188"/>
      <c r="R1789" s="188"/>
      <c r="S1789" s="188"/>
      <c r="T1789" s="188"/>
      <c r="U1789" s="188"/>
      <c r="V1789" s="188"/>
      <c r="W1789" s="188"/>
      <c r="X1789" s="188"/>
      <c r="Y1789" s="179"/>
      <c r="Z1789" s="179"/>
      <c r="AA1789" s="179"/>
      <c r="AB1789" s="179"/>
      <c r="AC1789" s="179"/>
      <c r="AD1789" s="179"/>
      <c r="AE1789" s="179"/>
      <c r="AF1789" s="179"/>
      <c r="AG1789" s="179"/>
      <c r="AH1789" s="179"/>
      <c r="AI1789" s="179"/>
      <c r="AJ1789" s="182"/>
    </row>
    <row r="1790" spans="1:36">
      <c r="A1790" s="190"/>
      <c r="B1790" s="190"/>
      <c r="C1790" s="190"/>
      <c r="D1790" s="192"/>
      <c r="E1790" s="186"/>
      <c r="F1790" s="189"/>
      <c r="G1790" s="189"/>
      <c r="H1790" s="189"/>
      <c r="I1790" s="189"/>
      <c r="J1790" s="189"/>
      <c r="K1790" s="189"/>
      <c r="L1790" s="189"/>
      <c r="M1790" s="189"/>
      <c r="N1790" s="189"/>
      <c r="O1790" s="189"/>
      <c r="P1790" s="189"/>
      <c r="Q1790" s="189"/>
      <c r="R1790" s="189"/>
      <c r="S1790" s="189"/>
      <c r="T1790" s="189"/>
      <c r="U1790" s="189"/>
      <c r="V1790" s="189"/>
      <c r="W1790" s="189"/>
      <c r="X1790" s="189"/>
      <c r="Y1790" s="180"/>
      <c r="Z1790" s="180"/>
      <c r="AA1790" s="180"/>
      <c r="AB1790" s="180"/>
      <c r="AC1790" s="180"/>
      <c r="AD1790" s="180"/>
      <c r="AE1790" s="180"/>
      <c r="AF1790" s="180"/>
      <c r="AG1790" s="180"/>
      <c r="AH1790" s="180"/>
      <c r="AI1790" s="180"/>
      <c r="AJ1790" s="183"/>
    </row>
    <row r="1791" spans="1:36">
      <c r="A1791" s="190"/>
      <c r="B1791" s="190"/>
      <c r="C1791" s="190"/>
      <c r="D1791" s="192"/>
      <c r="E1791" s="184" t="s">
        <v>191</v>
      </c>
      <c r="F1791" s="187"/>
      <c r="G1791" s="187"/>
      <c r="H1791" s="187"/>
      <c r="I1791" s="187"/>
      <c r="J1791" s="187"/>
      <c r="K1791" s="187"/>
      <c r="L1791" s="187"/>
      <c r="M1791" s="187"/>
      <c r="N1791" s="187"/>
      <c r="O1791" s="187"/>
      <c r="P1791" s="187"/>
      <c r="Q1791" s="187"/>
      <c r="R1791" s="187"/>
      <c r="S1791" s="187"/>
      <c r="T1791" s="187"/>
      <c r="U1791" s="187"/>
      <c r="V1791" s="187"/>
      <c r="W1791" s="187"/>
      <c r="X1791" s="187"/>
      <c r="Y1791" s="178"/>
      <c r="Z1791" s="178"/>
      <c r="AA1791" s="178"/>
      <c r="AB1791" s="178"/>
      <c r="AC1791" s="178"/>
      <c r="AD1791" s="178"/>
      <c r="AE1791" s="178"/>
      <c r="AF1791" s="178"/>
      <c r="AG1791" s="178"/>
      <c r="AH1791" s="178"/>
      <c r="AI1791" s="178"/>
      <c r="AJ1791" s="181"/>
    </row>
    <row r="1792" spans="1:36">
      <c r="A1792" s="190"/>
      <c r="B1792" s="190"/>
      <c r="C1792" s="190"/>
      <c r="D1792" s="192"/>
      <c r="E1792" s="185"/>
      <c r="F1792" s="188"/>
      <c r="G1792" s="188"/>
      <c r="H1792" s="188"/>
      <c r="I1792" s="188"/>
      <c r="J1792" s="188"/>
      <c r="K1792" s="188"/>
      <c r="L1792" s="188"/>
      <c r="M1792" s="188"/>
      <c r="N1792" s="188"/>
      <c r="O1792" s="188"/>
      <c r="P1792" s="188"/>
      <c r="Q1792" s="188"/>
      <c r="R1792" s="188"/>
      <c r="S1792" s="188"/>
      <c r="T1792" s="188"/>
      <c r="U1792" s="188"/>
      <c r="V1792" s="188"/>
      <c r="W1792" s="188"/>
      <c r="X1792" s="188"/>
      <c r="Y1792" s="179"/>
      <c r="Z1792" s="179"/>
      <c r="AA1792" s="179"/>
      <c r="AB1792" s="179"/>
      <c r="AC1792" s="179"/>
      <c r="AD1792" s="179"/>
      <c r="AE1792" s="179"/>
      <c r="AF1792" s="179"/>
      <c r="AG1792" s="179"/>
      <c r="AH1792" s="179"/>
      <c r="AI1792" s="179"/>
      <c r="AJ1792" s="182"/>
    </row>
    <row r="1793" spans="1:36">
      <c r="A1793" s="190"/>
      <c r="B1793" s="190"/>
      <c r="C1793" s="190"/>
      <c r="D1793" s="192"/>
      <c r="E1793" s="185"/>
      <c r="F1793" s="188"/>
      <c r="G1793" s="188"/>
      <c r="H1793" s="188"/>
      <c r="I1793" s="188"/>
      <c r="J1793" s="188"/>
      <c r="K1793" s="188"/>
      <c r="L1793" s="188"/>
      <c r="M1793" s="188"/>
      <c r="N1793" s="188"/>
      <c r="O1793" s="188"/>
      <c r="P1793" s="188"/>
      <c r="Q1793" s="188"/>
      <c r="R1793" s="188"/>
      <c r="S1793" s="188"/>
      <c r="T1793" s="188"/>
      <c r="U1793" s="188"/>
      <c r="V1793" s="188"/>
      <c r="W1793" s="188"/>
      <c r="X1793" s="188"/>
      <c r="Y1793" s="179"/>
      <c r="Z1793" s="179"/>
      <c r="AA1793" s="179"/>
      <c r="AB1793" s="179"/>
      <c r="AC1793" s="179"/>
      <c r="AD1793" s="179"/>
      <c r="AE1793" s="179"/>
      <c r="AF1793" s="179"/>
      <c r="AG1793" s="179"/>
      <c r="AH1793" s="179"/>
      <c r="AI1793" s="179"/>
      <c r="AJ1793" s="182"/>
    </row>
    <row r="1794" spans="1:36">
      <c r="A1794" s="190"/>
      <c r="B1794" s="190"/>
      <c r="C1794" s="190"/>
      <c r="D1794" s="193"/>
      <c r="E1794" s="186"/>
      <c r="F1794" s="189"/>
      <c r="G1794" s="189"/>
      <c r="H1794" s="189"/>
      <c r="I1794" s="189"/>
      <c r="J1794" s="189"/>
      <c r="K1794" s="189"/>
      <c r="L1794" s="189"/>
      <c r="M1794" s="189"/>
      <c r="N1794" s="189"/>
      <c r="O1794" s="189"/>
      <c r="P1794" s="189"/>
      <c r="Q1794" s="189"/>
      <c r="R1794" s="189"/>
      <c r="S1794" s="189"/>
      <c r="T1794" s="189"/>
      <c r="U1794" s="189"/>
      <c r="V1794" s="189"/>
      <c r="W1794" s="189"/>
      <c r="X1794" s="189"/>
      <c r="Y1794" s="180"/>
      <c r="Z1794" s="180"/>
      <c r="AA1794" s="180"/>
      <c r="AB1794" s="180"/>
      <c r="AC1794" s="180"/>
      <c r="AD1794" s="180"/>
      <c r="AE1794" s="180"/>
      <c r="AF1794" s="180"/>
      <c r="AG1794" s="180"/>
      <c r="AH1794" s="180"/>
      <c r="AI1794" s="180"/>
      <c r="AJ1794" s="183"/>
    </row>
    <row r="1795" spans="1:36">
      <c r="A1795" s="190"/>
      <c r="B1795" s="190"/>
      <c r="C1795" s="190"/>
      <c r="D1795" s="191" t="s">
        <v>5</v>
      </c>
      <c r="E1795" s="195" t="s">
        <v>3</v>
      </c>
      <c r="F1795" s="187"/>
      <c r="G1795" s="187"/>
      <c r="H1795" s="187"/>
      <c r="I1795" s="187"/>
      <c r="J1795" s="187"/>
      <c r="K1795" s="187"/>
      <c r="L1795" s="187"/>
      <c r="M1795" s="187"/>
      <c r="N1795" s="187"/>
      <c r="O1795" s="187"/>
      <c r="P1795" s="187"/>
      <c r="Q1795" s="187"/>
      <c r="R1795" s="187"/>
      <c r="S1795" s="187"/>
      <c r="T1795" s="187"/>
      <c r="U1795" s="187"/>
      <c r="V1795" s="187"/>
      <c r="W1795" s="187"/>
      <c r="X1795" s="187"/>
      <c r="Y1795" s="178"/>
      <c r="Z1795" s="178"/>
      <c r="AA1795" s="178"/>
      <c r="AB1795" s="178"/>
      <c r="AC1795" s="178"/>
      <c r="AD1795" s="178"/>
      <c r="AE1795" s="178"/>
      <c r="AF1795" s="178"/>
      <c r="AG1795" s="178"/>
      <c r="AH1795" s="178"/>
      <c r="AI1795" s="178"/>
      <c r="AJ1795" s="181"/>
    </row>
    <row r="1796" spans="1:36">
      <c r="A1796" s="190"/>
      <c r="B1796" s="190"/>
      <c r="C1796" s="190"/>
      <c r="D1796" s="192"/>
      <c r="E1796" s="196"/>
      <c r="F1796" s="188"/>
      <c r="G1796" s="188"/>
      <c r="H1796" s="188"/>
      <c r="I1796" s="188"/>
      <c r="J1796" s="188"/>
      <c r="K1796" s="188"/>
      <c r="L1796" s="188"/>
      <c r="M1796" s="188"/>
      <c r="N1796" s="188"/>
      <c r="O1796" s="188"/>
      <c r="P1796" s="188"/>
      <c r="Q1796" s="188"/>
      <c r="R1796" s="188"/>
      <c r="S1796" s="188"/>
      <c r="T1796" s="188"/>
      <c r="U1796" s="188"/>
      <c r="V1796" s="188"/>
      <c r="W1796" s="188"/>
      <c r="X1796" s="188"/>
      <c r="Y1796" s="179"/>
      <c r="Z1796" s="179"/>
      <c r="AA1796" s="179"/>
      <c r="AB1796" s="179"/>
      <c r="AC1796" s="179"/>
      <c r="AD1796" s="179"/>
      <c r="AE1796" s="179"/>
      <c r="AF1796" s="179"/>
      <c r="AG1796" s="179"/>
      <c r="AH1796" s="179"/>
      <c r="AI1796" s="179"/>
      <c r="AJ1796" s="182"/>
    </row>
    <row r="1797" spans="1:36">
      <c r="A1797" s="190"/>
      <c r="B1797" s="190"/>
      <c r="C1797" s="190"/>
      <c r="D1797" s="192"/>
      <c r="E1797" s="196"/>
      <c r="F1797" s="188"/>
      <c r="G1797" s="188"/>
      <c r="H1797" s="188"/>
      <c r="I1797" s="188"/>
      <c r="J1797" s="188"/>
      <c r="K1797" s="188"/>
      <c r="L1797" s="188"/>
      <c r="M1797" s="188"/>
      <c r="N1797" s="188"/>
      <c r="O1797" s="188"/>
      <c r="P1797" s="188"/>
      <c r="Q1797" s="188"/>
      <c r="R1797" s="188"/>
      <c r="S1797" s="188"/>
      <c r="T1797" s="188"/>
      <c r="U1797" s="188"/>
      <c r="V1797" s="188"/>
      <c r="W1797" s="188"/>
      <c r="X1797" s="188"/>
      <c r="Y1797" s="179"/>
      <c r="Z1797" s="179"/>
      <c r="AA1797" s="179"/>
      <c r="AB1797" s="179"/>
      <c r="AC1797" s="179"/>
      <c r="AD1797" s="179"/>
      <c r="AE1797" s="179"/>
      <c r="AF1797" s="179"/>
      <c r="AG1797" s="179"/>
      <c r="AH1797" s="179"/>
      <c r="AI1797" s="179"/>
      <c r="AJ1797" s="182"/>
    </row>
    <row r="1798" spans="1:36">
      <c r="A1798" s="190"/>
      <c r="B1798" s="190"/>
      <c r="C1798" s="190"/>
      <c r="D1798" s="192"/>
      <c r="E1798" s="196"/>
      <c r="F1798" s="188"/>
      <c r="G1798" s="188"/>
      <c r="H1798" s="188"/>
      <c r="I1798" s="188"/>
      <c r="J1798" s="188"/>
      <c r="K1798" s="188"/>
      <c r="L1798" s="188"/>
      <c r="M1798" s="188"/>
      <c r="N1798" s="188"/>
      <c r="O1798" s="188"/>
      <c r="P1798" s="188"/>
      <c r="Q1798" s="188"/>
      <c r="R1798" s="188"/>
      <c r="S1798" s="188"/>
      <c r="T1798" s="188"/>
      <c r="U1798" s="188"/>
      <c r="V1798" s="188"/>
      <c r="W1798" s="188"/>
      <c r="X1798" s="188"/>
      <c r="Y1798" s="179"/>
      <c r="Z1798" s="179"/>
      <c r="AA1798" s="179"/>
      <c r="AB1798" s="179"/>
      <c r="AC1798" s="179"/>
      <c r="AD1798" s="179"/>
      <c r="AE1798" s="179"/>
      <c r="AF1798" s="179"/>
      <c r="AG1798" s="179"/>
      <c r="AH1798" s="179"/>
      <c r="AI1798" s="179"/>
      <c r="AJ1798" s="182"/>
    </row>
    <row r="1799" spans="1:36">
      <c r="A1799" s="190"/>
      <c r="B1799" s="190"/>
      <c r="C1799" s="190"/>
      <c r="D1799" s="192"/>
      <c r="E1799" s="197"/>
      <c r="F1799" s="189"/>
      <c r="G1799" s="189"/>
      <c r="H1799" s="189"/>
      <c r="I1799" s="189"/>
      <c r="J1799" s="189"/>
      <c r="K1799" s="189"/>
      <c r="L1799" s="189"/>
      <c r="M1799" s="189"/>
      <c r="N1799" s="189"/>
      <c r="O1799" s="189"/>
      <c r="P1799" s="189"/>
      <c r="Q1799" s="189"/>
      <c r="R1799" s="189"/>
      <c r="S1799" s="189"/>
      <c r="T1799" s="189"/>
      <c r="U1799" s="189"/>
      <c r="V1799" s="189"/>
      <c r="W1799" s="189"/>
      <c r="X1799" s="189"/>
      <c r="Y1799" s="180"/>
      <c r="Z1799" s="180"/>
      <c r="AA1799" s="180"/>
      <c r="AB1799" s="180"/>
      <c r="AC1799" s="180"/>
      <c r="AD1799" s="180"/>
      <c r="AE1799" s="180"/>
      <c r="AF1799" s="180"/>
      <c r="AG1799" s="180"/>
      <c r="AH1799" s="180"/>
      <c r="AI1799" s="180"/>
      <c r="AJ1799" s="183"/>
    </row>
    <row r="1800" spans="1:36" ht="150.75" customHeight="1" thickBot="1">
      <c r="A1800" s="190"/>
      <c r="B1800" s="190"/>
      <c r="C1800" s="190"/>
      <c r="D1800" s="194"/>
      <c r="E1800" s="28" t="s">
        <v>4</v>
      </c>
      <c r="F1800" s="56"/>
      <c r="G1800" s="56"/>
      <c r="H1800" s="56"/>
      <c r="I1800" s="56"/>
      <c r="J1800" s="56"/>
      <c r="K1800" s="56"/>
      <c r="L1800" s="56"/>
      <c r="M1800" s="56"/>
      <c r="N1800" s="56"/>
      <c r="O1800" s="56"/>
      <c r="P1800" s="56"/>
      <c r="Q1800" s="56"/>
      <c r="R1800" s="56"/>
      <c r="S1800" s="56"/>
      <c r="T1800" s="56"/>
      <c r="U1800" s="56"/>
      <c r="V1800" s="56"/>
      <c r="W1800" s="56"/>
      <c r="X1800" s="56"/>
      <c r="Y1800" s="29"/>
      <c r="Z1800" s="29"/>
      <c r="AA1800" s="29"/>
      <c r="AB1800" s="29"/>
      <c r="AC1800" s="29"/>
      <c r="AD1800" s="29"/>
      <c r="AE1800" s="29"/>
      <c r="AF1800" s="29"/>
      <c r="AG1800" s="29"/>
      <c r="AH1800" s="29"/>
      <c r="AI1800" s="29"/>
      <c r="AJ1800" s="30"/>
    </row>
    <row r="1801" spans="1:36">
      <c r="A1801" s="198" t="s">
        <v>193</v>
      </c>
      <c r="B1801" s="198"/>
      <c r="C1801" s="198"/>
      <c r="D1801" s="198"/>
      <c r="E1801" s="198"/>
      <c r="F1801" s="198"/>
      <c r="G1801" s="198"/>
      <c r="H1801" s="198"/>
      <c r="I1801" s="198"/>
      <c r="J1801" s="198"/>
      <c r="K1801" s="198"/>
      <c r="L1801" s="198"/>
      <c r="M1801" s="198"/>
      <c r="N1801" s="198"/>
      <c r="O1801" s="198"/>
      <c r="P1801" s="198"/>
      <c r="Q1801" s="198"/>
      <c r="R1801" s="198"/>
      <c r="S1801" s="198"/>
      <c r="T1801" s="198"/>
      <c r="U1801" s="198"/>
      <c r="V1801" s="198"/>
      <c r="W1801" s="198"/>
      <c r="X1801" s="200"/>
      <c r="Y1801" s="201" t="str">
        <f>Y1761</f>
        <v>EKİM</v>
      </c>
      <c r="Z1801" s="201"/>
      <c r="AA1801" s="201"/>
      <c r="AB1801" s="201"/>
      <c r="AC1801" s="201"/>
      <c r="AD1801" s="201"/>
      <c r="AE1801" s="201"/>
      <c r="AF1801" s="201"/>
      <c r="AG1801" s="201">
        <f>AG1761</f>
        <v>2017</v>
      </c>
      <c r="AH1801" s="201"/>
      <c r="AI1801" s="201"/>
      <c r="AJ1801" s="203"/>
    </row>
    <row r="1802" spans="1:36" ht="12" thickBot="1">
      <c r="A1802" s="199"/>
      <c r="B1802" s="199"/>
      <c r="C1802" s="199"/>
      <c r="D1802" s="199"/>
      <c r="E1802" s="199"/>
      <c r="F1802" s="199"/>
      <c r="G1802" s="199"/>
      <c r="H1802" s="199"/>
      <c r="I1802" s="199"/>
      <c r="J1802" s="199"/>
      <c r="K1802" s="199"/>
      <c r="L1802" s="199"/>
      <c r="M1802" s="199"/>
      <c r="N1802" s="199"/>
      <c r="O1802" s="199"/>
      <c r="P1802" s="199"/>
      <c r="Q1802" s="199"/>
      <c r="R1802" s="199"/>
      <c r="S1802" s="199"/>
      <c r="T1802" s="199"/>
      <c r="U1802" s="199"/>
      <c r="V1802" s="199"/>
      <c r="W1802" s="199"/>
      <c r="X1802" s="200"/>
      <c r="Y1802" s="202"/>
      <c r="Z1802" s="202"/>
      <c r="AA1802" s="202"/>
      <c r="AB1802" s="202"/>
      <c r="AC1802" s="202"/>
      <c r="AD1802" s="202"/>
      <c r="AE1802" s="202"/>
      <c r="AF1802" s="202"/>
      <c r="AG1802" s="202"/>
      <c r="AH1802" s="202"/>
      <c r="AI1802" s="202"/>
      <c r="AJ1802" s="204"/>
    </row>
    <row r="1803" spans="1:36" ht="11.25" customHeight="1">
      <c r="A1803" s="18" t="s">
        <v>1</v>
      </c>
      <c r="B1803" s="19"/>
      <c r="C1803" s="205">
        <f>'ŞOFÖR LİSTESİ'!E48</f>
        <v>0</v>
      </c>
      <c r="D1803" s="205"/>
      <c r="E1803" s="205"/>
      <c r="F1803" s="206" t="str">
        <f>'ŞOFÖR LİSTESİ'!H48</f>
        <v>ADIVAR 4</v>
      </c>
      <c r="G1803" s="207"/>
      <c r="H1803" s="207"/>
      <c r="I1803" s="207"/>
      <c r="J1803" s="207"/>
      <c r="K1803" s="207"/>
      <c r="L1803" s="207"/>
      <c r="M1803" s="207"/>
      <c r="N1803" s="207"/>
      <c r="O1803" s="207"/>
      <c r="P1803" s="207"/>
      <c r="Q1803" s="207"/>
      <c r="R1803" s="207"/>
      <c r="S1803" s="207"/>
      <c r="T1803" s="207"/>
      <c r="U1803" s="207"/>
      <c r="V1803" s="207"/>
      <c r="W1803" s="207"/>
      <c r="X1803" s="208"/>
      <c r="Y1803" s="212">
        <f>Y1763+1</f>
        <v>46</v>
      </c>
      <c r="Z1803" s="213"/>
      <c r="AA1803" s="213"/>
      <c r="AB1803" s="213"/>
      <c r="AC1803" s="213"/>
      <c r="AD1803" s="213"/>
      <c r="AE1803" s="213"/>
      <c r="AF1803" s="213"/>
      <c r="AG1803" s="213"/>
      <c r="AH1803" s="213"/>
      <c r="AI1803" s="213"/>
      <c r="AJ1803" s="214"/>
    </row>
    <row r="1804" spans="1:36" ht="11.25" customHeight="1">
      <c r="A1804" s="20" t="s">
        <v>8</v>
      </c>
      <c r="B1804" s="6"/>
      <c r="C1804" s="221">
        <f>'ŞOFÖR LİSTESİ'!G48</f>
        <v>0</v>
      </c>
      <c r="D1804" s="221"/>
      <c r="E1804" s="221"/>
      <c r="F1804" s="209"/>
      <c r="G1804" s="210"/>
      <c r="H1804" s="210"/>
      <c r="I1804" s="210"/>
      <c r="J1804" s="210"/>
      <c r="K1804" s="210"/>
      <c r="L1804" s="210"/>
      <c r="M1804" s="210"/>
      <c r="N1804" s="210"/>
      <c r="O1804" s="210"/>
      <c r="P1804" s="210"/>
      <c r="Q1804" s="210"/>
      <c r="R1804" s="210"/>
      <c r="S1804" s="210"/>
      <c r="T1804" s="210"/>
      <c r="U1804" s="210"/>
      <c r="V1804" s="210"/>
      <c r="W1804" s="210"/>
      <c r="X1804" s="211"/>
      <c r="Y1804" s="215"/>
      <c r="Z1804" s="216"/>
      <c r="AA1804" s="216"/>
      <c r="AB1804" s="216"/>
      <c r="AC1804" s="216"/>
      <c r="AD1804" s="216"/>
      <c r="AE1804" s="216"/>
      <c r="AF1804" s="216"/>
      <c r="AG1804" s="216"/>
      <c r="AH1804" s="216"/>
      <c r="AI1804" s="216"/>
      <c r="AJ1804" s="217"/>
    </row>
    <row r="1805" spans="1:36" ht="12" customHeight="1" thickBot="1">
      <c r="A1805" s="21" t="s">
        <v>2</v>
      </c>
      <c r="B1805" s="22"/>
      <c r="C1805" s="222">
        <f>'ŞOFÖR LİSTESİ'!F48</f>
        <v>0</v>
      </c>
      <c r="D1805" s="222"/>
      <c r="E1805" s="222"/>
      <c r="F1805" s="223" t="s">
        <v>9</v>
      </c>
      <c r="G1805" s="224"/>
      <c r="H1805" s="224"/>
      <c r="I1805" s="224"/>
      <c r="J1805" s="224"/>
      <c r="K1805" s="224"/>
      <c r="L1805" s="224"/>
      <c r="M1805" s="224"/>
      <c r="N1805" s="224"/>
      <c r="O1805" s="224"/>
      <c r="P1805" s="224"/>
      <c r="Q1805" s="224"/>
      <c r="R1805" s="224"/>
      <c r="S1805" s="224"/>
      <c r="T1805" s="224"/>
      <c r="U1805" s="224"/>
      <c r="V1805" s="224"/>
      <c r="W1805" s="224"/>
      <c r="X1805" s="225"/>
      <c r="Y1805" s="218"/>
      <c r="Z1805" s="219"/>
      <c r="AA1805" s="219"/>
      <c r="AB1805" s="219"/>
      <c r="AC1805" s="219"/>
      <c r="AD1805" s="219"/>
      <c r="AE1805" s="219"/>
      <c r="AF1805" s="219"/>
      <c r="AG1805" s="219"/>
      <c r="AH1805" s="219"/>
      <c r="AI1805" s="219"/>
      <c r="AJ1805" s="220"/>
    </row>
    <row r="1806" spans="1:36" ht="12" thickBot="1"/>
    <row r="1807" spans="1:36" ht="49.5" customHeight="1">
      <c r="A1807" s="226" t="s">
        <v>7</v>
      </c>
      <c r="B1807" s="227"/>
      <c r="C1807" s="228"/>
      <c r="D1807" s="227"/>
      <c r="E1807" s="227"/>
      <c r="F1807" s="229">
        <f>F1767</f>
        <v>43009</v>
      </c>
      <c r="G1807" s="229">
        <f>G1767</f>
        <v>43010</v>
      </c>
      <c r="H1807" s="229">
        <f>H1767</f>
        <v>43011</v>
      </c>
      <c r="I1807" s="229">
        <f t="shared" ref="I1807:AJ1807" si="800">I1767</f>
        <v>43012</v>
      </c>
      <c r="J1807" s="229">
        <f t="shared" si="800"/>
        <v>43013</v>
      </c>
      <c r="K1807" s="229">
        <f t="shared" si="800"/>
        <v>43014</v>
      </c>
      <c r="L1807" s="229">
        <f t="shared" si="800"/>
        <v>43015</v>
      </c>
      <c r="M1807" s="229">
        <f t="shared" si="800"/>
        <v>43016</v>
      </c>
      <c r="N1807" s="229">
        <f t="shared" si="800"/>
        <v>43017</v>
      </c>
      <c r="O1807" s="229">
        <f t="shared" si="800"/>
        <v>43018</v>
      </c>
      <c r="P1807" s="229">
        <f t="shared" si="800"/>
        <v>43019</v>
      </c>
      <c r="Q1807" s="229">
        <f t="shared" si="800"/>
        <v>43020</v>
      </c>
      <c r="R1807" s="229">
        <f t="shared" si="800"/>
        <v>43021</v>
      </c>
      <c r="S1807" s="229">
        <f t="shared" si="800"/>
        <v>43022</v>
      </c>
      <c r="T1807" s="229">
        <f t="shared" si="800"/>
        <v>43023</v>
      </c>
      <c r="U1807" s="229">
        <f t="shared" si="800"/>
        <v>43024</v>
      </c>
      <c r="V1807" s="229">
        <f t="shared" si="800"/>
        <v>43025</v>
      </c>
      <c r="W1807" s="229">
        <f t="shared" si="800"/>
        <v>43026</v>
      </c>
      <c r="X1807" s="229">
        <f t="shared" si="800"/>
        <v>43027</v>
      </c>
      <c r="Y1807" s="231">
        <f t="shared" si="800"/>
        <v>43028</v>
      </c>
      <c r="Z1807" s="231">
        <f t="shared" si="800"/>
        <v>43029</v>
      </c>
      <c r="AA1807" s="231">
        <f t="shared" si="800"/>
        <v>43030</v>
      </c>
      <c r="AB1807" s="231">
        <f t="shared" si="800"/>
        <v>43031</v>
      </c>
      <c r="AC1807" s="231">
        <f t="shared" si="800"/>
        <v>43032</v>
      </c>
      <c r="AD1807" s="231">
        <f t="shared" si="800"/>
        <v>43033</v>
      </c>
      <c r="AE1807" s="231">
        <f t="shared" si="800"/>
        <v>43034</v>
      </c>
      <c r="AF1807" s="231">
        <f t="shared" si="800"/>
        <v>43035</v>
      </c>
      <c r="AG1807" s="231">
        <f t="shared" si="800"/>
        <v>43036</v>
      </c>
      <c r="AH1807" s="231">
        <f t="shared" si="800"/>
        <v>43037</v>
      </c>
      <c r="AI1807" s="231">
        <f t="shared" si="800"/>
        <v>43038</v>
      </c>
      <c r="AJ1807" s="233">
        <f t="shared" si="800"/>
        <v>43039</v>
      </c>
    </row>
    <row r="1808" spans="1:36">
      <c r="A1808" s="23" t="s">
        <v>0</v>
      </c>
      <c r="B1808" s="3" t="s">
        <v>4</v>
      </c>
      <c r="C1808" s="32" t="s">
        <v>188</v>
      </c>
      <c r="D1808" s="11" t="s">
        <v>205</v>
      </c>
      <c r="E1808" s="31" t="s">
        <v>189</v>
      </c>
      <c r="F1808" s="230"/>
      <c r="G1808" s="230"/>
      <c r="H1808" s="230"/>
      <c r="I1808" s="230"/>
      <c r="J1808" s="230"/>
      <c r="K1808" s="230"/>
      <c r="L1808" s="230"/>
      <c r="M1808" s="230"/>
      <c r="N1808" s="230"/>
      <c r="O1808" s="230"/>
      <c r="P1808" s="230"/>
      <c r="Q1808" s="230"/>
      <c r="R1808" s="230"/>
      <c r="S1808" s="230"/>
      <c r="T1808" s="230"/>
      <c r="U1808" s="230"/>
      <c r="V1808" s="230"/>
      <c r="W1808" s="230"/>
      <c r="X1808" s="230"/>
      <c r="Y1808" s="232"/>
      <c r="Z1808" s="232"/>
      <c r="AA1808" s="232"/>
      <c r="AB1808" s="232"/>
      <c r="AC1808" s="232"/>
      <c r="AD1808" s="232"/>
      <c r="AE1808" s="232"/>
      <c r="AF1808" s="232"/>
      <c r="AG1808" s="232"/>
      <c r="AH1808" s="232"/>
      <c r="AI1808" s="232"/>
      <c r="AJ1808" s="234"/>
    </row>
    <row r="1809" spans="1:36">
      <c r="A1809" s="24">
        <v>1</v>
      </c>
      <c r="B1809" s="86" t="s">
        <v>962</v>
      </c>
      <c r="C1809" s="7" t="s">
        <v>206</v>
      </c>
      <c r="D1809" s="86">
        <v>10</v>
      </c>
      <c r="E1809" s="7" t="s">
        <v>686</v>
      </c>
      <c r="F1809" s="57" t="str">
        <f>IF(F1769="","",F1769)</f>
        <v xml:space="preserve"> </v>
      </c>
      <c r="G1809" s="57" t="str">
        <f t="shared" ref="G1809:AJ1809" si="801">IF(G1769="","",G1769)</f>
        <v xml:space="preserve"> </v>
      </c>
      <c r="H1809" s="57" t="str">
        <f t="shared" si="801"/>
        <v xml:space="preserve"> </v>
      </c>
      <c r="I1809" s="57" t="str">
        <f t="shared" si="801"/>
        <v xml:space="preserve"> </v>
      </c>
      <c r="J1809" s="57" t="str">
        <f t="shared" si="801"/>
        <v xml:space="preserve"> </v>
      </c>
      <c r="K1809" s="57" t="str">
        <f t="shared" si="801"/>
        <v xml:space="preserve"> </v>
      </c>
      <c r="L1809" s="57" t="str">
        <f t="shared" si="801"/>
        <v xml:space="preserve"> </v>
      </c>
      <c r="M1809" s="57" t="str">
        <f t="shared" si="801"/>
        <v xml:space="preserve"> </v>
      </c>
      <c r="N1809" s="57" t="str">
        <f t="shared" si="801"/>
        <v xml:space="preserve"> </v>
      </c>
      <c r="O1809" s="57" t="str">
        <f t="shared" si="801"/>
        <v xml:space="preserve"> </v>
      </c>
      <c r="P1809" s="57" t="str">
        <f t="shared" si="801"/>
        <v xml:space="preserve"> </v>
      </c>
      <c r="Q1809" s="57" t="str">
        <f t="shared" si="801"/>
        <v xml:space="preserve"> </v>
      </c>
      <c r="R1809" s="57" t="str">
        <f t="shared" si="801"/>
        <v xml:space="preserve"> </v>
      </c>
      <c r="S1809" s="57" t="str">
        <f t="shared" si="801"/>
        <v xml:space="preserve"> </v>
      </c>
      <c r="T1809" s="57" t="str">
        <f t="shared" si="801"/>
        <v xml:space="preserve"> </v>
      </c>
      <c r="U1809" s="57" t="str">
        <f t="shared" si="801"/>
        <v xml:space="preserve"> </v>
      </c>
      <c r="V1809" s="57" t="str">
        <f t="shared" si="801"/>
        <v xml:space="preserve"> </v>
      </c>
      <c r="W1809" s="57" t="str">
        <f t="shared" si="801"/>
        <v xml:space="preserve"> </v>
      </c>
      <c r="X1809" s="57" t="str">
        <f t="shared" si="801"/>
        <v xml:space="preserve"> </v>
      </c>
      <c r="Y1809" s="10" t="str">
        <f t="shared" si="801"/>
        <v xml:space="preserve"> </v>
      </c>
      <c r="Z1809" s="10" t="str">
        <f t="shared" si="801"/>
        <v xml:space="preserve"> </v>
      </c>
      <c r="AA1809" s="10" t="str">
        <f t="shared" si="801"/>
        <v xml:space="preserve"> </v>
      </c>
      <c r="AB1809" s="10" t="str">
        <f t="shared" si="801"/>
        <v xml:space="preserve"> </v>
      </c>
      <c r="AC1809" s="10" t="str">
        <f t="shared" si="801"/>
        <v xml:space="preserve"> </v>
      </c>
      <c r="AD1809" s="10" t="str">
        <f t="shared" si="801"/>
        <v xml:space="preserve"> </v>
      </c>
      <c r="AE1809" s="10" t="str">
        <f t="shared" si="801"/>
        <v xml:space="preserve"> </v>
      </c>
      <c r="AF1809" s="10" t="str">
        <f t="shared" si="801"/>
        <v xml:space="preserve"> </v>
      </c>
      <c r="AG1809" s="10" t="str">
        <f t="shared" si="801"/>
        <v xml:space="preserve"> </v>
      </c>
      <c r="AH1809" s="10" t="str">
        <f t="shared" si="801"/>
        <v xml:space="preserve"> </v>
      </c>
      <c r="AI1809" s="10" t="str">
        <f t="shared" si="801"/>
        <v xml:space="preserve"> </v>
      </c>
      <c r="AJ1809" s="38" t="str">
        <f t="shared" si="801"/>
        <v xml:space="preserve"> </v>
      </c>
    </row>
    <row r="1810" spans="1:36">
      <c r="A1810" s="24">
        <v>2</v>
      </c>
      <c r="B1810" s="86" t="s">
        <v>964</v>
      </c>
      <c r="C1810" s="7" t="s">
        <v>206</v>
      </c>
      <c r="D1810" s="86">
        <v>10</v>
      </c>
      <c r="E1810" s="7" t="s">
        <v>686</v>
      </c>
      <c r="F1810" s="57" t="str">
        <f t="shared" ref="F1810:AJ1810" si="802">IF(F1770="","",F1770)</f>
        <v xml:space="preserve"> </v>
      </c>
      <c r="G1810" s="57" t="str">
        <f t="shared" si="802"/>
        <v xml:space="preserve"> </v>
      </c>
      <c r="H1810" s="57" t="str">
        <f t="shared" si="802"/>
        <v xml:space="preserve"> </v>
      </c>
      <c r="I1810" s="57" t="str">
        <f t="shared" si="802"/>
        <v xml:space="preserve"> </v>
      </c>
      <c r="J1810" s="57" t="str">
        <f t="shared" si="802"/>
        <v xml:space="preserve"> </v>
      </c>
      <c r="K1810" s="57" t="str">
        <f t="shared" si="802"/>
        <v xml:space="preserve"> </v>
      </c>
      <c r="L1810" s="57" t="str">
        <f t="shared" si="802"/>
        <v xml:space="preserve"> </v>
      </c>
      <c r="M1810" s="57" t="str">
        <f t="shared" si="802"/>
        <v xml:space="preserve"> </v>
      </c>
      <c r="N1810" s="57" t="str">
        <f t="shared" si="802"/>
        <v xml:space="preserve"> </v>
      </c>
      <c r="O1810" s="57" t="str">
        <f t="shared" si="802"/>
        <v xml:space="preserve"> </v>
      </c>
      <c r="P1810" s="57" t="str">
        <f t="shared" si="802"/>
        <v xml:space="preserve"> </v>
      </c>
      <c r="Q1810" s="57" t="str">
        <f t="shared" si="802"/>
        <v xml:space="preserve"> </v>
      </c>
      <c r="R1810" s="57" t="str">
        <f t="shared" si="802"/>
        <v xml:space="preserve"> </v>
      </c>
      <c r="S1810" s="57" t="str">
        <f t="shared" si="802"/>
        <v xml:space="preserve"> </v>
      </c>
      <c r="T1810" s="57" t="str">
        <f t="shared" si="802"/>
        <v xml:space="preserve"> </v>
      </c>
      <c r="U1810" s="57" t="str">
        <f t="shared" si="802"/>
        <v xml:space="preserve"> </v>
      </c>
      <c r="V1810" s="57" t="str">
        <f t="shared" si="802"/>
        <v xml:space="preserve"> </v>
      </c>
      <c r="W1810" s="57" t="str">
        <f t="shared" si="802"/>
        <v xml:space="preserve"> </v>
      </c>
      <c r="X1810" s="57" t="str">
        <f t="shared" si="802"/>
        <v xml:space="preserve"> </v>
      </c>
      <c r="Y1810" s="10" t="str">
        <f t="shared" si="802"/>
        <v xml:space="preserve"> </v>
      </c>
      <c r="Z1810" s="10" t="str">
        <f t="shared" si="802"/>
        <v xml:space="preserve"> </v>
      </c>
      <c r="AA1810" s="10" t="str">
        <f t="shared" si="802"/>
        <v xml:space="preserve"> </v>
      </c>
      <c r="AB1810" s="10" t="str">
        <f t="shared" si="802"/>
        <v xml:space="preserve"> </v>
      </c>
      <c r="AC1810" s="10" t="str">
        <f t="shared" si="802"/>
        <v xml:space="preserve"> </v>
      </c>
      <c r="AD1810" s="10" t="str">
        <f t="shared" si="802"/>
        <v xml:space="preserve"> </v>
      </c>
      <c r="AE1810" s="10" t="str">
        <f t="shared" si="802"/>
        <v xml:space="preserve"> </v>
      </c>
      <c r="AF1810" s="10" t="str">
        <f t="shared" si="802"/>
        <v xml:space="preserve"> </v>
      </c>
      <c r="AG1810" s="10" t="str">
        <f t="shared" si="802"/>
        <v xml:space="preserve"> </v>
      </c>
      <c r="AH1810" s="10" t="str">
        <f t="shared" si="802"/>
        <v xml:space="preserve"> </v>
      </c>
      <c r="AI1810" s="10" t="str">
        <f t="shared" si="802"/>
        <v xml:space="preserve"> </v>
      </c>
      <c r="AJ1810" s="38" t="str">
        <f t="shared" si="802"/>
        <v xml:space="preserve"> </v>
      </c>
    </row>
    <row r="1811" spans="1:36">
      <c r="A1811" s="24">
        <v>3</v>
      </c>
      <c r="B1811" s="86" t="s">
        <v>967</v>
      </c>
      <c r="C1811" s="7" t="s">
        <v>206</v>
      </c>
      <c r="D1811" s="86">
        <v>10</v>
      </c>
      <c r="E1811" s="7" t="s">
        <v>686</v>
      </c>
      <c r="F1811" s="57" t="str">
        <f t="shared" ref="F1811:AJ1811" si="803">IF(F1771="","",F1771)</f>
        <v xml:space="preserve"> </v>
      </c>
      <c r="G1811" s="57" t="str">
        <f t="shared" si="803"/>
        <v xml:space="preserve"> </v>
      </c>
      <c r="H1811" s="57" t="str">
        <f t="shared" si="803"/>
        <v xml:space="preserve"> </v>
      </c>
      <c r="I1811" s="57" t="str">
        <f t="shared" si="803"/>
        <v xml:space="preserve"> </v>
      </c>
      <c r="J1811" s="57" t="str">
        <f t="shared" si="803"/>
        <v xml:space="preserve"> </v>
      </c>
      <c r="K1811" s="57" t="str">
        <f t="shared" si="803"/>
        <v xml:space="preserve"> </v>
      </c>
      <c r="L1811" s="57" t="str">
        <f t="shared" si="803"/>
        <v xml:space="preserve"> </v>
      </c>
      <c r="M1811" s="57" t="str">
        <f t="shared" si="803"/>
        <v xml:space="preserve"> </v>
      </c>
      <c r="N1811" s="57" t="str">
        <f t="shared" si="803"/>
        <v xml:space="preserve"> </v>
      </c>
      <c r="O1811" s="57" t="str">
        <f t="shared" si="803"/>
        <v xml:space="preserve"> </v>
      </c>
      <c r="P1811" s="57" t="str">
        <f t="shared" si="803"/>
        <v xml:space="preserve"> </v>
      </c>
      <c r="Q1811" s="57" t="str">
        <f t="shared" si="803"/>
        <v xml:space="preserve"> </v>
      </c>
      <c r="R1811" s="57" t="str">
        <f t="shared" si="803"/>
        <v xml:space="preserve"> </v>
      </c>
      <c r="S1811" s="57" t="str">
        <f t="shared" si="803"/>
        <v xml:space="preserve"> </v>
      </c>
      <c r="T1811" s="57" t="str">
        <f t="shared" si="803"/>
        <v xml:space="preserve"> </v>
      </c>
      <c r="U1811" s="57" t="str">
        <f t="shared" si="803"/>
        <v xml:space="preserve"> </v>
      </c>
      <c r="V1811" s="57" t="str">
        <f t="shared" si="803"/>
        <v xml:space="preserve"> </v>
      </c>
      <c r="W1811" s="57" t="str">
        <f t="shared" si="803"/>
        <v xml:space="preserve"> </v>
      </c>
      <c r="X1811" s="57" t="str">
        <f t="shared" si="803"/>
        <v xml:space="preserve"> </v>
      </c>
      <c r="Y1811" s="10" t="str">
        <f t="shared" si="803"/>
        <v xml:space="preserve"> </v>
      </c>
      <c r="Z1811" s="10" t="str">
        <f t="shared" si="803"/>
        <v xml:space="preserve"> </v>
      </c>
      <c r="AA1811" s="10" t="str">
        <f t="shared" si="803"/>
        <v xml:space="preserve"> </v>
      </c>
      <c r="AB1811" s="10" t="str">
        <f t="shared" si="803"/>
        <v xml:space="preserve"> </v>
      </c>
      <c r="AC1811" s="10" t="str">
        <f t="shared" si="803"/>
        <v xml:space="preserve"> </v>
      </c>
      <c r="AD1811" s="10" t="str">
        <f t="shared" si="803"/>
        <v xml:space="preserve"> </v>
      </c>
      <c r="AE1811" s="10" t="str">
        <f t="shared" si="803"/>
        <v xml:space="preserve"> </v>
      </c>
      <c r="AF1811" s="10" t="str">
        <f t="shared" si="803"/>
        <v xml:space="preserve"> </v>
      </c>
      <c r="AG1811" s="10" t="str">
        <f t="shared" si="803"/>
        <v xml:space="preserve"> </v>
      </c>
      <c r="AH1811" s="10" t="str">
        <f t="shared" si="803"/>
        <v xml:space="preserve"> </v>
      </c>
      <c r="AI1811" s="10" t="str">
        <f t="shared" si="803"/>
        <v xml:space="preserve"> </v>
      </c>
      <c r="AJ1811" s="38" t="str">
        <f t="shared" si="803"/>
        <v xml:space="preserve"> </v>
      </c>
    </row>
    <row r="1812" spans="1:36">
      <c r="A1812" s="24">
        <v>4</v>
      </c>
      <c r="B1812" s="86" t="s">
        <v>958</v>
      </c>
      <c r="C1812" s="7" t="s">
        <v>206</v>
      </c>
      <c r="D1812" s="86">
        <v>11</v>
      </c>
      <c r="E1812" s="7" t="s">
        <v>686</v>
      </c>
      <c r="F1812" s="57" t="str">
        <f t="shared" ref="F1812:AJ1812" si="804">IF(F1772="","",F1772)</f>
        <v xml:space="preserve"> </v>
      </c>
      <c r="G1812" s="57" t="str">
        <f t="shared" si="804"/>
        <v xml:space="preserve"> </v>
      </c>
      <c r="H1812" s="57" t="str">
        <f t="shared" si="804"/>
        <v xml:space="preserve"> </v>
      </c>
      <c r="I1812" s="57" t="str">
        <f t="shared" si="804"/>
        <v xml:space="preserve"> </v>
      </c>
      <c r="J1812" s="57" t="str">
        <f t="shared" si="804"/>
        <v xml:space="preserve"> </v>
      </c>
      <c r="K1812" s="57" t="str">
        <f t="shared" si="804"/>
        <v xml:space="preserve"> </v>
      </c>
      <c r="L1812" s="57" t="str">
        <f t="shared" si="804"/>
        <v xml:space="preserve"> </v>
      </c>
      <c r="M1812" s="57" t="str">
        <f t="shared" si="804"/>
        <v xml:space="preserve"> </v>
      </c>
      <c r="N1812" s="57" t="str">
        <f t="shared" si="804"/>
        <v xml:space="preserve"> </v>
      </c>
      <c r="O1812" s="57" t="str">
        <f t="shared" si="804"/>
        <v xml:space="preserve"> </v>
      </c>
      <c r="P1812" s="57" t="str">
        <f t="shared" si="804"/>
        <v xml:space="preserve"> </v>
      </c>
      <c r="Q1812" s="57" t="str">
        <f t="shared" si="804"/>
        <v xml:space="preserve"> </v>
      </c>
      <c r="R1812" s="57" t="str">
        <f t="shared" si="804"/>
        <v xml:space="preserve"> </v>
      </c>
      <c r="S1812" s="57" t="str">
        <f t="shared" si="804"/>
        <v xml:space="preserve"> </v>
      </c>
      <c r="T1812" s="57" t="str">
        <f t="shared" si="804"/>
        <v xml:space="preserve"> </v>
      </c>
      <c r="U1812" s="57" t="str">
        <f t="shared" si="804"/>
        <v xml:space="preserve"> </v>
      </c>
      <c r="V1812" s="57" t="str">
        <f t="shared" si="804"/>
        <v xml:space="preserve"> </v>
      </c>
      <c r="W1812" s="57" t="str">
        <f t="shared" si="804"/>
        <v xml:space="preserve"> </v>
      </c>
      <c r="X1812" s="57" t="str">
        <f t="shared" si="804"/>
        <v xml:space="preserve"> </v>
      </c>
      <c r="Y1812" s="10" t="str">
        <f t="shared" si="804"/>
        <v xml:space="preserve"> </v>
      </c>
      <c r="Z1812" s="10" t="str">
        <f t="shared" si="804"/>
        <v xml:space="preserve"> </v>
      </c>
      <c r="AA1812" s="10" t="str">
        <f t="shared" si="804"/>
        <v xml:space="preserve"> </v>
      </c>
      <c r="AB1812" s="10" t="str">
        <f t="shared" si="804"/>
        <v xml:space="preserve"> </v>
      </c>
      <c r="AC1812" s="10" t="str">
        <f t="shared" si="804"/>
        <v xml:space="preserve"> </v>
      </c>
      <c r="AD1812" s="10" t="str">
        <f t="shared" si="804"/>
        <v xml:space="preserve"> </v>
      </c>
      <c r="AE1812" s="10" t="str">
        <f t="shared" si="804"/>
        <v xml:space="preserve"> </v>
      </c>
      <c r="AF1812" s="10" t="str">
        <f t="shared" si="804"/>
        <v xml:space="preserve"> </v>
      </c>
      <c r="AG1812" s="10" t="str">
        <f t="shared" si="804"/>
        <v xml:space="preserve"> </v>
      </c>
      <c r="AH1812" s="10" t="str">
        <f t="shared" si="804"/>
        <v xml:space="preserve"> </v>
      </c>
      <c r="AI1812" s="10" t="str">
        <f t="shared" si="804"/>
        <v xml:space="preserve"> </v>
      </c>
      <c r="AJ1812" s="38" t="str">
        <f t="shared" si="804"/>
        <v xml:space="preserve"> </v>
      </c>
    </row>
    <row r="1813" spans="1:36">
      <c r="A1813" s="24">
        <v>5</v>
      </c>
      <c r="B1813" s="86" t="s">
        <v>960</v>
      </c>
      <c r="C1813" s="7" t="s">
        <v>206</v>
      </c>
      <c r="D1813" s="86">
        <v>11</v>
      </c>
      <c r="E1813" s="7" t="s">
        <v>686</v>
      </c>
      <c r="F1813" s="57" t="str">
        <f t="shared" ref="F1813:AJ1813" si="805">IF(F1773="","",F1773)</f>
        <v xml:space="preserve"> </v>
      </c>
      <c r="G1813" s="57" t="str">
        <f t="shared" si="805"/>
        <v xml:space="preserve"> </v>
      </c>
      <c r="H1813" s="57" t="str">
        <f t="shared" si="805"/>
        <v xml:space="preserve"> </v>
      </c>
      <c r="I1813" s="57" t="str">
        <f t="shared" si="805"/>
        <v xml:space="preserve"> </v>
      </c>
      <c r="J1813" s="57" t="str">
        <f t="shared" si="805"/>
        <v xml:space="preserve"> </v>
      </c>
      <c r="K1813" s="57" t="str">
        <f t="shared" si="805"/>
        <v xml:space="preserve"> </v>
      </c>
      <c r="L1813" s="57" t="str">
        <f t="shared" si="805"/>
        <v xml:space="preserve"> </v>
      </c>
      <c r="M1813" s="57" t="str">
        <f t="shared" si="805"/>
        <v xml:space="preserve"> </v>
      </c>
      <c r="N1813" s="57" t="str">
        <f t="shared" si="805"/>
        <v xml:space="preserve"> </v>
      </c>
      <c r="O1813" s="57" t="str">
        <f t="shared" si="805"/>
        <v xml:space="preserve"> </v>
      </c>
      <c r="P1813" s="57" t="str">
        <f t="shared" si="805"/>
        <v xml:space="preserve"> </v>
      </c>
      <c r="Q1813" s="57" t="str">
        <f t="shared" si="805"/>
        <v xml:space="preserve"> </v>
      </c>
      <c r="R1813" s="57" t="str">
        <f t="shared" si="805"/>
        <v xml:space="preserve"> </v>
      </c>
      <c r="S1813" s="57" t="str">
        <f t="shared" si="805"/>
        <v xml:space="preserve"> </v>
      </c>
      <c r="T1813" s="57" t="str">
        <f t="shared" si="805"/>
        <v xml:space="preserve"> </v>
      </c>
      <c r="U1813" s="57" t="str">
        <f t="shared" si="805"/>
        <v xml:space="preserve"> </v>
      </c>
      <c r="V1813" s="57" t="str">
        <f t="shared" si="805"/>
        <v xml:space="preserve"> </v>
      </c>
      <c r="W1813" s="57" t="str">
        <f t="shared" si="805"/>
        <v xml:space="preserve"> </v>
      </c>
      <c r="X1813" s="57" t="str">
        <f t="shared" si="805"/>
        <v xml:space="preserve"> </v>
      </c>
      <c r="Y1813" s="10" t="str">
        <f t="shared" si="805"/>
        <v xml:space="preserve"> </v>
      </c>
      <c r="Z1813" s="10" t="str">
        <f t="shared" si="805"/>
        <v xml:space="preserve"> </v>
      </c>
      <c r="AA1813" s="10" t="str">
        <f t="shared" si="805"/>
        <v xml:space="preserve"> </v>
      </c>
      <c r="AB1813" s="10" t="str">
        <f t="shared" si="805"/>
        <v xml:space="preserve"> </v>
      </c>
      <c r="AC1813" s="10" t="str">
        <f t="shared" si="805"/>
        <v xml:space="preserve"> </v>
      </c>
      <c r="AD1813" s="10" t="str">
        <f t="shared" si="805"/>
        <v xml:space="preserve"> </v>
      </c>
      <c r="AE1813" s="10" t="str">
        <f t="shared" si="805"/>
        <v xml:space="preserve"> </v>
      </c>
      <c r="AF1813" s="10" t="str">
        <f t="shared" si="805"/>
        <v xml:space="preserve"> </v>
      </c>
      <c r="AG1813" s="10" t="str">
        <f t="shared" si="805"/>
        <v xml:space="preserve"> </v>
      </c>
      <c r="AH1813" s="10" t="str">
        <f t="shared" si="805"/>
        <v xml:space="preserve"> </v>
      </c>
      <c r="AI1813" s="10" t="str">
        <f t="shared" si="805"/>
        <v xml:space="preserve"> </v>
      </c>
      <c r="AJ1813" s="38" t="str">
        <f t="shared" si="805"/>
        <v xml:space="preserve"> </v>
      </c>
    </row>
    <row r="1814" spans="1:36">
      <c r="A1814" s="24">
        <v>6</v>
      </c>
      <c r="B1814" s="86" t="s">
        <v>961</v>
      </c>
      <c r="C1814" s="7" t="s">
        <v>206</v>
      </c>
      <c r="D1814" s="86">
        <v>11</v>
      </c>
      <c r="E1814" s="7" t="s">
        <v>686</v>
      </c>
      <c r="F1814" s="57" t="str">
        <f t="shared" ref="F1814:AJ1814" si="806">IF(F1774="","",F1774)</f>
        <v xml:space="preserve"> </v>
      </c>
      <c r="G1814" s="57" t="str">
        <f t="shared" si="806"/>
        <v xml:space="preserve"> </v>
      </c>
      <c r="H1814" s="57" t="str">
        <f t="shared" si="806"/>
        <v xml:space="preserve"> </v>
      </c>
      <c r="I1814" s="57" t="str">
        <f t="shared" si="806"/>
        <v xml:space="preserve"> </v>
      </c>
      <c r="J1814" s="57" t="str">
        <f t="shared" si="806"/>
        <v xml:space="preserve"> </v>
      </c>
      <c r="K1814" s="57" t="str">
        <f t="shared" si="806"/>
        <v xml:space="preserve"> </v>
      </c>
      <c r="L1814" s="57" t="str">
        <f t="shared" si="806"/>
        <v xml:space="preserve"> </v>
      </c>
      <c r="M1814" s="57" t="str">
        <f t="shared" si="806"/>
        <v xml:space="preserve"> </v>
      </c>
      <c r="N1814" s="57" t="str">
        <f t="shared" si="806"/>
        <v xml:space="preserve"> </v>
      </c>
      <c r="O1814" s="57" t="str">
        <f t="shared" si="806"/>
        <v xml:space="preserve"> </v>
      </c>
      <c r="P1814" s="57" t="str">
        <f t="shared" si="806"/>
        <v xml:space="preserve"> </v>
      </c>
      <c r="Q1814" s="57" t="str">
        <f t="shared" si="806"/>
        <v xml:space="preserve"> </v>
      </c>
      <c r="R1814" s="57" t="str">
        <f t="shared" si="806"/>
        <v xml:space="preserve"> </v>
      </c>
      <c r="S1814" s="57" t="str">
        <f t="shared" si="806"/>
        <v xml:space="preserve"> </v>
      </c>
      <c r="T1814" s="57" t="str">
        <f t="shared" si="806"/>
        <v xml:space="preserve"> </v>
      </c>
      <c r="U1814" s="57" t="str">
        <f t="shared" si="806"/>
        <v xml:space="preserve"> </v>
      </c>
      <c r="V1814" s="57" t="str">
        <f t="shared" si="806"/>
        <v xml:space="preserve"> </v>
      </c>
      <c r="W1814" s="57" t="str">
        <f t="shared" si="806"/>
        <v xml:space="preserve"> </v>
      </c>
      <c r="X1814" s="57" t="str">
        <f t="shared" si="806"/>
        <v xml:space="preserve"> </v>
      </c>
      <c r="Y1814" s="10" t="str">
        <f t="shared" si="806"/>
        <v xml:space="preserve"> </v>
      </c>
      <c r="Z1814" s="10" t="str">
        <f t="shared" si="806"/>
        <v xml:space="preserve"> </v>
      </c>
      <c r="AA1814" s="10" t="str">
        <f t="shared" si="806"/>
        <v xml:space="preserve"> </v>
      </c>
      <c r="AB1814" s="10" t="str">
        <f t="shared" si="806"/>
        <v xml:space="preserve"> </v>
      </c>
      <c r="AC1814" s="10" t="str">
        <f t="shared" si="806"/>
        <v xml:space="preserve"> </v>
      </c>
      <c r="AD1814" s="10" t="str">
        <f t="shared" si="806"/>
        <v xml:space="preserve"> </v>
      </c>
      <c r="AE1814" s="10" t="str">
        <f t="shared" si="806"/>
        <v xml:space="preserve"> </v>
      </c>
      <c r="AF1814" s="10" t="str">
        <f t="shared" si="806"/>
        <v xml:space="preserve"> </v>
      </c>
      <c r="AG1814" s="10" t="str">
        <f t="shared" si="806"/>
        <v xml:space="preserve"> </v>
      </c>
      <c r="AH1814" s="10" t="str">
        <f t="shared" si="806"/>
        <v xml:space="preserve"> </v>
      </c>
      <c r="AI1814" s="10" t="str">
        <f t="shared" si="806"/>
        <v xml:space="preserve"> </v>
      </c>
      <c r="AJ1814" s="38" t="str">
        <f t="shared" si="806"/>
        <v xml:space="preserve"> </v>
      </c>
    </row>
    <row r="1815" spans="1:36">
      <c r="A1815" s="24">
        <v>7</v>
      </c>
      <c r="B1815" s="86" t="s">
        <v>963</v>
      </c>
      <c r="C1815" s="7" t="s">
        <v>206</v>
      </c>
      <c r="D1815" s="86">
        <v>11</v>
      </c>
      <c r="E1815" s="7" t="s">
        <v>686</v>
      </c>
      <c r="F1815" s="57" t="str">
        <f t="shared" ref="F1815:AJ1815" si="807">IF(F1775="","",F1775)</f>
        <v xml:space="preserve"> </v>
      </c>
      <c r="G1815" s="57" t="str">
        <f t="shared" si="807"/>
        <v xml:space="preserve"> </v>
      </c>
      <c r="H1815" s="57" t="str">
        <f t="shared" si="807"/>
        <v xml:space="preserve"> </v>
      </c>
      <c r="I1815" s="57" t="str">
        <f t="shared" si="807"/>
        <v xml:space="preserve"> </v>
      </c>
      <c r="J1815" s="57" t="str">
        <f t="shared" si="807"/>
        <v xml:space="preserve"> </v>
      </c>
      <c r="K1815" s="57" t="str">
        <f t="shared" si="807"/>
        <v xml:space="preserve"> </v>
      </c>
      <c r="L1815" s="57" t="str">
        <f t="shared" si="807"/>
        <v xml:space="preserve"> </v>
      </c>
      <c r="M1815" s="57" t="str">
        <f t="shared" si="807"/>
        <v xml:space="preserve"> </v>
      </c>
      <c r="N1815" s="57" t="str">
        <f t="shared" si="807"/>
        <v xml:space="preserve"> </v>
      </c>
      <c r="O1815" s="57" t="str">
        <f t="shared" si="807"/>
        <v xml:space="preserve"> </v>
      </c>
      <c r="P1815" s="57" t="str">
        <f t="shared" si="807"/>
        <v xml:space="preserve"> </v>
      </c>
      <c r="Q1815" s="57" t="str">
        <f t="shared" si="807"/>
        <v xml:space="preserve"> </v>
      </c>
      <c r="R1815" s="57" t="str">
        <f t="shared" si="807"/>
        <v xml:space="preserve"> </v>
      </c>
      <c r="S1815" s="57" t="str">
        <f t="shared" si="807"/>
        <v xml:space="preserve"> </v>
      </c>
      <c r="T1815" s="57" t="str">
        <f t="shared" si="807"/>
        <v xml:space="preserve"> </v>
      </c>
      <c r="U1815" s="57" t="str">
        <f t="shared" si="807"/>
        <v xml:space="preserve"> </v>
      </c>
      <c r="V1815" s="57" t="str">
        <f t="shared" si="807"/>
        <v xml:space="preserve"> </v>
      </c>
      <c r="W1815" s="57" t="str">
        <f t="shared" si="807"/>
        <v xml:space="preserve"> </v>
      </c>
      <c r="X1815" s="57" t="str">
        <f t="shared" si="807"/>
        <v xml:space="preserve"> </v>
      </c>
      <c r="Y1815" s="10" t="str">
        <f t="shared" si="807"/>
        <v xml:space="preserve"> </v>
      </c>
      <c r="Z1815" s="10" t="str">
        <f t="shared" si="807"/>
        <v xml:space="preserve"> </v>
      </c>
      <c r="AA1815" s="10" t="str">
        <f t="shared" si="807"/>
        <v xml:space="preserve"> </v>
      </c>
      <c r="AB1815" s="10" t="str">
        <f t="shared" si="807"/>
        <v xml:space="preserve"> </v>
      </c>
      <c r="AC1815" s="10" t="str">
        <f t="shared" si="807"/>
        <v xml:space="preserve"> </v>
      </c>
      <c r="AD1815" s="10" t="str">
        <f t="shared" si="807"/>
        <v xml:space="preserve"> </v>
      </c>
      <c r="AE1815" s="10" t="str">
        <f t="shared" si="807"/>
        <v xml:space="preserve"> </v>
      </c>
      <c r="AF1815" s="10" t="str">
        <f t="shared" si="807"/>
        <v xml:space="preserve"> </v>
      </c>
      <c r="AG1815" s="10" t="str">
        <f t="shared" si="807"/>
        <v xml:space="preserve"> </v>
      </c>
      <c r="AH1815" s="10" t="str">
        <f t="shared" si="807"/>
        <v xml:space="preserve"> </v>
      </c>
      <c r="AI1815" s="10" t="str">
        <f t="shared" si="807"/>
        <v xml:space="preserve"> </v>
      </c>
      <c r="AJ1815" s="38" t="str">
        <f t="shared" si="807"/>
        <v xml:space="preserve"> </v>
      </c>
    </row>
    <row r="1816" spans="1:36">
      <c r="A1816" s="24">
        <v>8</v>
      </c>
      <c r="B1816" s="86" t="s">
        <v>965</v>
      </c>
      <c r="C1816" s="7" t="s">
        <v>206</v>
      </c>
      <c r="D1816" s="86">
        <v>11</v>
      </c>
      <c r="E1816" s="7" t="s">
        <v>686</v>
      </c>
      <c r="F1816" s="57" t="str">
        <f t="shared" ref="F1816:AJ1816" si="808">IF(F1776="","",F1776)</f>
        <v xml:space="preserve"> </v>
      </c>
      <c r="G1816" s="57" t="str">
        <f t="shared" si="808"/>
        <v xml:space="preserve"> </v>
      </c>
      <c r="H1816" s="57" t="str">
        <f t="shared" si="808"/>
        <v xml:space="preserve"> </v>
      </c>
      <c r="I1816" s="57" t="str">
        <f t="shared" si="808"/>
        <v xml:space="preserve"> </v>
      </c>
      <c r="J1816" s="57" t="str">
        <f t="shared" si="808"/>
        <v xml:space="preserve"> </v>
      </c>
      <c r="K1816" s="57" t="str">
        <f t="shared" si="808"/>
        <v xml:space="preserve"> </v>
      </c>
      <c r="L1816" s="57" t="str">
        <f t="shared" si="808"/>
        <v xml:space="preserve"> </v>
      </c>
      <c r="M1816" s="57" t="str">
        <f t="shared" si="808"/>
        <v xml:space="preserve"> </v>
      </c>
      <c r="N1816" s="57" t="str">
        <f t="shared" si="808"/>
        <v xml:space="preserve"> </v>
      </c>
      <c r="O1816" s="57" t="str">
        <f t="shared" si="808"/>
        <v xml:space="preserve"> </v>
      </c>
      <c r="P1816" s="57" t="str">
        <f t="shared" si="808"/>
        <v xml:space="preserve"> </v>
      </c>
      <c r="Q1816" s="57" t="str">
        <f t="shared" si="808"/>
        <v xml:space="preserve"> </v>
      </c>
      <c r="R1816" s="57" t="str">
        <f t="shared" si="808"/>
        <v xml:space="preserve"> </v>
      </c>
      <c r="S1816" s="57" t="str">
        <f t="shared" si="808"/>
        <v xml:space="preserve"> </v>
      </c>
      <c r="T1816" s="57" t="str">
        <f t="shared" si="808"/>
        <v xml:space="preserve"> </v>
      </c>
      <c r="U1816" s="57" t="str">
        <f t="shared" si="808"/>
        <v xml:space="preserve"> </v>
      </c>
      <c r="V1816" s="57" t="str">
        <f t="shared" si="808"/>
        <v xml:space="preserve"> </v>
      </c>
      <c r="W1816" s="57" t="str">
        <f t="shared" si="808"/>
        <v xml:space="preserve"> </v>
      </c>
      <c r="X1816" s="57" t="str">
        <f t="shared" si="808"/>
        <v xml:space="preserve"> </v>
      </c>
      <c r="Y1816" s="10" t="str">
        <f t="shared" si="808"/>
        <v xml:space="preserve"> </v>
      </c>
      <c r="Z1816" s="10" t="str">
        <f t="shared" si="808"/>
        <v xml:space="preserve"> </v>
      </c>
      <c r="AA1816" s="10" t="str">
        <f t="shared" si="808"/>
        <v xml:space="preserve"> </v>
      </c>
      <c r="AB1816" s="10" t="str">
        <f t="shared" si="808"/>
        <v xml:space="preserve"> </v>
      </c>
      <c r="AC1816" s="10" t="str">
        <f t="shared" si="808"/>
        <v xml:space="preserve"> </v>
      </c>
      <c r="AD1816" s="10" t="str">
        <f t="shared" si="808"/>
        <v xml:space="preserve"> </v>
      </c>
      <c r="AE1816" s="10" t="str">
        <f t="shared" si="808"/>
        <v xml:space="preserve"> </v>
      </c>
      <c r="AF1816" s="10" t="str">
        <f t="shared" si="808"/>
        <v xml:space="preserve"> </v>
      </c>
      <c r="AG1816" s="10" t="str">
        <f t="shared" si="808"/>
        <v xml:space="preserve"> </v>
      </c>
      <c r="AH1816" s="10" t="str">
        <f t="shared" si="808"/>
        <v xml:space="preserve"> </v>
      </c>
      <c r="AI1816" s="10" t="str">
        <f t="shared" si="808"/>
        <v xml:space="preserve"> </v>
      </c>
      <c r="AJ1816" s="38" t="str">
        <f t="shared" si="808"/>
        <v xml:space="preserve"> </v>
      </c>
    </row>
    <row r="1817" spans="1:36">
      <c r="A1817" s="24">
        <v>9</v>
      </c>
      <c r="B1817" s="86" t="s">
        <v>966</v>
      </c>
      <c r="C1817" s="7" t="s">
        <v>206</v>
      </c>
      <c r="D1817" s="86">
        <v>11</v>
      </c>
      <c r="E1817" s="7" t="s">
        <v>686</v>
      </c>
      <c r="F1817" s="57" t="str">
        <f t="shared" ref="F1817:AJ1817" si="809">IF(F1777="","",F1777)</f>
        <v xml:space="preserve"> </v>
      </c>
      <c r="G1817" s="57" t="str">
        <f t="shared" si="809"/>
        <v xml:space="preserve"> </v>
      </c>
      <c r="H1817" s="57" t="str">
        <f t="shared" si="809"/>
        <v xml:space="preserve"> </v>
      </c>
      <c r="I1817" s="57" t="str">
        <f t="shared" si="809"/>
        <v xml:space="preserve"> </v>
      </c>
      <c r="J1817" s="57" t="str">
        <f t="shared" si="809"/>
        <v xml:space="preserve"> </v>
      </c>
      <c r="K1817" s="57" t="str">
        <f t="shared" si="809"/>
        <v xml:space="preserve"> </v>
      </c>
      <c r="L1817" s="57" t="str">
        <f t="shared" si="809"/>
        <v xml:space="preserve"> </v>
      </c>
      <c r="M1817" s="57" t="str">
        <f t="shared" si="809"/>
        <v xml:space="preserve"> </v>
      </c>
      <c r="N1817" s="57" t="str">
        <f t="shared" si="809"/>
        <v xml:space="preserve"> </v>
      </c>
      <c r="O1817" s="57" t="str">
        <f t="shared" si="809"/>
        <v xml:space="preserve"> </v>
      </c>
      <c r="P1817" s="57" t="str">
        <f t="shared" si="809"/>
        <v xml:space="preserve"> </v>
      </c>
      <c r="Q1817" s="57" t="str">
        <f t="shared" si="809"/>
        <v xml:space="preserve"> </v>
      </c>
      <c r="R1817" s="57" t="str">
        <f t="shared" si="809"/>
        <v xml:space="preserve"> </v>
      </c>
      <c r="S1817" s="57" t="str">
        <f t="shared" si="809"/>
        <v xml:space="preserve"> </v>
      </c>
      <c r="T1817" s="57" t="str">
        <f t="shared" si="809"/>
        <v xml:space="preserve"> </v>
      </c>
      <c r="U1817" s="57" t="str">
        <f t="shared" si="809"/>
        <v xml:space="preserve"> </v>
      </c>
      <c r="V1817" s="57" t="str">
        <f t="shared" si="809"/>
        <v xml:space="preserve"> </v>
      </c>
      <c r="W1817" s="57" t="str">
        <f t="shared" si="809"/>
        <v xml:space="preserve"> </v>
      </c>
      <c r="X1817" s="57" t="str">
        <f t="shared" si="809"/>
        <v xml:space="preserve"> </v>
      </c>
      <c r="Y1817" s="10" t="str">
        <f t="shared" si="809"/>
        <v xml:space="preserve"> </v>
      </c>
      <c r="Z1817" s="10" t="str">
        <f t="shared" si="809"/>
        <v xml:space="preserve"> </v>
      </c>
      <c r="AA1817" s="10" t="str">
        <f t="shared" si="809"/>
        <v xml:space="preserve"> </v>
      </c>
      <c r="AB1817" s="10" t="str">
        <f t="shared" si="809"/>
        <v xml:space="preserve"> </v>
      </c>
      <c r="AC1817" s="10" t="str">
        <f t="shared" si="809"/>
        <v xml:space="preserve"> </v>
      </c>
      <c r="AD1817" s="10" t="str">
        <f t="shared" si="809"/>
        <v xml:space="preserve"> </v>
      </c>
      <c r="AE1817" s="10" t="str">
        <f t="shared" si="809"/>
        <v xml:space="preserve"> </v>
      </c>
      <c r="AF1817" s="10" t="str">
        <f t="shared" si="809"/>
        <v xml:space="preserve"> </v>
      </c>
      <c r="AG1817" s="10" t="str">
        <f t="shared" si="809"/>
        <v xml:space="preserve"> </v>
      </c>
      <c r="AH1817" s="10" t="str">
        <f t="shared" si="809"/>
        <v xml:space="preserve"> </v>
      </c>
      <c r="AI1817" s="10" t="str">
        <f t="shared" si="809"/>
        <v xml:space="preserve"> </v>
      </c>
      <c r="AJ1817" s="38" t="str">
        <f t="shared" si="809"/>
        <v xml:space="preserve"> </v>
      </c>
    </row>
    <row r="1818" spans="1:36">
      <c r="A1818" s="24">
        <v>10</v>
      </c>
      <c r="B1818" s="86" t="s">
        <v>959</v>
      </c>
      <c r="C1818" s="7" t="s">
        <v>206</v>
      </c>
      <c r="D1818" s="86">
        <v>12</v>
      </c>
      <c r="E1818" s="7" t="s">
        <v>686</v>
      </c>
      <c r="F1818" s="57" t="str">
        <f t="shared" ref="F1818:AJ1818" si="810">IF(F1778="","",F1778)</f>
        <v xml:space="preserve"> </v>
      </c>
      <c r="G1818" s="57" t="str">
        <f t="shared" si="810"/>
        <v xml:space="preserve"> </v>
      </c>
      <c r="H1818" s="57" t="str">
        <f t="shared" si="810"/>
        <v xml:space="preserve"> </v>
      </c>
      <c r="I1818" s="57" t="str">
        <f t="shared" si="810"/>
        <v xml:space="preserve"> </v>
      </c>
      <c r="J1818" s="57" t="str">
        <f t="shared" si="810"/>
        <v xml:space="preserve"> </v>
      </c>
      <c r="K1818" s="57" t="str">
        <f t="shared" si="810"/>
        <v xml:space="preserve"> </v>
      </c>
      <c r="L1818" s="57" t="str">
        <f t="shared" si="810"/>
        <v xml:space="preserve"> </v>
      </c>
      <c r="M1818" s="57" t="str">
        <f t="shared" si="810"/>
        <v xml:space="preserve"> </v>
      </c>
      <c r="N1818" s="57" t="str">
        <f t="shared" si="810"/>
        <v xml:space="preserve"> </v>
      </c>
      <c r="O1818" s="57" t="str">
        <f t="shared" si="810"/>
        <v xml:space="preserve"> </v>
      </c>
      <c r="P1818" s="57" t="str">
        <f t="shared" si="810"/>
        <v xml:space="preserve"> </v>
      </c>
      <c r="Q1818" s="57" t="str">
        <f t="shared" si="810"/>
        <v xml:space="preserve"> </v>
      </c>
      <c r="R1818" s="57" t="str">
        <f t="shared" si="810"/>
        <v xml:space="preserve"> </v>
      </c>
      <c r="S1818" s="57" t="str">
        <f t="shared" si="810"/>
        <v xml:space="preserve"> </v>
      </c>
      <c r="T1818" s="57" t="str">
        <f t="shared" si="810"/>
        <v xml:space="preserve"> </v>
      </c>
      <c r="U1818" s="57" t="str">
        <f t="shared" si="810"/>
        <v xml:space="preserve"> </v>
      </c>
      <c r="V1818" s="57" t="str">
        <f t="shared" si="810"/>
        <v xml:space="preserve"> </v>
      </c>
      <c r="W1818" s="57" t="str">
        <f t="shared" si="810"/>
        <v xml:space="preserve"> </v>
      </c>
      <c r="X1818" s="57" t="str">
        <f t="shared" si="810"/>
        <v xml:space="preserve"> </v>
      </c>
      <c r="Y1818" s="10" t="str">
        <f t="shared" si="810"/>
        <v xml:space="preserve"> </v>
      </c>
      <c r="Z1818" s="10" t="str">
        <f t="shared" si="810"/>
        <v xml:space="preserve"> </v>
      </c>
      <c r="AA1818" s="10" t="str">
        <f t="shared" si="810"/>
        <v xml:space="preserve"> </v>
      </c>
      <c r="AB1818" s="10" t="str">
        <f t="shared" si="810"/>
        <v xml:space="preserve"> </v>
      </c>
      <c r="AC1818" s="10" t="str">
        <f t="shared" si="810"/>
        <v xml:space="preserve"> </v>
      </c>
      <c r="AD1818" s="10" t="str">
        <f t="shared" si="810"/>
        <v xml:space="preserve"> </v>
      </c>
      <c r="AE1818" s="10" t="str">
        <f t="shared" si="810"/>
        <v xml:space="preserve"> </v>
      </c>
      <c r="AF1818" s="10" t="str">
        <f t="shared" si="810"/>
        <v xml:space="preserve"> </v>
      </c>
      <c r="AG1818" s="10" t="str">
        <f t="shared" si="810"/>
        <v xml:space="preserve"> </v>
      </c>
      <c r="AH1818" s="10" t="str">
        <f t="shared" si="810"/>
        <v xml:space="preserve"> </v>
      </c>
      <c r="AI1818" s="10" t="str">
        <f t="shared" si="810"/>
        <v xml:space="preserve"> </v>
      </c>
      <c r="AJ1818" s="38" t="str">
        <f t="shared" si="810"/>
        <v xml:space="preserve"> </v>
      </c>
    </row>
    <row r="1819" spans="1:36">
      <c r="A1819" s="24">
        <v>11</v>
      </c>
      <c r="B1819" s="59" t="s">
        <v>1328</v>
      </c>
      <c r="C1819" s="7" t="s">
        <v>1453</v>
      </c>
      <c r="D1819" s="59">
        <v>9</v>
      </c>
      <c r="E1819" s="8" t="s">
        <v>686</v>
      </c>
      <c r="F1819" s="57" t="str">
        <f t="shared" ref="F1819:AJ1819" si="811">IF(F1779="","",F1779)</f>
        <v xml:space="preserve"> </v>
      </c>
      <c r="G1819" s="57" t="str">
        <f t="shared" si="811"/>
        <v xml:space="preserve"> </v>
      </c>
      <c r="H1819" s="57" t="str">
        <f t="shared" si="811"/>
        <v xml:space="preserve"> </v>
      </c>
      <c r="I1819" s="57" t="str">
        <f t="shared" si="811"/>
        <v xml:space="preserve"> </v>
      </c>
      <c r="J1819" s="57" t="str">
        <f t="shared" si="811"/>
        <v xml:space="preserve"> </v>
      </c>
      <c r="K1819" s="57" t="str">
        <f t="shared" si="811"/>
        <v xml:space="preserve"> </v>
      </c>
      <c r="L1819" s="57" t="str">
        <f t="shared" si="811"/>
        <v xml:space="preserve"> </v>
      </c>
      <c r="M1819" s="57" t="str">
        <f t="shared" si="811"/>
        <v xml:space="preserve"> </v>
      </c>
      <c r="N1819" s="57" t="str">
        <f t="shared" si="811"/>
        <v xml:space="preserve"> </v>
      </c>
      <c r="O1819" s="57" t="str">
        <f t="shared" si="811"/>
        <v xml:space="preserve"> </v>
      </c>
      <c r="P1819" s="57" t="str">
        <f t="shared" si="811"/>
        <v xml:space="preserve"> </v>
      </c>
      <c r="Q1819" s="57" t="str">
        <f t="shared" si="811"/>
        <v xml:space="preserve"> </v>
      </c>
      <c r="R1819" s="57" t="str">
        <f t="shared" si="811"/>
        <v xml:space="preserve"> </v>
      </c>
      <c r="S1819" s="57" t="str">
        <f t="shared" si="811"/>
        <v xml:space="preserve"> </v>
      </c>
      <c r="T1819" s="57" t="str">
        <f t="shared" si="811"/>
        <v xml:space="preserve"> </v>
      </c>
      <c r="U1819" s="57" t="str">
        <f t="shared" si="811"/>
        <v xml:space="preserve"> </v>
      </c>
      <c r="V1819" s="57" t="str">
        <f t="shared" si="811"/>
        <v xml:space="preserve"> </v>
      </c>
      <c r="W1819" s="57" t="str">
        <f t="shared" si="811"/>
        <v xml:space="preserve"> </v>
      </c>
      <c r="X1819" s="57" t="str">
        <f t="shared" si="811"/>
        <v xml:space="preserve"> </v>
      </c>
      <c r="Y1819" s="10" t="str">
        <f t="shared" si="811"/>
        <v xml:space="preserve"> </v>
      </c>
      <c r="Z1819" s="10" t="str">
        <f t="shared" si="811"/>
        <v xml:space="preserve"> </v>
      </c>
      <c r="AA1819" s="10" t="str">
        <f t="shared" si="811"/>
        <v xml:space="preserve"> </v>
      </c>
      <c r="AB1819" s="10" t="str">
        <f t="shared" si="811"/>
        <v xml:space="preserve"> </v>
      </c>
      <c r="AC1819" s="10" t="str">
        <f t="shared" si="811"/>
        <v xml:space="preserve"> </v>
      </c>
      <c r="AD1819" s="10" t="str">
        <f t="shared" si="811"/>
        <v xml:space="preserve"> </v>
      </c>
      <c r="AE1819" s="10" t="str">
        <f t="shared" si="811"/>
        <v xml:space="preserve"> </v>
      </c>
      <c r="AF1819" s="10" t="str">
        <f t="shared" si="811"/>
        <v xml:space="preserve"> </v>
      </c>
      <c r="AG1819" s="10" t="str">
        <f t="shared" si="811"/>
        <v xml:space="preserve"> </v>
      </c>
      <c r="AH1819" s="10" t="str">
        <f t="shared" si="811"/>
        <v xml:space="preserve"> </v>
      </c>
      <c r="AI1819" s="10" t="str">
        <f t="shared" si="811"/>
        <v xml:space="preserve"> </v>
      </c>
      <c r="AJ1819" s="38" t="str">
        <f t="shared" si="811"/>
        <v xml:space="preserve"> </v>
      </c>
    </row>
    <row r="1820" spans="1:36">
      <c r="A1820" s="24">
        <v>12</v>
      </c>
      <c r="B1820" s="59" t="s">
        <v>1330</v>
      </c>
      <c r="C1820" s="7" t="s">
        <v>1453</v>
      </c>
      <c r="D1820" s="59">
        <v>9</v>
      </c>
      <c r="E1820" s="8" t="s">
        <v>686</v>
      </c>
      <c r="F1820" s="57" t="str">
        <f t="shared" ref="F1820:AJ1820" si="812">IF(F1780="","",F1780)</f>
        <v xml:space="preserve"> </v>
      </c>
      <c r="G1820" s="57" t="str">
        <f t="shared" si="812"/>
        <v xml:space="preserve"> </v>
      </c>
      <c r="H1820" s="57" t="str">
        <f t="shared" si="812"/>
        <v xml:space="preserve"> </v>
      </c>
      <c r="I1820" s="57" t="str">
        <f t="shared" si="812"/>
        <v xml:space="preserve"> </v>
      </c>
      <c r="J1820" s="57" t="str">
        <f t="shared" si="812"/>
        <v xml:space="preserve"> </v>
      </c>
      <c r="K1820" s="57" t="str">
        <f t="shared" si="812"/>
        <v xml:space="preserve"> </v>
      </c>
      <c r="L1820" s="57" t="str">
        <f t="shared" si="812"/>
        <v xml:space="preserve"> </v>
      </c>
      <c r="M1820" s="57" t="str">
        <f t="shared" si="812"/>
        <v xml:space="preserve"> </v>
      </c>
      <c r="N1820" s="57" t="str">
        <f t="shared" si="812"/>
        <v xml:space="preserve"> </v>
      </c>
      <c r="O1820" s="57" t="str">
        <f t="shared" si="812"/>
        <v xml:space="preserve"> </v>
      </c>
      <c r="P1820" s="57" t="str">
        <f t="shared" si="812"/>
        <v xml:space="preserve"> </v>
      </c>
      <c r="Q1820" s="57" t="str">
        <f t="shared" si="812"/>
        <v xml:space="preserve"> </v>
      </c>
      <c r="R1820" s="57" t="str">
        <f t="shared" si="812"/>
        <v xml:space="preserve"> </v>
      </c>
      <c r="S1820" s="57" t="str">
        <f t="shared" si="812"/>
        <v xml:space="preserve"> </v>
      </c>
      <c r="T1820" s="57" t="str">
        <f t="shared" si="812"/>
        <v xml:space="preserve"> </v>
      </c>
      <c r="U1820" s="57" t="str">
        <f t="shared" si="812"/>
        <v xml:space="preserve"> </v>
      </c>
      <c r="V1820" s="57" t="str">
        <f t="shared" si="812"/>
        <v xml:space="preserve"> </v>
      </c>
      <c r="W1820" s="57" t="str">
        <f t="shared" si="812"/>
        <v xml:space="preserve"> </v>
      </c>
      <c r="X1820" s="57" t="str">
        <f t="shared" si="812"/>
        <v xml:space="preserve"> </v>
      </c>
      <c r="Y1820" s="10" t="str">
        <f t="shared" si="812"/>
        <v xml:space="preserve"> </v>
      </c>
      <c r="Z1820" s="10" t="str">
        <f t="shared" si="812"/>
        <v xml:space="preserve"> </v>
      </c>
      <c r="AA1820" s="10" t="str">
        <f t="shared" si="812"/>
        <v xml:space="preserve"> </v>
      </c>
      <c r="AB1820" s="10" t="str">
        <f t="shared" si="812"/>
        <v xml:space="preserve"> </v>
      </c>
      <c r="AC1820" s="10" t="str">
        <f t="shared" si="812"/>
        <v xml:space="preserve"> </v>
      </c>
      <c r="AD1820" s="10" t="str">
        <f t="shared" si="812"/>
        <v xml:space="preserve"> </v>
      </c>
      <c r="AE1820" s="10" t="str">
        <f t="shared" si="812"/>
        <v xml:space="preserve"> </v>
      </c>
      <c r="AF1820" s="10" t="str">
        <f t="shared" si="812"/>
        <v xml:space="preserve"> </v>
      </c>
      <c r="AG1820" s="10" t="str">
        <f t="shared" si="812"/>
        <v xml:space="preserve"> </v>
      </c>
      <c r="AH1820" s="10" t="str">
        <f t="shared" si="812"/>
        <v xml:space="preserve"> </v>
      </c>
      <c r="AI1820" s="10" t="str">
        <f t="shared" si="812"/>
        <v xml:space="preserve"> </v>
      </c>
      <c r="AJ1820" s="38" t="str">
        <f t="shared" si="812"/>
        <v xml:space="preserve"> </v>
      </c>
    </row>
    <row r="1821" spans="1:36">
      <c r="A1821" s="24">
        <v>13</v>
      </c>
      <c r="B1821" s="59" t="s">
        <v>1331</v>
      </c>
      <c r="C1821" s="7" t="s">
        <v>1453</v>
      </c>
      <c r="D1821" s="59">
        <v>10</v>
      </c>
      <c r="E1821" s="8" t="s">
        <v>686</v>
      </c>
      <c r="F1821" s="57" t="str">
        <f t="shared" ref="F1821:AJ1821" si="813">IF(F1781="","",F1781)</f>
        <v xml:space="preserve"> </v>
      </c>
      <c r="G1821" s="57" t="str">
        <f t="shared" si="813"/>
        <v xml:space="preserve"> </v>
      </c>
      <c r="H1821" s="57" t="str">
        <f t="shared" si="813"/>
        <v xml:space="preserve"> </v>
      </c>
      <c r="I1821" s="57" t="str">
        <f t="shared" si="813"/>
        <v xml:space="preserve"> </v>
      </c>
      <c r="J1821" s="57" t="str">
        <f t="shared" si="813"/>
        <v xml:space="preserve"> </v>
      </c>
      <c r="K1821" s="57" t="str">
        <f t="shared" si="813"/>
        <v xml:space="preserve"> </v>
      </c>
      <c r="L1821" s="57" t="str">
        <f t="shared" si="813"/>
        <v xml:space="preserve"> </v>
      </c>
      <c r="M1821" s="57" t="str">
        <f t="shared" si="813"/>
        <v xml:space="preserve"> </v>
      </c>
      <c r="N1821" s="57" t="str">
        <f t="shared" si="813"/>
        <v xml:space="preserve"> </v>
      </c>
      <c r="O1821" s="57" t="str">
        <f t="shared" si="813"/>
        <v xml:space="preserve"> </v>
      </c>
      <c r="P1821" s="57" t="str">
        <f t="shared" si="813"/>
        <v/>
      </c>
      <c r="Q1821" s="57" t="str">
        <f t="shared" si="813"/>
        <v xml:space="preserve"> </v>
      </c>
      <c r="R1821" s="57" t="str">
        <f t="shared" si="813"/>
        <v xml:space="preserve"> </v>
      </c>
      <c r="S1821" s="57" t="str">
        <f t="shared" si="813"/>
        <v xml:space="preserve"> </v>
      </c>
      <c r="T1821" s="57" t="str">
        <f t="shared" si="813"/>
        <v xml:space="preserve"> </v>
      </c>
      <c r="U1821" s="57" t="str">
        <f t="shared" si="813"/>
        <v xml:space="preserve"> </v>
      </c>
      <c r="V1821" s="57" t="str">
        <f t="shared" si="813"/>
        <v xml:space="preserve"> </v>
      </c>
      <c r="W1821" s="57" t="str">
        <f t="shared" si="813"/>
        <v xml:space="preserve"> </v>
      </c>
      <c r="X1821" s="57" t="str">
        <f t="shared" si="813"/>
        <v xml:space="preserve"> </v>
      </c>
      <c r="Y1821" s="10" t="str">
        <f t="shared" si="813"/>
        <v xml:space="preserve"> </v>
      </c>
      <c r="Z1821" s="10" t="str">
        <f t="shared" si="813"/>
        <v xml:space="preserve"> </v>
      </c>
      <c r="AA1821" s="10" t="str">
        <f t="shared" si="813"/>
        <v xml:space="preserve"> </v>
      </c>
      <c r="AB1821" s="10" t="str">
        <f t="shared" si="813"/>
        <v xml:space="preserve"> </v>
      </c>
      <c r="AC1821" s="10" t="str">
        <f t="shared" si="813"/>
        <v xml:space="preserve"> </v>
      </c>
      <c r="AD1821" s="10" t="str">
        <f t="shared" si="813"/>
        <v xml:space="preserve"> </v>
      </c>
      <c r="AE1821" s="10" t="str">
        <f t="shared" si="813"/>
        <v xml:space="preserve"> </v>
      </c>
      <c r="AF1821" s="10" t="str">
        <f t="shared" si="813"/>
        <v xml:space="preserve"> </v>
      </c>
      <c r="AG1821" s="10" t="str">
        <f t="shared" si="813"/>
        <v xml:space="preserve"> </v>
      </c>
      <c r="AH1821" s="10" t="str">
        <f t="shared" si="813"/>
        <v xml:space="preserve"> </v>
      </c>
      <c r="AI1821" s="10" t="str">
        <f t="shared" si="813"/>
        <v xml:space="preserve"> </v>
      </c>
      <c r="AJ1821" s="38" t="str">
        <f t="shared" si="813"/>
        <v xml:space="preserve"> </v>
      </c>
    </row>
    <row r="1822" spans="1:36">
      <c r="A1822" s="24">
        <v>14</v>
      </c>
      <c r="B1822" s="9"/>
      <c r="C1822" s="9"/>
      <c r="D1822" s="9"/>
      <c r="E1822" s="9"/>
      <c r="F1822" s="57" t="str">
        <f t="shared" ref="F1822:AJ1822" si="814">IF(F1782="","",F1782)</f>
        <v xml:space="preserve"> </v>
      </c>
      <c r="G1822" s="57" t="str">
        <f t="shared" si="814"/>
        <v xml:space="preserve"> </v>
      </c>
      <c r="H1822" s="57" t="str">
        <f t="shared" si="814"/>
        <v xml:space="preserve"> </v>
      </c>
      <c r="I1822" s="57" t="str">
        <f t="shared" si="814"/>
        <v xml:space="preserve"> </v>
      </c>
      <c r="J1822" s="57" t="str">
        <f t="shared" si="814"/>
        <v xml:space="preserve"> </v>
      </c>
      <c r="K1822" s="57" t="str">
        <f t="shared" si="814"/>
        <v xml:space="preserve"> </v>
      </c>
      <c r="L1822" s="57" t="str">
        <f t="shared" si="814"/>
        <v xml:space="preserve"> </v>
      </c>
      <c r="M1822" s="57" t="str">
        <f t="shared" si="814"/>
        <v xml:space="preserve"> </v>
      </c>
      <c r="N1822" s="57" t="str">
        <f t="shared" si="814"/>
        <v xml:space="preserve"> </v>
      </c>
      <c r="O1822" s="57" t="str">
        <f t="shared" si="814"/>
        <v xml:space="preserve"> </v>
      </c>
      <c r="P1822" s="57" t="str">
        <f t="shared" si="814"/>
        <v xml:space="preserve"> </v>
      </c>
      <c r="Q1822" s="57" t="str">
        <f t="shared" si="814"/>
        <v xml:space="preserve"> </v>
      </c>
      <c r="R1822" s="57" t="str">
        <f t="shared" si="814"/>
        <v xml:space="preserve"> </v>
      </c>
      <c r="S1822" s="57" t="str">
        <f t="shared" si="814"/>
        <v xml:space="preserve"> </v>
      </c>
      <c r="T1822" s="57" t="str">
        <f t="shared" si="814"/>
        <v xml:space="preserve"> </v>
      </c>
      <c r="U1822" s="57" t="str">
        <f t="shared" si="814"/>
        <v xml:space="preserve"> </v>
      </c>
      <c r="V1822" s="57" t="str">
        <f t="shared" si="814"/>
        <v xml:space="preserve"> </v>
      </c>
      <c r="W1822" s="57" t="str">
        <f t="shared" si="814"/>
        <v xml:space="preserve"> </v>
      </c>
      <c r="X1822" s="57" t="str">
        <f t="shared" si="814"/>
        <v xml:space="preserve"> </v>
      </c>
      <c r="Y1822" s="10" t="str">
        <f t="shared" si="814"/>
        <v xml:space="preserve"> </v>
      </c>
      <c r="Z1822" s="10" t="str">
        <f t="shared" si="814"/>
        <v xml:space="preserve"> </v>
      </c>
      <c r="AA1822" s="10" t="str">
        <f t="shared" si="814"/>
        <v xml:space="preserve"> </v>
      </c>
      <c r="AB1822" s="10" t="str">
        <f t="shared" si="814"/>
        <v xml:space="preserve"> </v>
      </c>
      <c r="AC1822" s="10" t="str">
        <f t="shared" si="814"/>
        <v xml:space="preserve"> </v>
      </c>
      <c r="AD1822" s="10" t="str">
        <f t="shared" si="814"/>
        <v xml:space="preserve"> </v>
      </c>
      <c r="AE1822" s="10" t="str">
        <f t="shared" si="814"/>
        <v xml:space="preserve"> </v>
      </c>
      <c r="AF1822" s="10" t="str">
        <f t="shared" si="814"/>
        <v xml:space="preserve"> </v>
      </c>
      <c r="AG1822" s="10" t="str">
        <f t="shared" si="814"/>
        <v xml:space="preserve"> </v>
      </c>
      <c r="AH1822" s="10" t="str">
        <f t="shared" si="814"/>
        <v xml:space="preserve"> </v>
      </c>
      <c r="AI1822" s="10" t="str">
        <f t="shared" si="814"/>
        <v xml:space="preserve"> </v>
      </c>
      <c r="AJ1822" s="38" t="str">
        <f t="shared" si="814"/>
        <v xml:space="preserve"> </v>
      </c>
    </row>
    <row r="1823" spans="1:36">
      <c r="A1823" s="24">
        <v>15</v>
      </c>
      <c r="B1823" s="9"/>
      <c r="C1823" s="9"/>
      <c r="D1823" s="9"/>
      <c r="E1823" s="9"/>
      <c r="F1823" s="57" t="str">
        <f t="shared" ref="F1823:AJ1823" si="815">IF(F1783="","",F1783)</f>
        <v xml:space="preserve"> </v>
      </c>
      <c r="G1823" s="57" t="str">
        <f t="shared" si="815"/>
        <v xml:space="preserve"> </v>
      </c>
      <c r="H1823" s="57" t="str">
        <f t="shared" si="815"/>
        <v xml:space="preserve"> </v>
      </c>
      <c r="I1823" s="57" t="str">
        <f t="shared" si="815"/>
        <v xml:space="preserve"> </v>
      </c>
      <c r="J1823" s="57" t="str">
        <f t="shared" si="815"/>
        <v xml:space="preserve"> </v>
      </c>
      <c r="K1823" s="57" t="str">
        <f t="shared" si="815"/>
        <v xml:space="preserve"> </v>
      </c>
      <c r="L1823" s="57" t="str">
        <f t="shared" si="815"/>
        <v xml:space="preserve"> </v>
      </c>
      <c r="M1823" s="57" t="str">
        <f t="shared" si="815"/>
        <v xml:space="preserve"> </v>
      </c>
      <c r="N1823" s="57" t="str">
        <f t="shared" si="815"/>
        <v xml:space="preserve"> </v>
      </c>
      <c r="O1823" s="57" t="str">
        <f t="shared" si="815"/>
        <v xml:space="preserve"> </v>
      </c>
      <c r="P1823" s="57" t="str">
        <f t="shared" si="815"/>
        <v xml:space="preserve"> </v>
      </c>
      <c r="Q1823" s="57" t="str">
        <f t="shared" si="815"/>
        <v xml:space="preserve"> </v>
      </c>
      <c r="R1823" s="57" t="str">
        <f t="shared" si="815"/>
        <v xml:space="preserve"> </v>
      </c>
      <c r="S1823" s="57" t="str">
        <f t="shared" si="815"/>
        <v xml:space="preserve"> </v>
      </c>
      <c r="T1823" s="57" t="str">
        <f t="shared" si="815"/>
        <v xml:space="preserve"> </v>
      </c>
      <c r="U1823" s="57" t="str">
        <f t="shared" si="815"/>
        <v xml:space="preserve"> </v>
      </c>
      <c r="V1823" s="57" t="str">
        <f t="shared" si="815"/>
        <v xml:space="preserve"> </v>
      </c>
      <c r="W1823" s="57" t="str">
        <f t="shared" si="815"/>
        <v xml:space="preserve"> </v>
      </c>
      <c r="X1823" s="57" t="str">
        <f t="shared" si="815"/>
        <v xml:space="preserve"> </v>
      </c>
      <c r="Y1823" s="10" t="str">
        <f t="shared" si="815"/>
        <v xml:space="preserve"> </v>
      </c>
      <c r="Z1823" s="10" t="str">
        <f t="shared" si="815"/>
        <v xml:space="preserve"> </v>
      </c>
      <c r="AA1823" s="10" t="str">
        <f t="shared" si="815"/>
        <v xml:space="preserve"> </v>
      </c>
      <c r="AB1823" s="10" t="str">
        <f t="shared" si="815"/>
        <v xml:space="preserve"> </v>
      </c>
      <c r="AC1823" s="10" t="str">
        <f t="shared" si="815"/>
        <v xml:space="preserve"> </v>
      </c>
      <c r="AD1823" s="10" t="str">
        <f t="shared" si="815"/>
        <v xml:space="preserve"> </v>
      </c>
      <c r="AE1823" s="10" t="str">
        <f t="shared" si="815"/>
        <v xml:space="preserve"> </v>
      </c>
      <c r="AF1823" s="10" t="str">
        <f t="shared" si="815"/>
        <v xml:space="preserve"> </v>
      </c>
      <c r="AG1823" s="10" t="str">
        <f t="shared" si="815"/>
        <v xml:space="preserve"> </v>
      </c>
      <c r="AH1823" s="10" t="str">
        <f t="shared" si="815"/>
        <v xml:space="preserve"> </v>
      </c>
      <c r="AI1823" s="10" t="str">
        <f t="shared" si="815"/>
        <v xml:space="preserve"> </v>
      </c>
      <c r="AJ1823" s="38" t="str">
        <f t="shared" si="815"/>
        <v xml:space="preserve"> </v>
      </c>
    </row>
    <row r="1824" spans="1:36">
      <c r="A1824" s="24">
        <v>16</v>
      </c>
      <c r="B1824" s="17"/>
      <c r="C1824" s="40"/>
      <c r="D1824" s="14"/>
      <c r="E1824" s="15"/>
      <c r="F1824" s="57" t="str">
        <f t="shared" ref="F1824:AJ1824" si="816">IF(F1784="","",F1784)</f>
        <v xml:space="preserve"> </v>
      </c>
      <c r="G1824" s="57" t="str">
        <f t="shared" si="816"/>
        <v xml:space="preserve"> </v>
      </c>
      <c r="H1824" s="57" t="str">
        <f t="shared" si="816"/>
        <v xml:space="preserve"> </v>
      </c>
      <c r="I1824" s="57" t="str">
        <f t="shared" si="816"/>
        <v xml:space="preserve"> </v>
      </c>
      <c r="J1824" s="57" t="str">
        <f t="shared" si="816"/>
        <v xml:space="preserve"> </v>
      </c>
      <c r="K1824" s="57" t="str">
        <f t="shared" si="816"/>
        <v xml:space="preserve"> </v>
      </c>
      <c r="L1824" s="57" t="str">
        <f t="shared" si="816"/>
        <v xml:space="preserve"> </v>
      </c>
      <c r="M1824" s="57" t="str">
        <f t="shared" si="816"/>
        <v xml:space="preserve"> </v>
      </c>
      <c r="N1824" s="57" t="str">
        <f t="shared" si="816"/>
        <v xml:space="preserve"> </v>
      </c>
      <c r="O1824" s="57" t="str">
        <f t="shared" si="816"/>
        <v xml:space="preserve"> </v>
      </c>
      <c r="P1824" s="57" t="str">
        <f t="shared" si="816"/>
        <v xml:space="preserve"> </v>
      </c>
      <c r="Q1824" s="57" t="str">
        <f t="shared" si="816"/>
        <v xml:space="preserve"> </v>
      </c>
      <c r="R1824" s="57" t="str">
        <f t="shared" si="816"/>
        <v xml:space="preserve"> </v>
      </c>
      <c r="S1824" s="57" t="str">
        <f t="shared" si="816"/>
        <v xml:space="preserve"> </v>
      </c>
      <c r="T1824" s="57" t="str">
        <f t="shared" si="816"/>
        <v xml:space="preserve"> </v>
      </c>
      <c r="U1824" s="57" t="str">
        <f t="shared" si="816"/>
        <v xml:space="preserve"> </v>
      </c>
      <c r="V1824" s="57" t="str">
        <f t="shared" si="816"/>
        <v xml:space="preserve"> </v>
      </c>
      <c r="W1824" s="57" t="str">
        <f t="shared" si="816"/>
        <v xml:space="preserve"> </v>
      </c>
      <c r="X1824" s="57" t="str">
        <f t="shared" si="816"/>
        <v xml:space="preserve"> </v>
      </c>
      <c r="Y1824" s="10" t="str">
        <f t="shared" si="816"/>
        <v xml:space="preserve"> </v>
      </c>
      <c r="Z1824" s="10" t="str">
        <f t="shared" si="816"/>
        <v xml:space="preserve"> </v>
      </c>
      <c r="AA1824" s="10" t="str">
        <f t="shared" si="816"/>
        <v xml:space="preserve"> </v>
      </c>
      <c r="AB1824" s="10" t="str">
        <f t="shared" si="816"/>
        <v xml:space="preserve"> </v>
      </c>
      <c r="AC1824" s="10" t="str">
        <f t="shared" si="816"/>
        <v xml:space="preserve"> </v>
      </c>
      <c r="AD1824" s="10" t="str">
        <f t="shared" si="816"/>
        <v xml:space="preserve"> </v>
      </c>
      <c r="AE1824" s="10" t="str">
        <f t="shared" si="816"/>
        <v xml:space="preserve"> </v>
      </c>
      <c r="AF1824" s="10" t="str">
        <f t="shared" si="816"/>
        <v xml:space="preserve"> </v>
      </c>
      <c r="AG1824" s="10" t="str">
        <f t="shared" si="816"/>
        <v xml:space="preserve"> </v>
      </c>
      <c r="AH1824" s="10" t="str">
        <f t="shared" si="816"/>
        <v xml:space="preserve"> </v>
      </c>
      <c r="AI1824" s="10" t="str">
        <f t="shared" si="816"/>
        <v xml:space="preserve"> </v>
      </c>
      <c r="AJ1824" s="38" t="str">
        <f t="shared" si="816"/>
        <v xml:space="preserve"> </v>
      </c>
    </row>
    <row r="1825" spans="1:36">
      <c r="A1825" s="24">
        <v>17</v>
      </c>
      <c r="B1825" s="4"/>
      <c r="C1825" s="40"/>
      <c r="D1825" s="14"/>
      <c r="E1825" s="15"/>
      <c r="F1825" s="57" t="str">
        <f t="shared" ref="F1825:AJ1825" si="817">IF(F1785="","",F1785)</f>
        <v xml:space="preserve"> </v>
      </c>
      <c r="G1825" s="57" t="str">
        <f t="shared" si="817"/>
        <v xml:space="preserve"> </v>
      </c>
      <c r="H1825" s="57" t="str">
        <f t="shared" si="817"/>
        <v xml:space="preserve"> </v>
      </c>
      <c r="I1825" s="57" t="str">
        <f t="shared" si="817"/>
        <v xml:space="preserve"> </v>
      </c>
      <c r="J1825" s="57" t="str">
        <f t="shared" si="817"/>
        <v xml:space="preserve"> </v>
      </c>
      <c r="K1825" s="57" t="str">
        <f t="shared" si="817"/>
        <v xml:space="preserve"> </v>
      </c>
      <c r="L1825" s="57" t="str">
        <f t="shared" si="817"/>
        <v xml:space="preserve"> </v>
      </c>
      <c r="M1825" s="57" t="str">
        <f t="shared" si="817"/>
        <v xml:space="preserve"> </v>
      </c>
      <c r="N1825" s="57" t="str">
        <f t="shared" si="817"/>
        <v xml:space="preserve"> </v>
      </c>
      <c r="O1825" s="57" t="str">
        <f t="shared" si="817"/>
        <v xml:space="preserve"> </v>
      </c>
      <c r="P1825" s="57" t="str">
        <f t="shared" si="817"/>
        <v xml:space="preserve"> </v>
      </c>
      <c r="Q1825" s="57" t="str">
        <f t="shared" si="817"/>
        <v xml:space="preserve"> </v>
      </c>
      <c r="R1825" s="57" t="str">
        <f t="shared" si="817"/>
        <v xml:space="preserve"> </v>
      </c>
      <c r="S1825" s="57" t="str">
        <f t="shared" si="817"/>
        <v xml:space="preserve"> </v>
      </c>
      <c r="T1825" s="57" t="str">
        <f t="shared" si="817"/>
        <v xml:space="preserve"> </v>
      </c>
      <c r="U1825" s="57" t="str">
        <f t="shared" si="817"/>
        <v xml:space="preserve"> </v>
      </c>
      <c r="V1825" s="57" t="str">
        <f t="shared" si="817"/>
        <v xml:space="preserve"> </v>
      </c>
      <c r="W1825" s="57" t="str">
        <f t="shared" si="817"/>
        <v xml:space="preserve"> </v>
      </c>
      <c r="X1825" s="57" t="str">
        <f t="shared" si="817"/>
        <v xml:space="preserve"> </v>
      </c>
      <c r="Y1825" s="10" t="str">
        <f t="shared" si="817"/>
        <v xml:space="preserve"> </v>
      </c>
      <c r="Z1825" s="10" t="str">
        <f t="shared" si="817"/>
        <v xml:space="preserve"> </v>
      </c>
      <c r="AA1825" s="10" t="str">
        <f t="shared" si="817"/>
        <v xml:space="preserve"> </v>
      </c>
      <c r="AB1825" s="10" t="str">
        <f t="shared" si="817"/>
        <v xml:space="preserve"> </v>
      </c>
      <c r="AC1825" s="10" t="str">
        <f t="shared" si="817"/>
        <v xml:space="preserve"> </v>
      </c>
      <c r="AD1825" s="10" t="str">
        <f t="shared" si="817"/>
        <v xml:space="preserve"> </v>
      </c>
      <c r="AE1825" s="10" t="str">
        <f t="shared" si="817"/>
        <v xml:space="preserve"> </v>
      </c>
      <c r="AF1825" s="10" t="str">
        <f t="shared" si="817"/>
        <v xml:space="preserve"> </v>
      </c>
      <c r="AG1825" s="10" t="str">
        <f t="shared" si="817"/>
        <v xml:space="preserve"> </v>
      </c>
      <c r="AH1825" s="10" t="str">
        <f t="shared" si="817"/>
        <v xml:space="preserve"> </v>
      </c>
      <c r="AI1825" s="10" t="str">
        <f t="shared" si="817"/>
        <v xml:space="preserve"> </v>
      </c>
      <c r="AJ1825" s="38" t="str">
        <f t="shared" si="817"/>
        <v xml:space="preserve"> </v>
      </c>
    </row>
    <row r="1826" spans="1:36" ht="12" thickBot="1">
      <c r="A1826" s="26">
        <v>18</v>
      </c>
      <c r="B1826" s="27"/>
      <c r="C1826" s="34"/>
      <c r="D1826" s="36"/>
      <c r="E1826" s="37"/>
      <c r="F1826" s="54"/>
      <c r="G1826" s="54"/>
      <c r="H1826" s="54"/>
      <c r="I1826" s="54"/>
      <c r="J1826" s="54"/>
      <c r="K1826" s="54"/>
      <c r="L1826" s="54"/>
      <c r="M1826" s="54"/>
      <c r="N1826" s="54"/>
      <c r="O1826" s="54"/>
      <c r="P1826" s="54"/>
      <c r="Q1826" s="54"/>
      <c r="R1826" s="54"/>
      <c r="S1826" s="54"/>
      <c r="T1826" s="54"/>
      <c r="U1826" s="54"/>
      <c r="V1826" s="54"/>
      <c r="W1826" s="54"/>
      <c r="X1826" s="54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25"/>
    </row>
    <row r="1827" spans="1:36">
      <c r="A1827" s="190" t="s">
        <v>192</v>
      </c>
      <c r="B1827" s="190"/>
      <c r="C1827" s="190"/>
      <c r="D1827" s="191" t="s">
        <v>6</v>
      </c>
      <c r="E1827" s="184" t="s">
        <v>190</v>
      </c>
      <c r="F1827" s="187"/>
      <c r="G1827" s="187"/>
      <c r="H1827" s="187"/>
      <c r="I1827" s="187"/>
      <c r="J1827" s="187"/>
      <c r="K1827" s="187"/>
      <c r="L1827" s="187"/>
      <c r="M1827" s="187"/>
      <c r="N1827" s="187"/>
      <c r="O1827" s="187"/>
      <c r="P1827" s="187"/>
      <c r="Q1827" s="187"/>
      <c r="R1827" s="187"/>
      <c r="S1827" s="187"/>
      <c r="T1827" s="187"/>
      <c r="U1827" s="187"/>
      <c r="V1827" s="187"/>
      <c r="W1827" s="187"/>
      <c r="X1827" s="187"/>
      <c r="Y1827" s="178"/>
      <c r="Z1827" s="178"/>
      <c r="AA1827" s="178"/>
      <c r="AB1827" s="178"/>
      <c r="AC1827" s="178"/>
      <c r="AD1827" s="178"/>
      <c r="AE1827" s="178"/>
      <c r="AF1827" s="178"/>
      <c r="AG1827" s="178"/>
      <c r="AH1827" s="178"/>
      <c r="AI1827" s="178"/>
      <c r="AJ1827" s="181"/>
    </row>
    <row r="1828" spans="1:36">
      <c r="A1828" s="190"/>
      <c r="B1828" s="190"/>
      <c r="C1828" s="190"/>
      <c r="D1828" s="192"/>
      <c r="E1828" s="185"/>
      <c r="F1828" s="188"/>
      <c r="G1828" s="188"/>
      <c r="H1828" s="188"/>
      <c r="I1828" s="188"/>
      <c r="J1828" s="188"/>
      <c r="K1828" s="188"/>
      <c r="L1828" s="188"/>
      <c r="M1828" s="188"/>
      <c r="N1828" s="188"/>
      <c r="O1828" s="188"/>
      <c r="P1828" s="188"/>
      <c r="Q1828" s="188"/>
      <c r="R1828" s="188"/>
      <c r="S1828" s="188"/>
      <c r="T1828" s="188"/>
      <c r="U1828" s="188"/>
      <c r="V1828" s="188"/>
      <c r="W1828" s="188"/>
      <c r="X1828" s="188"/>
      <c r="Y1828" s="179"/>
      <c r="Z1828" s="179"/>
      <c r="AA1828" s="179"/>
      <c r="AB1828" s="179"/>
      <c r="AC1828" s="179"/>
      <c r="AD1828" s="179"/>
      <c r="AE1828" s="179"/>
      <c r="AF1828" s="179"/>
      <c r="AG1828" s="179"/>
      <c r="AH1828" s="179"/>
      <c r="AI1828" s="179"/>
      <c r="AJ1828" s="182"/>
    </row>
    <row r="1829" spans="1:36">
      <c r="A1829" s="190"/>
      <c r="B1829" s="190"/>
      <c r="C1829" s="190"/>
      <c r="D1829" s="192"/>
      <c r="E1829" s="185"/>
      <c r="F1829" s="188"/>
      <c r="G1829" s="188"/>
      <c r="H1829" s="188"/>
      <c r="I1829" s="188"/>
      <c r="J1829" s="188"/>
      <c r="K1829" s="188"/>
      <c r="L1829" s="188"/>
      <c r="M1829" s="188"/>
      <c r="N1829" s="188"/>
      <c r="O1829" s="188"/>
      <c r="P1829" s="188"/>
      <c r="Q1829" s="188"/>
      <c r="R1829" s="188"/>
      <c r="S1829" s="188"/>
      <c r="T1829" s="188"/>
      <c r="U1829" s="188"/>
      <c r="V1829" s="188"/>
      <c r="W1829" s="188"/>
      <c r="X1829" s="188"/>
      <c r="Y1829" s="179"/>
      <c r="Z1829" s="179"/>
      <c r="AA1829" s="179"/>
      <c r="AB1829" s="179"/>
      <c r="AC1829" s="179"/>
      <c r="AD1829" s="179"/>
      <c r="AE1829" s="179"/>
      <c r="AF1829" s="179"/>
      <c r="AG1829" s="179"/>
      <c r="AH1829" s="179"/>
      <c r="AI1829" s="179"/>
      <c r="AJ1829" s="182"/>
    </row>
    <row r="1830" spans="1:36">
      <c r="A1830" s="190"/>
      <c r="B1830" s="190"/>
      <c r="C1830" s="190"/>
      <c r="D1830" s="192"/>
      <c r="E1830" s="186"/>
      <c r="F1830" s="189"/>
      <c r="G1830" s="189"/>
      <c r="H1830" s="189"/>
      <c r="I1830" s="189"/>
      <c r="J1830" s="189"/>
      <c r="K1830" s="189"/>
      <c r="L1830" s="189"/>
      <c r="M1830" s="189"/>
      <c r="N1830" s="189"/>
      <c r="O1830" s="189"/>
      <c r="P1830" s="189"/>
      <c r="Q1830" s="189"/>
      <c r="R1830" s="189"/>
      <c r="S1830" s="189"/>
      <c r="T1830" s="189"/>
      <c r="U1830" s="189"/>
      <c r="V1830" s="189"/>
      <c r="W1830" s="189"/>
      <c r="X1830" s="189"/>
      <c r="Y1830" s="180"/>
      <c r="Z1830" s="180"/>
      <c r="AA1830" s="180"/>
      <c r="AB1830" s="180"/>
      <c r="AC1830" s="180"/>
      <c r="AD1830" s="180"/>
      <c r="AE1830" s="180"/>
      <c r="AF1830" s="180"/>
      <c r="AG1830" s="180"/>
      <c r="AH1830" s="180"/>
      <c r="AI1830" s="180"/>
      <c r="AJ1830" s="183"/>
    </row>
    <row r="1831" spans="1:36">
      <c r="A1831" s="190"/>
      <c r="B1831" s="190"/>
      <c r="C1831" s="190"/>
      <c r="D1831" s="192"/>
      <c r="E1831" s="184" t="s">
        <v>191</v>
      </c>
      <c r="F1831" s="187"/>
      <c r="G1831" s="187"/>
      <c r="H1831" s="187"/>
      <c r="I1831" s="187"/>
      <c r="J1831" s="187"/>
      <c r="K1831" s="187"/>
      <c r="L1831" s="187"/>
      <c r="M1831" s="187"/>
      <c r="N1831" s="187"/>
      <c r="O1831" s="187"/>
      <c r="P1831" s="187"/>
      <c r="Q1831" s="187"/>
      <c r="R1831" s="187"/>
      <c r="S1831" s="187"/>
      <c r="T1831" s="187"/>
      <c r="U1831" s="187"/>
      <c r="V1831" s="187"/>
      <c r="W1831" s="187"/>
      <c r="X1831" s="187"/>
      <c r="Y1831" s="178"/>
      <c r="Z1831" s="178"/>
      <c r="AA1831" s="178"/>
      <c r="AB1831" s="178"/>
      <c r="AC1831" s="178"/>
      <c r="AD1831" s="178"/>
      <c r="AE1831" s="178"/>
      <c r="AF1831" s="178"/>
      <c r="AG1831" s="178"/>
      <c r="AH1831" s="178"/>
      <c r="AI1831" s="178"/>
      <c r="AJ1831" s="181"/>
    </row>
    <row r="1832" spans="1:36">
      <c r="A1832" s="190"/>
      <c r="B1832" s="190"/>
      <c r="C1832" s="190"/>
      <c r="D1832" s="192"/>
      <c r="E1832" s="185"/>
      <c r="F1832" s="188"/>
      <c r="G1832" s="188"/>
      <c r="H1832" s="188"/>
      <c r="I1832" s="188"/>
      <c r="J1832" s="188"/>
      <c r="K1832" s="188"/>
      <c r="L1832" s="188"/>
      <c r="M1832" s="188"/>
      <c r="N1832" s="188"/>
      <c r="O1832" s="188"/>
      <c r="P1832" s="188"/>
      <c r="Q1832" s="188"/>
      <c r="R1832" s="188"/>
      <c r="S1832" s="188"/>
      <c r="T1832" s="188"/>
      <c r="U1832" s="188"/>
      <c r="V1832" s="188"/>
      <c r="W1832" s="188"/>
      <c r="X1832" s="188"/>
      <c r="Y1832" s="179"/>
      <c r="Z1832" s="179"/>
      <c r="AA1832" s="179"/>
      <c r="AB1832" s="179"/>
      <c r="AC1832" s="179"/>
      <c r="AD1832" s="179"/>
      <c r="AE1832" s="179"/>
      <c r="AF1832" s="179"/>
      <c r="AG1832" s="179"/>
      <c r="AH1832" s="179"/>
      <c r="AI1832" s="179"/>
      <c r="AJ1832" s="182"/>
    </row>
    <row r="1833" spans="1:36">
      <c r="A1833" s="190"/>
      <c r="B1833" s="190"/>
      <c r="C1833" s="190"/>
      <c r="D1833" s="192"/>
      <c r="E1833" s="185"/>
      <c r="F1833" s="188"/>
      <c r="G1833" s="188"/>
      <c r="H1833" s="188"/>
      <c r="I1833" s="188"/>
      <c r="J1833" s="188"/>
      <c r="K1833" s="188"/>
      <c r="L1833" s="188"/>
      <c r="M1833" s="188"/>
      <c r="N1833" s="188"/>
      <c r="O1833" s="188"/>
      <c r="P1833" s="188"/>
      <c r="Q1833" s="188"/>
      <c r="R1833" s="188"/>
      <c r="S1833" s="188"/>
      <c r="T1833" s="188"/>
      <c r="U1833" s="188"/>
      <c r="V1833" s="188"/>
      <c r="W1833" s="188"/>
      <c r="X1833" s="188"/>
      <c r="Y1833" s="179"/>
      <c r="Z1833" s="179"/>
      <c r="AA1833" s="179"/>
      <c r="AB1833" s="179"/>
      <c r="AC1833" s="179"/>
      <c r="AD1833" s="179"/>
      <c r="AE1833" s="179"/>
      <c r="AF1833" s="179"/>
      <c r="AG1833" s="179"/>
      <c r="AH1833" s="179"/>
      <c r="AI1833" s="179"/>
      <c r="AJ1833" s="182"/>
    </row>
    <row r="1834" spans="1:36">
      <c r="A1834" s="190"/>
      <c r="B1834" s="190"/>
      <c r="C1834" s="190"/>
      <c r="D1834" s="193"/>
      <c r="E1834" s="186"/>
      <c r="F1834" s="189"/>
      <c r="G1834" s="189"/>
      <c r="H1834" s="189"/>
      <c r="I1834" s="189"/>
      <c r="J1834" s="189"/>
      <c r="K1834" s="189"/>
      <c r="L1834" s="189"/>
      <c r="M1834" s="189"/>
      <c r="N1834" s="189"/>
      <c r="O1834" s="189"/>
      <c r="P1834" s="189"/>
      <c r="Q1834" s="189"/>
      <c r="R1834" s="189"/>
      <c r="S1834" s="189"/>
      <c r="T1834" s="189"/>
      <c r="U1834" s="189"/>
      <c r="V1834" s="189"/>
      <c r="W1834" s="189"/>
      <c r="X1834" s="189"/>
      <c r="Y1834" s="180"/>
      <c r="Z1834" s="180"/>
      <c r="AA1834" s="180"/>
      <c r="AB1834" s="180"/>
      <c r="AC1834" s="180"/>
      <c r="AD1834" s="180"/>
      <c r="AE1834" s="180"/>
      <c r="AF1834" s="180"/>
      <c r="AG1834" s="180"/>
      <c r="AH1834" s="180"/>
      <c r="AI1834" s="180"/>
      <c r="AJ1834" s="183"/>
    </row>
    <row r="1835" spans="1:36">
      <c r="A1835" s="190"/>
      <c r="B1835" s="190"/>
      <c r="C1835" s="190"/>
      <c r="D1835" s="191" t="s">
        <v>5</v>
      </c>
      <c r="E1835" s="195" t="s">
        <v>3</v>
      </c>
      <c r="F1835" s="187"/>
      <c r="G1835" s="187"/>
      <c r="H1835" s="187"/>
      <c r="I1835" s="187"/>
      <c r="J1835" s="187"/>
      <c r="K1835" s="187"/>
      <c r="L1835" s="187"/>
      <c r="M1835" s="187"/>
      <c r="N1835" s="187"/>
      <c r="O1835" s="187"/>
      <c r="P1835" s="187"/>
      <c r="Q1835" s="187"/>
      <c r="R1835" s="187"/>
      <c r="S1835" s="187"/>
      <c r="T1835" s="187"/>
      <c r="U1835" s="187"/>
      <c r="V1835" s="187"/>
      <c r="W1835" s="187"/>
      <c r="X1835" s="187"/>
      <c r="Y1835" s="178"/>
      <c r="Z1835" s="178"/>
      <c r="AA1835" s="178"/>
      <c r="AB1835" s="178"/>
      <c r="AC1835" s="178"/>
      <c r="AD1835" s="178"/>
      <c r="AE1835" s="178"/>
      <c r="AF1835" s="178"/>
      <c r="AG1835" s="178"/>
      <c r="AH1835" s="178"/>
      <c r="AI1835" s="178"/>
      <c r="AJ1835" s="181"/>
    </row>
    <row r="1836" spans="1:36">
      <c r="A1836" s="190"/>
      <c r="B1836" s="190"/>
      <c r="C1836" s="190"/>
      <c r="D1836" s="192"/>
      <c r="E1836" s="196"/>
      <c r="F1836" s="188"/>
      <c r="G1836" s="188"/>
      <c r="H1836" s="188"/>
      <c r="I1836" s="188"/>
      <c r="J1836" s="188"/>
      <c r="K1836" s="188"/>
      <c r="L1836" s="188"/>
      <c r="M1836" s="188"/>
      <c r="N1836" s="188"/>
      <c r="O1836" s="188"/>
      <c r="P1836" s="188"/>
      <c r="Q1836" s="188"/>
      <c r="R1836" s="188"/>
      <c r="S1836" s="188"/>
      <c r="T1836" s="188"/>
      <c r="U1836" s="188"/>
      <c r="V1836" s="188"/>
      <c r="W1836" s="188"/>
      <c r="X1836" s="188"/>
      <c r="Y1836" s="179"/>
      <c r="Z1836" s="179"/>
      <c r="AA1836" s="179"/>
      <c r="AB1836" s="179"/>
      <c r="AC1836" s="179"/>
      <c r="AD1836" s="179"/>
      <c r="AE1836" s="179"/>
      <c r="AF1836" s="179"/>
      <c r="AG1836" s="179"/>
      <c r="AH1836" s="179"/>
      <c r="AI1836" s="179"/>
      <c r="AJ1836" s="182"/>
    </row>
    <row r="1837" spans="1:36">
      <c r="A1837" s="190"/>
      <c r="B1837" s="190"/>
      <c r="C1837" s="190"/>
      <c r="D1837" s="192"/>
      <c r="E1837" s="196"/>
      <c r="F1837" s="188"/>
      <c r="G1837" s="188"/>
      <c r="H1837" s="188"/>
      <c r="I1837" s="188"/>
      <c r="J1837" s="188"/>
      <c r="K1837" s="188"/>
      <c r="L1837" s="188"/>
      <c r="M1837" s="188"/>
      <c r="N1837" s="188"/>
      <c r="O1837" s="188"/>
      <c r="P1837" s="188"/>
      <c r="Q1837" s="188"/>
      <c r="R1837" s="188"/>
      <c r="S1837" s="188"/>
      <c r="T1837" s="188"/>
      <c r="U1837" s="188"/>
      <c r="V1837" s="188"/>
      <c r="W1837" s="188"/>
      <c r="X1837" s="188"/>
      <c r="Y1837" s="179"/>
      <c r="Z1837" s="179"/>
      <c r="AA1837" s="179"/>
      <c r="AB1837" s="179"/>
      <c r="AC1837" s="179"/>
      <c r="AD1837" s="179"/>
      <c r="AE1837" s="179"/>
      <c r="AF1837" s="179"/>
      <c r="AG1837" s="179"/>
      <c r="AH1837" s="179"/>
      <c r="AI1837" s="179"/>
      <c r="AJ1837" s="182"/>
    </row>
    <row r="1838" spans="1:36">
      <c r="A1838" s="190"/>
      <c r="B1838" s="190"/>
      <c r="C1838" s="190"/>
      <c r="D1838" s="192"/>
      <c r="E1838" s="196"/>
      <c r="F1838" s="188"/>
      <c r="G1838" s="188"/>
      <c r="H1838" s="188"/>
      <c r="I1838" s="188"/>
      <c r="J1838" s="188"/>
      <c r="K1838" s="188"/>
      <c r="L1838" s="188"/>
      <c r="M1838" s="188"/>
      <c r="N1838" s="188"/>
      <c r="O1838" s="188"/>
      <c r="P1838" s="188"/>
      <c r="Q1838" s="188"/>
      <c r="R1838" s="188"/>
      <c r="S1838" s="188"/>
      <c r="T1838" s="188"/>
      <c r="U1838" s="188"/>
      <c r="V1838" s="188"/>
      <c r="W1838" s="188"/>
      <c r="X1838" s="188"/>
      <c r="Y1838" s="179"/>
      <c r="Z1838" s="179"/>
      <c r="AA1838" s="179"/>
      <c r="AB1838" s="179"/>
      <c r="AC1838" s="179"/>
      <c r="AD1838" s="179"/>
      <c r="AE1838" s="179"/>
      <c r="AF1838" s="179"/>
      <c r="AG1838" s="179"/>
      <c r="AH1838" s="179"/>
      <c r="AI1838" s="179"/>
      <c r="AJ1838" s="182"/>
    </row>
    <row r="1839" spans="1:36">
      <c r="A1839" s="190"/>
      <c r="B1839" s="190"/>
      <c r="C1839" s="190"/>
      <c r="D1839" s="192"/>
      <c r="E1839" s="197"/>
      <c r="F1839" s="189"/>
      <c r="G1839" s="189"/>
      <c r="H1839" s="189"/>
      <c r="I1839" s="189"/>
      <c r="J1839" s="189"/>
      <c r="K1839" s="189"/>
      <c r="L1839" s="189"/>
      <c r="M1839" s="189"/>
      <c r="N1839" s="189"/>
      <c r="O1839" s="189"/>
      <c r="P1839" s="189"/>
      <c r="Q1839" s="189"/>
      <c r="R1839" s="189"/>
      <c r="S1839" s="189"/>
      <c r="T1839" s="189"/>
      <c r="U1839" s="189"/>
      <c r="V1839" s="189"/>
      <c r="W1839" s="189"/>
      <c r="X1839" s="189"/>
      <c r="Y1839" s="180"/>
      <c r="Z1839" s="180"/>
      <c r="AA1839" s="180"/>
      <c r="AB1839" s="180"/>
      <c r="AC1839" s="180"/>
      <c r="AD1839" s="180"/>
      <c r="AE1839" s="180"/>
      <c r="AF1839" s="180"/>
      <c r="AG1839" s="180"/>
      <c r="AH1839" s="180"/>
      <c r="AI1839" s="180"/>
      <c r="AJ1839" s="183"/>
    </row>
    <row r="1840" spans="1:36" ht="150.75" customHeight="1" thickBot="1">
      <c r="A1840" s="190"/>
      <c r="B1840" s="190"/>
      <c r="C1840" s="190"/>
      <c r="D1840" s="194"/>
      <c r="E1840" s="28" t="s">
        <v>4</v>
      </c>
      <c r="F1840" s="56"/>
      <c r="G1840" s="56"/>
      <c r="H1840" s="56"/>
      <c r="I1840" s="56"/>
      <c r="J1840" s="56"/>
      <c r="K1840" s="56"/>
      <c r="L1840" s="56"/>
      <c r="M1840" s="56"/>
      <c r="N1840" s="56"/>
      <c r="O1840" s="56"/>
      <c r="P1840" s="56"/>
      <c r="Q1840" s="56"/>
      <c r="R1840" s="56"/>
      <c r="S1840" s="56"/>
      <c r="T1840" s="56"/>
      <c r="U1840" s="56"/>
      <c r="V1840" s="56"/>
      <c r="W1840" s="56"/>
      <c r="X1840" s="56"/>
      <c r="Y1840" s="29"/>
      <c r="Z1840" s="29"/>
      <c r="AA1840" s="29"/>
      <c r="AB1840" s="29"/>
      <c r="AC1840" s="29"/>
      <c r="AD1840" s="29"/>
      <c r="AE1840" s="29"/>
      <c r="AF1840" s="29"/>
      <c r="AG1840" s="29"/>
      <c r="AH1840" s="29"/>
      <c r="AI1840" s="29"/>
      <c r="AJ1840" s="30"/>
    </row>
    <row r="1841" spans="1:36">
      <c r="A1841" s="198" t="s">
        <v>193</v>
      </c>
      <c r="B1841" s="198"/>
      <c r="C1841" s="198"/>
      <c r="D1841" s="198"/>
      <c r="E1841" s="198"/>
      <c r="F1841" s="198"/>
      <c r="G1841" s="198"/>
      <c r="H1841" s="198"/>
      <c r="I1841" s="198"/>
      <c r="J1841" s="198"/>
      <c r="K1841" s="198"/>
      <c r="L1841" s="198"/>
      <c r="M1841" s="198"/>
      <c r="N1841" s="198"/>
      <c r="O1841" s="198"/>
      <c r="P1841" s="198"/>
      <c r="Q1841" s="198"/>
      <c r="R1841" s="198"/>
      <c r="S1841" s="198"/>
      <c r="T1841" s="198"/>
      <c r="U1841" s="198"/>
      <c r="V1841" s="198"/>
      <c r="W1841" s="198"/>
      <c r="X1841" s="200"/>
      <c r="Y1841" s="201" t="str">
        <f>Y1801</f>
        <v>EKİM</v>
      </c>
      <c r="Z1841" s="201"/>
      <c r="AA1841" s="201"/>
      <c r="AB1841" s="201"/>
      <c r="AC1841" s="201"/>
      <c r="AD1841" s="201"/>
      <c r="AE1841" s="201"/>
      <c r="AF1841" s="201"/>
      <c r="AG1841" s="201">
        <f>AG1801</f>
        <v>2017</v>
      </c>
      <c r="AH1841" s="201"/>
      <c r="AI1841" s="201"/>
      <c r="AJ1841" s="203"/>
    </row>
    <row r="1842" spans="1:36" ht="12" thickBot="1">
      <c r="A1842" s="199"/>
      <c r="B1842" s="199"/>
      <c r="C1842" s="199"/>
      <c r="D1842" s="199"/>
      <c r="E1842" s="199"/>
      <c r="F1842" s="199"/>
      <c r="G1842" s="199"/>
      <c r="H1842" s="199"/>
      <c r="I1842" s="199"/>
      <c r="J1842" s="199"/>
      <c r="K1842" s="199"/>
      <c r="L1842" s="199"/>
      <c r="M1842" s="199"/>
      <c r="N1842" s="199"/>
      <c r="O1842" s="199"/>
      <c r="P1842" s="199"/>
      <c r="Q1842" s="199"/>
      <c r="R1842" s="199"/>
      <c r="S1842" s="199"/>
      <c r="T1842" s="199"/>
      <c r="U1842" s="199"/>
      <c r="V1842" s="199"/>
      <c r="W1842" s="199"/>
      <c r="X1842" s="200"/>
      <c r="Y1842" s="202"/>
      <c r="Z1842" s="202"/>
      <c r="AA1842" s="202"/>
      <c r="AB1842" s="202"/>
      <c r="AC1842" s="202"/>
      <c r="AD1842" s="202"/>
      <c r="AE1842" s="202"/>
      <c r="AF1842" s="202"/>
      <c r="AG1842" s="202"/>
      <c r="AH1842" s="202"/>
      <c r="AI1842" s="202"/>
      <c r="AJ1842" s="204"/>
    </row>
    <row r="1843" spans="1:36" ht="11.25" customHeight="1">
      <c r="A1843" s="18" t="s">
        <v>1</v>
      </c>
      <c r="B1843" s="148"/>
      <c r="C1843" s="205">
        <f>'ŞOFÖR LİSTESİ'!E49</f>
        <v>0</v>
      </c>
      <c r="D1843" s="205"/>
      <c r="E1843" s="205"/>
      <c r="F1843" s="206" t="str">
        <f>'ŞOFÖR LİSTESİ'!H49</f>
        <v>ADIVAR 5</v>
      </c>
      <c r="G1843" s="207"/>
      <c r="H1843" s="207"/>
      <c r="I1843" s="207"/>
      <c r="J1843" s="207"/>
      <c r="K1843" s="207"/>
      <c r="L1843" s="207"/>
      <c r="M1843" s="207"/>
      <c r="N1843" s="207"/>
      <c r="O1843" s="207"/>
      <c r="P1843" s="207"/>
      <c r="Q1843" s="207"/>
      <c r="R1843" s="207"/>
      <c r="S1843" s="207"/>
      <c r="T1843" s="207"/>
      <c r="U1843" s="207"/>
      <c r="V1843" s="207"/>
      <c r="W1843" s="207"/>
      <c r="X1843" s="208"/>
      <c r="Y1843" s="212">
        <f>Y1803+1</f>
        <v>47</v>
      </c>
      <c r="Z1843" s="213"/>
      <c r="AA1843" s="213"/>
      <c r="AB1843" s="213"/>
      <c r="AC1843" s="213"/>
      <c r="AD1843" s="213"/>
      <c r="AE1843" s="213"/>
      <c r="AF1843" s="213"/>
      <c r="AG1843" s="213"/>
      <c r="AH1843" s="213"/>
      <c r="AI1843" s="213"/>
      <c r="AJ1843" s="214"/>
    </row>
    <row r="1844" spans="1:36" ht="11.25" customHeight="1">
      <c r="A1844" s="20" t="s">
        <v>8</v>
      </c>
      <c r="B1844" s="149"/>
      <c r="C1844" s="221">
        <f>'ŞOFÖR LİSTESİ'!G49</f>
        <v>0</v>
      </c>
      <c r="D1844" s="221"/>
      <c r="E1844" s="221"/>
      <c r="F1844" s="209"/>
      <c r="G1844" s="210"/>
      <c r="H1844" s="210"/>
      <c r="I1844" s="210"/>
      <c r="J1844" s="210"/>
      <c r="K1844" s="210"/>
      <c r="L1844" s="210"/>
      <c r="M1844" s="210"/>
      <c r="N1844" s="210"/>
      <c r="O1844" s="210"/>
      <c r="P1844" s="210"/>
      <c r="Q1844" s="210"/>
      <c r="R1844" s="210"/>
      <c r="S1844" s="210"/>
      <c r="T1844" s="210"/>
      <c r="U1844" s="210"/>
      <c r="V1844" s="210"/>
      <c r="W1844" s="210"/>
      <c r="X1844" s="211"/>
      <c r="Y1844" s="215"/>
      <c r="Z1844" s="216"/>
      <c r="AA1844" s="216"/>
      <c r="AB1844" s="216"/>
      <c r="AC1844" s="216"/>
      <c r="AD1844" s="216"/>
      <c r="AE1844" s="216"/>
      <c r="AF1844" s="216"/>
      <c r="AG1844" s="216"/>
      <c r="AH1844" s="216"/>
      <c r="AI1844" s="216"/>
      <c r="AJ1844" s="217"/>
    </row>
    <row r="1845" spans="1:36" ht="12" customHeight="1" thickBot="1">
      <c r="A1845" s="21" t="s">
        <v>2</v>
      </c>
      <c r="B1845" s="150"/>
      <c r="C1845" s="222">
        <f>'ŞOFÖR LİSTESİ'!F49</f>
        <v>0</v>
      </c>
      <c r="D1845" s="222"/>
      <c r="E1845" s="222"/>
      <c r="F1845" s="223" t="s">
        <v>9</v>
      </c>
      <c r="G1845" s="224"/>
      <c r="H1845" s="224"/>
      <c r="I1845" s="224"/>
      <c r="J1845" s="224"/>
      <c r="K1845" s="224"/>
      <c r="L1845" s="224"/>
      <c r="M1845" s="224"/>
      <c r="N1845" s="224"/>
      <c r="O1845" s="224"/>
      <c r="P1845" s="224"/>
      <c r="Q1845" s="224"/>
      <c r="R1845" s="224"/>
      <c r="S1845" s="224"/>
      <c r="T1845" s="224"/>
      <c r="U1845" s="224"/>
      <c r="V1845" s="224"/>
      <c r="W1845" s="224"/>
      <c r="X1845" s="225"/>
      <c r="Y1845" s="218"/>
      <c r="Z1845" s="219"/>
      <c r="AA1845" s="219"/>
      <c r="AB1845" s="219"/>
      <c r="AC1845" s="219"/>
      <c r="AD1845" s="219"/>
      <c r="AE1845" s="219"/>
      <c r="AF1845" s="219"/>
      <c r="AG1845" s="219"/>
      <c r="AH1845" s="219"/>
      <c r="AI1845" s="219"/>
      <c r="AJ1845" s="220"/>
    </row>
    <row r="1846" spans="1:36" ht="12" thickBot="1"/>
    <row r="1847" spans="1:36" ht="49.5" customHeight="1">
      <c r="A1847" s="226" t="s">
        <v>7</v>
      </c>
      <c r="B1847" s="227"/>
      <c r="C1847" s="228"/>
      <c r="D1847" s="227"/>
      <c r="E1847" s="227"/>
      <c r="F1847" s="229">
        <f>F1807</f>
        <v>43009</v>
      </c>
      <c r="G1847" s="229">
        <f>G1807</f>
        <v>43010</v>
      </c>
      <c r="H1847" s="229">
        <f>H1807</f>
        <v>43011</v>
      </c>
      <c r="I1847" s="229">
        <f t="shared" ref="I1847:AJ1847" si="818">I1807</f>
        <v>43012</v>
      </c>
      <c r="J1847" s="229">
        <f t="shared" si="818"/>
        <v>43013</v>
      </c>
      <c r="K1847" s="229">
        <f t="shared" si="818"/>
        <v>43014</v>
      </c>
      <c r="L1847" s="229">
        <f t="shared" si="818"/>
        <v>43015</v>
      </c>
      <c r="M1847" s="229">
        <f t="shared" si="818"/>
        <v>43016</v>
      </c>
      <c r="N1847" s="229">
        <f t="shared" si="818"/>
        <v>43017</v>
      </c>
      <c r="O1847" s="229">
        <f t="shared" si="818"/>
        <v>43018</v>
      </c>
      <c r="P1847" s="229">
        <f t="shared" si="818"/>
        <v>43019</v>
      </c>
      <c r="Q1847" s="229">
        <f t="shared" si="818"/>
        <v>43020</v>
      </c>
      <c r="R1847" s="229">
        <f t="shared" si="818"/>
        <v>43021</v>
      </c>
      <c r="S1847" s="229">
        <f t="shared" si="818"/>
        <v>43022</v>
      </c>
      <c r="T1847" s="229">
        <f t="shared" si="818"/>
        <v>43023</v>
      </c>
      <c r="U1847" s="229">
        <f t="shared" si="818"/>
        <v>43024</v>
      </c>
      <c r="V1847" s="229">
        <f t="shared" si="818"/>
        <v>43025</v>
      </c>
      <c r="W1847" s="229">
        <f t="shared" si="818"/>
        <v>43026</v>
      </c>
      <c r="X1847" s="229">
        <f t="shared" si="818"/>
        <v>43027</v>
      </c>
      <c r="Y1847" s="231">
        <f t="shared" si="818"/>
        <v>43028</v>
      </c>
      <c r="Z1847" s="231">
        <f t="shared" si="818"/>
        <v>43029</v>
      </c>
      <c r="AA1847" s="231">
        <f t="shared" si="818"/>
        <v>43030</v>
      </c>
      <c r="AB1847" s="231">
        <f t="shared" si="818"/>
        <v>43031</v>
      </c>
      <c r="AC1847" s="231">
        <f t="shared" si="818"/>
        <v>43032</v>
      </c>
      <c r="AD1847" s="231">
        <f t="shared" si="818"/>
        <v>43033</v>
      </c>
      <c r="AE1847" s="231">
        <f t="shared" si="818"/>
        <v>43034</v>
      </c>
      <c r="AF1847" s="231">
        <f t="shared" si="818"/>
        <v>43035</v>
      </c>
      <c r="AG1847" s="231">
        <f t="shared" si="818"/>
        <v>43036</v>
      </c>
      <c r="AH1847" s="231">
        <f t="shared" si="818"/>
        <v>43037</v>
      </c>
      <c r="AI1847" s="231">
        <f t="shared" si="818"/>
        <v>43038</v>
      </c>
      <c r="AJ1847" s="233">
        <f t="shared" si="818"/>
        <v>43039</v>
      </c>
    </row>
    <row r="1848" spans="1:36">
      <c r="A1848" s="23" t="s">
        <v>0</v>
      </c>
      <c r="B1848" s="3" t="s">
        <v>4</v>
      </c>
      <c r="C1848" s="32" t="s">
        <v>188</v>
      </c>
      <c r="D1848" s="11" t="s">
        <v>205</v>
      </c>
      <c r="E1848" s="31" t="s">
        <v>189</v>
      </c>
      <c r="F1848" s="230"/>
      <c r="G1848" s="230"/>
      <c r="H1848" s="230"/>
      <c r="I1848" s="230"/>
      <c r="J1848" s="230"/>
      <c r="K1848" s="230"/>
      <c r="L1848" s="230"/>
      <c r="M1848" s="230"/>
      <c r="N1848" s="230"/>
      <c r="O1848" s="230"/>
      <c r="P1848" s="230"/>
      <c r="Q1848" s="230"/>
      <c r="R1848" s="230"/>
      <c r="S1848" s="230"/>
      <c r="T1848" s="230"/>
      <c r="U1848" s="230"/>
      <c r="V1848" s="230"/>
      <c r="W1848" s="230"/>
      <c r="X1848" s="230"/>
      <c r="Y1848" s="232"/>
      <c r="Z1848" s="232"/>
      <c r="AA1848" s="232"/>
      <c r="AB1848" s="232"/>
      <c r="AC1848" s="232"/>
      <c r="AD1848" s="232"/>
      <c r="AE1848" s="232"/>
      <c r="AF1848" s="232"/>
      <c r="AG1848" s="232"/>
      <c r="AH1848" s="232"/>
      <c r="AI1848" s="232"/>
      <c r="AJ1848" s="234"/>
    </row>
    <row r="1849" spans="1:36">
      <c r="A1849" s="24">
        <v>1</v>
      </c>
      <c r="B1849" s="86" t="s">
        <v>1001</v>
      </c>
      <c r="C1849" s="7" t="s">
        <v>206</v>
      </c>
      <c r="D1849" s="86">
        <v>9</v>
      </c>
      <c r="E1849" s="7" t="s">
        <v>686</v>
      </c>
      <c r="F1849" s="57" t="str">
        <f>IF(F1809="","",F1809)</f>
        <v xml:space="preserve"> </v>
      </c>
      <c r="G1849" s="57" t="str">
        <f t="shared" ref="G1849:AJ1849" si="819">IF(G1809="","",G1809)</f>
        <v xml:space="preserve"> </v>
      </c>
      <c r="H1849" s="57" t="str">
        <f t="shared" si="819"/>
        <v xml:space="preserve"> </v>
      </c>
      <c r="I1849" s="57" t="str">
        <f t="shared" si="819"/>
        <v xml:space="preserve"> </v>
      </c>
      <c r="J1849" s="57" t="str">
        <f t="shared" si="819"/>
        <v xml:space="preserve"> </v>
      </c>
      <c r="K1849" s="57" t="str">
        <f t="shared" si="819"/>
        <v xml:space="preserve"> </v>
      </c>
      <c r="L1849" s="57" t="str">
        <f t="shared" si="819"/>
        <v xml:space="preserve"> </v>
      </c>
      <c r="M1849" s="57" t="str">
        <f t="shared" si="819"/>
        <v xml:space="preserve"> </v>
      </c>
      <c r="N1849" s="57" t="str">
        <f t="shared" si="819"/>
        <v xml:space="preserve"> </v>
      </c>
      <c r="O1849" s="57" t="str">
        <f t="shared" si="819"/>
        <v xml:space="preserve"> </v>
      </c>
      <c r="P1849" s="57" t="str">
        <f t="shared" si="819"/>
        <v xml:space="preserve"> </v>
      </c>
      <c r="Q1849" s="57" t="str">
        <f t="shared" si="819"/>
        <v xml:space="preserve"> </v>
      </c>
      <c r="R1849" s="57" t="str">
        <f t="shared" si="819"/>
        <v xml:space="preserve"> </v>
      </c>
      <c r="S1849" s="57" t="str">
        <f t="shared" si="819"/>
        <v xml:space="preserve"> </v>
      </c>
      <c r="T1849" s="57" t="str">
        <f t="shared" si="819"/>
        <v xml:space="preserve"> </v>
      </c>
      <c r="U1849" s="57" t="str">
        <f t="shared" si="819"/>
        <v xml:space="preserve"> </v>
      </c>
      <c r="V1849" s="57" t="str">
        <f t="shared" si="819"/>
        <v xml:space="preserve"> </v>
      </c>
      <c r="W1849" s="57" t="str">
        <f t="shared" si="819"/>
        <v xml:space="preserve"> </v>
      </c>
      <c r="X1849" s="57" t="str">
        <f t="shared" si="819"/>
        <v xml:space="preserve"> </v>
      </c>
      <c r="Y1849" s="151" t="str">
        <f t="shared" si="819"/>
        <v xml:space="preserve"> </v>
      </c>
      <c r="Z1849" s="151" t="str">
        <f t="shared" si="819"/>
        <v xml:space="preserve"> </v>
      </c>
      <c r="AA1849" s="151" t="str">
        <f t="shared" si="819"/>
        <v xml:space="preserve"> </v>
      </c>
      <c r="AB1849" s="151" t="str">
        <f t="shared" si="819"/>
        <v xml:space="preserve"> </v>
      </c>
      <c r="AC1849" s="151" t="str">
        <f t="shared" si="819"/>
        <v xml:space="preserve"> </v>
      </c>
      <c r="AD1849" s="151" t="str">
        <f t="shared" si="819"/>
        <v xml:space="preserve"> </v>
      </c>
      <c r="AE1849" s="151" t="str">
        <f t="shared" si="819"/>
        <v xml:space="preserve"> </v>
      </c>
      <c r="AF1849" s="151" t="str">
        <f t="shared" si="819"/>
        <v xml:space="preserve"> </v>
      </c>
      <c r="AG1849" s="151" t="str">
        <f t="shared" si="819"/>
        <v xml:space="preserve"> </v>
      </c>
      <c r="AH1849" s="151" t="str">
        <f t="shared" si="819"/>
        <v xml:space="preserve"> </v>
      </c>
      <c r="AI1849" s="151" t="str">
        <f t="shared" si="819"/>
        <v xml:space="preserve"> </v>
      </c>
      <c r="AJ1849" s="38" t="str">
        <f t="shared" si="819"/>
        <v xml:space="preserve"> </v>
      </c>
    </row>
    <row r="1850" spans="1:36">
      <c r="A1850" s="24">
        <v>2</v>
      </c>
      <c r="B1850" s="86" t="s">
        <v>1006</v>
      </c>
      <c r="C1850" s="7" t="s">
        <v>206</v>
      </c>
      <c r="D1850" s="86">
        <v>9</v>
      </c>
      <c r="E1850" s="7" t="s">
        <v>686</v>
      </c>
      <c r="F1850" s="57" t="str">
        <f t="shared" ref="F1850:AJ1850" si="820">IF(F1810="","",F1810)</f>
        <v xml:space="preserve"> </v>
      </c>
      <c r="G1850" s="57" t="str">
        <f t="shared" si="820"/>
        <v xml:space="preserve"> </v>
      </c>
      <c r="H1850" s="57" t="str">
        <f t="shared" si="820"/>
        <v xml:space="preserve"> </v>
      </c>
      <c r="I1850" s="57" t="str">
        <f t="shared" si="820"/>
        <v xml:space="preserve"> </v>
      </c>
      <c r="J1850" s="57" t="str">
        <f t="shared" si="820"/>
        <v xml:space="preserve"> </v>
      </c>
      <c r="K1850" s="57" t="str">
        <f t="shared" si="820"/>
        <v xml:space="preserve"> </v>
      </c>
      <c r="L1850" s="57" t="str">
        <f t="shared" si="820"/>
        <v xml:space="preserve"> </v>
      </c>
      <c r="M1850" s="57" t="str">
        <f t="shared" si="820"/>
        <v xml:space="preserve"> </v>
      </c>
      <c r="N1850" s="57" t="str">
        <f t="shared" si="820"/>
        <v xml:space="preserve"> </v>
      </c>
      <c r="O1850" s="57" t="str">
        <f t="shared" si="820"/>
        <v xml:space="preserve"> </v>
      </c>
      <c r="P1850" s="57" t="str">
        <f t="shared" si="820"/>
        <v xml:space="preserve"> </v>
      </c>
      <c r="Q1850" s="57" t="str">
        <f t="shared" si="820"/>
        <v xml:space="preserve"> </v>
      </c>
      <c r="R1850" s="57" t="str">
        <f t="shared" si="820"/>
        <v xml:space="preserve"> </v>
      </c>
      <c r="S1850" s="57" t="str">
        <f t="shared" si="820"/>
        <v xml:space="preserve"> </v>
      </c>
      <c r="T1850" s="57" t="str">
        <f t="shared" si="820"/>
        <v xml:space="preserve"> </v>
      </c>
      <c r="U1850" s="57" t="str">
        <f t="shared" si="820"/>
        <v xml:space="preserve"> </v>
      </c>
      <c r="V1850" s="57" t="str">
        <f t="shared" si="820"/>
        <v xml:space="preserve"> </v>
      </c>
      <c r="W1850" s="57" t="str">
        <f t="shared" si="820"/>
        <v xml:space="preserve"> </v>
      </c>
      <c r="X1850" s="57" t="str">
        <f t="shared" si="820"/>
        <v xml:space="preserve"> </v>
      </c>
      <c r="Y1850" s="151" t="str">
        <f t="shared" si="820"/>
        <v xml:space="preserve"> </v>
      </c>
      <c r="Z1850" s="151" t="str">
        <f t="shared" si="820"/>
        <v xml:space="preserve"> </v>
      </c>
      <c r="AA1850" s="151" t="str">
        <f t="shared" si="820"/>
        <v xml:space="preserve"> </v>
      </c>
      <c r="AB1850" s="151" t="str">
        <f t="shared" si="820"/>
        <v xml:space="preserve"> </v>
      </c>
      <c r="AC1850" s="151" t="str">
        <f t="shared" si="820"/>
        <v xml:space="preserve"> </v>
      </c>
      <c r="AD1850" s="151" t="str">
        <f t="shared" si="820"/>
        <v xml:space="preserve"> </v>
      </c>
      <c r="AE1850" s="151" t="str">
        <f t="shared" si="820"/>
        <v xml:space="preserve"> </v>
      </c>
      <c r="AF1850" s="151" t="str">
        <f t="shared" si="820"/>
        <v xml:space="preserve"> </v>
      </c>
      <c r="AG1850" s="151" t="str">
        <f t="shared" si="820"/>
        <v xml:space="preserve"> </v>
      </c>
      <c r="AH1850" s="151" t="str">
        <f t="shared" si="820"/>
        <v xml:space="preserve"> </v>
      </c>
      <c r="AI1850" s="151" t="str">
        <f t="shared" si="820"/>
        <v xml:space="preserve"> </v>
      </c>
      <c r="AJ1850" s="38" t="str">
        <f t="shared" si="820"/>
        <v xml:space="preserve"> </v>
      </c>
    </row>
    <row r="1851" spans="1:36">
      <c r="A1851" s="24">
        <v>3</v>
      </c>
      <c r="B1851" s="86" t="s">
        <v>1007</v>
      </c>
      <c r="C1851" s="7" t="s">
        <v>206</v>
      </c>
      <c r="D1851" s="86">
        <v>9</v>
      </c>
      <c r="E1851" s="7" t="s">
        <v>686</v>
      </c>
      <c r="F1851" s="57" t="str">
        <f t="shared" ref="F1851:AJ1851" si="821">IF(F1811="","",F1811)</f>
        <v xml:space="preserve"> </v>
      </c>
      <c r="G1851" s="57" t="str">
        <f t="shared" si="821"/>
        <v xml:space="preserve"> </v>
      </c>
      <c r="H1851" s="57" t="str">
        <f t="shared" si="821"/>
        <v xml:space="preserve"> </v>
      </c>
      <c r="I1851" s="57" t="str">
        <f t="shared" si="821"/>
        <v xml:space="preserve"> </v>
      </c>
      <c r="J1851" s="57" t="str">
        <f t="shared" si="821"/>
        <v xml:space="preserve"> </v>
      </c>
      <c r="K1851" s="57" t="str">
        <f t="shared" si="821"/>
        <v xml:space="preserve"> </v>
      </c>
      <c r="L1851" s="57" t="str">
        <f t="shared" si="821"/>
        <v xml:space="preserve"> </v>
      </c>
      <c r="M1851" s="57" t="str">
        <f t="shared" si="821"/>
        <v xml:space="preserve"> </v>
      </c>
      <c r="N1851" s="57" t="str">
        <f t="shared" si="821"/>
        <v xml:space="preserve"> </v>
      </c>
      <c r="O1851" s="57" t="str">
        <f t="shared" si="821"/>
        <v xml:space="preserve"> </v>
      </c>
      <c r="P1851" s="57" t="str">
        <f t="shared" si="821"/>
        <v xml:space="preserve"> </v>
      </c>
      <c r="Q1851" s="57" t="str">
        <f t="shared" si="821"/>
        <v xml:space="preserve"> </v>
      </c>
      <c r="R1851" s="57" t="str">
        <f t="shared" si="821"/>
        <v xml:space="preserve"> </v>
      </c>
      <c r="S1851" s="57" t="str">
        <f t="shared" si="821"/>
        <v xml:space="preserve"> </v>
      </c>
      <c r="T1851" s="57" t="str">
        <f t="shared" si="821"/>
        <v xml:space="preserve"> </v>
      </c>
      <c r="U1851" s="57" t="str">
        <f t="shared" si="821"/>
        <v xml:space="preserve"> </v>
      </c>
      <c r="V1851" s="57" t="str">
        <f t="shared" si="821"/>
        <v xml:space="preserve"> </v>
      </c>
      <c r="W1851" s="57" t="str">
        <f t="shared" si="821"/>
        <v xml:space="preserve"> </v>
      </c>
      <c r="X1851" s="57" t="str">
        <f t="shared" si="821"/>
        <v xml:space="preserve"> </v>
      </c>
      <c r="Y1851" s="151" t="str">
        <f t="shared" si="821"/>
        <v xml:space="preserve"> </v>
      </c>
      <c r="Z1851" s="151" t="str">
        <f t="shared" si="821"/>
        <v xml:space="preserve"> </v>
      </c>
      <c r="AA1851" s="151" t="str">
        <f t="shared" si="821"/>
        <v xml:space="preserve"> </v>
      </c>
      <c r="AB1851" s="151" t="str">
        <f t="shared" si="821"/>
        <v xml:space="preserve"> </v>
      </c>
      <c r="AC1851" s="151" t="str">
        <f t="shared" si="821"/>
        <v xml:space="preserve"> </v>
      </c>
      <c r="AD1851" s="151" t="str">
        <f t="shared" si="821"/>
        <v xml:space="preserve"> </v>
      </c>
      <c r="AE1851" s="151" t="str">
        <f t="shared" si="821"/>
        <v xml:space="preserve"> </v>
      </c>
      <c r="AF1851" s="151" t="str">
        <f t="shared" si="821"/>
        <v xml:space="preserve"> </v>
      </c>
      <c r="AG1851" s="151" t="str">
        <f t="shared" si="821"/>
        <v xml:space="preserve"> </v>
      </c>
      <c r="AH1851" s="151" t="str">
        <f t="shared" si="821"/>
        <v xml:space="preserve"> </v>
      </c>
      <c r="AI1851" s="151" t="str">
        <f t="shared" si="821"/>
        <v xml:space="preserve"> </v>
      </c>
      <c r="AJ1851" s="38" t="str">
        <f t="shared" si="821"/>
        <v xml:space="preserve"> </v>
      </c>
    </row>
    <row r="1852" spans="1:36">
      <c r="A1852" s="24">
        <v>4</v>
      </c>
      <c r="B1852" s="86" t="s">
        <v>1012</v>
      </c>
      <c r="C1852" s="7" t="s">
        <v>206</v>
      </c>
      <c r="D1852" s="86">
        <v>9</v>
      </c>
      <c r="E1852" s="7" t="s">
        <v>686</v>
      </c>
      <c r="F1852" s="57" t="str">
        <f t="shared" ref="F1852:AJ1852" si="822">IF(F1812="","",F1812)</f>
        <v xml:space="preserve"> </v>
      </c>
      <c r="G1852" s="57" t="str">
        <f t="shared" si="822"/>
        <v xml:space="preserve"> </v>
      </c>
      <c r="H1852" s="57" t="str">
        <f t="shared" si="822"/>
        <v xml:space="preserve"> </v>
      </c>
      <c r="I1852" s="57" t="str">
        <f t="shared" si="822"/>
        <v xml:space="preserve"> </v>
      </c>
      <c r="J1852" s="57" t="str">
        <f t="shared" si="822"/>
        <v xml:space="preserve"> </v>
      </c>
      <c r="K1852" s="57" t="str">
        <f t="shared" si="822"/>
        <v xml:space="preserve"> </v>
      </c>
      <c r="L1852" s="57" t="str">
        <f t="shared" si="822"/>
        <v xml:space="preserve"> </v>
      </c>
      <c r="M1852" s="57" t="str">
        <f t="shared" si="822"/>
        <v xml:space="preserve"> </v>
      </c>
      <c r="N1852" s="57" t="str">
        <f t="shared" si="822"/>
        <v xml:space="preserve"> </v>
      </c>
      <c r="O1852" s="57" t="str">
        <f t="shared" si="822"/>
        <v xml:space="preserve"> </v>
      </c>
      <c r="P1852" s="57" t="str">
        <f t="shared" si="822"/>
        <v xml:space="preserve"> </v>
      </c>
      <c r="Q1852" s="57" t="str">
        <f t="shared" si="822"/>
        <v xml:space="preserve"> </v>
      </c>
      <c r="R1852" s="57" t="str">
        <f t="shared" si="822"/>
        <v xml:space="preserve"> </v>
      </c>
      <c r="S1852" s="57" t="str">
        <f t="shared" si="822"/>
        <v xml:space="preserve"> </v>
      </c>
      <c r="T1852" s="57" t="str">
        <f t="shared" si="822"/>
        <v xml:space="preserve"> </v>
      </c>
      <c r="U1852" s="57" t="str">
        <f t="shared" si="822"/>
        <v xml:space="preserve"> </v>
      </c>
      <c r="V1852" s="57" t="str">
        <f t="shared" si="822"/>
        <v xml:space="preserve"> </v>
      </c>
      <c r="W1852" s="57" t="str">
        <f t="shared" si="822"/>
        <v xml:space="preserve"> </v>
      </c>
      <c r="X1852" s="57" t="str">
        <f t="shared" si="822"/>
        <v xml:space="preserve"> </v>
      </c>
      <c r="Y1852" s="151" t="str">
        <f t="shared" si="822"/>
        <v xml:space="preserve"> </v>
      </c>
      <c r="Z1852" s="151" t="str">
        <f t="shared" si="822"/>
        <v xml:space="preserve"> </v>
      </c>
      <c r="AA1852" s="151" t="str">
        <f t="shared" si="822"/>
        <v xml:space="preserve"> </v>
      </c>
      <c r="AB1852" s="151" t="str">
        <f t="shared" si="822"/>
        <v xml:space="preserve"> </v>
      </c>
      <c r="AC1852" s="151" t="str">
        <f t="shared" si="822"/>
        <v xml:space="preserve"> </v>
      </c>
      <c r="AD1852" s="151" t="str">
        <f t="shared" si="822"/>
        <v xml:space="preserve"> </v>
      </c>
      <c r="AE1852" s="151" t="str">
        <f t="shared" si="822"/>
        <v xml:space="preserve"> </v>
      </c>
      <c r="AF1852" s="151" t="str">
        <f t="shared" si="822"/>
        <v xml:space="preserve"> </v>
      </c>
      <c r="AG1852" s="151" t="str">
        <f t="shared" si="822"/>
        <v xml:space="preserve"> </v>
      </c>
      <c r="AH1852" s="151" t="str">
        <f t="shared" si="822"/>
        <v xml:space="preserve"> </v>
      </c>
      <c r="AI1852" s="151" t="str">
        <f t="shared" si="822"/>
        <v xml:space="preserve"> </v>
      </c>
      <c r="AJ1852" s="38" t="str">
        <f t="shared" si="822"/>
        <v xml:space="preserve"> </v>
      </c>
    </row>
    <row r="1853" spans="1:36">
      <c r="A1853" s="24">
        <v>5</v>
      </c>
      <c r="B1853" s="86" t="s">
        <v>1013</v>
      </c>
      <c r="C1853" s="7" t="s">
        <v>206</v>
      </c>
      <c r="D1853" s="86">
        <v>9</v>
      </c>
      <c r="E1853" s="7" t="s">
        <v>686</v>
      </c>
      <c r="F1853" s="57" t="str">
        <f t="shared" ref="F1853:AJ1853" si="823">IF(F1813="","",F1813)</f>
        <v xml:space="preserve"> </v>
      </c>
      <c r="G1853" s="57" t="str">
        <f t="shared" si="823"/>
        <v xml:space="preserve"> </v>
      </c>
      <c r="H1853" s="57" t="str">
        <f t="shared" si="823"/>
        <v xml:space="preserve"> </v>
      </c>
      <c r="I1853" s="57" t="str">
        <f t="shared" si="823"/>
        <v xml:space="preserve"> </v>
      </c>
      <c r="J1853" s="57" t="str">
        <f t="shared" si="823"/>
        <v xml:space="preserve"> </v>
      </c>
      <c r="K1853" s="57" t="str">
        <f t="shared" si="823"/>
        <v xml:space="preserve"> </v>
      </c>
      <c r="L1853" s="57" t="str">
        <f t="shared" si="823"/>
        <v xml:space="preserve"> </v>
      </c>
      <c r="M1853" s="57" t="str">
        <f t="shared" si="823"/>
        <v xml:space="preserve"> </v>
      </c>
      <c r="N1853" s="57" t="str">
        <f t="shared" si="823"/>
        <v xml:space="preserve"> </v>
      </c>
      <c r="O1853" s="57" t="str">
        <f t="shared" si="823"/>
        <v xml:space="preserve"> </v>
      </c>
      <c r="P1853" s="57" t="str">
        <f t="shared" si="823"/>
        <v xml:space="preserve"> </v>
      </c>
      <c r="Q1853" s="57" t="str">
        <f t="shared" si="823"/>
        <v xml:space="preserve"> </v>
      </c>
      <c r="R1853" s="57" t="str">
        <f t="shared" si="823"/>
        <v xml:space="preserve"> </v>
      </c>
      <c r="S1853" s="57" t="str">
        <f t="shared" si="823"/>
        <v xml:space="preserve"> </v>
      </c>
      <c r="T1853" s="57" t="str">
        <f t="shared" si="823"/>
        <v xml:space="preserve"> </v>
      </c>
      <c r="U1853" s="57" t="str">
        <f t="shared" si="823"/>
        <v xml:space="preserve"> </v>
      </c>
      <c r="V1853" s="57" t="str">
        <f t="shared" si="823"/>
        <v xml:space="preserve"> </v>
      </c>
      <c r="W1853" s="57" t="str">
        <f t="shared" si="823"/>
        <v xml:space="preserve"> </v>
      </c>
      <c r="X1853" s="57" t="str">
        <f t="shared" si="823"/>
        <v xml:space="preserve"> </v>
      </c>
      <c r="Y1853" s="151" t="str">
        <f t="shared" si="823"/>
        <v xml:space="preserve"> </v>
      </c>
      <c r="Z1853" s="151" t="str">
        <f t="shared" si="823"/>
        <v xml:space="preserve"> </v>
      </c>
      <c r="AA1853" s="151" t="str">
        <f t="shared" si="823"/>
        <v xml:space="preserve"> </v>
      </c>
      <c r="AB1853" s="151" t="str">
        <f t="shared" si="823"/>
        <v xml:space="preserve"> </v>
      </c>
      <c r="AC1853" s="151" t="str">
        <f t="shared" si="823"/>
        <v xml:space="preserve"> </v>
      </c>
      <c r="AD1853" s="151" t="str">
        <f t="shared" si="823"/>
        <v xml:space="preserve"> </v>
      </c>
      <c r="AE1853" s="151" t="str">
        <f t="shared" si="823"/>
        <v xml:space="preserve"> </v>
      </c>
      <c r="AF1853" s="151" t="str">
        <f t="shared" si="823"/>
        <v xml:space="preserve"> </v>
      </c>
      <c r="AG1853" s="151" t="str">
        <f t="shared" si="823"/>
        <v xml:space="preserve"> </v>
      </c>
      <c r="AH1853" s="151" t="str">
        <f t="shared" si="823"/>
        <v xml:space="preserve"> </v>
      </c>
      <c r="AI1853" s="151" t="str">
        <f t="shared" si="823"/>
        <v xml:space="preserve"> </v>
      </c>
      <c r="AJ1853" s="38" t="str">
        <f t="shared" si="823"/>
        <v xml:space="preserve"> </v>
      </c>
    </row>
    <row r="1854" spans="1:36">
      <c r="A1854" s="24">
        <v>6</v>
      </c>
      <c r="B1854" s="86" t="s">
        <v>1020</v>
      </c>
      <c r="C1854" s="7" t="s">
        <v>206</v>
      </c>
      <c r="D1854" s="86">
        <v>9</v>
      </c>
      <c r="E1854" s="7" t="s">
        <v>686</v>
      </c>
      <c r="F1854" s="57" t="str">
        <f t="shared" ref="F1854:AJ1854" si="824">IF(F1814="","",F1814)</f>
        <v xml:space="preserve"> </v>
      </c>
      <c r="G1854" s="57" t="str">
        <f t="shared" si="824"/>
        <v xml:space="preserve"> </v>
      </c>
      <c r="H1854" s="57" t="str">
        <f t="shared" si="824"/>
        <v xml:space="preserve"> </v>
      </c>
      <c r="I1854" s="57" t="str">
        <f t="shared" si="824"/>
        <v xml:space="preserve"> </v>
      </c>
      <c r="J1854" s="57" t="str">
        <f t="shared" si="824"/>
        <v xml:space="preserve"> </v>
      </c>
      <c r="K1854" s="57" t="str">
        <f t="shared" si="824"/>
        <v xml:space="preserve"> </v>
      </c>
      <c r="L1854" s="57" t="str">
        <f t="shared" si="824"/>
        <v xml:space="preserve"> </v>
      </c>
      <c r="M1854" s="57" t="str">
        <f t="shared" si="824"/>
        <v xml:space="preserve"> </v>
      </c>
      <c r="N1854" s="57" t="str">
        <f t="shared" si="824"/>
        <v xml:space="preserve"> </v>
      </c>
      <c r="O1854" s="57" t="str">
        <f t="shared" si="824"/>
        <v xml:space="preserve"> </v>
      </c>
      <c r="P1854" s="57" t="str">
        <f t="shared" si="824"/>
        <v xml:space="preserve"> </v>
      </c>
      <c r="Q1854" s="57" t="str">
        <f t="shared" si="824"/>
        <v xml:space="preserve"> </v>
      </c>
      <c r="R1854" s="57" t="str">
        <f t="shared" si="824"/>
        <v xml:space="preserve"> </v>
      </c>
      <c r="S1854" s="57" t="str">
        <f t="shared" si="824"/>
        <v xml:space="preserve"> </v>
      </c>
      <c r="T1854" s="57" t="str">
        <f t="shared" si="824"/>
        <v xml:space="preserve"> </v>
      </c>
      <c r="U1854" s="57" t="str">
        <f t="shared" si="824"/>
        <v xml:space="preserve"> </v>
      </c>
      <c r="V1854" s="57" t="str">
        <f t="shared" si="824"/>
        <v xml:space="preserve"> </v>
      </c>
      <c r="W1854" s="57" t="str">
        <f t="shared" si="824"/>
        <v xml:space="preserve"> </v>
      </c>
      <c r="X1854" s="57" t="str">
        <f t="shared" si="824"/>
        <v xml:space="preserve"> </v>
      </c>
      <c r="Y1854" s="151" t="str">
        <f t="shared" si="824"/>
        <v xml:space="preserve"> </v>
      </c>
      <c r="Z1854" s="151" t="str">
        <f t="shared" si="824"/>
        <v xml:space="preserve"> </v>
      </c>
      <c r="AA1854" s="151" t="str">
        <f t="shared" si="824"/>
        <v xml:space="preserve"> </v>
      </c>
      <c r="AB1854" s="151" t="str">
        <f t="shared" si="824"/>
        <v xml:space="preserve"> </v>
      </c>
      <c r="AC1854" s="151" t="str">
        <f t="shared" si="824"/>
        <v xml:space="preserve"> </v>
      </c>
      <c r="AD1854" s="151" t="str">
        <f t="shared" si="824"/>
        <v xml:space="preserve"> </v>
      </c>
      <c r="AE1854" s="151" t="str">
        <f t="shared" si="824"/>
        <v xml:space="preserve"> </v>
      </c>
      <c r="AF1854" s="151" t="str">
        <f t="shared" si="824"/>
        <v xml:space="preserve"> </v>
      </c>
      <c r="AG1854" s="151" t="str">
        <f t="shared" si="824"/>
        <v xml:space="preserve"> </v>
      </c>
      <c r="AH1854" s="151" t="str">
        <f t="shared" si="824"/>
        <v xml:space="preserve"> </v>
      </c>
      <c r="AI1854" s="151" t="str">
        <f t="shared" si="824"/>
        <v xml:space="preserve"> </v>
      </c>
      <c r="AJ1854" s="38" t="str">
        <f t="shared" si="824"/>
        <v xml:space="preserve"> </v>
      </c>
    </row>
    <row r="1855" spans="1:36">
      <c r="A1855" s="24">
        <v>7</v>
      </c>
      <c r="B1855" s="86" t="s">
        <v>1024</v>
      </c>
      <c r="C1855" s="7" t="s">
        <v>206</v>
      </c>
      <c r="D1855" s="86">
        <v>9</v>
      </c>
      <c r="E1855" s="7" t="s">
        <v>686</v>
      </c>
      <c r="F1855" s="57" t="str">
        <f t="shared" ref="F1855:AJ1855" si="825">IF(F1815="","",F1815)</f>
        <v xml:space="preserve"> </v>
      </c>
      <c r="G1855" s="57" t="str">
        <f t="shared" si="825"/>
        <v xml:space="preserve"> </v>
      </c>
      <c r="H1855" s="57" t="str">
        <f t="shared" si="825"/>
        <v xml:space="preserve"> </v>
      </c>
      <c r="I1855" s="57" t="str">
        <f t="shared" si="825"/>
        <v xml:space="preserve"> </v>
      </c>
      <c r="J1855" s="57" t="str">
        <f t="shared" si="825"/>
        <v xml:space="preserve"> </v>
      </c>
      <c r="K1855" s="57" t="str">
        <f t="shared" si="825"/>
        <v xml:space="preserve"> </v>
      </c>
      <c r="L1855" s="57" t="str">
        <f t="shared" si="825"/>
        <v xml:space="preserve"> </v>
      </c>
      <c r="M1855" s="57" t="str">
        <f t="shared" si="825"/>
        <v xml:space="preserve"> </v>
      </c>
      <c r="N1855" s="57" t="str">
        <f t="shared" si="825"/>
        <v xml:space="preserve"> </v>
      </c>
      <c r="O1855" s="57" t="str">
        <f t="shared" si="825"/>
        <v xml:space="preserve"> </v>
      </c>
      <c r="P1855" s="57" t="str">
        <f t="shared" si="825"/>
        <v xml:space="preserve"> </v>
      </c>
      <c r="Q1855" s="57" t="str">
        <f t="shared" si="825"/>
        <v xml:space="preserve"> </v>
      </c>
      <c r="R1855" s="57" t="str">
        <f t="shared" si="825"/>
        <v xml:space="preserve"> </v>
      </c>
      <c r="S1855" s="57" t="str">
        <f t="shared" si="825"/>
        <v xml:space="preserve"> </v>
      </c>
      <c r="T1855" s="57" t="str">
        <f t="shared" si="825"/>
        <v xml:space="preserve"> </v>
      </c>
      <c r="U1855" s="57" t="str">
        <f t="shared" si="825"/>
        <v xml:space="preserve"> </v>
      </c>
      <c r="V1855" s="57" t="str">
        <f t="shared" si="825"/>
        <v xml:space="preserve"> </v>
      </c>
      <c r="W1855" s="57" t="str">
        <f t="shared" si="825"/>
        <v xml:space="preserve"> </v>
      </c>
      <c r="X1855" s="57" t="str">
        <f t="shared" si="825"/>
        <v xml:space="preserve"> </v>
      </c>
      <c r="Y1855" s="151" t="str">
        <f t="shared" si="825"/>
        <v xml:space="preserve"> </v>
      </c>
      <c r="Z1855" s="151" t="str">
        <f t="shared" si="825"/>
        <v xml:space="preserve"> </v>
      </c>
      <c r="AA1855" s="151" t="str">
        <f t="shared" si="825"/>
        <v xml:space="preserve"> </v>
      </c>
      <c r="AB1855" s="151" t="str">
        <f t="shared" si="825"/>
        <v xml:space="preserve"> </v>
      </c>
      <c r="AC1855" s="151" t="str">
        <f t="shared" si="825"/>
        <v xml:space="preserve"> </v>
      </c>
      <c r="AD1855" s="151" t="str">
        <f t="shared" si="825"/>
        <v xml:space="preserve"> </v>
      </c>
      <c r="AE1855" s="151" t="str">
        <f t="shared" si="825"/>
        <v xml:space="preserve"> </v>
      </c>
      <c r="AF1855" s="151" t="str">
        <f t="shared" si="825"/>
        <v xml:space="preserve"> </v>
      </c>
      <c r="AG1855" s="151" t="str">
        <f t="shared" si="825"/>
        <v xml:space="preserve"> </v>
      </c>
      <c r="AH1855" s="151" t="str">
        <f t="shared" si="825"/>
        <v xml:space="preserve"> </v>
      </c>
      <c r="AI1855" s="151" t="str">
        <f t="shared" si="825"/>
        <v xml:space="preserve"> </v>
      </c>
      <c r="AJ1855" s="38" t="str">
        <f t="shared" si="825"/>
        <v xml:space="preserve"> </v>
      </c>
    </row>
    <row r="1856" spans="1:36">
      <c r="A1856" s="24">
        <v>8</v>
      </c>
      <c r="B1856" s="86" t="s">
        <v>1026</v>
      </c>
      <c r="C1856" s="7" t="s">
        <v>206</v>
      </c>
      <c r="D1856" s="86">
        <v>9</v>
      </c>
      <c r="E1856" s="7" t="s">
        <v>686</v>
      </c>
      <c r="F1856" s="57" t="str">
        <f t="shared" ref="F1856:AJ1856" si="826">IF(F1816="","",F1816)</f>
        <v xml:space="preserve"> </v>
      </c>
      <c r="G1856" s="57" t="str">
        <f t="shared" si="826"/>
        <v xml:space="preserve"> </v>
      </c>
      <c r="H1856" s="57" t="str">
        <f t="shared" si="826"/>
        <v xml:space="preserve"> </v>
      </c>
      <c r="I1856" s="57" t="str">
        <f t="shared" si="826"/>
        <v xml:space="preserve"> </v>
      </c>
      <c r="J1856" s="57" t="str">
        <f t="shared" si="826"/>
        <v xml:space="preserve"> </v>
      </c>
      <c r="K1856" s="57" t="str">
        <f t="shared" si="826"/>
        <v xml:space="preserve"> </v>
      </c>
      <c r="L1856" s="57" t="str">
        <f t="shared" si="826"/>
        <v xml:space="preserve"> </v>
      </c>
      <c r="M1856" s="57" t="str">
        <f t="shared" si="826"/>
        <v xml:space="preserve"> </v>
      </c>
      <c r="N1856" s="57" t="str">
        <f t="shared" si="826"/>
        <v xml:space="preserve"> </v>
      </c>
      <c r="O1856" s="57" t="str">
        <f t="shared" si="826"/>
        <v xml:space="preserve"> </v>
      </c>
      <c r="P1856" s="57" t="str">
        <f t="shared" si="826"/>
        <v xml:space="preserve"> </v>
      </c>
      <c r="Q1856" s="57" t="str">
        <f t="shared" si="826"/>
        <v xml:space="preserve"> </v>
      </c>
      <c r="R1856" s="57" t="str">
        <f t="shared" si="826"/>
        <v xml:space="preserve"> </v>
      </c>
      <c r="S1856" s="57" t="str">
        <f t="shared" si="826"/>
        <v xml:space="preserve"> </v>
      </c>
      <c r="T1856" s="57" t="str">
        <f t="shared" si="826"/>
        <v xml:space="preserve"> </v>
      </c>
      <c r="U1856" s="57" t="str">
        <f t="shared" si="826"/>
        <v xml:space="preserve"> </v>
      </c>
      <c r="V1856" s="57" t="str">
        <f t="shared" si="826"/>
        <v xml:space="preserve"> </v>
      </c>
      <c r="W1856" s="57" t="str">
        <f t="shared" si="826"/>
        <v xml:space="preserve"> </v>
      </c>
      <c r="X1856" s="57" t="str">
        <f t="shared" si="826"/>
        <v xml:space="preserve"> </v>
      </c>
      <c r="Y1856" s="151" t="str">
        <f t="shared" si="826"/>
        <v xml:space="preserve"> </v>
      </c>
      <c r="Z1856" s="151" t="str">
        <f t="shared" si="826"/>
        <v xml:space="preserve"> </v>
      </c>
      <c r="AA1856" s="151" t="str">
        <f t="shared" si="826"/>
        <v xml:space="preserve"> </v>
      </c>
      <c r="AB1856" s="151" t="str">
        <f t="shared" si="826"/>
        <v xml:space="preserve"> </v>
      </c>
      <c r="AC1856" s="151" t="str">
        <f t="shared" si="826"/>
        <v xml:space="preserve"> </v>
      </c>
      <c r="AD1856" s="151" t="str">
        <f t="shared" si="826"/>
        <v xml:space="preserve"> </v>
      </c>
      <c r="AE1856" s="151" t="str">
        <f t="shared" si="826"/>
        <v xml:space="preserve"> </v>
      </c>
      <c r="AF1856" s="151" t="str">
        <f t="shared" si="826"/>
        <v xml:space="preserve"> </v>
      </c>
      <c r="AG1856" s="151" t="str">
        <f t="shared" si="826"/>
        <v xml:space="preserve"> </v>
      </c>
      <c r="AH1856" s="151" t="str">
        <f t="shared" si="826"/>
        <v xml:space="preserve"> </v>
      </c>
      <c r="AI1856" s="151" t="str">
        <f t="shared" si="826"/>
        <v xml:space="preserve"> </v>
      </c>
      <c r="AJ1856" s="38" t="str">
        <f t="shared" si="826"/>
        <v xml:space="preserve"> </v>
      </c>
    </row>
    <row r="1857" spans="1:36">
      <c r="A1857" s="24">
        <v>9</v>
      </c>
      <c r="B1857" s="86" t="s">
        <v>1027</v>
      </c>
      <c r="C1857" s="7" t="s">
        <v>206</v>
      </c>
      <c r="D1857" s="86">
        <v>9</v>
      </c>
      <c r="E1857" s="7" t="s">
        <v>686</v>
      </c>
      <c r="F1857" s="57" t="str">
        <f t="shared" ref="F1857:AJ1857" si="827">IF(F1817="","",F1817)</f>
        <v xml:space="preserve"> </v>
      </c>
      <c r="G1857" s="57" t="str">
        <f t="shared" si="827"/>
        <v xml:space="preserve"> </v>
      </c>
      <c r="H1857" s="57" t="str">
        <f t="shared" si="827"/>
        <v xml:space="preserve"> </v>
      </c>
      <c r="I1857" s="57" t="str">
        <f t="shared" si="827"/>
        <v xml:space="preserve"> </v>
      </c>
      <c r="J1857" s="57" t="str">
        <f t="shared" si="827"/>
        <v xml:space="preserve"> </v>
      </c>
      <c r="K1857" s="57" t="str">
        <f t="shared" si="827"/>
        <v xml:space="preserve"> </v>
      </c>
      <c r="L1857" s="57" t="str">
        <f t="shared" si="827"/>
        <v xml:space="preserve"> </v>
      </c>
      <c r="M1857" s="57" t="str">
        <f t="shared" si="827"/>
        <v xml:space="preserve"> </v>
      </c>
      <c r="N1857" s="57" t="str">
        <f t="shared" si="827"/>
        <v xml:space="preserve"> </v>
      </c>
      <c r="O1857" s="57" t="str">
        <f t="shared" si="827"/>
        <v xml:space="preserve"> </v>
      </c>
      <c r="P1857" s="57" t="str">
        <f t="shared" si="827"/>
        <v xml:space="preserve"> </v>
      </c>
      <c r="Q1857" s="57" t="str">
        <f t="shared" si="827"/>
        <v xml:space="preserve"> </v>
      </c>
      <c r="R1857" s="57" t="str">
        <f t="shared" si="827"/>
        <v xml:space="preserve"> </v>
      </c>
      <c r="S1857" s="57" t="str">
        <f t="shared" si="827"/>
        <v xml:space="preserve"> </v>
      </c>
      <c r="T1857" s="57" t="str">
        <f t="shared" si="827"/>
        <v xml:space="preserve"> </v>
      </c>
      <c r="U1857" s="57" t="str">
        <f t="shared" si="827"/>
        <v xml:space="preserve"> </v>
      </c>
      <c r="V1857" s="57" t="str">
        <f t="shared" si="827"/>
        <v xml:space="preserve"> </v>
      </c>
      <c r="W1857" s="57" t="str">
        <f t="shared" si="827"/>
        <v xml:space="preserve"> </v>
      </c>
      <c r="X1857" s="57" t="str">
        <f t="shared" si="827"/>
        <v xml:space="preserve"> </v>
      </c>
      <c r="Y1857" s="151" t="str">
        <f t="shared" si="827"/>
        <v xml:space="preserve"> </v>
      </c>
      <c r="Z1857" s="151" t="str">
        <f t="shared" si="827"/>
        <v xml:space="preserve"> </v>
      </c>
      <c r="AA1857" s="151" t="str">
        <f t="shared" si="827"/>
        <v xml:space="preserve"> </v>
      </c>
      <c r="AB1857" s="151" t="str">
        <f t="shared" si="827"/>
        <v xml:space="preserve"> </v>
      </c>
      <c r="AC1857" s="151" t="str">
        <f t="shared" si="827"/>
        <v xml:space="preserve"> </v>
      </c>
      <c r="AD1857" s="151" t="str">
        <f t="shared" si="827"/>
        <v xml:space="preserve"> </v>
      </c>
      <c r="AE1857" s="151" t="str">
        <f t="shared" si="827"/>
        <v xml:space="preserve"> </v>
      </c>
      <c r="AF1857" s="151" t="str">
        <f t="shared" si="827"/>
        <v xml:space="preserve"> </v>
      </c>
      <c r="AG1857" s="151" t="str">
        <f t="shared" si="827"/>
        <v xml:space="preserve"> </v>
      </c>
      <c r="AH1857" s="151" t="str">
        <f t="shared" si="827"/>
        <v xml:space="preserve"> </v>
      </c>
      <c r="AI1857" s="151" t="str">
        <f t="shared" si="827"/>
        <v xml:space="preserve"> </v>
      </c>
      <c r="AJ1857" s="38" t="str">
        <f t="shared" si="827"/>
        <v xml:space="preserve"> </v>
      </c>
    </row>
    <row r="1858" spans="1:36">
      <c r="A1858" s="24">
        <v>10</v>
      </c>
      <c r="B1858" s="86" t="s">
        <v>1029</v>
      </c>
      <c r="C1858" s="7" t="s">
        <v>206</v>
      </c>
      <c r="D1858" s="86">
        <v>9</v>
      </c>
      <c r="E1858" s="7" t="s">
        <v>686</v>
      </c>
      <c r="F1858" s="57" t="str">
        <f t="shared" ref="F1858:AJ1858" si="828">IF(F1818="","",F1818)</f>
        <v xml:space="preserve"> </v>
      </c>
      <c r="G1858" s="57" t="str">
        <f t="shared" si="828"/>
        <v xml:space="preserve"> </v>
      </c>
      <c r="H1858" s="57" t="str">
        <f t="shared" si="828"/>
        <v xml:space="preserve"> </v>
      </c>
      <c r="I1858" s="57" t="str">
        <f t="shared" si="828"/>
        <v xml:space="preserve"> </v>
      </c>
      <c r="J1858" s="57" t="str">
        <f t="shared" si="828"/>
        <v xml:space="preserve"> </v>
      </c>
      <c r="K1858" s="57" t="str">
        <f t="shared" si="828"/>
        <v xml:space="preserve"> </v>
      </c>
      <c r="L1858" s="57" t="str">
        <f t="shared" si="828"/>
        <v xml:space="preserve"> </v>
      </c>
      <c r="M1858" s="57" t="str">
        <f t="shared" si="828"/>
        <v xml:space="preserve"> </v>
      </c>
      <c r="N1858" s="57" t="str">
        <f t="shared" si="828"/>
        <v xml:space="preserve"> </v>
      </c>
      <c r="O1858" s="57" t="str">
        <f t="shared" si="828"/>
        <v xml:space="preserve"> </v>
      </c>
      <c r="P1858" s="57" t="str">
        <f t="shared" si="828"/>
        <v xml:space="preserve"> </v>
      </c>
      <c r="Q1858" s="57" t="str">
        <f t="shared" si="828"/>
        <v xml:space="preserve"> </v>
      </c>
      <c r="R1858" s="57" t="str">
        <f t="shared" si="828"/>
        <v xml:space="preserve"> </v>
      </c>
      <c r="S1858" s="57" t="str">
        <f t="shared" si="828"/>
        <v xml:space="preserve"> </v>
      </c>
      <c r="T1858" s="57" t="str">
        <f t="shared" si="828"/>
        <v xml:space="preserve"> </v>
      </c>
      <c r="U1858" s="57" t="str">
        <f t="shared" si="828"/>
        <v xml:space="preserve"> </v>
      </c>
      <c r="V1858" s="57" t="str">
        <f t="shared" si="828"/>
        <v xml:space="preserve"> </v>
      </c>
      <c r="W1858" s="57" t="str">
        <f t="shared" si="828"/>
        <v xml:space="preserve"> </v>
      </c>
      <c r="X1858" s="57" t="str">
        <f t="shared" si="828"/>
        <v xml:space="preserve"> </v>
      </c>
      <c r="Y1858" s="151" t="str">
        <f t="shared" si="828"/>
        <v xml:space="preserve"> </v>
      </c>
      <c r="Z1858" s="151" t="str">
        <f t="shared" si="828"/>
        <v xml:space="preserve"> </v>
      </c>
      <c r="AA1858" s="151" t="str">
        <f t="shared" si="828"/>
        <v xml:space="preserve"> </v>
      </c>
      <c r="AB1858" s="151" t="str">
        <f t="shared" si="828"/>
        <v xml:space="preserve"> </v>
      </c>
      <c r="AC1858" s="151" t="str">
        <f t="shared" si="828"/>
        <v xml:space="preserve"> </v>
      </c>
      <c r="AD1858" s="151" t="str">
        <f t="shared" si="828"/>
        <v xml:space="preserve"> </v>
      </c>
      <c r="AE1858" s="151" t="str">
        <f t="shared" si="828"/>
        <v xml:space="preserve"> </v>
      </c>
      <c r="AF1858" s="151" t="str">
        <f t="shared" si="828"/>
        <v xml:space="preserve"> </v>
      </c>
      <c r="AG1858" s="151" t="str">
        <f t="shared" si="828"/>
        <v xml:space="preserve"> </v>
      </c>
      <c r="AH1858" s="151" t="str">
        <f t="shared" si="828"/>
        <v xml:space="preserve"> </v>
      </c>
      <c r="AI1858" s="151" t="str">
        <f t="shared" si="828"/>
        <v xml:space="preserve"> </v>
      </c>
      <c r="AJ1858" s="38" t="str">
        <f t="shared" si="828"/>
        <v xml:space="preserve"> </v>
      </c>
    </row>
    <row r="1859" spans="1:36">
      <c r="A1859" s="24">
        <v>11</v>
      </c>
      <c r="B1859" s="86" t="s">
        <v>1030</v>
      </c>
      <c r="C1859" s="7" t="s">
        <v>206</v>
      </c>
      <c r="D1859" s="86">
        <v>9</v>
      </c>
      <c r="E1859" s="7" t="s">
        <v>686</v>
      </c>
      <c r="F1859" s="57" t="str">
        <f t="shared" ref="F1859:AJ1859" si="829">IF(F1819="","",F1819)</f>
        <v xml:space="preserve"> </v>
      </c>
      <c r="G1859" s="57" t="str">
        <f t="shared" si="829"/>
        <v xml:space="preserve"> </v>
      </c>
      <c r="H1859" s="57" t="str">
        <f t="shared" si="829"/>
        <v xml:space="preserve"> </v>
      </c>
      <c r="I1859" s="57" t="str">
        <f t="shared" si="829"/>
        <v xml:space="preserve"> </v>
      </c>
      <c r="J1859" s="57" t="str">
        <f t="shared" si="829"/>
        <v xml:space="preserve"> </v>
      </c>
      <c r="K1859" s="57" t="str">
        <f t="shared" si="829"/>
        <v xml:space="preserve"> </v>
      </c>
      <c r="L1859" s="57" t="str">
        <f t="shared" si="829"/>
        <v xml:space="preserve"> </v>
      </c>
      <c r="M1859" s="57" t="str">
        <f t="shared" si="829"/>
        <v xml:space="preserve"> </v>
      </c>
      <c r="N1859" s="57" t="str">
        <f t="shared" si="829"/>
        <v xml:space="preserve"> </v>
      </c>
      <c r="O1859" s="57" t="str">
        <f t="shared" si="829"/>
        <v xml:space="preserve"> </v>
      </c>
      <c r="P1859" s="57" t="str">
        <f t="shared" si="829"/>
        <v xml:space="preserve"> </v>
      </c>
      <c r="Q1859" s="57" t="str">
        <f t="shared" si="829"/>
        <v xml:space="preserve"> </v>
      </c>
      <c r="R1859" s="57" t="str">
        <f t="shared" si="829"/>
        <v xml:space="preserve"> </v>
      </c>
      <c r="S1859" s="57" t="str">
        <f t="shared" si="829"/>
        <v xml:space="preserve"> </v>
      </c>
      <c r="T1859" s="57" t="str">
        <f t="shared" si="829"/>
        <v xml:space="preserve"> </v>
      </c>
      <c r="U1859" s="57" t="str">
        <f t="shared" si="829"/>
        <v xml:space="preserve"> </v>
      </c>
      <c r="V1859" s="57" t="str">
        <f t="shared" si="829"/>
        <v xml:space="preserve"> </v>
      </c>
      <c r="W1859" s="57" t="str">
        <f t="shared" si="829"/>
        <v xml:space="preserve"> </v>
      </c>
      <c r="X1859" s="57" t="str">
        <f t="shared" si="829"/>
        <v xml:space="preserve"> </v>
      </c>
      <c r="Y1859" s="151" t="str">
        <f t="shared" si="829"/>
        <v xml:space="preserve"> </v>
      </c>
      <c r="Z1859" s="151" t="str">
        <f t="shared" si="829"/>
        <v xml:space="preserve"> </v>
      </c>
      <c r="AA1859" s="151" t="str">
        <f t="shared" si="829"/>
        <v xml:space="preserve"> </v>
      </c>
      <c r="AB1859" s="151" t="str">
        <f t="shared" si="829"/>
        <v xml:space="preserve"> </v>
      </c>
      <c r="AC1859" s="151" t="str">
        <f t="shared" si="829"/>
        <v xml:space="preserve"> </v>
      </c>
      <c r="AD1859" s="151" t="str">
        <f t="shared" si="829"/>
        <v xml:space="preserve"> </v>
      </c>
      <c r="AE1859" s="151" t="str">
        <f t="shared" si="829"/>
        <v xml:space="preserve"> </v>
      </c>
      <c r="AF1859" s="151" t="str">
        <f t="shared" si="829"/>
        <v xml:space="preserve"> </v>
      </c>
      <c r="AG1859" s="151" t="str">
        <f t="shared" si="829"/>
        <v xml:space="preserve"> </v>
      </c>
      <c r="AH1859" s="151" t="str">
        <f t="shared" si="829"/>
        <v xml:space="preserve"> </v>
      </c>
      <c r="AI1859" s="151" t="str">
        <f t="shared" si="829"/>
        <v xml:space="preserve"> </v>
      </c>
      <c r="AJ1859" s="38" t="str">
        <f t="shared" si="829"/>
        <v xml:space="preserve"> </v>
      </c>
    </row>
    <row r="1860" spans="1:36">
      <c r="A1860" s="24">
        <v>12</v>
      </c>
      <c r="B1860" s="86" t="s">
        <v>1035</v>
      </c>
      <c r="C1860" s="7" t="s">
        <v>206</v>
      </c>
      <c r="D1860" s="86">
        <v>9</v>
      </c>
      <c r="E1860" s="7" t="s">
        <v>686</v>
      </c>
      <c r="F1860" s="57" t="str">
        <f t="shared" ref="F1860:AJ1860" si="830">IF(F1820="","",F1820)</f>
        <v xml:space="preserve"> </v>
      </c>
      <c r="G1860" s="57" t="str">
        <f t="shared" si="830"/>
        <v xml:space="preserve"> </v>
      </c>
      <c r="H1860" s="57" t="str">
        <f t="shared" si="830"/>
        <v xml:space="preserve"> </v>
      </c>
      <c r="I1860" s="57" t="str">
        <f t="shared" si="830"/>
        <v xml:space="preserve"> </v>
      </c>
      <c r="J1860" s="57" t="str">
        <f t="shared" si="830"/>
        <v xml:space="preserve"> </v>
      </c>
      <c r="K1860" s="57" t="str">
        <f t="shared" si="830"/>
        <v xml:space="preserve"> </v>
      </c>
      <c r="L1860" s="57" t="str">
        <f t="shared" si="830"/>
        <v xml:space="preserve"> </v>
      </c>
      <c r="M1860" s="57" t="str">
        <f t="shared" si="830"/>
        <v xml:space="preserve"> </v>
      </c>
      <c r="N1860" s="57" t="str">
        <f t="shared" si="830"/>
        <v xml:space="preserve"> </v>
      </c>
      <c r="O1860" s="57" t="str">
        <f t="shared" si="830"/>
        <v xml:space="preserve"> </v>
      </c>
      <c r="P1860" s="57" t="str">
        <f t="shared" si="830"/>
        <v xml:space="preserve"> </v>
      </c>
      <c r="Q1860" s="57" t="str">
        <f t="shared" si="830"/>
        <v xml:space="preserve"> </v>
      </c>
      <c r="R1860" s="57" t="str">
        <f t="shared" si="830"/>
        <v xml:space="preserve"> </v>
      </c>
      <c r="S1860" s="57" t="str">
        <f t="shared" si="830"/>
        <v xml:space="preserve"> </v>
      </c>
      <c r="T1860" s="57" t="str">
        <f t="shared" si="830"/>
        <v xml:space="preserve"> </v>
      </c>
      <c r="U1860" s="57" t="str">
        <f t="shared" si="830"/>
        <v xml:space="preserve"> </v>
      </c>
      <c r="V1860" s="57" t="str">
        <f t="shared" si="830"/>
        <v xml:space="preserve"> </v>
      </c>
      <c r="W1860" s="57" t="str">
        <f t="shared" si="830"/>
        <v xml:space="preserve"> </v>
      </c>
      <c r="X1860" s="57" t="str">
        <f t="shared" si="830"/>
        <v xml:space="preserve"> </v>
      </c>
      <c r="Y1860" s="151" t="str">
        <f t="shared" si="830"/>
        <v xml:space="preserve"> </v>
      </c>
      <c r="Z1860" s="151" t="str">
        <f t="shared" si="830"/>
        <v xml:space="preserve"> </v>
      </c>
      <c r="AA1860" s="151" t="str">
        <f t="shared" si="830"/>
        <v xml:space="preserve"> </v>
      </c>
      <c r="AB1860" s="151" t="str">
        <f t="shared" si="830"/>
        <v xml:space="preserve"> </v>
      </c>
      <c r="AC1860" s="151" t="str">
        <f t="shared" si="830"/>
        <v xml:space="preserve"> </v>
      </c>
      <c r="AD1860" s="151" t="str">
        <f t="shared" si="830"/>
        <v xml:space="preserve"> </v>
      </c>
      <c r="AE1860" s="151" t="str">
        <f t="shared" si="830"/>
        <v xml:space="preserve"> </v>
      </c>
      <c r="AF1860" s="151" t="str">
        <f t="shared" si="830"/>
        <v xml:space="preserve"> </v>
      </c>
      <c r="AG1860" s="151" t="str">
        <f t="shared" si="830"/>
        <v xml:space="preserve"> </v>
      </c>
      <c r="AH1860" s="151" t="str">
        <f t="shared" si="830"/>
        <v xml:space="preserve"> </v>
      </c>
      <c r="AI1860" s="151" t="str">
        <f t="shared" si="830"/>
        <v xml:space="preserve"> </v>
      </c>
      <c r="AJ1860" s="38" t="str">
        <f t="shared" si="830"/>
        <v xml:space="preserve"> </v>
      </c>
    </row>
    <row r="1861" spans="1:36">
      <c r="A1861" s="24">
        <v>13</v>
      </c>
      <c r="B1861" s="86" t="s">
        <v>1041</v>
      </c>
      <c r="C1861" s="7" t="s">
        <v>681</v>
      </c>
      <c r="D1861" s="86">
        <v>11</v>
      </c>
      <c r="E1861" s="7" t="s">
        <v>686</v>
      </c>
      <c r="F1861" s="57" t="str">
        <f t="shared" ref="F1861:AJ1861" si="831">IF(F1821="","",F1821)</f>
        <v xml:space="preserve"> </v>
      </c>
      <c r="G1861" s="57" t="str">
        <f t="shared" si="831"/>
        <v xml:space="preserve"> </v>
      </c>
      <c r="H1861" s="57" t="str">
        <f t="shared" si="831"/>
        <v xml:space="preserve"> </v>
      </c>
      <c r="I1861" s="57" t="str">
        <f t="shared" si="831"/>
        <v xml:space="preserve"> </v>
      </c>
      <c r="J1861" s="57" t="str">
        <f t="shared" si="831"/>
        <v xml:space="preserve"> </v>
      </c>
      <c r="K1861" s="57" t="str">
        <f t="shared" si="831"/>
        <v xml:space="preserve"> </v>
      </c>
      <c r="L1861" s="57" t="str">
        <f t="shared" si="831"/>
        <v xml:space="preserve"> </v>
      </c>
      <c r="M1861" s="57" t="str">
        <f t="shared" si="831"/>
        <v xml:space="preserve"> </v>
      </c>
      <c r="N1861" s="57" t="str">
        <f t="shared" si="831"/>
        <v xml:space="preserve"> </v>
      </c>
      <c r="O1861" s="57" t="str">
        <f t="shared" si="831"/>
        <v xml:space="preserve"> </v>
      </c>
      <c r="P1861" s="57" t="str">
        <f t="shared" si="831"/>
        <v/>
      </c>
      <c r="Q1861" s="57" t="str">
        <f t="shared" si="831"/>
        <v xml:space="preserve"> </v>
      </c>
      <c r="R1861" s="57" t="str">
        <f t="shared" si="831"/>
        <v xml:space="preserve"> </v>
      </c>
      <c r="S1861" s="57" t="str">
        <f t="shared" si="831"/>
        <v xml:space="preserve"> </v>
      </c>
      <c r="T1861" s="57" t="str">
        <f t="shared" si="831"/>
        <v xml:space="preserve"> </v>
      </c>
      <c r="U1861" s="57" t="str">
        <f t="shared" si="831"/>
        <v xml:space="preserve"> </v>
      </c>
      <c r="V1861" s="57" t="str">
        <f t="shared" si="831"/>
        <v xml:space="preserve"> </v>
      </c>
      <c r="W1861" s="57" t="str">
        <f t="shared" si="831"/>
        <v xml:space="preserve"> </v>
      </c>
      <c r="X1861" s="57" t="str">
        <f t="shared" si="831"/>
        <v xml:space="preserve"> </v>
      </c>
      <c r="Y1861" s="151" t="str">
        <f t="shared" si="831"/>
        <v xml:space="preserve"> </v>
      </c>
      <c r="Z1861" s="151" t="str">
        <f t="shared" si="831"/>
        <v xml:space="preserve"> </v>
      </c>
      <c r="AA1861" s="151" t="str">
        <f t="shared" si="831"/>
        <v xml:space="preserve"> </v>
      </c>
      <c r="AB1861" s="151" t="str">
        <f t="shared" si="831"/>
        <v xml:space="preserve"> </v>
      </c>
      <c r="AC1861" s="151" t="str">
        <f t="shared" si="831"/>
        <v xml:space="preserve"> </v>
      </c>
      <c r="AD1861" s="151" t="str">
        <f t="shared" si="831"/>
        <v xml:space="preserve"> </v>
      </c>
      <c r="AE1861" s="151" t="str">
        <f t="shared" si="831"/>
        <v xml:space="preserve"> </v>
      </c>
      <c r="AF1861" s="151" t="str">
        <f t="shared" si="831"/>
        <v xml:space="preserve"> </v>
      </c>
      <c r="AG1861" s="151" t="str">
        <f t="shared" si="831"/>
        <v xml:space="preserve"> </v>
      </c>
      <c r="AH1861" s="151" t="str">
        <f t="shared" si="831"/>
        <v xml:space="preserve"> </v>
      </c>
      <c r="AI1861" s="151" t="str">
        <f t="shared" si="831"/>
        <v xml:space="preserve"> </v>
      </c>
      <c r="AJ1861" s="38" t="str">
        <f t="shared" si="831"/>
        <v xml:space="preserve"> </v>
      </c>
    </row>
    <row r="1862" spans="1:36">
      <c r="A1862" s="24">
        <v>14</v>
      </c>
      <c r="B1862" s="156"/>
      <c r="C1862" s="156"/>
      <c r="D1862" s="156"/>
      <c r="E1862" s="156"/>
      <c r="F1862" s="57" t="str">
        <f t="shared" ref="F1862:AJ1862" si="832">IF(F1822="","",F1822)</f>
        <v xml:space="preserve"> </v>
      </c>
      <c r="G1862" s="57" t="str">
        <f t="shared" si="832"/>
        <v xml:space="preserve"> </v>
      </c>
      <c r="H1862" s="57" t="str">
        <f t="shared" si="832"/>
        <v xml:space="preserve"> </v>
      </c>
      <c r="I1862" s="57" t="str">
        <f t="shared" si="832"/>
        <v xml:space="preserve"> </v>
      </c>
      <c r="J1862" s="57" t="str">
        <f t="shared" si="832"/>
        <v xml:space="preserve"> </v>
      </c>
      <c r="K1862" s="57" t="str">
        <f t="shared" si="832"/>
        <v xml:space="preserve"> </v>
      </c>
      <c r="L1862" s="57" t="str">
        <f t="shared" si="832"/>
        <v xml:space="preserve"> </v>
      </c>
      <c r="M1862" s="57" t="str">
        <f t="shared" si="832"/>
        <v xml:space="preserve"> </v>
      </c>
      <c r="N1862" s="57" t="str">
        <f t="shared" si="832"/>
        <v xml:space="preserve"> </v>
      </c>
      <c r="O1862" s="57" t="str">
        <f t="shared" si="832"/>
        <v xml:space="preserve"> </v>
      </c>
      <c r="P1862" s="57" t="str">
        <f t="shared" si="832"/>
        <v xml:space="preserve"> </v>
      </c>
      <c r="Q1862" s="57" t="str">
        <f t="shared" si="832"/>
        <v xml:space="preserve"> </v>
      </c>
      <c r="R1862" s="57" t="str">
        <f t="shared" si="832"/>
        <v xml:space="preserve"> </v>
      </c>
      <c r="S1862" s="57" t="str">
        <f t="shared" si="832"/>
        <v xml:space="preserve"> </v>
      </c>
      <c r="T1862" s="57" t="str">
        <f t="shared" si="832"/>
        <v xml:space="preserve"> </v>
      </c>
      <c r="U1862" s="57" t="str">
        <f t="shared" si="832"/>
        <v xml:space="preserve"> </v>
      </c>
      <c r="V1862" s="57" t="str">
        <f t="shared" si="832"/>
        <v xml:space="preserve"> </v>
      </c>
      <c r="W1862" s="57" t="str">
        <f t="shared" si="832"/>
        <v xml:space="preserve"> </v>
      </c>
      <c r="X1862" s="57" t="str">
        <f t="shared" si="832"/>
        <v xml:space="preserve"> </v>
      </c>
      <c r="Y1862" s="151" t="str">
        <f t="shared" si="832"/>
        <v xml:space="preserve"> </v>
      </c>
      <c r="Z1862" s="151" t="str">
        <f t="shared" si="832"/>
        <v xml:space="preserve"> </v>
      </c>
      <c r="AA1862" s="151" t="str">
        <f t="shared" si="832"/>
        <v xml:space="preserve"> </v>
      </c>
      <c r="AB1862" s="151" t="str">
        <f t="shared" si="832"/>
        <v xml:space="preserve"> </v>
      </c>
      <c r="AC1862" s="151" t="str">
        <f t="shared" si="832"/>
        <v xml:space="preserve"> </v>
      </c>
      <c r="AD1862" s="151" t="str">
        <f t="shared" si="832"/>
        <v xml:space="preserve"> </v>
      </c>
      <c r="AE1862" s="151" t="str">
        <f t="shared" si="832"/>
        <v xml:space="preserve"> </v>
      </c>
      <c r="AF1862" s="151" t="str">
        <f t="shared" si="832"/>
        <v xml:space="preserve"> </v>
      </c>
      <c r="AG1862" s="151" t="str">
        <f t="shared" si="832"/>
        <v xml:space="preserve"> </v>
      </c>
      <c r="AH1862" s="151" t="str">
        <f t="shared" si="832"/>
        <v xml:space="preserve"> </v>
      </c>
      <c r="AI1862" s="151" t="str">
        <f t="shared" si="832"/>
        <v xml:space="preserve"> </v>
      </c>
      <c r="AJ1862" s="38" t="str">
        <f t="shared" si="832"/>
        <v xml:space="preserve"> </v>
      </c>
    </row>
    <row r="1863" spans="1:36">
      <c r="A1863" s="24">
        <v>15</v>
      </c>
      <c r="B1863" s="9"/>
      <c r="C1863" s="9"/>
      <c r="D1863" s="9"/>
      <c r="E1863" s="9"/>
      <c r="F1863" s="57" t="str">
        <f t="shared" ref="F1863:AJ1863" si="833">IF(F1823="","",F1823)</f>
        <v xml:space="preserve"> </v>
      </c>
      <c r="G1863" s="57" t="str">
        <f t="shared" si="833"/>
        <v xml:space="preserve"> </v>
      </c>
      <c r="H1863" s="57" t="str">
        <f t="shared" si="833"/>
        <v xml:space="preserve"> </v>
      </c>
      <c r="I1863" s="57" t="str">
        <f t="shared" si="833"/>
        <v xml:space="preserve"> </v>
      </c>
      <c r="J1863" s="57" t="str">
        <f t="shared" si="833"/>
        <v xml:space="preserve"> </v>
      </c>
      <c r="K1863" s="57" t="str">
        <f t="shared" si="833"/>
        <v xml:space="preserve"> </v>
      </c>
      <c r="L1863" s="57" t="str">
        <f t="shared" si="833"/>
        <v xml:space="preserve"> </v>
      </c>
      <c r="M1863" s="57" t="str">
        <f t="shared" si="833"/>
        <v xml:space="preserve"> </v>
      </c>
      <c r="N1863" s="57" t="str">
        <f t="shared" si="833"/>
        <v xml:space="preserve"> </v>
      </c>
      <c r="O1863" s="57" t="str">
        <f t="shared" si="833"/>
        <v xml:space="preserve"> </v>
      </c>
      <c r="P1863" s="57" t="str">
        <f t="shared" si="833"/>
        <v xml:space="preserve"> </v>
      </c>
      <c r="Q1863" s="57" t="str">
        <f t="shared" si="833"/>
        <v xml:space="preserve"> </v>
      </c>
      <c r="R1863" s="57" t="str">
        <f t="shared" si="833"/>
        <v xml:space="preserve"> </v>
      </c>
      <c r="S1863" s="57" t="str">
        <f t="shared" si="833"/>
        <v xml:space="preserve"> </v>
      </c>
      <c r="T1863" s="57" t="str">
        <f t="shared" si="833"/>
        <v xml:space="preserve"> </v>
      </c>
      <c r="U1863" s="57" t="str">
        <f t="shared" si="833"/>
        <v xml:space="preserve"> </v>
      </c>
      <c r="V1863" s="57" t="str">
        <f t="shared" si="833"/>
        <v xml:space="preserve"> </v>
      </c>
      <c r="W1863" s="57" t="str">
        <f t="shared" si="833"/>
        <v xml:space="preserve"> </v>
      </c>
      <c r="X1863" s="57" t="str">
        <f t="shared" si="833"/>
        <v xml:space="preserve"> </v>
      </c>
      <c r="Y1863" s="151" t="str">
        <f t="shared" si="833"/>
        <v xml:space="preserve"> </v>
      </c>
      <c r="Z1863" s="151" t="str">
        <f t="shared" si="833"/>
        <v xml:space="preserve"> </v>
      </c>
      <c r="AA1863" s="151" t="str">
        <f t="shared" si="833"/>
        <v xml:space="preserve"> </v>
      </c>
      <c r="AB1863" s="151" t="str">
        <f t="shared" si="833"/>
        <v xml:space="preserve"> </v>
      </c>
      <c r="AC1863" s="151" t="str">
        <f t="shared" si="833"/>
        <v xml:space="preserve"> </v>
      </c>
      <c r="AD1863" s="151" t="str">
        <f t="shared" si="833"/>
        <v xml:space="preserve"> </v>
      </c>
      <c r="AE1863" s="151" t="str">
        <f t="shared" si="833"/>
        <v xml:space="preserve"> </v>
      </c>
      <c r="AF1863" s="151" t="str">
        <f t="shared" si="833"/>
        <v xml:space="preserve"> </v>
      </c>
      <c r="AG1863" s="151" t="str">
        <f t="shared" si="833"/>
        <v xml:space="preserve"> </v>
      </c>
      <c r="AH1863" s="151" t="str">
        <f t="shared" si="833"/>
        <v xml:space="preserve"> </v>
      </c>
      <c r="AI1863" s="151" t="str">
        <f t="shared" si="833"/>
        <v xml:space="preserve"> </v>
      </c>
      <c r="AJ1863" s="38" t="str">
        <f t="shared" si="833"/>
        <v xml:space="preserve"> </v>
      </c>
    </row>
    <row r="1864" spans="1:36">
      <c r="A1864" s="24">
        <v>16</v>
      </c>
      <c r="B1864" s="17"/>
      <c r="C1864" s="40"/>
      <c r="D1864" s="14"/>
      <c r="E1864" s="15"/>
      <c r="F1864" s="57" t="str">
        <f t="shared" ref="F1864:AJ1864" si="834">IF(F1824="","",F1824)</f>
        <v xml:space="preserve"> </v>
      </c>
      <c r="G1864" s="57" t="str">
        <f t="shared" si="834"/>
        <v xml:space="preserve"> </v>
      </c>
      <c r="H1864" s="57" t="str">
        <f t="shared" si="834"/>
        <v xml:space="preserve"> </v>
      </c>
      <c r="I1864" s="57" t="str">
        <f t="shared" si="834"/>
        <v xml:space="preserve"> </v>
      </c>
      <c r="J1864" s="57" t="str">
        <f t="shared" si="834"/>
        <v xml:space="preserve"> </v>
      </c>
      <c r="K1864" s="57" t="str">
        <f t="shared" si="834"/>
        <v xml:space="preserve"> </v>
      </c>
      <c r="L1864" s="57" t="str">
        <f t="shared" si="834"/>
        <v xml:space="preserve"> </v>
      </c>
      <c r="M1864" s="57" t="str">
        <f t="shared" si="834"/>
        <v xml:space="preserve"> </v>
      </c>
      <c r="N1864" s="57" t="str">
        <f t="shared" si="834"/>
        <v xml:space="preserve"> </v>
      </c>
      <c r="O1864" s="57" t="str">
        <f t="shared" si="834"/>
        <v xml:space="preserve"> </v>
      </c>
      <c r="P1864" s="57" t="str">
        <f t="shared" si="834"/>
        <v xml:space="preserve"> </v>
      </c>
      <c r="Q1864" s="57" t="str">
        <f t="shared" si="834"/>
        <v xml:space="preserve"> </v>
      </c>
      <c r="R1864" s="57" t="str">
        <f t="shared" si="834"/>
        <v xml:space="preserve"> </v>
      </c>
      <c r="S1864" s="57" t="str">
        <f t="shared" si="834"/>
        <v xml:space="preserve"> </v>
      </c>
      <c r="T1864" s="57" t="str">
        <f t="shared" si="834"/>
        <v xml:space="preserve"> </v>
      </c>
      <c r="U1864" s="57" t="str">
        <f t="shared" si="834"/>
        <v xml:space="preserve"> </v>
      </c>
      <c r="V1864" s="57" t="str">
        <f t="shared" si="834"/>
        <v xml:space="preserve"> </v>
      </c>
      <c r="W1864" s="57" t="str">
        <f t="shared" si="834"/>
        <v xml:space="preserve"> </v>
      </c>
      <c r="X1864" s="57" t="str">
        <f t="shared" si="834"/>
        <v xml:space="preserve"> </v>
      </c>
      <c r="Y1864" s="151" t="str">
        <f t="shared" si="834"/>
        <v xml:space="preserve"> </v>
      </c>
      <c r="Z1864" s="151" t="str">
        <f t="shared" si="834"/>
        <v xml:space="preserve"> </v>
      </c>
      <c r="AA1864" s="151" t="str">
        <f t="shared" si="834"/>
        <v xml:space="preserve"> </v>
      </c>
      <c r="AB1864" s="151" t="str">
        <f t="shared" si="834"/>
        <v xml:space="preserve"> </v>
      </c>
      <c r="AC1864" s="151" t="str">
        <f t="shared" si="834"/>
        <v xml:space="preserve"> </v>
      </c>
      <c r="AD1864" s="151" t="str">
        <f t="shared" si="834"/>
        <v xml:space="preserve"> </v>
      </c>
      <c r="AE1864" s="151" t="str">
        <f t="shared" si="834"/>
        <v xml:space="preserve"> </v>
      </c>
      <c r="AF1864" s="151" t="str">
        <f t="shared" si="834"/>
        <v xml:space="preserve"> </v>
      </c>
      <c r="AG1864" s="151" t="str">
        <f t="shared" si="834"/>
        <v xml:space="preserve"> </v>
      </c>
      <c r="AH1864" s="151" t="str">
        <f t="shared" si="834"/>
        <v xml:space="preserve"> </v>
      </c>
      <c r="AI1864" s="151" t="str">
        <f t="shared" si="834"/>
        <v xml:space="preserve"> </v>
      </c>
      <c r="AJ1864" s="38" t="str">
        <f t="shared" si="834"/>
        <v xml:space="preserve"> </v>
      </c>
    </row>
    <row r="1865" spans="1:36">
      <c r="A1865" s="24">
        <v>17</v>
      </c>
      <c r="B1865" s="4"/>
      <c r="C1865" s="40"/>
      <c r="D1865" s="14"/>
      <c r="E1865" s="15"/>
      <c r="F1865" s="57" t="str">
        <f t="shared" ref="F1865:AJ1865" si="835">IF(F1825="","",F1825)</f>
        <v xml:space="preserve"> </v>
      </c>
      <c r="G1865" s="57" t="str">
        <f t="shared" si="835"/>
        <v xml:space="preserve"> </v>
      </c>
      <c r="H1865" s="57" t="str">
        <f t="shared" si="835"/>
        <v xml:space="preserve"> </v>
      </c>
      <c r="I1865" s="57" t="str">
        <f t="shared" si="835"/>
        <v xml:space="preserve"> </v>
      </c>
      <c r="J1865" s="57" t="str">
        <f t="shared" si="835"/>
        <v xml:space="preserve"> </v>
      </c>
      <c r="K1865" s="57" t="str">
        <f t="shared" si="835"/>
        <v xml:space="preserve"> </v>
      </c>
      <c r="L1865" s="57" t="str">
        <f t="shared" si="835"/>
        <v xml:space="preserve"> </v>
      </c>
      <c r="M1865" s="57" t="str">
        <f t="shared" si="835"/>
        <v xml:space="preserve"> </v>
      </c>
      <c r="N1865" s="57" t="str">
        <f t="shared" si="835"/>
        <v xml:space="preserve"> </v>
      </c>
      <c r="O1865" s="57" t="str">
        <f t="shared" si="835"/>
        <v xml:space="preserve"> </v>
      </c>
      <c r="P1865" s="57" t="str">
        <f t="shared" si="835"/>
        <v xml:space="preserve"> </v>
      </c>
      <c r="Q1865" s="57" t="str">
        <f t="shared" si="835"/>
        <v xml:space="preserve"> </v>
      </c>
      <c r="R1865" s="57" t="str">
        <f t="shared" si="835"/>
        <v xml:space="preserve"> </v>
      </c>
      <c r="S1865" s="57" t="str">
        <f t="shared" si="835"/>
        <v xml:space="preserve"> </v>
      </c>
      <c r="T1865" s="57" t="str">
        <f t="shared" si="835"/>
        <v xml:space="preserve"> </v>
      </c>
      <c r="U1865" s="57" t="str">
        <f t="shared" si="835"/>
        <v xml:space="preserve"> </v>
      </c>
      <c r="V1865" s="57" t="str">
        <f t="shared" si="835"/>
        <v xml:space="preserve"> </v>
      </c>
      <c r="W1865" s="57" t="str">
        <f t="shared" si="835"/>
        <v xml:space="preserve"> </v>
      </c>
      <c r="X1865" s="57" t="str">
        <f t="shared" si="835"/>
        <v xml:space="preserve"> </v>
      </c>
      <c r="Y1865" s="151" t="str">
        <f t="shared" si="835"/>
        <v xml:space="preserve"> </v>
      </c>
      <c r="Z1865" s="151" t="str">
        <f t="shared" si="835"/>
        <v xml:space="preserve"> </v>
      </c>
      <c r="AA1865" s="151" t="str">
        <f t="shared" si="835"/>
        <v xml:space="preserve"> </v>
      </c>
      <c r="AB1865" s="151" t="str">
        <f t="shared" si="835"/>
        <v xml:space="preserve"> </v>
      </c>
      <c r="AC1865" s="151" t="str">
        <f t="shared" si="835"/>
        <v xml:space="preserve"> </v>
      </c>
      <c r="AD1865" s="151" t="str">
        <f t="shared" si="835"/>
        <v xml:space="preserve"> </v>
      </c>
      <c r="AE1865" s="151" t="str">
        <f t="shared" si="835"/>
        <v xml:space="preserve"> </v>
      </c>
      <c r="AF1865" s="151" t="str">
        <f t="shared" si="835"/>
        <v xml:space="preserve"> </v>
      </c>
      <c r="AG1865" s="151" t="str">
        <f t="shared" si="835"/>
        <v xml:space="preserve"> </v>
      </c>
      <c r="AH1865" s="151" t="str">
        <f t="shared" si="835"/>
        <v xml:space="preserve"> </v>
      </c>
      <c r="AI1865" s="151" t="str">
        <f t="shared" si="835"/>
        <v xml:space="preserve"> </v>
      </c>
      <c r="AJ1865" s="38" t="str">
        <f t="shared" si="835"/>
        <v xml:space="preserve"> </v>
      </c>
    </row>
    <row r="1866" spans="1:36" ht="12" thickBot="1">
      <c r="A1866" s="26">
        <v>18</v>
      </c>
      <c r="B1866" s="27"/>
      <c r="C1866" s="34"/>
      <c r="D1866" s="36"/>
      <c r="E1866" s="37"/>
      <c r="F1866" s="54"/>
      <c r="G1866" s="54"/>
      <c r="H1866" s="54"/>
      <c r="I1866" s="54"/>
      <c r="J1866" s="54"/>
      <c r="K1866" s="54"/>
      <c r="L1866" s="54"/>
      <c r="M1866" s="54"/>
      <c r="N1866" s="54"/>
      <c r="O1866" s="54"/>
      <c r="P1866" s="54"/>
      <c r="Q1866" s="54"/>
      <c r="R1866" s="54"/>
      <c r="S1866" s="54"/>
      <c r="T1866" s="54"/>
      <c r="U1866" s="54"/>
      <c r="V1866" s="54"/>
      <c r="W1866" s="54"/>
      <c r="X1866" s="54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25"/>
    </row>
    <row r="1867" spans="1:36">
      <c r="A1867" s="190" t="s">
        <v>192</v>
      </c>
      <c r="B1867" s="190"/>
      <c r="C1867" s="190"/>
      <c r="D1867" s="191" t="s">
        <v>6</v>
      </c>
      <c r="E1867" s="184" t="s">
        <v>190</v>
      </c>
      <c r="F1867" s="187"/>
      <c r="G1867" s="187"/>
      <c r="H1867" s="187"/>
      <c r="I1867" s="187"/>
      <c r="J1867" s="187"/>
      <c r="K1867" s="187"/>
      <c r="L1867" s="187"/>
      <c r="M1867" s="187"/>
      <c r="N1867" s="187"/>
      <c r="O1867" s="187"/>
      <c r="P1867" s="187"/>
      <c r="Q1867" s="187"/>
      <c r="R1867" s="187"/>
      <c r="S1867" s="187"/>
      <c r="T1867" s="187"/>
      <c r="U1867" s="187"/>
      <c r="V1867" s="187"/>
      <c r="W1867" s="187"/>
      <c r="X1867" s="187"/>
      <c r="Y1867" s="178"/>
      <c r="Z1867" s="178"/>
      <c r="AA1867" s="178"/>
      <c r="AB1867" s="178"/>
      <c r="AC1867" s="178"/>
      <c r="AD1867" s="178"/>
      <c r="AE1867" s="178"/>
      <c r="AF1867" s="178"/>
      <c r="AG1867" s="178"/>
      <c r="AH1867" s="178"/>
      <c r="AI1867" s="178"/>
      <c r="AJ1867" s="181"/>
    </row>
    <row r="1868" spans="1:36">
      <c r="A1868" s="190"/>
      <c r="B1868" s="190"/>
      <c r="C1868" s="190"/>
      <c r="D1868" s="192"/>
      <c r="E1868" s="185"/>
      <c r="F1868" s="188"/>
      <c r="G1868" s="188"/>
      <c r="H1868" s="188"/>
      <c r="I1868" s="188"/>
      <c r="J1868" s="188"/>
      <c r="K1868" s="188"/>
      <c r="L1868" s="188"/>
      <c r="M1868" s="188"/>
      <c r="N1868" s="188"/>
      <c r="O1868" s="188"/>
      <c r="P1868" s="188"/>
      <c r="Q1868" s="188"/>
      <c r="R1868" s="188"/>
      <c r="S1868" s="188"/>
      <c r="T1868" s="188"/>
      <c r="U1868" s="188"/>
      <c r="V1868" s="188"/>
      <c r="W1868" s="188"/>
      <c r="X1868" s="188"/>
      <c r="Y1868" s="179"/>
      <c r="Z1868" s="179"/>
      <c r="AA1868" s="179"/>
      <c r="AB1868" s="179"/>
      <c r="AC1868" s="179"/>
      <c r="AD1868" s="179"/>
      <c r="AE1868" s="179"/>
      <c r="AF1868" s="179"/>
      <c r="AG1868" s="179"/>
      <c r="AH1868" s="179"/>
      <c r="AI1868" s="179"/>
      <c r="AJ1868" s="182"/>
    </row>
    <row r="1869" spans="1:36">
      <c r="A1869" s="190"/>
      <c r="B1869" s="190"/>
      <c r="C1869" s="190"/>
      <c r="D1869" s="192"/>
      <c r="E1869" s="185"/>
      <c r="F1869" s="188"/>
      <c r="G1869" s="188"/>
      <c r="H1869" s="188"/>
      <c r="I1869" s="188"/>
      <c r="J1869" s="188"/>
      <c r="K1869" s="188"/>
      <c r="L1869" s="188"/>
      <c r="M1869" s="188"/>
      <c r="N1869" s="188"/>
      <c r="O1869" s="188"/>
      <c r="P1869" s="188"/>
      <c r="Q1869" s="188"/>
      <c r="R1869" s="188"/>
      <c r="S1869" s="188"/>
      <c r="T1869" s="188"/>
      <c r="U1869" s="188"/>
      <c r="V1869" s="188"/>
      <c r="W1869" s="188"/>
      <c r="X1869" s="188"/>
      <c r="Y1869" s="179"/>
      <c r="Z1869" s="179"/>
      <c r="AA1869" s="179"/>
      <c r="AB1869" s="179"/>
      <c r="AC1869" s="179"/>
      <c r="AD1869" s="179"/>
      <c r="AE1869" s="179"/>
      <c r="AF1869" s="179"/>
      <c r="AG1869" s="179"/>
      <c r="AH1869" s="179"/>
      <c r="AI1869" s="179"/>
      <c r="AJ1869" s="182"/>
    </row>
    <row r="1870" spans="1:36">
      <c r="A1870" s="190"/>
      <c r="B1870" s="190"/>
      <c r="C1870" s="190"/>
      <c r="D1870" s="192"/>
      <c r="E1870" s="186"/>
      <c r="F1870" s="189"/>
      <c r="G1870" s="189"/>
      <c r="H1870" s="189"/>
      <c r="I1870" s="189"/>
      <c r="J1870" s="189"/>
      <c r="K1870" s="189"/>
      <c r="L1870" s="189"/>
      <c r="M1870" s="189"/>
      <c r="N1870" s="189"/>
      <c r="O1870" s="189"/>
      <c r="P1870" s="189"/>
      <c r="Q1870" s="189"/>
      <c r="R1870" s="189"/>
      <c r="S1870" s="189"/>
      <c r="T1870" s="189"/>
      <c r="U1870" s="189"/>
      <c r="V1870" s="189"/>
      <c r="W1870" s="189"/>
      <c r="X1870" s="189"/>
      <c r="Y1870" s="180"/>
      <c r="Z1870" s="180"/>
      <c r="AA1870" s="180"/>
      <c r="AB1870" s="180"/>
      <c r="AC1870" s="180"/>
      <c r="AD1870" s="180"/>
      <c r="AE1870" s="180"/>
      <c r="AF1870" s="180"/>
      <c r="AG1870" s="180"/>
      <c r="AH1870" s="180"/>
      <c r="AI1870" s="180"/>
      <c r="AJ1870" s="183"/>
    </row>
    <row r="1871" spans="1:36">
      <c r="A1871" s="190"/>
      <c r="B1871" s="190"/>
      <c r="C1871" s="190"/>
      <c r="D1871" s="192"/>
      <c r="E1871" s="184" t="s">
        <v>191</v>
      </c>
      <c r="F1871" s="187"/>
      <c r="G1871" s="187"/>
      <c r="H1871" s="187"/>
      <c r="I1871" s="187"/>
      <c r="J1871" s="187"/>
      <c r="K1871" s="187"/>
      <c r="L1871" s="187"/>
      <c r="M1871" s="187"/>
      <c r="N1871" s="187"/>
      <c r="O1871" s="187"/>
      <c r="P1871" s="187"/>
      <c r="Q1871" s="187"/>
      <c r="R1871" s="187"/>
      <c r="S1871" s="187"/>
      <c r="T1871" s="187"/>
      <c r="U1871" s="187"/>
      <c r="V1871" s="187"/>
      <c r="W1871" s="187"/>
      <c r="X1871" s="187"/>
      <c r="Y1871" s="178"/>
      <c r="Z1871" s="178"/>
      <c r="AA1871" s="178"/>
      <c r="AB1871" s="178"/>
      <c r="AC1871" s="178"/>
      <c r="AD1871" s="178"/>
      <c r="AE1871" s="178"/>
      <c r="AF1871" s="178"/>
      <c r="AG1871" s="178"/>
      <c r="AH1871" s="178"/>
      <c r="AI1871" s="178"/>
      <c r="AJ1871" s="181"/>
    </row>
    <row r="1872" spans="1:36">
      <c r="A1872" s="190"/>
      <c r="B1872" s="190"/>
      <c r="C1872" s="190"/>
      <c r="D1872" s="192"/>
      <c r="E1872" s="185"/>
      <c r="F1872" s="188"/>
      <c r="G1872" s="188"/>
      <c r="H1872" s="188"/>
      <c r="I1872" s="188"/>
      <c r="J1872" s="188"/>
      <c r="K1872" s="188"/>
      <c r="L1872" s="188"/>
      <c r="M1872" s="188"/>
      <c r="N1872" s="188"/>
      <c r="O1872" s="188"/>
      <c r="P1872" s="188"/>
      <c r="Q1872" s="188"/>
      <c r="R1872" s="188"/>
      <c r="S1872" s="188"/>
      <c r="T1872" s="188"/>
      <c r="U1872" s="188"/>
      <c r="V1872" s="188"/>
      <c r="W1872" s="188"/>
      <c r="X1872" s="188"/>
      <c r="Y1872" s="179"/>
      <c r="Z1872" s="179"/>
      <c r="AA1872" s="179"/>
      <c r="AB1872" s="179"/>
      <c r="AC1872" s="179"/>
      <c r="AD1872" s="179"/>
      <c r="AE1872" s="179"/>
      <c r="AF1872" s="179"/>
      <c r="AG1872" s="179"/>
      <c r="AH1872" s="179"/>
      <c r="AI1872" s="179"/>
      <c r="AJ1872" s="182"/>
    </row>
    <row r="1873" spans="1:36">
      <c r="A1873" s="190"/>
      <c r="B1873" s="190"/>
      <c r="C1873" s="190"/>
      <c r="D1873" s="192"/>
      <c r="E1873" s="185"/>
      <c r="F1873" s="188"/>
      <c r="G1873" s="188"/>
      <c r="H1873" s="188"/>
      <c r="I1873" s="188"/>
      <c r="J1873" s="188"/>
      <c r="K1873" s="188"/>
      <c r="L1873" s="188"/>
      <c r="M1873" s="188"/>
      <c r="N1873" s="188"/>
      <c r="O1873" s="188"/>
      <c r="P1873" s="188"/>
      <c r="Q1873" s="188"/>
      <c r="R1873" s="188"/>
      <c r="S1873" s="188"/>
      <c r="T1873" s="188"/>
      <c r="U1873" s="188"/>
      <c r="V1873" s="188"/>
      <c r="W1873" s="188"/>
      <c r="X1873" s="188"/>
      <c r="Y1873" s="179"/>
      <c r="Z1873" s="179"/>
      <c r="AA1873" s="179"/>
      <c r="AB1873" s="179"/>
      <c r="AC1873" s="179"/>
      <c r="AD1873" s="179"/>
      <c r="AE1873" s="179"/>
      <c r="AF1873" s="179"/>
      <c r="AG1873" s="179"/>
      <c r="AH1873" s="179"/>
      <c r="AI1873" s="179"/>
      <c r="AJ1873" s="182"/>
    </row>
    <row r="1874" spans="1:36">
      <c r="A1874" s="190"/>
      <c r="B1874" s="190"/>
      <c r="C1874" s="190"/>
      <c r="D1874" s="193"/>
      <c r="E1874" s="186"/>
      <c r="F1874" s="189"/>
      <c r="G1874" s="189"/>
      <c r="H1874" s="189"/>
      <c r="I1874" s="189"/>
      <c r="J1874" s="189"/>
      <c r="K1874" s="189"/>
      <c r="L1874" s="189"/>
      <c r="M1874" s="189"/>
      <c r="N1874" s="189"/>
      <c r="O1874" s="189"/>
      <c r="P1874" s="189"/>
      <c r="Q1874" s="189"/>
      <c r="R1874" s="189"/>
      <c r="S1874" s="189"/>
      <c r="T1874" s="189"/>
      <c r="U1874" s="189"/>
      <c r="V1874" s="189"/>
      <c r="W1874" s="189"/>
      <c r="X1874" s="189"/>
      <c r="Y1874" s="180"/>
      <c r="Z1874" s="180"/>
      <c r="AA1874" s="180"/>
      <c r="AB1874" s="180"/>
      <c r="AC1874" s="180"/>
      <c r="AD1874" s="180"/>
      <c r="AE1874" s="180"/>
      <c r="AF1874" s="180"/>
      <c r="AG1874" s="180"/>
      <c r="AH1874" s="180"/>
      <c r="AI1874" s="180"/>
      <c r="AJ1874" s="183"/>
    </row>
    <row r="1875" spans="1:36">
      <c r="A1875" s="190"/>
      <c r="B1875" s="190"/>
      <c r="C1875" s="190"/>
      <c r="D1875" s="191" t="s">
        <v>5</v>
      </c>
      <c r="E1875" s="195" t="s">
        <v>3</v>
      </c>
      <c r="F1875" s="187"/>
      <c r="G1875" s="187"/>
      <c r="H1875" s="187"/>
      <c r="I1875" s="187"/>
      <c r="J1875" s="187"/>
      <c r="K1875" s="187"/>
      <c r="L1875" s="187"/>
      <c r="M1875" s="187"/>
      <c r="N1875" s="187"/>
      <c r="O1875" s="187"/>
      <c r="P1875" s="187"/>
      <c r="Q1875" s="187"/>
      <c r="R1875" s="187"/>
      <c r="S1875" s="187"/>
      <c r="T1875" s="187"/>
      <c r="U1875" s="187"/>
      <c r="V1875" s="187"/>
      <c r="W1875" s="187"/>
      <c r="X1875" s="187"/>
      <c r="Y1875" s="178"/>
      <c r="Z1875" s="178"/>
      <c r="AA1875" s="178"/>
      <c r="AB1875" s="178"/>
      <c r="AC1875" s="178"/>
      <c r="AD1875" s="178"/>
      <c r="AE1875" s="178"/>
      <c r="AF1875" s="178"/>
      <c r="AG1875" s="178"/>
      <c r="AH1875" s="178"/>
      <c r="AI1875" s="178"/>
      <c r="AJ1875" s="181"/>
    </row>
    <row r="1876" spans="1:36">
      <c r="A1876" s="190"/>
      <c r="B1876" s="190"/>
      <c r="C1876" s="190"/>
      <c r="D1876" s="192"/>
      <c r="E1876" s="196"/>
      <c r="F1876" s="188"/>
      <c r="G1876" s="188"/>
      <c r="H1876" s="188"/>
      <c r="I1876" s="188"/>
      <c r="J1876" s="188"/>
      <c r="K1876" s="188"/>
      <c r="L1876" s="188"/>
      <c r="M1876" s="188"/>
      <c r="N1876" s="188"/>
      <c r="O1876" s="188"/>
      <c r="P1876" s="188"/>
      <c r="Q1876" s="188"/>
      <c r="R1876" s="188"/>
      <c r="S1876" s="188"/>
      <c r="T1876" s="188"/>
      <c r="U1876" s="188"/>
      <c r="V1876" s="188"/>
      <c r="W1876" s="188"/>
      <c r="X1876" s="188"/>
      <c r="Y1876" s="179"/>
      <c r="Z1876" s="179"/>
      <c r="AA1876" s="179"/>
      <c r="AB1876" s="179"/>
      <c r="AC1876" s="179"/>
      <c r="AD1876" s="179"/>
      <c r="AE1876" s="179"/>
      <c r="AF1876" s="179"/>
      <c r="AG1876" s="179"/>
      <c r="AH1876" s="179"/>
      <c r="AI1876" s="179"/>
      <c r="AJ1876" s="182"/>
    </row>
    <row r="1877" spans="1:36">
      <c r="A1877" s="190"/>
      <c r="B1877" s="190"/>
      <c r="C1877" s="190"/>
      <c r="D1877" s="192"/>
      <c r="E1877" s="196"/>
      <c r="F1877" s="188"/>
      <c r="G1877" s="188"/>
      <c r="H1877" s="188"/>
      <c r="I1877" s="188"/>
      <c r="J1877" s="188"/>
      <c r="K1877" s="188"/>
      <c r="L1877" s="188"/>
      <c r="M1877" s="188"/>
      <c r="N1877" s="188"/>
      <c r="O1877" s="188"/>
      <c r="P1877" s="188"/>
      <c r="Q1877" s="188"/>
      <c r="R1877" s="188"/>
      <c r="S1877" s="188"/>
      <c r="T1877" s="188"/>
      <c r="U1877" s="188"/>
      <c r="V1877" s="188"/>
      <c r="W1877" s="188"/>
      <c r="X1877" s="188"/>
      <c r="Y1877" s="179"/>
      <c r="Z1877" s="179"/>
      <c r="AA1877" s="179"/>
      <c r="AB1877" s="179"/>
      <c r="AC1877" s="179"/>
      <c r="AD1877" s="179"/>
      <c r="AE1877" s="179"/>
      <c r="AF1877" s="179"/>
      <c r="AG1877" s="179"/>
      <c r="AH1877" s="179"/>
      <c r="AI1877" s="179"/>
      <c r="AJ1877" s="182"/>
    </row>
    <row r="1878" spans="1:36">
      <c r="A1878" s="190"/>
      <c r="B1878" s="190"/>
      <c r="C1878" s="190"/>
      <c r="D1878" s="192"/>
      <c r="E1878" s="196"/>
      <c r="F1878" s="188"/>
      <c r="G1878" s="188"/>
      <c r="H1878" s="188"/>
      <c r="I1878" s="188"/>
      <c r="J1878" s="188"/>
      <c r="K1878" s="188"/>
      <c r="L1878" s="188"/>
      <c r="M1878" s="188"/>
      <c r="N1878" s="188"/>
      <c r="O1878" s="188"/>
      <c r="P1878" s="188"/>
      <c r="Q1878" s="188"/>
      <c r="R1878" s="188"/>
      <c r="S1878" s="188"/>
      <c r="T1878" s="188"/>
      <c r="U1878" s="188"/>
      <c r="V1878" s="188"/>
      <c r="W1878" s="188"/>
      <c r="X1878" s="188"/>
      <c r="Y1878" s="179"/>
      <c r="Z1878" s="179"/>
      <c r="AA1878" s="179"/>
      <c r="AB1878" s="179"/>
      <c r="AC1878" s="179"/>
      <c r="AD1878" s="179"/>
      <c r="AE1878" s="179"/>
      <c r="AF1878" s="179"/>
      <c r="AG1878" s="179"/>
      <c r="AH1878" s="179"/>
      <c r="AI1878" s="179"/>
      <c r="AJ1878" s="182"/>
    </row>
    <row r="1879" spans="1:36">
      <c r="A1879" s="190"/>
      <c r="B1879" s="190"/>
      <c r="C1879" s="190"/>
      <c r="D1879" s="192"/>
      <c r="E1879" s="197"/>
      <c r="F1879" s="189"/>
      <c r="G1879" s="189"/>
      <c r="H1879" s="189"/>
      <c r="I1879" s="189"/>
      <c r="J1879" s="189"/>
      <c r="K1879" s="189"/>
      <c r="L1879" s="189"/>
      <c r="M1879" s="189"/>
      <c r="N1879" s="189"/>
      <c r="O1879" s="189"/>
      <c r="P1879" s="189"/>
      <c r="Q1879" s="189"/>
      <c r="R1879" s="189"/>
      <c r="S1879" s="189"/>
      <c r="T1879" s="189"/>
      <c r="U1879" s="189"/>
      <c r="V1879" s="189"/>
      <c r="W1879" s="189"/>
      <c r="X1879" s="189"/>
      <c r="Y1879" s="180"/>
      <c r="Z1879" s="180"/>
      <c r="AA1879" s="180"/>
      <c r="AB1879" s="180"/>
      <c r="AC1879" s="180"/>
      <c r="AD1879" s="180"/>
      <c r="AE1879" s="180"/>
      <c r="AF1879" s="180"/>
      <c r="AG1879" s="180"/>
      <c r="AH1879" s="180"/>
      <c r="AI1879" s="180"/>
      <c r="AJ1879" s="183"/>
    </row>
    <row r="1880" spans="1:36" ht="150.75" customHeight="1" thickBot="1">
      <c r="A1880" s="190"/>
      <c r="B1880" s="190"/>
      <c r="C1880" s="190"/>
      <c r="D1880" s="194"/>
      <c r="E1880" s="28" t="s">
        <v>4</v>
      </c>
      <c r="F1880" s="56"/>
      <c r="G1880" s="56"/>
      <c r="H1880" s="56"/>
      <c r="I1880" s="56"/>
      <c r="J1880" s="56"/>
      <c r="K1880" s="56"/>
      <c r="L1880" s="56"/>
      <c r="M1880" s="56"/>
      <c r="N1880" s="56"/>
      <c r="O1880" s="56"/>
      <c r="P1880" s="56"/>
      <c r="Q1880" s="56"/>
      <c r="R1880" s="56"/>
      <c r="S1880" s="56"/>
      <c r="T1880" s="56"/>
      <c r="U1880" s="56"/>
      <c r="V1880" s="56"/>
      <c r="W1880" s="56"/>
      <c r="X1880" s="56"/>
      <c r="Y1880" s="29"/>
      <c r="Z1880" s="29"/>
      <c r="AA1880" s="29"/>
      <c r="AB1880" s="29"/>
      <c r="AC1880" s="29"/>
      <c r="AD1880" s="29"/>
      <c r="AE1880" s="29"/>
      <c r="AF1880" s="29"/>
      <c r="AG1880" s="29"/>
      <c r="AH1880" s="29"/>
      <c r="AI1880" s="29"/>
      <c r="AJ1880" s="30"/>
    </row>
    <row r="1881" spans="1:36">
      <c r="A1881" s="198" t="s">
        <v>193</v>
      </c>
      <c r="B1881" s="198"/>
      <c r="C1881" s="198"/>
      <c r="D1881" s="198"/>
      <c r="E1881" s="198"/>
      <c r="F1881" s="198"/>
      <c r="G1881" s="198"/>
      <c r="H1881" s="198"/>
      <c r="I1881" s="198"/>
      <c r="J1881" s="198"/>
      <c r="K1881" s="198"/>
      <c r="L1881" s="198"/>
      <c r="M1881" s="198"/>
      <c r="N1881" s="198"/>
      <c r="O1881" s="198"/>
      <c r="P1881" s="198"/>
      <c r="Q1881" s="198"/>
      <c r="R1881" s="198"/>
      <c r="S1881" s="198"/>
      <c r="T1881" s="198"/>
      <c r="U1881" s="198"/>
      <c r="V1881" s="198"/>
      <c r="W1881" s="198"/>
      <c r="X1881" s="200"/>
      <c r="Y1881" s="201" t="str">
        <f>Y1801</f>
        <v>EKİM</v>
      </c>
      <c r="Z1881" s="201"/>
      <c r="AA1881" s="201"/>
      <c r="AB1881" s="201"/>
      <c r="AC1881" s="201"/>
      <c r="AD1881" s="201"/>
      <c r="AE1881" s="201"/>
      <c r="AF1881" s="201"/>
      <c r="AG1881" s="201">
        <f>AG1801</f>
        <v>2017</v>
      </c>
      <c r="AH1881" s="201"/>
      <c r="AI1881" s="201"/>
      <c r="AJ1881" s="203"/>
    </row>
    <row r="1882" spans="1:36" ht="12" thickBot="1">
      <c r="A1882" s="199"/>
      <c r="B1882" s="199"/>
      <c r="C1882" s="199"/>
      <c r="D1882" s="199"/>
      <c r="E1882" s="199"/>
      <c r="F1882" s="199"/>
      <c r="G1882" s="199"/>
      <c r="H1882" s="199"/>
      <c r="I1882" s="199"/>
      <c r="J1882" s="199"/>
      <c r="K1882" s="199"/>
      <c r="L1882" s="199"/>
      <c r="M1882" s="199"/>
      <c r="N1882" s="199"/>
      <c r="O1882" s="199"/>
      <c r="P1882" s="199"/>
      <c r="Q1882" s="199"/>
      <c r="R1882" s="199"/>
      <c r="S1882" s="199"/>
      <c r="T1882" s="199"/>
      <c r="U1882" s="199"/>
      <c r="V1882" s="199"/>
      <c r="W1882" s="199"/>
      <c r="X1882" s="200"/>
      <c r="Y1882" s="202"/>
      <c r="Z1882" s="202"/>
      <c r="AA1882" s="202"/>
      <c r="AB1882" s="202"/>
      <c r="AC1882" s="202"/>
      <c r="AD1882" s="202"/>
      <c r="AE1882" s="202"/>
      <c r="AF1882" s="202"/>
      <c r="AG1882" s="202"/>
      <c r="AH1882" s="202"/>
      <c r="AI1882" s="202"/>
      <c r="AJ1882" s="204"/>
    </row>
    <row r="1883" spans="1:36" ht="11.25" customHeight="1">
      <c r="A1883" s="18" t="s">
        <v>1</v>
      </c>
      <c r="B1883" s="19"/>
      <c r="C1883" s="205">
        <f>'ŞOFÖR LİSTESİ'!E50</f>
        <v>0</v>
      </c>
      <c r="D1883" s="205"/>
      <c r="E1883" s="205"/>
      <c r="F1883" s="206" t="str">
        <f>'ŞOFÖR LİSTESİ'!H50</f>
        <v>SARIPINAR 1</v>
      </c>
      <c r="G1883" s="207"/>
      <c r="H1883" s="207"/>
      <c r="I1883" s="207"/>
      <c r="J1883" s="207"/>
      <c r="K1883" s="207"/>
      <c r="L1883" s="207"/>
      <c r="M1883" s="207"/>
      <c r="N1883" s="207"/>
      <c r="O1883" s="207"/>
      <c r="P1883" s="207"/>
      <c r="Q1883" s="207"/>
      <c r="R1883" s="207"/>
      <c r="S1883" s="207"/>
      <c r="T1883" s="207"/>
      <c r="U1883" s="207"/>
      <c r="V1883" s="207"/>
      <c r="W1883" s="207"/>
      <c r="X1883" s="208"/>
      <c r="Y1883" s="212">
        <f>Y1843+1</f>
        <v>48</v>
      </c>
      <c r="Z1883" s="213"/>
      <c r="AA1883" s="213"/>
      <c r="AB1883" s="213"/>
      <c r="AC1883" s="213"/>
      <c r="AD1883" s="213"/>
      <c r="AE1883" s="213"/>
      <c r="AF1883" s="213"/>
      <c r="AG1883" s="213"/>
      <c r="AH1883" s="213"/>
      <c r="AI1883" s="213"/>
      <c r="AJ1883" s="214"/>
    </row>
    <row r="1884" spans="1:36" ht="11.25" customHeight="1">
      <c r="A1884" s="20" t="s">
        <v>8</v>
      </c>
      <c r="B1884" s="6"/>
      <c r="C1884" s="221">
        <f>'ŞOFÖR LİSTESİ'!G50</f>
        <v>0</v>
      </c>
      <c r="D1884" s="221"/>
      <c r="E1884" s="221"/>
      <c r="F1884" s="209"/>
      <c r="G1884" s="210"/>
      <c r="H1884" s="210"/>
      <c r="I1884" s="210"/>
      <c r="J1884" s="210"/>
      <c r="K1884" s="210"/>
      <c r="L1884" s="210"/>
      <c r="M1884" s="210"/>
      <c r="N1884" s="210"/>
      <c r="O1884" s="210"/>
      <c r="P1884" s="210"/>
      <c r="Q1884" s="210"/>
      <c r="R1884" s="210"/>
      <c r="S1884" s="210"/>
      <c r="T1884" s="210"/>
      <c r="U1884" s="210"/>
      <c r="V1884" s="210"/>
      <c r="W1884" s="210"/>
      <c r="X1884" s="211"/>
      <c r="Y1884" s="215"/>
      <c r="Z1884" s="216"/>
      <c r="AA1884" s="216"/>
      <c r="AB1884" s="216"/>
      <c r="AC1884" s="216"/>
      <c r="AD1884" s="216"/>
      <c r="AE1884" s="216"/>
      <c r="AF1884" s="216"/>
      <c r="AG1884" s="216"/>
      <c r="AH1884" s="216"/>
      <c r="AI1884" s="216"/>
      <c r="AJ1884" s="217"/>
    </row>
    <row r="1885" spans="1:36" ht="12" customHeight="1" thickBot="1">
      <c r="A1885" s="21" t="s">
        <v>2</v>
      </c>
      <c r="B1885" s="22"/>
      <c r="C1885" s="222">
        <f>'ŞOFÖR LİSTESİ'!F50</f>
        <v>0</v>
      </c>
      <c r="D1885" s="222"/>
      <c r="E1885" s="222"/>
      <c r="F1885" s="223" t="s">
        <v>9</v>
      </c>
      <c r="G1885" s="224"/>
      <c r="H1885" s="224"/>
      <c r="I1885" s="224"/>
      <c r="J1885" s="224"/>
      <c r="K1885" s="224"/>
      <c r="L1885" s="224"/>
      <c r="M1885" s="224"/>
      <c r="N1885" s="224"/>
      <c r="O1885" s="224"/>
      <c r="P1885" s="224"/>
      <c r="Q1885" s="224"/>
      <c r="R1885" s="224"/>
      <c r="S1885" s="224"/>
      <c r="T1885" s="224"/>
      <c r="U1885" s="224"/>
      <c r="V1885" s="224"/>
      <c r="W1885" s="224"/>
      <c r="X1885" s="225"/>
      <c r="Y1885" s="218"/>
      <c r="Z1885" s="219"/>
      <c r="AA1885" s="219"/>
      <c r="AB1885" s="219"/>
      <c r="AC1885" s="219"/>
      <c r="AD1885" s="219"/>
      <c r="AE1885" s="219"/>
      <c r="AF1885" s="219"/>
      <c r="AG1885" s="219"/>
      <c r="AH1885" s="219"/>
      <c r="AI1885" s="219"/>
      <c r="AJ1885" s="220"/>
    </row>
    <row r="1886" spans="1:36" ht="12" thickBot="1"/>
    <row r="1887" spans="1:36" ht="49.5" customHeight="1">
      <c r="A1887" s="226" t="s">
        <v>7</v>
      </c>
      <c r="B1887" s="227"/>
      <c r="C1887" s="228"/>
      <c r="D1887" s="227"/>
      <c r="E1887" s="227"/>
      <c r="F1887" s="229">
        <f>F1807</f>
        <v>43009</v>
      </c>
      <c r="G1887" s="229">
        <f>G1807</f>
        <v>43010</v>
      </c>
      <c r="H1887" s="229">
        <f>H1807</f>
        <v>43011</v>
      </c>
      <c r="I1887" s="229">
        <f t="shared" ref="I1887:AJ1887" si="836">I1807</f>
        <v>43012</v>
      </c>
      <c r="J1887" s="229">
        <f t="shared" si="836"/>
        <v>43013</v>
      </c>
      <c r="K1887" s="229">
        <f t="shared" si="836"/>
        <v>43014</v>
      </c>
      <c r="L1887" s="229">
        <f t="shared" si="836"/>
        <v>43015</v>
      </c>
      <c r="M1887" s="229">
        <f t="shared" si="836"/>
        <v>43016</v>
      </c>
      <c r="N1887" s="229">
        <f t="shared" si="836"/>
        <v>43017</v>
      </c>
      <c r="O1887" s="229">
        <f t="shared" si="836"/>
        <v>43018</v>
      </c>
      <c r="P1887" s="229">
        <f t="shared" si="836"/>
        <v>43019</v>
      </c>
      <c r="Q1887" s="229">
        <f t="shared" si="836"/>
        <v>43020</v>
      </c>
      <c r="R1887" s="229">
        <f t="shared" si="836"/>
        <v>43021</v>
      </c>
      <c r="S1887" s="229">
        <f t="shared" si="836"/>
        <v>43022</v>
      </c>
      <c r="T1887" s="229">
        <f t="shared" si="836"/>
        <v>43023</v>
      </c>
      <c r="U1887" s="229">
        <f t="shared" si="836"/>
        <v>43024</v>
      </c>
      <c r="V1887" s="229">
        <f t="shared" si="836"/>
        <v>43025</v>
      </c>
      <c r="W1887" s="229">
        <f t="shared" si="836"/>
        <v>43026</v>
      </c>
      <c r="X1887" s="229">
        <f t="shared" si="836"/>
        <v>43027</v>
      </c>
      <c r="Y1887" s="231">
        <f t="shared" si="836"/>
        <v>43028</v>
      </c>
      <c r="Z1887" s="231">
        <f t="shared" si="836"/>
        <v>43029</v>
      </c>
      <c r="AA1887" s="231">
        <f t="shared" si="836"/>
        <v>43030</v>
      </c>
      <c r="AB1887" s="231">
        <f t="shared" si="836"/>
        <v>43031</v>
      </c>
      <c r="AC1887" s="231">
        <f t="shared" si="836"/>
        <v>43032</v>
      </c>
      <c r="AD1887" s="231">
        <f t="shared" si="836"/>
        <v>43033</v>
      </c>
      <c r="AE1887" s="231">
        <f t="shared" si="836"/>
        <v>43034</v>
      </c>
      <c r="AF1887" s="231">
        <f t="shared" si="836"/>
        <v>43035</v>
      </c>
      <c r="AG1887" s="231">
        <f t="shared" si="836"/>
        <v>43036</v>
      </c>
      <c r="AH1887" s="231">
        <f t="shared" si="836"/>
        <v>43037</v>
      </c>
      <c r="AI1887" s="231">
        <f t="shared" si="836"/>
        <v>43038</v>
      </c>
      <c r="AJ1887" s="233">
        <f t="shared" si="836"/>
        <v>43039</v>
      </c>
    </row>
    <row r="1888" spans="1:36">
      <c r="A1888" s="23" t="s">
        <v>0</v>
      </c>
      <c r="B1888" s="3" t="s">
        <v>4</v>
      </c>
      <c r="C1888" s="32" t="s">
        <v>188</v>
      </c>
      <c r="D1888" s="11" t="s">
        <v>205</v>
      </c>
      <c r="E1888" s="31" t="s">
        <v>189</v>
      </c>
      <c r="F1888" s="230"/>
      <c r="G1888" s="230"/>
      <c r="H1888" s="230"/>
      <c r="I1888" s="230"/>
      <c r="J1888" s="230"/>
      <c r="K1888" s="230"/>
      <c r="L1888" s="230"/>
      <c r="M1888" s="230"/>
      <c r="N1888" s="230"/>
      <c r="O1888" s="230"/>
      <c r="P1888" s="230"/>
      <c r="Q1888" s="230"/>
      <c r="R1888" s="230"/>
      <c r="S1888" s="230"/>
      <c r="T1888" s="230"/>
      <c r="U1888" s="230"/>
      <c r="V1888" s="230"/>
      <c r="W1888" s="230"/>
      <c r="X1888" s="230"/>
      <c r="Y1888" s="232"/>
      <c r="Z1888" s="232"/>
      <c r="AA1888" s="232"/>
      <c r="AB1888" s="232"/>
      <c r="AC1888" s="232"/>
      <c r="AD1888" s="232"/>
      <c r="AE1888" s="232"/>
      <c r="AF1888" s="232"/>
      <c r="AG1888" s="232"/>
      <c r="AH1888" s="232"/>
      <c r="AI1888" s="232"/>
      <c r="AJ1888" s="234"/>
    </row>
    <row r="1889" spans="1:36">
      <c r="A1889" s="24">
        <v>1</v>
      </c>
      <c r="B1889" s="86" t="s">
        <v>792</v>
      </c>
      <c r="C1889" s="7" t="s">
        <v>683</v>
      </c>
      <c r="D1889" s="86">
        <v>9</v>
      </c>
      <c r="E1889" s="7" t="s">
        <v>793</v>
      </c>
      <c r="F1889" s="57" t="str">
        <f>IF(F1809="","",F1809)</f>
        <v xml:space="preserve"> </v>
      </c>
      <c r="G1889" s="57" t="str">
        <f t="shared" ref="G1889:AJ1889" si="837">IF(G1809="","",G1809)</f>
        <v xml:space="preserve"> </v>
      </c>
      <c r="H1889" s="57" t="str">
        <f t="shared" si="837"/>
        <v xml:space="preserve"> </v>
      </c>
      <c r="I1889" s="57" t="str">
        <f t="shared" si="837"/>
        <v xml:space="preserve"> </v>
      </c>
      <c r="J1889" s="57" t="str">
        <f t="shared" si="837"/>
        <v xml:space="preserve"> </v>
      </c>
      <c r="K1889" s="57" t="str">
        <f t="shared" si="837"/>
        <v xml:space="preserve"> </v>
      </c>
      <c r="L1889" s="57" t="str">
        <f t="shared" si="837"/>
        <v xml:space="preserve"> </v>
      </c>
      <c r="M1889" s="57" t="str">
        <f t="shared" si="837"/>
        <v xml:space="preserve"> </v>
      </c>
      <c r="N1889" s="57" t="str">
        <f t="shared" si="837"/>
        <v xml:space="preserve"> </v>
      </c>
      <c r="O1889" s="57" t="str">
        <f t="shared" si="837"/>
        <v xml:space="preserve"> </v>
      </c>
      <c r="P1889" s="57" t="str">
        <f t="shared" si="837"/>
        <v xml:space="preserve"> </v>
      </c>
      <c r="Q1889" s="57" t="str">
        <f t="shared" si="837"/>
        <v xml:space="preserve"> </v>
      </c>
      <c r="R1889" s="57" t="str">
        <f t="shared" si="837"/>
        <v xml:space="preserve"> </v>
      </c>
      <c r="S1889" s="57" t="str">
        <f t="shared" si="837"/>
        <v xml:space="preserve"> </v>
      </c>
      <c r="T1889" s="57" t="str">
        <f t="shared" si="837"/>
        <v xml:space="preserve"> </v>
      </c>
      <c r="U1889" s="57" t="str">
        <f t="shared" si="837"/>
        <v xml:space="preserve"> </v>
      </c>
      <c r="V1889" s="57" t="str">
        <f t="shared" si="837"/>
        <v xml:space="preserve"> </v>
      </c>
      <c r="W1889" s="57" t="str">
        <f t="shared" si="837"/>
        <v xml:space="preserve"> </v>
      </c>
      <c r="X1889" s="57" t="str">
        <f t="shared" si="837"/>
        <v xml:space="preserve"> </v>
      </c>
      <c r="Y1889" s="10" t="str">
        <f t="shared" si="837"/>
        <v xml:space="preserve"> </v>
      </c>
      <c r="Z1889" s="10" t="str">
        <f t="shared" si="837"/>
        <v xml:space="preserve"> </v>
      </c>
      <c r="AA1889" s="10" t="str">
        <f t="shared" si="837"/>
        <v xml:space="preserve"> </v>
      </c>
      <c r="AB1889" s="10" t="str">
        <f t="shared" si="837"/>
        <v xml:space="preserve"> </v>
      </c>
      <c r="AC1889" s="10" t="str">
        <f t="shared" si="837"/>
        <v xml:space="preserve"> </v>
      </c>
      <c r="AD1889" s="10" t="str">
        <f t="shared" si="837"/>
        <v xml:space="preserve"> </v>
      </c>
      <c r="AE1889" s="10" t="str">
        <f t="shared" si="837"/>
        <v xml:space="preserve"> </v>
      </c>
      <c r="AF1889" s="10" t="str">
        <f t="shared" si="837"/>
        <v xml:space="preserve"> </v>
      </c>
      <c r="AG1889" s="10" t="str">
        <f t="shared" si="837"/>
        <v xml:space="preserve"> </v>
      </c>
      <c r="AH1889" s="10" t="str">
        <f t="shared" si="837"/>
        <v xml:space="preserve"> </v>
      </c>
      <c r="AI1889" s="10" t="str">
        <f t="shared" si="837"/>
        <v xml:space="preserve"> </v>
      </c>
      <c r="AJ1889" s="38" t="str">
        <f t="shared" si="837"/>
        <v xml:space="preserve"> </v>
      </c>
    </row>
    <row r="1890" spans="1:36">
      <c r="A1890" s="24">
        <v>2</v>
      </c>
      <c r="B1890" s="86" t="s">
        <v>794</v>
      </c>
      <c r="C1890" s="7" t="s">
        <v>683</v>
      </c>
      <c r="D1890" s="86">
        <v>9</v>
      </c>
      <c r="E1890" s="7" t="s">
        <v>793</v>
      </c>
      <c r="F1890" s="57" t="str">
        <f t="shared" ref="F1890:AJ1890" si="838">IF(F1810="","",F1810)</f>
        <v xml:space="preserve"> </v>
      </c>
      <c r="G1890" s="57" t="str">
        <f t="shared" si="838"/>
        <v xml:space="preserve"> </v>
      </c>
      <c r="H1890" s="57" t="str">
        <f t="shared" si="838"/>
        <v xml:space="preserve"> </v>
      </c>
      <c r="I1890" s="57" t="str">
        <f t="shared" si="838"/>
        <v xml:space="preserve"> </v>
      </c>
      <c r="J1890" s="57" t="str">
        <f t="shared" si="838"/>
        <v xml:space="preserve"> </v>
      </c>
      <c r="K1890" s="57" t="str">
        <f t="shared" si="838"/>
        <v xml:space="preserve"> </v>
      </c>
      <c r="L1890" s="57" t="str">
        <f t="shared" si="838"/>
        <v xml:space="preserve"> </v>
      </c>
      <c r="M1890" s="57" t="str">
        <f t="shared" si="838"/>
        <v xml:space="preserve"> </v>
      </c>
      <c r="N1890" s="57" t="str">
        <f t="shared" si="838"/>
        <v xml:space="preserve"> </v>
      </c>
      <c r="O1890" s="57" t="str">
        <f t="shared" si="838"/>
        <v xml:space="preserve"> </v>
      </c>
      <c r="P1890" s="57" t="str">
        <f t="shared" si="838"/>
        <v xml:space="preserve"> </v>
      </c>
      <c r="Q1890" s="57" t="str">
        <f t="shared" si="838"/>
        <v xml:space="preserve"> </v>
      </c>
      <c r="R1890" s="57" t="str">
        <f t="shared" si="838"/>
        <v xml:space="preserve"> </v>
      </c>
      <c r="S1890" s="57" t="str">
        <f t="shared" si="838"/>
        <v xml:space="preserve"> </v>
      </c>
      <c r="T1890" s="57" t="str">
        <f t="shared" si="838"/>
        <v xml:space="preserve"> </v>
      </c>
      <c r="U1890" s="57" t="str">
        <f t="shared" si="838"/>
        <v xml:space="preserve"> </v>
      </c>
      <c r="V1890" s="57" t="str">
        <f t="shared" si="838"/>
        <v xml:space="preserve"> </v>
      </c>
      <c r="W1890" s="57" t="str">
        <f t="shared" si="838"/>
        <v xml:space="preserve"> </v>
      </c>
      <c r="X1890" s="57" t="str">
        <f t="shared" si="838"/>
        <v xml:space="preserve"> </v>
      </c>
      <c r="Y1890" s="10" t="str">
        <f t="shared" si="838"/>
        <v xml:space="preserve"> </v>
      </c>
      <c r="Z1890" s="10" t="str">
        <f t="shared" si="838"/>
        <v xml:space="preserve"> </v>
      </c>
      <c r="AA1890" s="10" t="str">
        <f t="shared" si="838"/>
        <v xml:space="preserve"> </v>
      </c>
      <c r="AB1890" s="10" t="str">
        <f t="shared" si="838"/>
        <v xml:space="preserve"> </v>
      </c>
      <c r="AC1890" s="10" t="str">
        <f t="shared" si="838"/>
        <v xml:space="preserve"> </v>
      </c>
      <c r="AD1890" s="10" t="str">
        <f t="shared" si="838"/>
        <v xml:space="preserve"> </v>
      </c>
      <c r="AE1890" s="10" t="str">
        <f t="shared" si="838"/>
        <v xml:space="preserve"> </v>
      </c>
      <c r="AF1890" s="10" t="str">
        <f t="shared" si="838"/>
        <v xml:space="preserve"> </v>
      </c>
      <c r="AG1890" s="10" t="str">
        <f t="shared" si="838"/>
        <v xml:space="preserve"> </v>
      </c>
      <c r="AH1890" s="10" t="str">
        <f t="shared" si="838"/>
        <v xml:space="preserve"> </v>
      </c>
      <c r="AI1890" s="10" t="str">
        <f t="shared" si="838"/>
        <v xml:space="preserve"> </v>
      </c>
      <c r="AJ1890" s="38" t="str">
        <f t="shared" si="838"/>
        <v xml:space="preserve"> </v>
      </c>
    </row>
    <row r="1891" spans="1:36">
      <c r="A1891" s="24">
        <v>3</v>
      </c>
      <c r="B1891" s="86" t="s">
        <v>795</v>
      </c>
      <c r="C1891" s="7" t="s">
        <v>683</v>
      </c>
      <c r="D1891" s="92">
        <v>10</v>
      </c>
      <c r="E1891" s="7" t="s">
        <v>793</v>
      </c>
      <c r="F1891" s="57" t="str">
        <f t="shared" ref="F1891:AJ1891" si="839">IF(F1811="","",F1811)</f>
        <v xml:space="preserve"> </v>
      </c>
      <c r="G1891" s="57" t="str">
        <f t="shared" si="839"/>
        <v xml:space="preserve"> </v>
      </c>
      <c r="H1891" s="57" t="str">
        <f t="shared" si="839"/>
        <v xml:space="preserve"> </v>
      </c>
      <c r="I1891" s="57" t="str">
        <f t="shared" si="839"/>
        <v xml:space="preserve"> </v>
      </c>
      <c r="J1891" s="57" t="str">
        <f t="shared" si="839"/>
        <v xml:space="preserve"> </v>
      </c>
      <c r="K1891" s="57" t="str">
        <f t="shared" si="839"/>
        <v xml:space="preserve"> </v>
      </c>
      <c r="L1891" s="57" t="str">
        <f t="shared" si="839"/>
        <v xml:space="preserve"> </v>
      </c>
      <c r="M1891" s="57" t="str">
        <f t="shared" si="839"/>
        <v xml:space="preserve"> </v>
      </c>
      <c r="N1891" s="57" t="str">
        <f t="shared" si="839"/>
        <v xml:space="preserve"> </v>
      </c>
      <c r="O1891" s="57" t="str">
        <f t="shared" si="839"/>
        <v xml:space="preserve"> </v>
      </c>
      <c r="P1891" s="57" t="str">
        <f t="shared" si="839"/>
        <v xml:space="preserve"> </v>
      </c>
      <c r="Q1891" s="57" t="str">
        <f t="shared" si="839"/>
        <v xml:space="preserve"> </v>
      </c>
      <c r="R1891" s="57" t="str">
        <f t="shared" si="839"/>
        <v xml:space="preserve"> </v>
      </c>
      <c r="S1891" s="57" t="str">
        <f t="shared" si="839"/>
        <v xml:space="preserve"> </v>
      </c>
      <c r="T1891" s="57" t="str">
        <f t="shared" si="839"/>
        <v xml:space="preserve"> </v>
      </c>
      <c r="U1891" s="57" t="str">
        <f t="shared" si="839"/>
        <v xml:space="preserve"> </v>
      </c>
      <c r="V1891" s="57" t="str">
        <f t="shared" si="839"/>
        <v xml:space="preserve"> </v>
      </c>
      <c r="W1891" s="57" t="str">
        <f t="shared" si="839"/>
        <v xml:space="preserve"> </v>
      </c>
      <c r="X1891" s="57" t="str">
        <f t="shared" si="839"/>
        <v xml:space="preserve"> </v>
      </c>
      <c r="Y1891" s="10" t="str">
        <f t="shared" si="839"/>
        <v xml:space="preserve"> </v>
      </c>
      <c r="Z1891" s="10" t="str">
        <f t="shared" si="839"/>
        <v xml:space="preserve"> </v>
      </c>
      <c r="AA1891" s="10" t="str">
        <f t="shared" si="839"/>
        <v xml:space="preserve"> </v>
      </c>
      <c r="AB1891" s="10" t="str">
        <f t="shared" si="839"/>
        <v xml:space="preserve"> </v>
      </c>
      <c r="AC1891" s="10" t="str">
        <f t="shared" si="839"/>
        <v xml:space="preserve"> </v>
      </c>
      <c r="AD1891" s="10" t="str">
        <f t="shared" si="839"/>
        <v xml:space="preserve"> </v>
      </c>
      <c r="AE1891" s="10" t="str">
        <f t="shared" si="839"/>
        <v xml:space="preserve"> </v>
      </c>
      <c r="AF1891" s="10" t="str">
        <f t="shared" si="839"/>
        <v xml:space="preserve"> </v>
      </c>
      <c r="AG1891" s="10" t="str">
        <f t="shared" si="839"/>
        <v xml:space="preserve"> </v>
      </c>
      <c r="AH1891" s="10" t="str">
        <f t="shared" si="839"/>
        <v xml:space="preserve"> </v>
      </c>
      <c r="AI1891" s="10" t="str">
        <f t="shared" si="839"/>
        <v xml:space="preserve"> </v>
      </c>
      <c r="AJ1891" s="38" t="str">
        <f t="shared" si="839"/>
        <v xml:space="preserve"> </v>
      </c>
    </row>
    <row r="1892" spans="1:36">
      <c r="A1892" s="24">
        <v>4</v>
      </c>
      <c r="B1892" s="8" t="s">
        <v>796</v>
      </c>
      <c r="C1892" s="7" t="s">
        <v>683</v>
      </c>
      <c r="D1892" s="7">
        <v>11</v>
      </c>
      <c r="E1892" s="7" t="s">
        <v>793</v>
      </c>
      <c r="F1892" s="57" t="str">
        <f t="shared" ref="F1892:AJ1892" si="840">IF(F1812="","",F1812)</f>
        <v xml:space="preserve"> </v>
      </c>
      <c r="G1892" s="57" t="str">
        <f t="shared" si="840"/>
        <v xml:space="preserve"> </v>
      </c>
      <c r="H1892" s="57" t="str">
        <f t="shared" si="840"/>
        <v xml:space="preserve"> </v>
      </c>
      <c r="I1892" s="57" t="str">
        <f t="shared" si="840"/>
        <v xml:space="preserve"> </v>
      </c>
      <c r="J1892" s="57" t="str">
        <f t="shared" si="840"/>
        <v xml:space="preserve"> </v>
      </c>
      <c r="K1892" s="57" t="str">
        <f t="shared" si="840"/>
        <v xml:space="preserve"> </v>
      </c>
      <c r="L1892" s="57" t="str">
        <f t="shared" si="840"/>
        <v xml:space="preserve"> </v>
      </c>
      <c r="M1892" s="57" t="str">
        <f t="shared" si="840"/>
        <v xml:space="preserve"> </v>
      </c>
      <c r="N1892" s="57" t="str">
        <f t="shared" si="840"/>
        <v xml:space="preserve"> </v>
      </c>
      <c r="O1892" s="57" t="str">
        <f t="shared" si="840"/>
        <v xml:space="preserve"> </v>
      </c>
      <c r="P1892" s="57" t="str">
        <f t="shared" si="840"/>
        <v xml:space="preserve"> </v>
      </c>
      <c r="Q1892" s="57" t="str">
        <f t="shared" si="840"/>
        <v xml:space="preserve"> </v>
      </c>
      <c r="R1892" s="57" t="str">
        <f t="shared" si="840"/>
        <v xml:space="preserve"> </v>
      </c>
      <c r="S1892" s="57" t="str">
        <f t="shared" si="840"/>
        <v xml:space="preserve"> </v>
      </c>
      <c r="T1892" s="57" t="str">
        <f t="shared" si="840"/>
        <v xml:space="preserve"> </v>
      </c>
      <c r="U1892" s="57" t="str">
        <f t="shared" si="840"/>
        <v xml:space="preserve"> </v>
      </c>
      <c r="V1892" s="57" t="str">
        <f t="shared" si="840"/>
        <v xml:space="preserve"> </v>
      </c>
      <c r="W1892" s="57" t="str">
        <f t="shared" si="840"/>
        <v xml:space="preserve"> </v>
      </c>
      <c r="X1892" s="57" t="str">
        <f t="shared" si="840"/>
        <v xml:space="preserve"> </v>
      </c>
      <c r="Y1892" s="10" t="str">
        <f t="shared" si="840"/>
        <v xml:space="preserve"> </v>
      </c>
      <c r="Z1892" s="10" t="str">
        <f t="shared" si="840"/>
        <v xml:space="preserve"> </v>
      </c>
      <c r="AA1892" s="10" t="str">
        <f t="shared" si="840"/>
        <v xml:space="preserve"> </v>
      </c>
      <c r="AB1892" s="10" t="str">
        <f t="shared" si="840"/>
        <v xml:space="preserve"> </v>
      </c>
      <c r="AC1892" s="10" t="str">
        <f t="shared" si="840"/>
        <v xml:space="preserve"> </v>
      </c>
      <c r="AD1892" s="10" t="str">
        <f t="shared" si="840"/>
        <v xml:space="preserve"> </v>
      </c>
      <c r="AE1892" s="10" t="str">
        <f t="shared" si="840"/>
        <v xml:space="preserve"> </v>
      </c>
      <c r="AF1892" s="10" t="str">
        <f t="shared" si="840"/>
        <v xml:space="preserve"> </v>
      </c>
      <c r="AG1892" s="10" t="str">
        <f t="shared" si="840"/>
        <v xml:space="preserve"> </v>
      </c>
      <c r="AH1892" s="10" t="str">
        <f t="shared" si="840"/>
        <v xml:space="preserve"> </v>
      </c>
      <c r="AI1892" s="10" t="str">
        <f t="shared" si="840"/>
        <v xml:space="preserve"> </v>
      </c>
      <c r="AJ1892" s="38" t="str">
        <f t="shared" si="840"/>
        <v xml:space="preserve"> </v>
      </c>
    </row>
    <row r="1893" spans="1:36">
      <c r="A1893" s="24">
        <v>5</v>
      </c>
      <c r="B1893" s="8" t="s">
        <v>797</v>
      </c>
      <c r="C1893" s="7" t="s">
        <v>683</v>
      </c>
      <c r="D1893" s="7">
        <v>11</v>
      </c>
      <c r="E1893" s="7" t="s">
        <v>793</v>
      </c>
      <c r="F1893" s="57" t="str">
        <f t="shared" ref="F1893:AJ1893" si="841">IF(F1813="","",F1813)</f>
        <v xml:space="preserve"> </v>
      </c>
      <c r="G1893" s="57" t="str">
        <f t="shared" si="841"/>
        <v xml:space="preserve"> </v>
      </c>
      <c r="H1893" s="57" t="str">
        <f t="shared" si="841"/>
        <v xml:space="preserve"> </v>
      </c>
      <c r="I1893" s="57" t="str">
        <f t="shared" si="841"/>
        <v xml:space="preserve"> </v>
      </c>
      <c r="J1893" s="57" t="str">
        <f t="shared" si="841"/>
        <v xml:space="preserve"> </v>
      </c>
      <c r="K1893" s="57" t="str">
        <f t="shared" si="841"/>
        <v xml:space="preserve"> </v>
      </c>
      <c r="L1893" s="57" t="str">
        <f t="shared" si="841"/>
        <v xml:space="preserve"> </v>
      </c>
      <c r="M1893" s="57" t="str">
        <f t="shared" si="841"/>
        <v xml:space="preserve"> </v>
      </c>
      <c r="N1893" s="57" t="str">
        <f t="shared" si="841"/>
        <v xml:space="preserve"> </v>
      </c>
      <c r="O1893" s="57" t="str">
        <f t="shared" si="841"/>
        <v xml:space="preserve"> </v>
      </c>
      <c r="P1893" s="57" t="str">
        <f t="shared" si="841"/>
        <v xml:space="preserve"> </v>
      </c>
      <c r="Q1893" s="57" t="str">
        <f t="shared" si="841"/>
        <v xml:space="preserve"> </v>
      </c>
      <c r="R1893" s="57" t="str">
        <f t="shared" si="841"/>
        <v xml:space="preserve"> </v>
      </c>
      <c r="S1893" s="57" t="str">
        <f t="shared" si="841"/>
        <v xml:space="preserve"> </v>
      </c>
      <c r="T1893" s="57" t="str">
        <f t="shared" si="841"/>
        <v xml:space="preserve"> </v>
      </c>
      <c r="U1893" s="57" t="str">
        <f t="shared" si="841"/>
        <v xml:space="preserve"> </v>
      </c>
      <c r="V1893" s="57" t="str">
        <f t="shared" si="841"/>
        <v xml:space="preserve"> </v>
      </c>
      <c r="W1893" s="57" t="str">
        <f t="shared" si="841"/>
        <v xml:space="preserve"> </v>
      </c>
      <c r="X1893" s="57" t="str">
        <f t="shared" si="841"/>
        <v xml:space="preserve"> </v>
      </c>
      <c r="Y1893" s="10" t="str">
        <f t="shared" si="841"/>
        <v xml:space="preserve"> </v>
      </c>
      <c r="Z1893" s="10" t="str">
        <f t="shared" si="841"/>
        <v xml:space="preserve"> </v>
      </c>
      <c r="AA1893" s="10" t="str">
        <f t="shared" si="841"/>
        <v xml:space="preserve"> </v>
      </c>
      <c r="AB1893" s="10" t="str">
        <f t="shared" si="841"/>
        <v xml:space="preserve"> </v>
      </c>
      <c r="AC1893" s="10" t="str">
        <f t="shared" si="841"/>
        <v xml:space="preserve"> </v>
      </c>
      <c r="AD1893" s="10" t="str">
        <f t="shared" si="841"/>
        <v xml:space="preserve"> </v>
      </c>
      <c r="AE1893" s="10" t="str">
        <f t="shared" si="841"/>
        <v xml:space="preserve"> </v>
      </c>
      <c r="AF1893" s="10" t="str">
        <f t="shared" si="841"/>
        <v xml:space="preserve"> </v>
      </c>
      <c r="AG1893" s="10" t="str">
        <f t="shared" si="841"/>
        <v xml:space="preserve"> </v>
      </c>
      <c r="AH1893" s="10" t="str">
        <f t="shared" si="841"/>
        <v xml:space="preserve"> </v>
      </c>
      <c r="AI1893" s="10" t="str">
        <f t="shared" si="841"/>
        <v xml:space="preserve"> </v>
      </c>
      <c r="AJ1893" s="38" t="str">
        <f t="shared" si="841"/>
        <v xml:space="preserve"> </v>
      </c>
    </row>
    <row r="1894" spans="1:36">
      <c r="A1894" s="24">
        <v>6</v>
      </c>
      <c r="B1894" s="86" t="s">
        <v>798</v>
      </c>
      <c r="C1894" s="7" t="s">
        <v>683</v>
      </c>
      <c r="D1894" s="86">
        <v>12</v>
      </c>
      <c r="E1894" s="7" t="s">
        <v>793</v>
      </c>
      <c r="F1894" s="57" t="str">
        <f t="shared" ref="F1894:AJ1894" si="842">IF(F1814="","",F1814)</f>
        <v xml:space="preserve"> </v>
      </c>
      <c r="G1894" s="57" t="str">
        <f t="shared" si="842"/>
        <v xml:space="preserve"> </v>
      </c>
      <c r="H1894" s="57" t="str">
        <f t="shared" si="842"/>
        <v xml:space="preserve"> </v>
      </c>
      <c r="I1894" s="57" t="str">
        <f t="shared" si="842"/>
        <v xml:space="preserve"> </v>
      </c>
      <c r="J1894" s="57" t="str">
        <f t="shared" si="842"/>
        <v xml:space="preserve"> </v>
      </c>
      <c r="K1894" s="57" t="str">
        <f t="shared" si="842"/>
        <v xml:space="preserve"> </v>
      </c>
      <c r="L1894" s="57" t="str">
        <f t="shared" si="842"/>
        <v xml:space="preserve"> </v>
      </c>
      <c r="M1894" s="57" t="str">
        <f t="shared" si="842"/>
        <v xml:space="preserve"> </v>
      </c>
      <c r="N1894" s="57" t="str">
        <f t="shared" si="842"/>
        <v xml:space="preserve"> </v>
      </c>
      <c r="O1894" s="57" t="str">
        <f t="shared" si="842"/>
        <v xml:space="preserve"> </v>
      </c>
      <c r="P1894" s="57" t="str">
        <f t="shared" si="842"/>
        <v xml:space="preserve"> </v>
      </c>
      <c r="Q1894" s="57" t="str">
        <f t="shared" si="842"/>
        <v xml:space="preserve"> </v>
      </c>
      <c r="R1894" s="57" t="str">
        <f t="shared" si="842"/>
        <v xml:space="preserve"> </v>
      </c>
      <c r="S1894" s="57" t="str">
        <f t="shared" si="842"/>
        <v xml:space="preserve"> </v>
      </c>
      <c r="T1894" s="57" t="str">
        <f t="shared" si="842"/>
        <v xml:space="preserve"> </v>
      </c>
      <c r="U1894" s="57" t="str">
        <f t="shared" si="842"/>
        <v xml:space="preserve"> </v>
      </c>
      <c r="V1894" s="57" t="str">
        <f t="shared" si="842"/>
        <v xml:space="preserve"> </v>
      </c>
      <c r="W1894" s="57" t="str">
        <f t="shared" si="842"/>
        <v xml:space="preserve"> </v>
      </c>
      <c r="X1894" s="57" t="str">
        <f t="shared" si="842"/>
        <v xml:space="preserve"> </v>
      </c>
      <c r="Y1894" s="10" t="str">
        <f t="shared" si="842"/>
        <v xml:space="preserve"> </v>
      </c>
      <c r="Z1894" s="10" t="str">
        <f t="shared" si="842"/>
        <v xml:space="preserve"> </v>
      </c>
      <c r="AA1894" s="10" t="str">
        <f t="shared" si="842"/>
        <v xml:space="preserve"> </v>
      </c>
      <c r="AB1894" s="10" t="str">
        <f t="shared" si="842"/>
        <v xml:space="preserve"> </v>
      </c>
      <c r="AC1894" s="10" t="str">
        <f t="shared" si="842"/>
        <v xml:space="preserve"> </v>
      </c>
      <c r="AD1894" s="10" t="str">
        <f t="shared" si="842"/>
        <v xml:space="preserve"> </v>
      </c>
      <c r="AE1894" s="10" t="str">
        <f t="shared" si="842"/>
        <v xml:space="preserve"> </v>
      </c>
      <c r="AF1894" s="10" t="str">
        <f t="shared" si="842"/>
        <v xml:space="preserve"> </v>
      </c>
      <c r="AG1894" s="10" t="str">
        <f t="shared" si="842"/>
        <v xml:space="preserve"> </v>
      </c>
      <c r="AH1894" s="10" t="str">
        <f t="shared" si="842"/>
        <v xml:space="preserve"> </v>
      </c>
      <c r="AI1894" s="10" t="str">
        <f t="shared" si="842"/>
        <v xml:space="preserve"> </v>
      </c>
      <c r="AJ1894" s="38" t="str">
        <f t="shared" si="842"/>
        <v xml:space="preserve"> </v>
      </c>
    </row>
    <row r="1895" spans="1:36">
      <c r="A1895" s="24">
        <v>7</v>
      </c>
      <c r="B1895" s="86" t="s">
        <v>799</v>
      </c>
      <c r="C1895" s="7" t="s">
        <v>683</v>
      </c>
      <c r="D1895" s="86">
        <v>12</v>
      </c>
      <c r="E1895" s="7" t="s">
        <v>793</v>
      </c>
      <c r="F1895" s="57" t="str">
        <f t="shared" ref="F1895:AJ1895" si="843">IF(F1815="","",F1815)</f>
        <v xml:space="preserve"> </v>
      </c>
      <c r="G1895" s="57" t="str">
        <f t="shared" si="843"/>
        <v xml:space="preserve"> </v>
      </c>
      <c r="H1895" s="57" t="str">
        <f t="shared" si="843"/>
        <v xml:space="preserve"> </v>
      </c>
      <c r="I1895" s="57" t="str">
        <f t="shared" si="843"/>
        <v xml:space="preserve"> </v>
      </c>
      <c r="J1895" s="57" t="str">
        <f t="shared" si="843"/>
        <v xml:space="preserve"> </v>
      </c>
      <c r="K1895" s="57" t="str">
        <f t="shared" si="843"/>
        <v xml:space="preserve"> </v>
      </c>
      <c r="L1895" s="57" t="str">
        <f t="shared" si="843"/>
        <v xml:space="preserve"> </v>
      </c>
      <c r="M1895" s="57" t="str">
        <f t="shared" si="843"/>
        <v xml:space="preserve"> </v>
      </c>
      <c r="N1895" s="57" t="str">
        <f t="shared" si="843"/>
        <v xml:space="preserve"> </v>
      </c>
      <c r="O1895" s="57" t="str">
        <f t="shared" si="843"/>
        <v xml:space="preserve"> </v>
      </c>
      <c r="P1895" s="57" t="str">
        <f t="shared" si="843"/>
        <v xml:space="preserve"> </v>
      </c>
      <c r="Q1895" s="57" t="str">
        <f t="shared" si="843"/>
        <v xml:space="preserve"> </v>
      </c>
      <c r="R1895" s="57" t="str">
        <f t="shared" si="843"/>
        <v xml:space="preserve"> </v>
      </c>
      <c r="S1895" s="57" t="str">
        <f t="shared" si="843"/>
        <v xml:space="preserve"> </v>
      </c>
      <c r="T1895" s="57" t="str">
        <f t="shared" si="843"/>
        <v xml:space="preserve"> </v>
      </c>
      <c r="U1895" s="57" t="str">
        <f t="shared" si="843"/>
        <v xml:space="preserve"> </v>
      </c>
      <c r="V1895" s="57" t="str">
        <f t="shared" si="843"/>
        <v xml:space="preserve"> </v>
      </c>
      <c r="W1895" s="57" t="str">
        <f t="shared" si="843"/>
        <v xml:space="preserve"> </v>
      </c>
      <c r="X1895" s="57" t="str">
        <f t="shared" si="843"/>
        <v xml:space="preserve"> </v>
      </c>
      <c r="Y1895" s="10" t="str">
        <f t="shared" si="843"/>
        <v xml:space="preserve"> </v>
      </c>
      <c r="Z1895" s="10" t="str">
        <f t="shared" si="843"/>
        <v xml:space="preserve"> </v>
      </c>
      <c r="AA1895" s="10" t="str">
        <f t="shared" si="843"/>
        <v xml:space="preserve"> </v>
      </c>
      <c r="AB1895" s="10" t="str">
        <f t="shared" si="843"/>
        <v xml:space="preserve"> </v>
      </c>
      <c r="AC1895" s="10" t="str">
        <f t="shared" si="843"/>
        <v xml:space="preserve"> </v>
      </c>
      <c r="AD1895" s="10" t="str">
        <f t="shared" si="843"/>
        <v xml:space="preserve"> </v>
      </c>
      <c r="AE1895" s="10" t="str">
        <f t="shared" si="843"/>
        <v xml:space="preserve"> </v>
      </c>
      <c r="AF1895" s="10" t="str">
        <f t="shared" si="843"/>
        <v xml:space="preserve"> </v>
      </c>
      <c r="AG1895" s="10" t="str">
        <f t="shared" si="843"/>
        <v xml:space="preserve"> </v>
      </c>
      <c r="AH1895" s="10" t="str">
        <f t="shared" si="843"/>
        <v xml:space="preserve"> </v>
      </c>
      <c r="AI1895" s="10" t="str">
        <f t="shared" si="843"/>
        <v xml:space="preserve"> </v>
      </c>
      <c r="AJ1895" s="38" t="str">
        <f t="shared" si="843"/>
        <v xml:space="preserve"> </v>
      </c>
    </row>
    <row r="1896" spans="1:36">
      <c r="A1896" s="24">
        <v>8</v>
      </c>
      <c r="B1896" s="8" t="s">
        <v>800</v>
      </c>
      <c r="C1896" s="7" t="s">
        <v>683</v>
      </c>
      <c r="D1896" s="8">
        <v>12</v>
      </c>
      <c r="E1896" s="8" t="s">
        <v>793</v>
      </c>
      <c r="F1896" s="57" t="str">
        <f t="shared" ref="F1896:AJ1896" si="844">IF(F1816="","",F1816)</f>
        <v xml:space="preserve"> </v>
      </c>
      <c r="G1896" s="57" t="str">
        <f t="shared" si="844"/>
        <v xml:space="preserve"> </v>
      </c>
      <c r="H1896" s="57" t="str">
        <f t="shared" si="844"/>
        <v xml:space="preserve"> </v>
      </c>
      <c r="I1896" s="57" t="str">
        <f t="shared" si="844"/>
        <v xml:space="preserve"> </v>
      </c>
      <c r="J1896" s="57" t="str">
        <f t="shared" si="844"/>
        <v xml:space="preserve"> </v>
      </c>
      <c r="K1896" s="57" t="str">
        <f t="shared" si="844"/>
        <v xml:space="preserve"> </v>
      </c>
      <c r="L1896" s="57" t="str">
        <f t="shared" si="844"/>
        <v xml:space="preserve"> </v>
      </c>
      <c r="M1896" s="57" t="str">
        <f t="shared" si="844"/>
        <v xml:space="preserve"> </v>
      </c>
      <c r="N1896" s="57" t="str">
        <f t="shared" si="844"/>
        <v xml:space="preserve"> </v>
      </c>
      <c r="O1896" s="57" t="str">
        <f t="shared" si="844"/>
        <v xml:space="preserve"> </v>
      </c>
      <c r="P1896" s="57" t="str">
        <f t="shared" si="844"/>
        <v xml:space="preserve"> </v>
      </c>
      <c r="Q1896" s="57" t="str">
        <f t="shared" si="844"/>
        <v xml:space="preserve"> </v>
      </c>
      <c r="R1896" s="57" t="str">
        <f t="shared" si="844"/>
        <v xml:space="preserve"> </v>
      </c>
      <c r="S1896" s="57" t="str">
        <f t="shared" si="844"/>
        <v xml:space="preserve"> </v>
      </c>
      <c r="T1896" s="57" t="str">
        <f t="shared" si="844"/>
        <v xml:space="preserve"> </v>
      </c>
      <c r="U1896" s="57" t="str">
        <f t="shared" si="844"/>
        <v xml:space="preserve"> </v>
      </c>
      <c r="V1896" s="57" t="str">
        <f t="shared" si="844"/>
        <v xml:space="preserve"> </v>
      </c>
      <c r="W1896" s="57" t="str">
        <f t="shared" si="844"/>
        <v xml:space="preserve"> </v>
      </c>
      <c r="X1896" s="57" t="str">
        <f t="shared" si="844"/>
        <v xml:space="preserve"> </v>
      </c>
      <c r="Y1896" s="10" t="str">
        <f t="shared" si="844"/>
        <v xml:space="preserve"> </v>
      </c>
      <c r="Z1896" s="10" t="str">
        <f t="shared" si="844"/>
        <v xml:space="preserve"> </v>
      </c>
      <c r="AA1896" s="10" t="str">
        <f t="shared" si="844"/>
        <v xml:space="preserve"> </v>
      </c>
      <c r="AB1896" s="10" t="str">
        <f t="shared" si="844"/>
        <v xml:space="preserve"> </v>
      </c>
      <c r="AC1896" s="10" t="str">
        <f t="shared" si="844"/>
        <v xml:space="preserve"> </v>
      </c>
      <c r="AD1896" s="10" t="str">
        <f t="shared" si="844"/>
        <v xml:space="preserve"> </v>
      </c>
      <c r="AE1896" s="10" t="str">
        <f t="shared" si="844"/>
        <v xml:space="preserve"> </v>
      </c>
      <c r="AF1896" s="10" t="str">
        <f t="shared" si="844"/>
        <v xml:space="preserve"> </v>
      </c>
      <c r="AG1896" s="10" t="str">
        <f t="shared" si="844"/>
        <v xml:space="preserve"> </v>
      </c>
      <c r="AH1896" s="10" t="str">
        <f t="shared" si="844"/>
        <v xml:space="preserve"> </v>
      </c>
      <c r="AI1896" s="10" t="str">
        <f t="shared" si="844"/>
        <v xml:space="preserve"> </v>
      </c>
      <c r="AJ1896" s="38" t="str">
        <f t="shared" si="844"/>
        <v xml:space="preserve"> </v>
      </c>
    </row>
    <row r="1897" spans="1:36">
      <c r="A1897" s="24">
        <v>9</v>
      </c>
      <c r="B1897" s="86" t="s">
        <v>1413</v>
      </c>
      <c r="C1897" s="7" t="s">
        <v>1453</v>
      </c>
      <c r="D1897" s="86">
        <v>9</v>
      </c>
      <c r="E1897" s="7" t="s">
        <v>793</v>
      </c>
      <c r="F1897" s="57" t="str">
        <f t="shared" ref="F1897:AJ1897" si="845">IF(F1817="","",F1817)</f>
        <v xml:space="preserve"> </v>
      </c>
      <c r="G1897" s="57" t="str">
        <f t="shared" si="845"/>
        <v xml:space="preserve"> </v>
      </c>
      <c r="H1897" s="57" t="str">
        <f t="shared" si="845"/>
        <v xml:space="preserve"> </v>
      </c>
      <c r="I1897" s="57" t="str">
        <f t="shared" si="845"/>
        <v xml:space="preserve"> </v>
      </c>
      <c r="J1897" s="57" t="str">
        <f t="shared" si="845"/>
        <v xml:space="preserve"> </v>
      </c>
      <c r="K1897" s="57" t="str">
        <f t="shared" si="845"/>
        <v xml:space="preserve"> </v>
      </c>
      <c r="L1897" s="57" t="str">
        <f t="shared" si="845"/>
        <v xml:space="preserve"> </v>
      </c>
      <c r="M1897" s="57" t="str">
        <f t="shared" si="845"/>
        <v xml:space="preserve"> </v>
      </c>
      <c r="N1897" s="57" t="str">
        <f t="shared" si="845"/>
        <v xml:space="preserve"> </v>
      </c>
      <c r="O1897" s="57" t="str">
        <f t="shared" si="845"/>
        <v xml:space="preserve"> </v>
      </c>
      <c r="P1897" s="57" t="str">
        <f t="shared" si="845"/>
        <v xml:space="preserve"> </v>
      </c>
      <c r="Q1897" s="57" t="str">
        <f t="shared" si="845"/>
        <v xml:space="preserve"> </v>
      </c>
      <c r="R1897" s="57" t="str">
        <f t="shared" si="845"/>
        <v xml:space="preserve"> </v>
      </c>
      <c r="S1897" s="57" t="str">
        <f t="shared" si="845"/>
        <v xml:space="preserve"> </v>
      </c>
      <c r="T1897" s="57" t="str">
        <f t="shared" si="845"/>
        <v xml:space="preserve"> </v>
      </c>
      <c r="U1897" s="57" t="str">
        <f t="shared" si="845"/>
        <v xml:space="preserve"> </v>
      </c>
      <c r="V1897" s="57" t="str">
        <f t="shared" si="845"/>
        <v xml:space="preserve"> </v>
      </c>
      <c r="W1897" s="57" t="str">
        <f t="shared" si="845"/>
        <v xml:space="preserve"> </v>
      </c>
      <c r="X1897" s="57" t="str">
        <f t="shared" si="845"/>
        <v xml:space="preserve"> </v>
      </c>
      <c r="Y1897" s="10" t="str">
        <f t="shared" si="845"/>
        <v xml:space="preserve"> </v>
      </c>
      <c r="Z1897" s="10" t="str">
        <f t="shared" si="845"/>
        <v xml:space="preserve"> </v>
      </c>
      <c r="AA1897" s="10" t="str">
        <f t="shared" si="845"/>
        <v xml:space="preserve"> </v>
      </c>
      <c r="AB1897" s="10" t="str">
        <f t="shared" si="845"/>
        <v xml:space="preserve"> </v>
      </c>
      <c r="AC1897" s="10" t="str">
        <f t="shared" si="845"/>
        <v xml:space="preserve"> </v>
      </c>
      <c r="AD1897" s="10" t="str">
        <f t="shared" si="845"/>
        <v xml:space="preserve"> </v>
      </c>
      <c r="AE1897" s="10" t="str">
        <f t="shared" si="845"/>
        <v xml:space="preserve"> </v>
      </c>
      <c r="AF1897" s="10" t="str">
        <f t="shared" si="845"/>
        <v xml:space="preserve"> </v>
      </c>
      <c r="AG1897" s="10" t="str">
        <f t="shared" si="845"/>
        <v xml:space="preserve"> </v>
      </c>
      <c r="AH1897" s="10" t="str">
        <f t="shared" si="845"/>
        <v xml:space="preserve"> </v>
      </c>
      <c r="AI1897" s="10" t="str">
        <f t="shared" si="845"/>
        <v xml:space="preserve"> </v>
      </c>
      <c r="AJ1897" s="38" t="str">
        <f t="shared" si="845"/>
        <v xml:space="preserve"> </v>
      </c>
    </row>
    <row r="1898" spans="1:36">
      <c r="A1898" s="24">
        <v>10</v>
      </c>
      <c r="B1898" s="86" t="s">
        <v>1414</v>
      </c>
      <c r="C1898" s="7" t="s">
        <v>1453</v>
      </c>
      <c r="D1898" s="86">
        <v>9</v>
      </c>
      <c r="E1898" s="7" t="s">
        <v>793</v>
      </c>
      <c r="F1898" s="57" t="str">
        <f t="shared" ref="F1898:AJ1898" si="846">IF(F1818="","",F1818)</f>
        <v xml:space="preserve"> </v>
      </c>
      <c r="G1898" s="57" t="str">
        <f t="shared" si="846"/>
        <v xml:space="preserve"> </v>
      </c>
      <c r="H1898" s="57" t="str">
        <f t="shared" si="846"/>
        <v xml:space="preserve"> </v>
      </c>
      <c r="I1898" s="57" t="str">
        <f t="shared" si="846"/>
        <v xml:space="preserve"> </v>
      </c>
      <c r="J1898" s="57" t="str">
        <f t="shared" si="846"/>
        <v xml:space="preserve"> </v>
      </c>
      <c r="K1898" s="57" t="str">
        <f t="shared" si="846"/>
        <v xml:space="preserve"> </v>
      </c>
      <c r="L1898" s="57" t="str">
        <f t="shared" si="846"/>
        <v xml:space="preserve"> </v>
      </c>
      <c r="M1898" s="57" t="str">
        <f t="shared" si="846"/>
        <v xml:space="preserve"> </v>
      </c>
      <c r="N1898" s="57" t="str">
        <f t="shared" si="846"/>
        <v xml:space="preserve"> </v>
      </c>
      <c r="O1898" s="57" t="str">
        <f t="shared" si="846"/>
        <v xml:space="preserve"> </v>
      </c>
      <c r="P1898" s="57" t="str">
        <f t="shared" si="846"/>
        <v xml:space="preserve"> </v>
      </c>
      <c r="Q1898" s="57" t="str">
        <f t="shared" si="846"/>
        <v xml:space="preserve"> </v>
      </c>
      <c r="R1898" s="57" t="str">
        <f t="shared" si="846"/>
        <v xml:space="preserve"> </v>
      </c>
      <c r="S1898" s="57" t="str">
        <f t="shared" si="846"/>
        <v xml:space="preserve"> </v>
      </c>
      <c r="T1898" s="57" t="str">
        <f t="shared" si="846"/>
        <v xml:space="preserve"> </v>
      </c>
      <c r="U1898" s="57" t="str">
        <f t="shared" si="846"/>
        <v xml:space="preserve"> </v>
      </c>
      <c r="V1898" s="57" t="str">
        <f t="shared" si="846"/>
        <v xml:space="preserve"> </v>
      </c>
      <c r="W1898" s="57" t="str">
        <f t="shared" si="846"/>
        <v xml:space="preserve"> </v>
      </c>
      <c r="X1898" s="57" t="str">
        <f t="shared" si="846"/>
        <v xml:space="preserve"> </v>
      </c>
      <c r="Y1898" s="10" t="str">
        <f t="shared" si="846"/>
        <v xml:space="preserve"> </v>
      </c>
      <c r="Z1898" s="10" t="str">
        <f t="shared" si="846"/>
        <v xml:space="preserve"> </v>
      </c>
      <c r="AA1898" s="10" t="str">
        <f t="shared" si="846"/>
        <v xml:space="preserve"> </v>
      </c>
      <c r="AB1898" s="10" t="str">
        <f t="shared" si="846"/>
        <v xml:space="preserve"> </v>
      </c>
      <c r="AC1898" s="10" t="str">
        <f t="shared" si="846"/>
        <v xml:space="preserve"> </v>
      </c>
      <c r="AD1898" s="10" t="str">
        <f t="shared" si="846"/>
        <v xml:space="preserve"> </v>
      </c>
      <c r="AE1898" s="10" t="str">
        <f t="shared" si="846"/>
        <v xml:space="preserve"> </v>
      </c>
      <c r="AF1898" s="10" t="str">
        <f t="shared" si="846"/>
        <v xml:space="preserve"> </v>
      </c>
      <c r="AG1898" s="10" t="str">
        <f t="shared" si="846"/>
        <v xml:space="preserve"> </v>
      </c>
      <c r="AH1898" s="10" t="str">
        <f t="shared" si="846"/>
        <v xml:space="preserve"> </v>
      </c>
      <c r="AI1898" s="10" t="str">
        <f t="shared" si="846"/>
        <v xml:space="preserve"> </v>
      </c>
      <c r="AJ1898" s="38" t="str">
        <f t="shared" si="846"/>
        <v xml:space="preserve"> </v>
      </c>
    </row>
    <row r="1899" spans="1:36">
      <c r="A1899" s="24">
        <v>11</v>
      </c>
      <c r="B1899" s="86" t="s">
        <v>1415</v>
      </c>
      <c r="C1899" s="7" t="s">
        <v>1453</v>
      </c>
      <c r="D1899" s="86">
        <v>9</v>
      </c>
      <c r="E1899" s="7" t="s">
        <v>793</v>
      </c>
      <c r="F1899" s="57" t="str">
        <f t="shared" ref="F1899:AJ1899" si="847">IF(F1819="","",F1819)</f>
        <v xml:space="preserve"> </v>
      </c>
      <c r="G1899" s="57" t="str">
        <f t="shared" si="847"/>
        <v xml:space="preserve"> </v>
      </c>
      <c r="H1899" s="57" t="str">
        <f t="shared" si="847"/>
        <v xml:space="preserve"> </v>
      </c>
      <c r="I1899" s="57" t="str">
        <f t="shared" si="847"/>
        <v xml:space="preserve"> </v>
      </c>
      <c r="J1899" s="57" t="str">
        <f t="shared" si="847"/>
        <v xml:space="preserve"> </v>
      </c>
      <c r="K1899" s="57" t="str">
        <f t="shared" si="847"/>
        <v xml:space="preserve"> </v>
      </c>
      <c r="L1899" s="57" t="str">
        <f t="shared" si="847"/>
        <v xml:space="preserve"> </v>
      </c>
      <c r="M1899" s="57" t="str">
        <f t="shared" si="847"/>
        <v xml:space="preserve"> </v>
      </c>
      <c r="N1899" s="57" t="str">
        <f t="shared" si="847"/>
        <v xml:space="preserve"> </v>
      </c>
      <c r="O1899" s="57" t="str">
        <f t="shared" si="847"/>
        <v xml:space="preserve"> </v>
      </c>
      <c r="P1899" s="57" t="str">
        <f t="shared" si="847"/>
        <v xml:space="preserve"> </v>
      </c>
      <c r="Q1899" s="57" t="str">
        <f t="shared" si="847"/>
        <v xml:space="preserve"> </v>
      </c>
      <c r="R1899" s="57" t="str">
        <f t="shared" si="847"/>
        <v xml:space="preserve"> </v>
      </c>
      <c r="S1899" s="57" t="str">
        <f t="shared" si="847"/>
        <v xml:space="preserve"> </v>
      </c>
      <c r="T1899" s="57" t="str">
        <f t="shared" si="847"/>
        <v xml:space="preserve"> </v>
      </c>
      <c r="U1899" s="57" t="str">
        <f t="shared" si="847"/>
        <v xml:space="preserve"> </v>
      </c>
      <c r="V1899" s="57" t="str">
        <f t="shared" si="847"/>
        <v xml:space="preserve"> </v>
      </c>
      <c r="W1899" s="57" t="str">
        <f t="shared" si="847"/>
        <v xml:space="preserve"> </v>
      </c>
      <c r="X1899" s="57" t="str">
        <f t="shared" si="847"/>
        <v xml:space="preserve"> </v>
      </c>
      <c r="Y1899" s="10" t="str">
        <f t="shared" si="847"/>
        <v xml:space="preserve"> </v>
      </c>
      <c r="Z1899" s="10" t="str">
        <f t="shared" si="847"/>
        <v xml:space="preserve"> </v>
      </c>
      <c r="AA1899" s="10" t="str">
        <f t="shared" si="847"/>
        <v xml:space="preserve"> </v>
      </c>
      <c r="AB1899" s="10" t="str">
        <f t="shared" si="847"/>
        <v xml:space="preserve"> </v>
      </c>
      <c r="AC1899" s="10" t="str">
        <f t="shared" si="847"/>
        <v xml:space="preserve"> </v>
      </c>
      <c r="AD1899" s="10" t="str">
        <f t="shared" si="847"/>
        <v xml:space="preserve"> </v>
      </c>
      <c r="AE1899" s="10" t="str">
        <f t="shared" si="847"/>
        <v xml:space="preserve"> </v>
      </c>
      <c r="AF1899" s="10" t="str">
        <f t="shared" si="847"/>
        <v xml:space="preserve"> </v>
      </c>
      <c r="AG1899" s="10" t="str">
        <f t="shared" si="847"/>
        <v xml:space="preserve"> </v>
      </c>
      <c r="AH1899" s="10" t="str">
        <f t="shared" si="847"/>
        <v xml:space="preserve"> </v>
      </c>
      <c r="AI1899" s="10" t="str">
        <f t="shared" si="847"/>
        <v xml:space="preserve"> </v>
      </c>
      <c r="AJ1899" s="38" t="str">
        <f t="shared" si="847"/>
        <v xml:space="preserve"> </v>
      </c>
    </row>
    <row r="1900" spans="1:36">
      <c r="A1900" s="24">
        <v>12</v>
      </c>
      <c r="B1900" s="86" t="s">
        <v>1418</v>
      </c>
      <c r="C1900" s="7" t="s">
        <v>1453</v>
      </c>
      <c r="D1900" s="86">
        <v>9</v>
      </c>
      <c r="E1900" s="7" t="s">
        <v>793</v>
      </c>
      <c r="F1900" s="57" t="str">
        <f t="shared" ref="F1900:AJ1900" si="848">IF(F1820="","",F1820)</f>
        <v xml:space="preserve"> </v>
      </c>
      <c r="G1900" s="57" t="str">
        <f t="shared" si="848"/>
        <v xml:space="preserve"> </v>
      </c>
      <c r="H1900" s="57" t="str">
        <f t="shared" si="848"/>
        <v xml:space="preserve"> </v>
      </c>
      <c r="I1900" s="57" t="str">
        <f t="shared" si="848"/>
        <v xml:space="preserve"> </v>
      </c>
      <c r="J1900" s="57" t="str">
        <f t="shared" si="848"/>
        <v xml:space="preserve"> </v>
      </c>
      <c r="K1900" s="57" t="str">
        <f t="shared" si="848"/>
        <v xml:space="preserve"> </v>
      </c>
      <c r="L1900" s="57" t="str">
        <f t="shared" si="848"/>
        <v xml:space="preserve"> </v>
      </c>
      <c r="M1900" s="57" t="str">
        <f t="shared" si="848"/>
        <v xml:space="preserve"> </v>
      </c>
      <c r="N1900" s="57" t="str">
        <f t="shared" si="848"/>
        <v xml:space="preserve"> </v>
      </c>
      <c r="O1900" s="57" t="str">
        <f t="shared" si="848"/>
        <v xml:space="preserve"> </v>
      </c>
      <c r="P1900" s="57" t="str">
        <f t="shared" si="848"/>
        <v xml:space="preserve"> </v>
      </c>
      <c r="Q1900" s="57" t="str">
        <f t="shared" si="848"/>
        <v xml:space="preserve"> </v>
      </c>
      <c r="R1900" s="57" t="str">
        <f t="shared" si="848"/>
        <v xml:space="preserve"> </v>
      </c>
      <c r="S1900" s="57" t="str">
        <f t="shared" si="848"/>
        <v xml:space="preserve"> </v>
      </c>
      <c r="T1900" s="57" t="str">
        <f t="shared" si="848"/>
        <v xml:space="preserve"> </v>
      </c>
      <c r="U1900" s="57" t="str">
        <f t="shared" si="848"/>
        <v xml:space="preserve"> </v>
      </c>
      <c r="V1900" s="57" t="str">
        <f t="shared" si="848"/>
        <v xml:space="preserve"> </v>
      </c>
      <c r="W1900" s="57" t="str">
        <f t="shared" si="848"/>
        <v xml:space="preserve"> </v>
      </c>
      <c r="X1900" s="57" t="str">
        <f t="shared" si="848"/>
        <v xml:space="preserve"> </v>
      </c>
      <c r="Y1900" s="10" t="str">
        <f t="shared" si="848"/>
        <v xml:space="preserve"> </v>
      </c>
      <c r="Z1900" s="10" t="str">
        <f t="shared" si="848"/>
        <v xml:space="preserve"> </v>
      </c>
      <c r="AA1900" s="10" t="str">
        <f t="shared" si="848"/>
        <v xml:space="preserve"> </v>
      </c>
      <c r="AB1900" s="10" t="str">
        <f t="shared" si="848"/>
        <v xml:space="preserve"> </v>
      </c>
      <c r="AC1900" s="10" t="str">
        <f t="shared" si="848"/>
        <v xml:space="preserve"> </v>
      </c>
      <c r="AD1900" s="10" t="str">
        <f t="shared" si="848"/>
        <v xml:space="preserve"> </v>
      </c>
      <c r="AE1900" s="10" t="str">
        <f t="shared" si="848"/>
        <v xml:space="preserve"> </v>
      </c>
      <c r="AF1900" s="10" t="str">
        <f t="shared" si="848"/>
        <v xml:space="preserve"> </v>
      </c>
      <c r="AG1900" s="10" t="str">
        <f t="shared" si="848"/>
        <v xml:space="preserve"> </v>
      </c>
      <c r="AH1900" s="10" t="str">
        <f t="shared" si="848"/>
        <v xml:space="preserve"> </v>
      </c>
      <c r="AI1900" s="10" t="str">
        <f t="shared" si="848"/>
        <v xml:space="preserve"> </v>
      </c>
      <c r="AJ1900" s="38" t="str">
        <f t="shared" si="848"/>
        <v xml:space="preserve"> </v>
      </c>
    </row>
    <row r="1901" spans="1:36">
      <c r="A1901" s="24">
        <v>13</v>
      </c>
      <c r="B1901" s="86" t="s">
        <v>1412</v>
      </c>
      <c r="C1901" s="7" t="s">
        <v>1453</v>
      </c>
      <c r="D1901" s="86">
        <v>10</v>
      </c>
      <c r="E1901" s="7" t="s">
        <v>793</v>
      </c>
      <c r="F1901" s="57" t="str">
        <f t="shared" ref="F1901:AJ1901" si="849">IF(F1821="","",F1821)</f>
        <v xml:space="preserve"> </v>
      </c>
      <c r="G1901" s="57" t="str">
        <f t="shared" si="849"/>
        <v xml:space="preserve"> </v>
      </c>
      <c r="H1901" s="57" t="str">
        <f t="shared" si="849"/>
        <v xml:space="preserve"> </v>
      </c>
      <c r="I1901" s="57" t="str">
        <f t="shared" si="849"/>
        <v xml:space="preserve"> </v>
      </c>
      <c r="J1901" s="57" t="str">
        <f t="shared" si="849"/>
        <v xml:space="preserve"> </v>
      </c>
      <c r="K1901" s="57" t="str">
        <f t="shared" si="849"/>
        <v xml:space="preserve"> </v>
      </c>
      <c r="L1901" s="57" t="str">
        <f t="shared" si="849"/>
        <v xml:space="preserve"> </v>
      </c>
      <c r="M1901" s="57" t="str">
        <f t="shared" si="849"/>
        <v xml:space="preserve"> </v>
      </c>
      <c r="N1901" s="57" t="str">
        <f t="shared" si="849"/>
        <v xml:space="preserve"> </v>
      </c>
      <c r="O1901" s="57" t="str">
        <f t="shared" si="849"/>
        <v xml:space="preserve"> </v>
      </c>
      <c r="P1901" s="57" t="str">
        <f t="shared" si="849"/>
        <v/>
      </c>
      <c r="Q1901" s="57" t="str">
        <f t="shared" si="849"/>
        <v xml:space="preserve"> </v>
      </c>
      <c r="R1901" s="57" t="str">
        <f t="shared" si="849"/>
        <v xml:space="preserve"> </v>
      </c>
      <c r="S1901" s="57" t="str">
        <f t="shared" si="849"/>
        <v xml:space="preserve"> </v>
      </c>
      <c r="T1901" s="57" t="str">
        <f t="shared" si="849"/>
        <v xml:space="preserve"> </v>
      </c>
      <c r="U1901" s="57" t="str">
        <f t="shared" si="849"/>
        <v xml:space="preserve"> </v>
      </c>
      <c r="V1901" s="57" t="str">
        <f t="shared" si="849"/>
        <v xml:space="preserve"> </v>
      </c>
      <c r="W1901" s="57" t="str">
        <f t="shared" si="849"/>
        <v xml:space="preserve"> </v>
      </c>
      <c r="X1901" s="57" t="str">
        <f t="shared" si="849"/>
        <v xml:space="preserve"> </v>
      </c>
      <c r="Y1901" s="10" t="str">
        <f t="shared" si="849"/>
        <v xml:space="preserve"> </v>
      </c>
      <c r="Z1901" s="10" t="str">
        <f t="shared" si="849"/>
        <v xml:space="preserve"> </v>
      </c>
      <c r="AA1901" s="10" t="str">
        <f t="shared" si="849"/>
        <v xml:space="preserve"> </v>
      </c>
      <c r="AB1901" s="10" t="str">
        <f t="shared" si="849"/>
        <v xml:space="preserve"> </v>
      </c>
      <c r="AC1901" s="10" t="str">
        <f t="shared" si="849"/>
        <v xml:space="preserve"> </v>
      </c>
      <c r="AD1901" s="10" t="str">
        <f t="shared" si="849"/>
        <v xml:space="preserve"> </v>
      </c>
      <c r="AE1901" s="10" t="str">
        <f t="shared" si="849"/>
        <v xml:space="preserve"> </v>
      </c>
      <c r="AF1901" s="10" t="str">
        <f t="shared" si="849"/>
        <v xml:space="preserve"> </v>
      </c>
      <c r="AG1901" s="10" t="str">
        <f t="shared" si="849"/>
        <v xml:space="preserve"> </v>
      </c>
      <c r="AH1901" s="10" t="str">
        <f t="shared" si="849"/>
        <v xml:space="preserve"> </v>
      </c>
      <c r="AI1901" s="10" t="str">
        <f t="shared" si="849"/>
        <v xml:space="preserve"> </v>
      </c>
      <c r="AJ1901" s="38" t="str">
        <f t="shared" si="849"/>
        <v xml:space="preserve"> </v>
      </c>
    </row>
    <row r="1902" spans="1:36">
      <c r="A1902" s="24">
        <v>14</v>
      </c>
      <c r="B1902" s="86" t="s">
        <v>1416</v>
      </c>
      <c r="C1902" s="7" t="s">
        <v>1453</v>
      </c>
      <c r="D1902" s="86">
        <v>11</v>
      </c>
      <c r="E1902" s="7" t="s">
        <v>793</v>
      </c>
      <c r="F1902" s="57" t="str">
        <f t="shared" ref="F1902:AJ1902" si="850">IF(F1822="","",F1822)</f>
        <v xml:space="preserve"> </v>
      </c>
      <c r="G1902" s="57" t="str">
        <f t="shared" si="850"/>
        <v xml:space="preserve"> </v>
      </c>
      <c r="H1902" s="57" t="str">
        <f t="shared" si="850"/>
        <v xml:space="preserve"> </v>
      </c>
      <c r="I1902" s="57" t="str">
        <f t="shared" si="850"/>
        <v xml:space="preserve"> </v>
      </c>
      <c r="J1902" s="57" t="str">
        <f t="shared" si="850"/>
        <v xml:space="preserve"> </v>
      </c>
      <c r="K1902" s="57" t="str">
        <f t="shared" si="850"/>
        <v xml:space="preserve"> </v>
      </c>
      <c r="L1902" s="57" t="str">
        <f t="shared" si="850"/>
        <v xml:space="preserve"> </v>
      </c>
      <c r="M1902" s="57" t="str">
        <f t="shared" si="850"/>
        <v xml:space="preserve"> </v>
      </c>
      <c r="N1902" s="57" t="str">
        <f t="shared" si="850"/>
        <v xml:space="preserve"> </v>
      </c>
      <c r="O1902" s="57" t="str">
        <f t="shared" si="850"/>
        <v xml:space="preserve"> </v>
      </c>
      <c r="P1902" s="57" t="str">
        <f t="shared" si="850"/>
        <v xml:space="preserve"> </v>
      </c>
      <c r="Q1902" s="57" t="str">
        <f t="shared" si="850"/>
        <v xml:space="preserve"> </v>
      </c>
      <c r="R1902" s="57" t="str">
        <f t="shared" si="850"/>
        <v xml:space="preserve"> </v>
      </c>
      <c r="S1902" s="57" t="str">
        <f t="shared" si="850"/>
        <v xml:space="preserve"> </v>
      </c>
      <c r="T1902" s="57" t="str">
        <f t="shared" si="850"/>
        <v xml:space="preserve"> </v>
      </c>
      <c r="U1902" s="57" t="str">
        <f t="shared" si="850"/>
        <v xml:space="preserve"> </v>
      </c>
      <c r="V1902" s="57" t="str">
        <f t="shared" si="850"/>
        <v xml:space="preserve"> </v>
      </c>
      <c r="W1902" s="57" t="str">
        <f t="shared" si="850"/>
        <v xml:space="preserve"> </v>
      </c>
      <c r="X1902" s="57" t="str">
        <f t="shared" si="850"/>
        <v xml:space="preserve"> </v>
      </c>
      <c r="Y1902" s="10" t="str">
        <f t="shared" si="850"/>
        <v xml:space="preserve"> </v>
      </c>
      <c r="Z1902" s="10" t="str">
        <f t="shared" si="850"/>
        <v xml:space="preserve"> </v>
      </c>
      <c r="AA1902" s="10" t="str">
        <f t="shared" si="850"/>
        <v xml:space="preserve"> </v>
      </c>
      <c r="AB1902" s="10" t="str">
        <f t="shared" si="850"/>
        <v xml:space="preserve"> </v>
      </c>
      <c r="AC1902" s="10" t="str">
        <f t="shared" si="850"/>
        <v xml:space="preserve"> </v>
      </c>
      <c r="AD1902" s="10" t="str">
        <f t="shared" si="850"/>
        <v xml:space="preserve"> </v>
      </c>
      <c r="AE1902" s="10" t="str">
        <f t="shared" si="850"/>
        <v xml:space="preserve"> </v>
      </c>
      <c r="AF1902" s="10" t="str">
        <f t="shared" si="850"/>
        <v xml:space="preserve"> </v>
      </c>
      <c r="AG1902" s="10" t="str">
        <f t="shared" si="850"/>
        <v xml:space="preserve"> </v>
      </c>
      <c r="AH1902" s="10" t="str">
        <f t="shared" si="850"/>
        <v xml:space="preserve"> </v>
      </c>
      <c r="AI1902" s="10" t="str">
        <f t="shared" si="850"/>
        <v xml:space="preserve"> </v>
      </c>
      <c r="AJ1902" s="38" t="str">
        <f t="shared" si="850"/>
        <v xml:space="preserve"> </v>
      </c>
    </row>
    <row r="1903" spans="1:36">
      <c r="A1903" s="24">
        <v>15</v>
      </c>
      <c r="B1903" s="86" t="s">
        <v>1417</v>
      </c>
      <c r="C1903" s="7" t="s">
        <v>1453</v>
      </c>
      <c r="D1903" s="86">
        <v>11</v>
      </c>
      <c r="E1903" s="7" t="s">
        <v>793</v>
      </c>
      <c r="F1903" s="57" t="str">
        <f t="shared" ref="F1903:AJ1903" si="851">IF(F1823="","",F1823)</f>
        <v xml:space="preserve"> </v>
      </c>
      <c r="G1903" s="57" t="str">
        <f t="shared" si="851"/>
        <v xml:space="preserve"> </v>
      </c>
      <c r="H1903" s="57" t="str">
        <f t="shared" si="851"/>
        <v xml:space="preserve"> </v>
      </c>
      <c r="I1903" s="57" t="str">
        <f t="shared" si="851"/>
        <v xml:space="preserve"> </v>
      </c>
      <c r="J1903" s="57" t="str">
        <f t="shared" si="851"/>
        <v xml:space="preserve"> </v>
      </c>
      <c r="K1903" s="57" t="str">
        <f t="shared" si="851"/>
        <v xml:space="preserve"> </v>
      </c>
      <c r="L1903" s="57" t="str">
        <f t="shared" si="851"/>
        <v xml:space="preserve"> </v>
      </c>
      <c r="M1903" s="57" t="str">
        <f t="shared" si="851"/>
        <v xml:space="preserve"> </v>
      </c>
      <c r="N1903" s="57" t="str">
        <f t="shared" si="851"/>
        <v xml:space="preserve"> </v>
      </c>
      <c r="O1903" s="57" t="str">
        <f t="shared" si="851"/>
        <v xml:space="preserve"> </v>
      </c>
      <c r="P1903" s="57" t="str">
        <f t="shared" si="851"/>
        <v xml:space="preserve"> </v>
      </c>
      <c r="Q1903" s="57" t="str">
        <f t="shared" si="851"/>
        <v xml:space="preserve"> </v>
      </c>
      <c r="R1903" s="57" t="str">
        <f t="shared" si="851"/>
        <v xml:space="preserve"> </v>
      </c>
      <c r="S1903" s="57" t="str">
        <f t="shared" si="851"/>
        <v xml:space="preserve"> </v>
      </c>
      <c r="T1903" s="57" t="str">
        <f t="shared" si="851"/>
        <v xml:space="preserve"> </v>
      </c>
      <c r="U1903" s="57" t="str">
        <f t="shared" si="851"/>
        <v xml:space="preserve"> </v>
      </c>
      <c r="V1903" s="57" t="str">
        <f t="shared" si="851"/>
        <v xml:space="preserve"> </v>
      </c>
      <c r="W1903" s="57" t="str">
        <f t="shared" si="851"/>
        <v xml:space="preserve"> </v>
      </c>
      <c r="X1903" s="57" t="str">
        <f t="shared" si="851"/>
        <v xml:space="preserve"> </v>
      </c>
      <c r="Y1903" s="10" t="str">
        <f t="shared" si="851"/>
        <v xml:space="preserve"> </v>
      </c>
      <c r="Z1903" s="10" t="str">
        <f t="shared" si="851"/>
        <v xml:space="preserve"> </v>
      </c>
      <c r="AA1903" s="10" t="str">
        <f t="shared" si="851"/>
        <v xml:space="preserve"> </v>
      </c>
      <c r="AB1903" s="10" t="str">
        <f t="shared" si="851"/>
        <v xml:space="preserve"> </v>
      </c>
      <c r="AC1903" s="10" t="str">
        <f t="shared" si="851"/>
        <v xml:space="preserve"> </v>
      </c>
      <c r="AD1903" s="10" t="str">
        <f t="shared" si="851"/>
        <v xml:space="preserve"> </v>
      </c>
      <c r="AE1903" s="10" t="str">
        <f t="shared" si="851"/>
        <v xml:space="preserve"> </v>
      </c>
      <c r="AF1903" s="10" t="str">
        <f t="shared" si="851"/>
        <v xml:space="preserve"> </v>
      </c>
      <c r="AG1903" s="10" t="str">
        <f t="shared" si="851"/>
        <v xml:space="preserve"> </v>
      </c>
      <c r="AH1903" s="10" t="str">
        <f t="shared" si="851"/>
        <v xml:space="preserve"> </v>
      </c>
      <c r="AI1903" s="10" t="str">
        <f t="shared" si="851"/>
        <v xml:space="preserve"> </v>
      </c>
      <c r="AJ1903" s="38" t="str">
        <f t="shared" si="851"/>
        <v xml:space="preserve"> </v>
      </c>
    </row>
    <row r="1904" spans="1:36">
      <c r="A1904" s="24">
        <v>16</v>
      </c>
      <c r="B1904" s="17"/>
      <c r="C1904" s="33"/>
      <c r="D1904" s="14"/>
      <c r="E1904" s="35"/>
      <c r="F1904" s="57" t="str">
        <f t="shared" ref="F1904:AJ1904" si="852">IF(F1824="","",F1824)</f>
        <v xml:space="preserve"> </v>
      </c>
      <c r="G1904" s="57" t="str">
        <f t="shared" si="852"/>
        <v xml:space="preserve"> </v>
      </c>
      <c r="H1904" s="57" t="str">
        <f t="shared" si="852"/>
        <v xml:space="preserve"> </v>
      </c>
      <c r="I1904" s="57" t="str">
        <f t="shared" si="852"/>
        <v xml:space="preserve"> </v>
      </c>
      <c r="J1904" s="57" t="str">
        <f t="shared" si="852"/>
        <v xml:space="preserve"> </v>
      </c>
      <c r="K1904" s="57" t="str">
        <f t="shared" si="852"/>
        <v xml:space="preserve"> </v>
      </c>
      <c r="L1904" s="57" t="str">
        <f t="shared" si="852"/>
        <v xml:space="preserve"> </v>
      </c>
      <c r="M1904" s="57" t="str">
        <f t="shared" si="852"/>
        <v xml:space="preserve"> </v>
      </c>
      <c r="N1904" s="57" t="str">
        <f t="shared" si="852"/>
        <v xml:space="preserve"> </v>
      </c>
      <c r="O1904" s="57" t="str">
        <f t="shared" si="852"/>
        <v xml:space="preserve"> </v>
      </c>
      <c r="P1904" s="57" t="str">
        <f t="shared" si="852"/>
        <v xml:space="preserve"> </v>
      </c>
      <c r="Q1904" s="57" t="str">
        <f t="shared" si="852"/>
        <v xml:space="preserve"> </v>
      </c>
      <c r="R1904" s="57" t="str">
        <f t="shared" si="852"/>
        <v xml:space="preserve"> </v>
      </c>
      <c r="S1904" s="57" t="str">
        <f t="shared" si="852"/>
        <v xml:space="preserve"> </v>
      </c>
      <c r="T1904" s="57" t="str">
        <f t="shared" si="852"/>
        <v xml:space="preserve"> </v>
      </c>
      <c r="U1904" s="57" t="str">
        <f t="shared" si="852"/>
        <v xml:space="preserve"> </v>
      </c>
      <c r="V1904" s="57" t="str">
        <f t="shared" si="852"/>
        <v xml:space="preserve"> </v>
      </c>
      <c r="W1904" s="57" t="str">
        <f t="shared" si="852"/>
        <v xml:space="preserve"> </v>
      </c>
      <c r="X1904" s="57" t="str">
        <f t="shared" si="852"/>
        <v xml:space="preserve"> </v>
      </c>
      <c r="Y1904" s="10" t="str">
        <f t="shared" si="852"/>
        <v xml:space="preserve"> </v>
      </c>
      <c r="Z1904" s="10" t="str">
        <f t="shared" si="852"/>
        <v xml:space="preserve"> </v>
      </c>
      <c r="AA1904" s="10" t="str">
        <f t="shared" si="852"/>
        <v xml:space="preserve"> </v>
      </c>
      <c r="AB1904" s="10" t="str">
        <f t="shared" si="852"/>
        <v xml:space="preserve"> </v>
      </c>
      <c r="AC1904" s="10" t="str">
        <f t="shared" si="852"/>
        <v xml:space="preserve"> </v>
      </c>
      <c r="AD1904" s="10" t="str">
        <f t="shared" si="852"/>
        <v xml:space="preserve"> </v>
      </c>
      <c r="AE1904" s="10" t="str">
        <f t="shared" si="852"/>
        <v xml:space="preserve"> </v>
      </c>
      <c r="AF1904" s="10" t="str">
        <f t="shared" si="852"/>
        <v xml:space="preserve"> </v>
      </c>
      <c r="AG1904" s="10" t="str">
        <f t="shared" si="852"/>
        <v xml:space="preserve"> </v>
      </c>
      <c r="AH1904" s="10" t="str">
        <f t="shared" si="852"/>
        <v xml:space="preserve"> </v>
      </c>
      <c r="AI1904" s="10" t="str">
        <f t="shared" si="852"/>
        <v xml:space="preserve"> </v>
      </c>
      <c r="AJ1904" s="38" t="str">
        <f t="shared" si="852"/>
        <v xml:space="preserve"> </v>
      </c>
    </row>
    <row r="1905" spans="1:36">
      <c r="A1905" s="24">
        <v>17</v>
      </c>
      <c r="B1905" s="4"/>
      <c r="C1905" s="33"/>
      <c r="D1905" s="14"/>
      <c r="E1905" s="35"/>
      <c r="F1905" s="57" t="str">
        <f t="shared" ref="F1905:AJ1905" si="853">IF(F1825="","",F1825)</f>
        <v xml:space="preserve"> </v>
      </c>
      <c r="G1905" s="57" t="str">
        <f t="shared" si="853"/>
        <v xml:space="preserve"> </v>
      </c>
      <c r="H1905" s="57" t="str">
        <f t="shared" si="853"/>
        <v xml:space="preserve"> </v>
      </c>
      <c r="I1905" s="57" t="str">
        <f t="shared" si="853"/>
        <v xml:space="preserve"> </v>
      </c>
      <c r="J1905" s="57" t="str">
        <f t="shared" si="853"/>
        <v xml:space="preserve"> </v>
      </c>
      <c r="K1905" s="57" t="str">
        <f t="shared" si="853"/>
        <v xml:space="preserve"> </v>
      </c>
      <c r="L1905" s="57" t="str">
        <f t="shared" si="853"/>
        <v xml:space="preserve"> </v>
      </c>
      <c r="M1905" s="57" t="str">
        <f t="shared" si="853"/>
        <v xml:space="preserve"> </v>
      </c>
      <c r="N1905" s="57" t="str">
        <f t="shared" si="853"/>
        <v xml:space="preserve"> </v>
      </c>
      <c r="O1905" s="57" t="str">
        <f t="shared" si="853"/>
        <v xml:space="preserve"> </v>
      </c>
      <c r="P1905" s="57" t="str">
        <f t="shared" si="853"/>
        <v xml:space="preserve"> </v>
      </c>
      <c r="Q1905" s="57" t="str">
        <f t="shared" si="853"/>
        <v xml:space="preserve"> </v>
      </c>
      <c r="R1905" s="57" t="str">
        <f t="shared" si="853"/>
        <v xml:space="preserve"> </v>
      </c>
      <c r="S1905" s="57" t="str">
        <f t="shared" si="853"/>
        <v xml:space="preserve"> </v>
      </c>
      <c r="T1905" s="57" t="str">
        <f t="shared" si="853"/>
        <v xml:space="preserve"> </v>
      </c>
      <c r="U1905" s="57" t="str">
        <f t="shared" si="853"/>
        <v xml:space="preserve"> </v>
      </c>
      <c r="V1905" s="57" t="str">
        <f t="shared" si="853"/>
        <v xml:space="preserve"> </v>
      </c>
      <c r="W1905" s="57" t="str">
        <f t="shared" si="853"/>
        <v xml:space="preserve"> </v>
      </c>
      <c r="X1905" s="57" t="str">
        <f t="shared" si="853"/>
        <v xml:space="preserve"> </v>
      </c>
      <c r="Y1905" s="10" t="str">
        <f t="shared" si="853"/>
        <v xml:space="preserve"> </v>
      </c>
      <c r="Z1905" s="10" t="str">
        <f t="shared" si="853"/>
        <v xml:space="preserve"> </v>
      </c>
      <c r="AA1905" s="10" t="str">
        <f t="shared" si="853"/>
        <v xml:space="preserve"> </v>
      </c>
      <c r="AB1905" s="10" t="str">
        <f t="shared" si="853"/>
        <v xml:space="preserve"> </v>
      </c>
      <c r="AC1905" s="10" t="str">
        <f t="shared" si="853"/>
        <v xml:space="preserve"> </v>
      </c>
      <c r="AD1905" s="10" t="str">
        <f t="shared" si="853"/>
        <v xml:space="preserve"> </v>
      </c>
      <c r="AE1905" s="10" t="str">
        <f t="shared" si="853"/>
        <v xml:space="preserve"> </v>
      </c>
      <c r="AF1905" s="10" t="str">
        <f t="shared" si="853"/>
        <v xml:space="preserve"> </v>
      </c>
      <c r="AG1905" s="10" t="str">
        <f t="shared" si="853"/>
        <v xml:space="preserve"> </v>
      </c>
      <c r="AH1905" s="10" t="str">
        <f t="shared" si="853"/>
        <v xml:space="preserve"> </v>
      </c>
      <c r="AI1905" s="10" t="str">
        <f t="shared" si="853"/>
        <v xml:space="preserve"> </v>
      </c>
      <c r="AJ1905" s="38" t="str">
        <f t="shared" si="853"/>
        <v xml:space="preserve"> </v>
      </c>
    </row>
    <row r="1906" spans="1:36" ht="12" thickBot="1">
      <c r="A1906" s="26">
        <v>18</v>
      </c>
      <c r="B1906" s="27"/>
      <c r="C1906" s="34"/>
      <c r="D1906" s="36"/>
      <c r="E1906" s="37"/>
      <c r="F1906" s="54"/>
      <c r="G1906" s="54"/>
      <c r="H1906" s="54"/>
      <c r="I1906" s="54"/>
      <c r="J1906" s="54"/>
      <c r="K1906" s="54"/>
      <c r="L1906" s="54"/>
      <c r="M1906" s="54"/>
      <c r="N1906" s="54"/>
      <c r="O1906" s="54"/>
      <c r="P1906" s="54"/>
      <c r="Q1906" s="54"/>
      <c r="R1906" s="54"/>
      <c r="S1906" s="54"/>
      <c r="T1906" s="54"/>
      <c r="U1906" s="54"/>
      <c r="V1906" s="54"/>
      <c r="W1906" s="54"/>
      <c r="X1906" s="54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25"/>
    </row>
    <row r="1907" spans="1:36">
      <c r="A1907" s="190" t="s">
        <v>192</v>
      </c>
      <c r="B1907" s="190"/>
      <c r="C1907" s="190"/>
      <c r="D1907" s="191" t="s">
        <v>6</v>
      </c>
      <c r="E1907" s="184" t="s">
        <v>190</v>
      </c>
      <c r="F1907" s="187"/>
      <c r="G1907" s="187"/>
      <c r="H1907" s="187"/>
      <c r="I1907" s="187"/>
      <c r="J1907" s="187"/>
      <c r="K1907" s="187"/>
      <c r="L1907" s="187"/>
      <c r="M1907" s="187"/>
      <c r="N1907" s="187"/>
      <c r="O1907" s="187"/>
      <c r="P1907" s="187"/>
      <c r="Q1907" s="187"/>
      <c r="R1907" s="187"/>
      <c r="S1907" s="187"/>
      <c r="T1907" s="187"/>
      <c r="U1907" s="187"/>
      <c r="V1907" s="187"/>
      <c r="W1907" s="187"/>
      <c r="X1907" s="187"/>
      <c r="Y1907" s="178"/>
      <c r="Z1907" s="178"/>
      <c r="AA1907" s="178"/>
      <c r="AB1907" s="178"/>
      <c r="AC1907" s="178"/>
      <c r="AD1907" s="178"/>
      <c r="AE1907" s="178"/>
      <c r="AF1907" s="178"/>
      <c r="AG1907" s="178"/>
      <c r="AH1907" s="178"/>
      <c r="AI1907" s="178"/>
      <c r="AJ1907" s="181"/>
    </row>
    <row r="1908" spans="1:36">
      <c r="A1908" s="190"/>
      <c r="B1908" s="190"/>
      <c r="C1908" s="190"/>
      <c r="D1908" s="192"/>
      <c r="E1908" s="185"/>
      <c r="F1908" s="188"/>
      <c r="G1908" s="188"/>
      <c r="H1908" s="188"/>
      <c r="I1908" s="188"/>
      <c r="J1908" s="188"/>
      <c r="K1908" s="188"/>
      <c r="L1908" s="188"/>
      <c r="M1908" s="188"/>
      <c r="N1908" s="188"/>
      <c r="O1908" s="188"/>
      <c r="P1908" s="188"/>
      <c r="Q1908" s="188"/>
      <c r="R1908" s="188"/>
      <c r="S1908" s="188"/>
      <c r="T1908" s="188"/>
      <c r="U1908" s="188"/>
      <c r="V1908" s="188"/>
      <c r="W1908" s="188"/>
      <c r="X1908" s="188"/>
      <c r="Y1908" s="179"/>
      <c r="Z1908" s="179"/>
      <c r="AA1908" s="179"/>
      <c r="AB1908" s="179"/>
      <c r="AC1908" s="179"/>
      <c r="AD1908" s="179"/>
      <c r="AE1908" s="179"/>
      <c r="AF1908" s="179"/>
      <c r="AG1908" s="179"/>
      <c r="AH1908" s="179"/>
      <c r="AI1908" s="179"/>
      <c r="AJ1908" s="182"/>
    </row>
    <row r="1909" spans="1:36">
      <c r="A1909" s="190"/>
      <c r="B1909" s="190"/>
      <c r="C1909" s="190"/>
      <c r="D1909" s="192"/>
      <c r="E1909" s="185"/>
      <c r="F1909" s="188"/>
      <c r="G1909" s="188"/>
      <c r="H1909" s="188"/>
      <c r="I1909" s="188"/>
      <c r="J1909" s="188"/>
      <c r="K1909" s="188"/>
      <c r="L1909" s="188"/>
      <c r="M1909" s="188"/>
      <c r="N1909" s="188"/>
      <c r="O1909" s="188"/>
      <c r="P1909" s="188"/>
      <c r="Q1909" s="188"/>
      <c r="R1909" s="188"/>
      <c r="S1909" s="188"/>
      <c r="T1909" s="188"/>
      <c r="U1909" s="188"/>
      <c r="V1909" s="188"/>
      <c r="W1909" s="188"/>
      <c r="X1909" s="188"/>
      <c r="Y1909" s="179"/>
      <c r="Z1909" s="179"/>
      <c r="AA1909" s="179"/>
      <c r="AB1909" s="179"/>
      <c r="AC1909" s="179"/>
      <c r="AD1909" s="179"/>
      <c r="AE1909" s="179"/>
      <c r="AF1909" s="179"/>
      <c r="AG1909" s="179"/>
      <c r="AH1909" s="179"/>
      <c r="AI1909" s="179"/>
      <c r="AJ1909" s="182"/>
    </row>
    <row r="1910" spans="1:36">
      <c r="A1910" s="190"/>
      <c r="B1910" s="190"/>
      <c r="C1910" s="190"/>
      <c r="D1910" s="192"/>
      <c r="E1910" s="186"/>
      <c r="F1910" s="189"/>
      <c r="G1910" s="189"/>
      <c r="H1910" s="189"/>
      <c r="I1910" s="189"/>
      <c r="J1910" s="189"/>
      <c r="K1910" s="189"/>
      <c r="L1910" s="189"/>
      <c r="M1910" s="189"/>
      <c r="N1910" s="189"/>
      <c r="O1910" s="189"/>
      <c r="P1910" s="189"/>
      <c r="Q1910" s="189"/>
      <c r="R1910" s="189"/>
      <c r="S1910" s="189"/>
      <c r="T1910" s="189"/>
      <c r="U1910" s="189"/>
      <c r="V1910" s="189"/>
      <c r="W1910" s="189"/>
      <c r="X1910" s="189"/>
      <c r="Y1910" s="180"/>
      <c r="Z1910" s="180"/>
      <c r="AA1910" s="180"/>
      <c r="AB1910" s="180"/>
      <c r="AC1910" s="180"/>
      <c r="AD1910" s="180"/>
      <c r="AE1910" s="180"/>
      <c r="AF1910" s="180"/>
      <c r="AG1910" s="180"/>
      <c r="AH1910" s="180"/>
      <c r="AI1910" s="180"/>
      <c r="AJ1910" s="183"/>
    </row>
    <row r="1911" spans="1:36">
      <c r="A1911" s="190"/>
      <c r="B1911" s="190"/>
      <c r="C1911" s="190"/>
      <c r="D1911" s="192"/>
      <c r="E1911" s="184" t="s">
        <v>191</v>
      </c>
      <c r="F1911" s="187"/>
      <c r="G1911" s="187"/>
      <c r="H1911" s="187"/>
      <c r="I1911" s="187"/>
      <c r="J1911" s="187"/>
      <c r="K1911" s="187"/>
      <c r="L1911" s="187"/>
      <c r="M1911" s="187"/>
      <c r="N1911" s="187"/>
      <c r="O1911" s="187"/>
      <c r="P1911" s="187"/>
      <c r="Q1911" s="187"/>
      <c r="R1911" s="187"/>
      <c r="S1911" s="187"/>
      <c r="T1911" s="187"/>
      <c r="U1911" s="187"/>
      <c r="V1911" s="187"/>
      <c r="W1911" s="187"/>
      <c r="X1911" s="187"/>
      <c r="Y1911" s="178"/>
      <c r="Z1911" s="178"/>
      <c r="AA1911" s="178"/>
      <c r="AB1911" s="178"/>
      <c r="AC1911" s="178"/>
      <c r="AD1911" s="178"/>
      <c r="AE1911" s="178"/>
      <c r="AF1911" s="178"/>
      <c r="AG1911" s="178"/>
      <c r="AH1911" s="178"/>
      <c r="AI1911" s="178"/>
      <c r="AJ1911" s="181"/>
    </row>
    <row r="1912" spans="1:36">
      <c r="A1912" s="190"/>
      <c r="B1912" s="190"/>
      <c r="C1912" s="190"/>
      <c r="D1912" s="192"/>
      <c r="E1912" s="185"/>
      <c r="F1912" s="188"/>
      <c r="G1912" s="188"/>
      <c r="H1912" s="188"/>
      <c r="I1912" s="188"/>
      <c r="J1912" s="188"/>
      <c r="K1912" s="188"/>
      <c r="L1912" s="188"/>
      <c r="M1912" s="188"/>
      <c r="N1912" s="188"/>
      <c r="O1912" s="188"/>
      <c r="P1912" s="188"/>
      <c r="Q1912" s="188"/>
      <c r="R1912" s="188"/>
      <c r="S1912" s="188"/>
      <c r="T1912" s="188"/>
      <c r="U1912" s="188"/>
      <c r="V1912" s="188"/>
      <c r="W1912" s="188"/>
      <c r="X1912" s="188"/>
      <c r="Y1912" s="179"/>
      <c r="Z1912" s="179"/>
      <c r="AA1912" s="179"/>
      <c r="AB1912" s="179"/>
      <c r="AC1912" s="179"/>
      <c r="AD1912" s="179"/>
      <c r="AE1912" s="179"/>
      <c r="AF1912" s="179"/>
      <c r="AG1912" s="179"/>
      <c r="AH1912" s="179"/>
      <c r="AI1912" s="179"/>
      <c r="AJ1912" s="182"/>
    </row>
    <row r="1913" spans="1:36">
      <c r="A1913" s="190"/>
      <c r="B1913" s="190"/>
      <c r="C1913" s="190"/>
      <c r="D1913" s="192"/>
      <c r="E1913" s="185"/>
      <c r="F1913" s="188"/>
      <c r="G1913" s="188"/>
      <c r="H1913" s="188"/>
      <c r="I1913" s="188"/>
      <c r="J1913" s="188"/>
      <c r="K1913" s="188"/>
      <c r="L1913" s="188"/>
      <c r="M1913" s="188"/>
      <c r="N1913" s="188"/>
      <c r="O1913" s="188"/>
      <c r="P1913" s="188"/>
      <c r="Q1913" s="188"/>
      <c r="R1913" s="188"/>
      <c r="S1913" s="188"/>
      <c r="T1913" s="188"/>
      <c r="U1913" s="188"/>
      <c r="V1913" s="188"/>
      <c r="W1913" s="188"/>
      <c r="X1913" s="188"/>
      <c r="Y1913" s="179"/>
      <c r="Z1913" s="179"/>
      <c r="AA1913" s="179"/>
      <c r="AB1913" s="179"/>
      <c r="AC1913" s="179"/>
      <c r="AD1913" s="179"/>
      <c r="AE1913" s="179"/>
      <c r="AF1913" s="179"/>
      <c r="AG1913" s="179"/>
      <c r="AH1913" s="179"/>
      <c r="AI1913" s="179"/>
      <c r="AJ1913" s="182"/>
    </row>
    <row r="1914" spans="1:36">
      <c r="A1914" s="190"/>
      <c r="B1914" s="190"/>
      <c r="C1914" s="190"/>
      <c r="D1914" s="193"/>
      <c r="E1914" s="186"/>
      <c r="F1914" s="189"/>
      <c r="G1914" s="189"/>
      <c r="H1914" s="189"/>
      <c r="I1914" s="189"/>
      <c r="J1914" s="189"/>
      <c r="K1914" s="189"/>
      <c r="L1914" s="189"/>
      <c r="M1914" s="189"/>
      <c r="N1914" s="189"/>
      <c r="O1914" s="189"/>
      <c r="P1914" s="189"/>
      <c r="Q1914" s="189"/>
      <c r="R1914" s="189"/>
      <c r="S1914" s="189"/>
      <c r="T1914" s="189"/>
      <c r="U1914" s="189"/>
      <c r="V1914" s="189"/>
      <c r="W1914" s="189"/>
      <c r="X1914" s="189"/>
      <c r="Y1914" s="180"/>
      <c r="Z1914" s="180"/>
      <c r="AA1914" s="180"/>
      <c r="AB1914" s="180"/>
      <c r="AC1914" s="180"/>
      <c r="AD1914" s="180"/>
      <c r="AE1914" s="180"/>
      <c r="AF1914" s="180"/>
      <c r="AG1914" s="180"/>
      <c r="AH1914" s="180"/>
      <c r="AI1914" s="180"/>
      <c r="AJ1914" s="183"/>
    </row>
    <row r="1915" spans="1:36">
      <c r="A1915" s="190"/>
      <c r="B1915" s="190"/>
      <c r="C1915" s="190"/>
      <c r="D1915" s="191" t="s">
        <v>5</v>
      </c>
      <c r="E1915" s="195" t="s">
        <v>3</v>
      </c>
      <c r="F1915" s="187"/>
      <c r="G1915" s="187"/>
      <c r="H1915" s="187"/>
      <c r="I1915" s="187"/>
      <c r="J1915" s="187"/>
      <c r="K1915" s="187"/>
      <c r="L1915" s="187"/>
      <c r="M1915" s="187"/>
      <c r="N1915" s="187"/>
      <c r="O1915" s="187"/>
      <c r="P1915" s="187"/>
      <c r="Q1915" s="187"/>
      <c r="R1915" s="187"/>
      <c r="S1915" s="187"/>
      <c r="T1915" s="187"/>
      <c r="U1915" s="187"/>
      <c r="V1915" s="187"/>
      <c r="W1915" s="187"/>
      <c r="X1915" s="187"/>
      <c r="Y1915" s="178"/>
      <c r="Z1915" s="178"/>
      <c r="AA1915" s="178"/>
      <c r="AB1915" s="178"/>
      <c r="AC1915" s="178"/>
      <c r="AD1915" s="178"/>
      <c r="AE1915" s="178"/>
      <c r="AF1915" s="178"/>
      <c r="AG1915" s="178"/>
      <c r="AH1915" s="178"/>
      <c r="AI1915" s="178"/>
      <c r="AJ1915" s="181"/>
    </row>
    <row r="1916" spans="1:36">
      <c r="A1916" s="190"/>
      <c r="B1916" s="190"/>
      <c r="C1916" s="190"/>
      <c r="D1916" s="192"/>
      <c r="E1916" s="196"/>
      <c r="F1916" s="188"/>
      <c r="G1916" s="188"/>
      <c r="H1916" s="188"/>
      <c r="I1916" s="188"/>
      <c r="J1916" s="188"/>
      <c r="K1916" s="188"/>
      <c r="L1916" s="188"/>
      <c r="M1916" s="188"/>
      <c r="N1916" s="188"/>
      <c r="O1916" s="188"/>
      <c r="P1916" s="188"/>
      <c r="Q1916" s="188"/>
      <c r="R1916" s="188"/>
      <c r="S1916" s="188"/>
      <c r="T1916" s="188"/>
      <c r="U1916" s="188"/>
      <c r="V1916" s="188"/>
      <c r="W1916" s="188"/>
      <c r="X1916" s="188"/>
      <c r="Y1916" s="179"/>
      <c r="Z1916" s="179"/>
      <c r="AA1916" s="179"/>
      <c r="AB1916" s="179"/>
      <c r="AC1916" s="179"/>
      <c r="AD1916" s="179"/>
      <c r="AE1916" s="179"/>
      <c r="AF1916" s="179"/>
      <c r="AG1916" s="179"/>
      <c r="AH1916" s="179"/>
      <c r="AI1916" s="179"/>
      <c r="AJ1916" s="182"/>
    </row>
    <row r="1917" spans="1:36">
      <c r="A1917" s="190"/>
      <c r="B1917" s="190"/>
      <c r="C1917" s="190"/>
      <c r="D1917" s="192"/>
      <c r="E1917" s="196"/>
      <c r="F1917" s="188"/>
      <c r="G1917" s="188"/>
      <c r="H1917" s="188"/>
      <c r="I1917" s="188"/>
      <c r="J1917" s="188"/>
      <c r="K1917" s="188"/>
      <c r="L1917" s="188"/>
      <c r="M1917" s="188"/>
      <c r="N1917" s="188"/>
      <c r="O1917" s="188"/>
      <c r="P1917" s="188"/>
      <c r="Q1917" s="188"/>
      <c r="R1917" s="188"/>
      <c r="S1917" s="188"/>
      <c r="T1917" s="188"/>
      <c r="U1917" s="188"/>
      <c r="V1917" s="188"/>
      <c r="W1917" s="188"/>
      <c r="X1917" s="188"/>
      <c r="Y1917" s="179"/>
      <c r="Z1917" s="179"/>
      <c r="AA1917" s="179"/>
      <c r="AB1917" s="179"/>
      <c r="AC1917" s="179"/>
      <c r="AD1917" s="179"/>
      <c r="AE1917" s="179"/>
      <c r="AF1917" s="179"/>
      <c r="AG1917" s="179"/>
      <c r="AH1917" s="179"/>
      <c r="AI1917" s="179"/>
      <c r="AJ1917" s="182"/>
    </row>
    <row r="1918" spans="1:36">
      <c r="A1918" s="190"/>
      <c r="B1918" s="190"/>
      <c r="C1918" s="190"/>
      <c r="D1918" s="192"/>
      <c r="E1918" s="196"/>
      <c r="F1918" s="188"/>
      <c r="G1918" s="188"/>
      <c r="H1918" s="188"/>
      <c r="I1918" s="188"/>
      <c r="J1918" s="188"/>
      <c r="K1918" s="188"/>
      <c r="L1918" s="188"/>
      <c r="M1918" s="188"/>
      <c r="N1918" s="188"/>
      <c r="O1918" s="188"/>
      <c r="P1918" s="188"/>
      <c r="Q1918" s="188"/>
      <c r="R1918" s="188"/>
      <c r="S1918" s="188"/>
      <c r="T1918" s="188"/>
      <c r="U1918" s="188"/>
      <c r="V1918" s="188"/>
      <c r="W1918" s="188"/>
      <c r="X1918" s="188"/>
      <c r="Y1918" s="179"/>
      <c r="Z1918" s="179"/>
      <c r="AA1918" s="179"/>
      <c r="AB1918" s="179"/>
      <c r="AC1918" s="179"/>
      <c r="AD1918" s="179"/>
      <c r="AE1918" s="179"/>
      <c r="AF1918" s="179"/>
      <c r="AG1918" s="179"/>
      <c r="AH1918" s="179"/>
      <c r="AI1918" s="179"/>
      <c r="AJ1918" s="182"/>
    </row>
    <row r="1919" spans="1:36">
      <c r="A1919" s="190"/>
      <c r="B1919" s="190"/>
      <c r="C1919" s="190"/>
      <c r="D1919" s="192"/>
      <c r="E1919" s="197"/>
      <c r="F1919" s="189"/>
      <c r="G1919" s="189"/>
      <c r="H1919" s="189"/>
      <c r="I1919" s="189"/>
      <c r="J1919" s="189"/>
      <c r="K1919" s="189"/>
      <c r="L1919" s="189"/>
      <c r="M1919" s="189"/>
      <c r="N1919" s="189"/>
      <c r="O1919" s="189"/>
      <c r="P1919" s="189"/>
      <c r="Q1919" s="189"/>
      <c r="R1919" s="189"/>
      <c r="S1919" s="189"/>
      <c r="T1919" s="189"/>
      <c r="U1919" s="189"/>
      <c r="V1919" s="189"/>
      <c r="W1919" s="189"/>
      <c r="X1919" s="189"/>
      <c r="Y1919" s="180"/>
      <c r="Z1919" s="180"/>
      <c r="AA1919" s="180"/>
      <c r="AB1919" s="180"/>
      <c r="AC1919" s="180"/>
      <c r="AD1919" s="180"/>
      <c r="AE1919" s="180"/>
      <c r="AF1919" s="180"/>
      <c r="AG1919" s="180"/>
      <c r="AH1919" s="180"/>
      <c r="AI1919" s="180"/>
      <c r="AJ1919" s="183"/>
    </row>
    <row r="1920" spans="1:36" ht="150.75" customHeight="1" thickBot="1">
      <c r="A1920" s="190"/>
      <c r="B1920" s="190"/>
      <c r="C1920" s="190"/>
      <c r="D1920" s="194"/>
      <c r="E1920" s="28" t="s">
        <v>4</v>
      </c>
      <c r="F1920" s="56"/>
      <c r="G1920" s="56"/>
      <c r="H1920" s="56"/>
      <c r="I1920" s="56"/>
      <c r="J1920" s="56"/>
      <c r="K1920" s="56"/>
      <c r="L1920" s="56"/>
      <c r="M1920" s="56"/>
      <c r="N1920" s="56"/>
      <c r="O1920" s="56"/>
      <c r="P1920" s="56"/>
      <c r="Q1920" s="56"/>
      <c r="R1920" s="56"/>
      <c r="S1920" s="56"/>
      <c r="T1920" s="56"/>
      <c r="U1920" s="56"/>
      <c r="V1920" s="56"/>
      <c r="W1920" s="56"/>
      <c r="X1920" s="56"/>
      <c r="Y1920" s="29"/>
      <c r="Z1920" s="29"/>
      <c r="AA1920" s="29"/>
      <c r="AB1920" s="29"/>
      <c r="AC1920" s="29"/>
      <c r="AD1920" s="29"/>
      <c r="AE1920" s="29"/>
      <c r="AF1920" s="29"/>
      <c r="AG1920" s="29"/>
      <c r="AH1920" s="29"/>
      <c r="AI1920" s="29"/>
      <c r="AJ1920" s="30"/>
    </row>
    <row r="1921" spans="1:36">
      <c r="A1921" s="198" t="s">
        <v>193</v>
      </c>
      <c r="B1921" s="198"/>
      <c r="C1921" s="198"/>
      <c r="D1921" s="198"/>
      <c r="E1921" s="198"/>
      <c r="F1921" s="198"/>
      <c r="G1921" s="198"/>
      <c r="H1921" s="198"/>
      <c r="I1921" s="198"/>
      <c r="J1921" s="198"/>
      <c r="K1921" s="198"/>
      <c r="L1921" s="198"/>
      <c r="M1921" s="198"/>
      <c r="N1921" s="198"/>
      <c r="O1921" s="198"/>
      <c r="P1921" s="198"/>
      <c r="Q1921" s="198"/>
      <c r="R1921" s="198"/>
      <c r="S1921" s="198"/>
      <c r="T1921" s="198"/>
      <c r="U1921" s="198"/>
      <c r="V1921" s="198"/>
      <c r="W1921" s="198"/>
      <c r="X1921" s="200"/>
      <c r="Y1921" s="201" t="str">
        <f>Y1881</f>
        <v>EKİM</v>
      </c>
      <c r="Z1921" s="201"/>
      <c r="AA1921" s="201"/>
      <c r="AB1921" s="201"/>
      <c r="AC1921" s="201"/>
      <c r="AD1921" s="201"/>
      <c r="AE1921" s="201"/>
      <c r="AF1921" s="201"/>
      <c r="AG1921" s="201">
        <f>AG1881</f>
        <v>2017</v>
      </c>
      <c r="AH1921" s="201"/>
      <c r="AI1921" s="201"/>
      <c r="AJ1921" s="203"/>
    </row>
    <row r="1922" spans="1:36" ht="12" thickBot="1">
      <c r="A1922" s="199"/>
      <c r="B1922" s="199"/>
      <c r="C1922" s="199"/>
      <c r="D1922" s="199"/>
      <c r="E1922" s="199"/>
      <c r="F1922" s="199"/>
      <c r="G1922" s="199"/>
      <c r="H1922" s="199"/>
      <c r="I1922" s="199"/>
      <c r="J1922" s="199"/>
      <c r="K1922" s="199"/>
      <c r="L1922" s="199"/>
      <c r="M1922" s="199"/>
      <c r="N1922" s="199"/>
      <c r="O1922" s="199"/>
      <c r="P1922" s="199"/>
      <c r="Q1922" s="199"/>
      <c r="R1922" s="199"/>
      <c r="S1922" s="199"/>
      <c r="T1922" s="199"/>
      <c r="U1922" s="199"/>
      <c r="V1922" s="199"/>
      <c r="W1922" s="199"/>
      <c r="X1922" s="200"/>
      <c r="Y1922" s="202"/>
      <c r="Z1922" s="202"/>
      <c r="AA1922" s="202"/>
      <c r="AB1922" s="202"/>
      <c r="AC1922" s="202"/>
      <c r="AD1922" s="202"/>
      <c r="AE1922" s="202"/>
      <c r="AF1922" s="202"/>
      <c r="AG1922" s="202"/>
      <c r="AH1922" s="202"/>
      <c r="AI1922" s="202"/>
      <c r="AJ1922" s="204"/>
    </row>
    <row r="1923" spans="1:36" ht="11.25" customHeight="1">
      <c r="A1923" s="18" t="s">
        <v>1</v>
      </c>
      <c r="B1923" s="19"/>
      <c r="C1923" s="205">
        <f>'ŞOFÖR LİSTESİ'!E51</f>
        <v>0</v>
      </c>
      <c r="D1923" s="205"/>
      <c r="E1923" s="205"/>
      <c r="F1923" s="206" t="str">
        <f>'ŞOFÖR LİSTESİ'!H51</f>
        <v>SARIPINAR 2</v>
      </c>
      <c r="G1923" s="207"/>
      <c r="H1923" s="207"/>
      <c r="I1923" s="207"/>
      <c r="J1923" s="207"/>
      <c r="K1923" s="207"/>
      <c r="L1923" s="207"/>
      <c r="M1923" s="207"/>
      <c r="N1923" s="207"/>
      <c r="O1923" s="207"/>
      <c r="P1923" s="207"/>
      <c r="Q1923" s="207"/>
      <c r="R1923" s="207"/>
      <c r="S1923" s="207"/>
      <c r="T1923" s="207"/>
      <c r="U1923" s="207"/>
      <c r="V1923" s="207"/>
      <c r="W1923" s="207"/>
      <c r="X1923" s="208"/>
      <c r="Y1923" s="212">
        <f>Y1883+1</f>
        <v>49</v>
      </c>
      <c r="Z1923" s="213"/>
      <c r="AA1923" s="213"/>
      <c r="AB1923" s="213"/>
      <c r="AC1923" s="213"/>
      <c r="AD1923" s="213"/>
      <c r="AE1923" s="213"/>
      <c r="AF1923" s="213"/>
      <c r="AG1923" s="213"/>
      <c r="AH1923" s="213"/>
      <c r="AI1923" s="213"/>
      <c r="AJ1923" s="214"/>
    </row>
    <row r="1924" spans="1:36" ht="11.25" customHeight="1">
      <c r="A1924" s="20" t="s">
        <v>8</v>
      </c>
      <c r="B1924" s="6"/>
      <c r="C1924" s="221">
        <f>'ŞOFÖR LİSTESİ'!G51</f>
        <v>0</v>
      </c>
      <c r="D1924" s="221"/>
      <c r="E1924" s="221"/>
      <c r="F1924" s="209"/>
      <c r="G1924" s="210"/>
      <c r="H1924" s="210"/>
      <c r="I1924" s="210"/>
      <c r="J1924" s="210"/>
      <c r="K1924" s="210"/>
      <c r="L1924" s="210"/>
      <c r="M1924" s="210"/>
      <c r="N1924" s="210"/>
      <c r="O1924" s="210"/>
      <c r="P1924" s="210"/>
      <c r="Q1924" s="210"/>
      <c r="R1924" s="210"/>
      <c r="S1924" s="210"/>
      <c r="T1924" s="210"/>
      <c r="U1924" s="210"/>
      <c r="V1924" s="210"/>
      <c r="W1924" s="210"/>
      <c r="X1924" s="211"/>
      <c r="Y1924" s="215"/>
      <c r="Z1924" s="216"/>
      <c r="AA1924" s="216"/>
      <c r="AB1924" s="216"/>
      <c r="AC1924" s="216"/>
      <c r="AD1924" s="216"/>
      <c r="AE1924" s="216"/>
      <c r="AF1924" s="216"/>
      <c r="AG1924" s="216"/>
      <c r="AH1924" s="216"/>
      <c r="AI1924" s="216"/>
      <c r="AJ1924" s="217"/>
    </row>
    <row r="1925" spans="1:36" ht="12" customHeight="1" thickBot="1">
      <c r="A1925" s="21" t="s">
        <v>2</v>
      </c>
      <c r="B1925" s="22"/>
      <c r="C1925" s="222">
        <f>'ŞOFÖR LİSTESİ'!F51</f>
        <v>0</v>
      </c>
      <c r="D1925" s="222"/>
      <c r="E1925" s="222"/>
      <c r="F1925" s="223" t="s">
        <v>9</v>
      </c>
      <c r="G1925" s="224"/>
      <c r="H1925" s="224"/>
      <c r="I1925" s="224"/>
      <c r="J1925" s="224"/>
      <c r="K1925" s="224"/>
      <c r="L1925" s="224"/>
      <c r="M1925" s="224"/>
      <c r="N1925" s="224"/>
      <c r="O1925" s="224"/>
      <c r="P1925" s="224"/>
      <c r="Q1925" s="224"/>
      <c r="R1925" s="224"/>
      <c r="S1925" s="224"/>
      <c r="T1925" s="224"/>
      <c r="U1925" s="224"/>
      <c r="V1925" s="224"/>
      <c r="W1925" s="224"/>
      <c r="X1925" s="225"/>
      <c r="Y1925" s="218"/>
      <c r="Z1925" s="219"/>
      <c r="AA1925" s="219"/>
      <c r="AB1925" s="219"/>
      <c r="AC1925" s="219"/>
      <c r="AD1925" s="219"/>
      <c r="AE1925" s="219"/>
      <c r="AF1925" s="219"/>
      <c r="AG1925" s="219"/>
      <c r="AH1925" s="219"/>
      <c r="AI1925" s="219"/>
      <c r="AJ1925" s="220"/>
    </row>
    <row r="1926" spans="1:36" ht="12" thickBot="1"/>
    <row r="1927" spans="1:36" ht="49.5" customHeight="1">
      <c r="A1927" s="226" t="s">
        <v>7</v>
      </c>
      <c r="B1927" s="227"/>
      <c r="C1927" s="228"/>
      <c r="D1927" s="227"/>
      <c r="E1927" s="227"/>
      <c r="F1927" s="229">
        <f>F1887</f>
        <v>43009</v>
      </c>
      <c r="G1927" s="229">
        <f>G1887</f>
        <v>43010</v>
      </c>
      <c r="H1927" s="229">
        <f>H1887</f>
        <v>43011</v>
      </c>
      <c r="I1927" s="229">
        <f t="shared" ref="I1927:AJ1927" si="854">I1887</f>
        <v>43012</v>
      </c>
      <c r="J1927" s="229">
        <f t="shared" si="854"/>
        <v>43013</v>
      </c>
      <c r="K1927" s="229">
        <f t="shared" si="854"/>
        <v>43014</v>
      </c>
      <c r="L1927" s="229">
        <f t="shared" si="854"/>
        <v>43015</v>
      </c>
      <c r="M1927" s="229">
        <f t="shared" si="854"/>
        <v>43016</v>
      </c>
      <c r="N1927" s="229">
        <f t="shared" si="854"/>
        <v>43017</v>
      </c>
      <c r="O1927" s="229">
        <f t="shared" si="854"/>
        <v>43018</v>
      </c>
      <c r="P1927" s="229">
        <f t="shared" si="854"/>
        <v>43019</v>
      </c>
      <c r="Q1927" s="229">
        <f t="shared" si="854"/>
        <v>43020</v>
      </c>
      <c r="R1927" s="229">
        <f t="shared" si="854"/>
        <v>43021</v>
      </c>
      <c r="S1927" s="229">
        <f t="shared" si="854"/>
        <v>43022</v>
      </c>
      <c r="T1927" s="229">
        <f t="shared" si="854"/>
        <v>43023</v>
      </c>
      <c r="U1927" s="229">
        <f t="shared" si="854"/>
        <v>43024</v>
      </c>
      <c r="V1927" s="229">
        <f t="shared" si="854"/>
        <v>43025</v>
      </c>
      <c r="W1927" s="229">
        <f t="shared" si="854"/>
        <v>43026</v>
      </c>
      <c r="X1927" s="229">
        <f t="shared" si="854"/>
        <v>43027</v>
      </c>
      <c r="Y1927" s="231">
        <f t="shared" si="854"/>
        <v>43028</v>
      </c>
      <c r="Z1927" s="231">
        <f t="shared" si="854"/>
        <v>43029</v>
      </c>
      <c r="AA1927" s="231">
        <f t="shared" si="854"/>
        <v>43030</v>
      </c>
      <c r="AB1927" s="231">
        <f t="shared" si="854"/>
        <v>43031</v>
      </c>
      <c r="AC1927" s="231">
        <f t="shared" si="854"/>
        <v>43032</v>
      </c>
      <c r="AD1927" s="231">
        <f t="shared" si="854"/>
        <v>43033</v>
      </c>
      <c r="AE1927" s="231">
        <f t="shared" si="854"/>
        <v>43034</v>
      </c>
      <c r="AF1927" s="231">
        <f t="shared" si="854"/>
        <v>43035</v>
      </c>
      <c r="AG1927" s="231">
        <f t="shared" si="854"/>
        <v>43036</v>
      </c>
      <c r="AH1927" s="231">
        <f t="shared" si="854"/>
        <v>43037</v>
      </c>
      <c r="AI1927" s="231">
        <f t="shared" si="854"/>
        <v>43038</v>
      </c>
      <c r="AJ1927" s="233">
        <f t="shared" si="854"/>
        <v>43039</v>
      </c>
    </row>
    <row r="1928" spans="1:36">
      <c r="A1928" s="23" t="s">
        <v>0</v>
      </c>
      <c r="B1928" s="3" t="s">
        <v>4</v>
      </c>
      <c r="C1928" s="32" t="s">
        <v>188</v>
      </c>
      <c r="D1928" s="11" t="s">
        <v>205</v>
      </c>
      <c r="E1928" s="31" t="s">
        <v>189</v>
      </c>
      <c r="F1928" s="230"/>
      <c r="G1928" s="230"/>
      <c r="H1928" s="230"/>
      <c r="I1928" s="230"/>
      <c r="J1928" s="230"/>
      <c r="K1928" s="230"/>
      <c r="L1928" s="230"/>
      <c r="M1928" s="230"/>
      <c r="N1928" s="230"/>
      <c r="O1928" s="230"/>
      <c r="P1928" s="230"/>
      <c r="Q1928" s="230"/>
      <c r="R1928" s="230"/>
      <c r="S1928" s="230"/>
      <c r="T1928" s="230"/>
      <c r="U1928" s="230"/>
      <c r="V1928" s="230"/>
      <c r="W1928" s="230"/>
      <c r="X1928" s="230"/>
      <c r="Y1928" s="232"/>
      <c r="Z1928" s="232"/>
      <c r="AA1928" s="232"/>
      <c r="AB1928" s="232"/>
      <c r="AC1928" s="232"/>
      <c r="AD1928" s="232"/>
      <c r="AE1928" s="232"/>
      <c r="AF1928" s="232"/>
      <c r="AG1928" s="232"/>
      <c r="AH1928" s="232"/>
      <c r="AI1928" s="232"/>
      <c r="AJ1928" s="234"/>
    </row>
    <row r="1929" spans="1:36">
      <c r="A1929" s="24">
        <v>1</v>
      </c>
      <c r="B1929" s="86" t="s">
        <v>1011</v>
      </c>
      <c r="C1929" s="7" t="s">
        <v>206</v>
      </c>
      <c r="D1929" s="86">
        <v>9</v>
      </c>
      <c r="E1929" s="7" t="s">
        <v>793</v>
      </c>
      <c r="F1929" s="57" t="str">
        <f>IF(F1889="","",F1889)</f>
        <v xml:space="preserve"> </v>
      </c>
      <c r="G1929" s="57" t="str">
        <f t="shared" ref="G1929:AJ1929" si="855">IF(G1889="","",G1889)</f>
        <v xml:space="preserve"> </v>
      </c>
      <c r="H1929" s="57" t="str">
        <f t="shared" si="855"/>
        <v xml:space="preserve"> </v>
      </c>
      <c r="I1929" s="57" t="str">
        <f t="shared" si="855"/>
        <v xml:space="preserve"> </v>
      </c>
      <c r="J1929" s="57" t="str">
        <f t="shared" si="855"/>
        <v xml:space="preserve"> </v>
      </c>
      <c r="K1929" s="57" t="str">
        <f t="shared" si="855"/>
        <v xml:space="preserve"> </v>
      </c>
      <c r="L1929" s="57" t="str">
        <f t="shared" si="855"/>
        <v xml:space="preserve"> </v>
      </c>
      <c r="M1929" s="57" t="str">
        <f t="shared" si="855"/>
        <v xml:space="preserve"> </v>
      </c>
      <c r="N1929" s="57" t="str">
        <f t="shared" si="855"/>
        <v xml:space="preserve"> </v>
      </c>
      <c r="O1929" s="57" t="str">
        <f t="shared" si="855"/>
        <v xml:space="preserve"> </v>
      </c>
      <c r="P1929" s="57" t="str">
        <f t="shared" si="855"/>
        <v xml:space="preserve"> </v>
      </c>
      <c r="Q1929" s="57" t="str">
        <f t="shared" si="855"/>
        <v xml:space="preserve"> </v>
      </c>
      <c r="R1929" s="57" t="str">
        <f t="shared" si="855"/>
        <v xml:space="preserve"> </v>
      </c>
      <c r="S1929" s="57" t="str">
        <f t="shared" si="855"/>
        <v xml:space="preserve"> </v>
      </c>
      <c r="T1929" s="57" t="str">
        <f t="shared" si="855"/>
        <v xml:space="preserve"> </v>
      </c>
      <c r="U1929" s="57" t="str">
        <f t="shared" si="855"/>
        <v xml:space="preserve"> </v>
      </c>
      <c r="V1929" s="57" t="str">
        <f t="shared" si="855"/>
        <v xml:space="preserve"> </v>
      </c>
      <c r="W1929" s="57" t="str">
        <f t="shared" si="855"/>
        <v xml:space="preserve"> </v>
      </c>
      <c r="X1929" s="57" t="str">
        <f t="shared" si="855"/>
        <v xml:space="preserve"> </v>
      </c>
      <c r="Y1929" s="10" t="str">
        <f t="shared" si="855"/>
        <v xml:space="preserve"> </v>
      </c>
      <c r="Z1929" s="10" t="str">
        <f t="shared" si="855"/>
        <v xml:space="preserve"> </v>
      </c>
      <c r="AA1929" s="10" t="str">
        <f t="shared" si="855"/>
        <v xml:space="preserve"> </v>
      </c>
      <c r="AB1929" s="10" t="str">
        <f t="shared" si="855"/>
        <v xml:space="preserve"> </v>
      </c>
      <c r="AC1929" s="10" t="str">
        <f t="shared" si="855"/>
        <v xml:space="preserve"> </v>
      </c>
      <c r="AD1929" s="10" t="str">
        <f t="shared" si="855"/>
        <v xml:space="preserve"> </v>
      </c>
      <c r="AE1929" s="10" t="str">
        <f t="shared" si="855"/>
        <v xml:space="preserve"> </v>
      </c>
      <c r="AF1929" s="10" t="str">
        <f t="shared" si="855"/>
        <v xml:space="preserve"> </v>
      </c>
      <c r="AG1929" s="10" t="str">
        <f t="shared" si="855"/>
        <v xml:space="preserve"> </v>
      </c>
      <c r="AH1929" s="10" t="str">
        <f t="shared" si="855"/>
        <v xml:space="preserve"> </v>
      </c>
      <c r="AI1929" s="10" t="str">
        <f t="shared" si="855"/>
        <v xml:space="preserve"> </v>
      </c>
      <c r="AJ1929" s="38" t="str">
        <f t="shared" si="855"/>
        <v xml:space="preserve"> </v>
      </c>
    </row>
    <row r="1930" spans="1:36">
      <c r="A1930" s="24">
        <v>2</v>
      </c>
      <c r="B1930" s="86" t="s">
        <v>1022</v>
      </c>
      <c r="C1930" s="7" t="s">
        <v>206</v>
      </c>
      <c r="D1930" s="86">
        <v>9</v>
      </c>
      <c r="E1930" s="7" t="s">
        <v>793</v>
      </c>
      <c r="F1930" s="57" t="str">
        <f t="shared" ref="F1930:AJ1930" si="856">IF(F1890="","",F1890)</f>
        <v xml:space="preserve"> </v>
      </c>
      <c r="G1930" s="57" t="str">
        <f t="shared" si="856"/>
        <v xml:space="preserve"> </v>
      </c>
      <c r="H1930" s="57" t="str">
        <f t="shared" si="856"/>
        <v xml:space="preserve"> </v>
      </c>
      <c r="I1930" s="57" t="str">
        <f t="shared" si="856"/>
        <v xml:space="preserve"> </v>
      </c>
      <c r="J1930" s="57" t="str">
        <f t="shared" si="856"/>
        <v xml:space="preserve"> </v>
      </c>
      <c r="K1930" s="57" t="str">
        <f t="shared" si="856"/>
        <v xml:space="preserve"> </v>
      </c>
      <c r="L1930" s="57" t="str">
        <f t="shared" si="856"/>
        <v xml:space="preserve"> </v>
      </c>
      <c r="M1930" s="57" t="str">
        <f t="shared" si="856"/>
        <v xml:space="preserve"> </v>
      </c>
      <c r="N1930" s="57" t="str">
        <f t="shared" si="856"/>
        <v xml:space="preserve"> </v>
      </c>
      <c r="O1930" s="57" t="str">
        <f t="shared" si="856"/>
        <v xml:space="preserve"> </v>
      </c>
      <c r="P1930" s="57" t="str">
        <f t="shared" si="856"/>
        <v xml:space="preserve"> </v>
      </c>
      <c r="Q1930" s="57" t="str">
        <f t="shared" si="856"/>
        <v xml:space="preserve"> </v>
      </c>
      <c r="R1930" s="57" t="str">
        <f t="shared" si="856"/>
        <v xml:space="preserve"> </v>
      </c>
      <c r="S1930" s="57" t="str">
        <f t="shared" si="856"/>
        <v xml:space="preserve"> </v>
      </c>
      <c r="T1930" s="57" t="str">
        <f t="shared" si="856"/>
        <v xml:space="preserve"> </v>
      </c>
      <c r="U1930" s="57" t="str">
        <f t="shared" si="856"/>
        <v xml:space="preserve"> </v>
      </c>
      <c r="V1930" s="57" t="str">
        <f t="shared" si="856"/>
        <v xml:space="preserve"> </v>
      </c>
      <c r="W1930" s="57" t="str">
        <f t="shared" si="856"/>
        <v xml:space="preserve"> </v>
      </c>
      <c r="X1930" s="57" t="str">
        <f t="shared" si="856"/>
        <v xml:space="preserve"> </v>
      </c>
      <c r="Y1930" s="10" t="str">
        <f t="shared" si="856"/>
        <v xml:space="preserve"> </v>
      </c>
      <c r="Z1930" s="10" t="str">
        <f t="shared" si="856"/>
        <v xml:space="preserve"> </v>
      </c>
      <c r="AA1930" s="10" t="str">
        <f t="shared" si="856"/>
        <v xml:space="preserve"> </v>
      </c>
      <c r="AB1930" s="10" t="str">
        <f t="shared" si="856"/>
        <v xml:space="preserve"> </v>
      </c>
      <c r="AC1930" s="10" t="str">
        <f t="shared" si="856"/>
        <v xml:space="preserve"> </v>
      </c>
      <c r="AD1930" s="10" t="str">
        <f t="shared" si="856"/>
        <v xml:space="preserve"> </v>
      </c>
      <c r="AE1930" s="10" t="str">
        <f t="shared" si="856"/>
        <v xml:space="preserve"> </v>
      </c>
      <c r="AF1930" s="10" t="str">
        <f t="shared" si="856"/>
        <v xml:space="preserve"> </v>
      </c>
      <c r="AG1930" s="10" t="str">
        <f t="shared" si="856"/>
        <v xml:space="preserve"> </v>
      </c>
      <c r="AH1930" s="10" t="str">
        <f t="shared" si="856"/>
        <v xml:space="preserve"> </v>
      </c>
      <c r="AI1930" s="10" t="str">
        <f t="shared" si="856"/>
        <v xml:space="preserve"> </v>
      </c>
      <c r="AJ1930" s="38" t="str">
        <f t="shared" si="856"/>
        <v xml:space="preserve"> </v>
      </c>
    </row>
    <row r="1931" spans="1:36">
      <c r="A1931" s="24">
        <v>3</v>
      </c>
      <c r="B1931" s="86" t="s">
        <v>1038</v>
      </c>
      <c r="C1931" s="7" t="s">
        <v>206</v>
      </c>
      <c r="D1931" s="86">
        <v>9</v>
      </c>
      <c r="E1931" s="7" t="s">
        <v>793</v>
      </c>
      <c r="F1931" s="57" t="str">
        <f t="shared" ref="F1931:AJ1931" si="857">IF(F1891="","",F1891)</f>
        <v xml:space="preserve"> </v>
      </c>
      <c r="G1931" s="57" t="str">
        <f t="shared" si="857"/>
        <v xml:space="preserve"> </v>
      </c>
      <c r="H1931" s="57" t="str">
        <f t="shared" si="857"/>
        <v xml:space="preserve"> </v>
      </c>
      <c r="I1931" s="57" t="str">
        <f t="shared" si="857"/>
        <v xml:space="preserve"> </v>
      </c>
      <c r="J1931" s="57" t="str">
        <f t="shared" si="857"/>
        <v xml:space="preserve"> </v>
      </c>
      <c r="K1931" s="57" t="str">
        <f t="shared" si="857"/>
        <v xml:space="preserve"> </v>
      </c>
      <c r="L1931" s="57" t="str">
        <f t="shared" si="857"/>
        <v xml:space="preserve"> </v>
      </c>
      <c r="M1931" s="57" t="str">
        <f t="shared" si="857"/>
        <v xml:space="preserve"> </v>
      </c>
      <c r="N1931" s="57" t="str">
        <f t="shared" si="857"/>
        <v xml:space="preserve"> </v>
      </c>
      <c r="O1931" s="57" t="str">
        <f t="shared" si="857"/>
        <v xml:space="preserve"> </v>
      </c>
      <c r="P1931" s="57" t="str">
        <f t="shared" si="857"/>
        <v xml:space="preserve"> </v>
      </c>
      <c r="Q1931" s="57" t="str">
        <f t="shared" si="857"/>
        <v xml:space="preserve"> </v>
      </c>
      <c r="R1931" s="57" t="str">
        <f t="shared" si="857"/>
        <v xml:space="preserve"> </v>
      </c>
      <c r="S1931" s="57" t="str">
        <f t="shared" si="857"/>
        <v xml:space="preserve"> </v>
      </c>
      <c r="T1931" s="57" t="str">
        <f t="shared" si="857"/>
        <v xml:space="preserve"> </v>
      </c>
      <c r="U1931" s="57" t="str">
        <f t="shared" si="857"/>
        <v xml:space="preserve"> </v>
      </c>
      <c r="V1931" s="57" t="str">
        <f t="shared" si="857"/>
        <v xml:space="preserve"> </v>
      </c>
      <c r="W1931" s="57" t="str">
        <f t="shared" si="857"/>
        <v xml:space="preserve"> </v>
      </c>
      <c r="X1931" s="57" t="str">
        <f t="shared" si="857"/>
        <v xml:space="preserve"> </v>
      </c>
      <c r="Y1931" s="10" t="str">
        <f t="shared" si="857"/>
        <v xml:space="preserve"> </v>
      </c>
      <c r="Z1931" s="10" t="str">
        <f t="shared" si="857"/>
        <v xml:space="preserve"> </v>
      </c>
      <c r="AA1931" s="10" t="str">
        <f t="shared" si="857"/>
        <v xml:space="preserve"> </v>
      </c>
      <c r="AB1931" s="10" t="str">
        <f t="shared" si="857"/>
        <v xml:space="preserve"> </v>
      </c>
      <c r="AC1931" s="10" t="str">
        <f t="shared" si="857"/>
        <v xml:space="preserve"> </v>
      </c>
      <c r="AD1931" s="10" t="str">
        <f t="shared" si="857"/>
        <v xml:space="preserve"> </v>
      </c>
      <c r="AE1931" s="10" t="str">
        <f t="shared" si="857"/>
        <v xml:space="preserve"> </v>
      </c>
      <c r="AF1931" s="10" t="str">
        <f t="shared" si="857"/>
        <v xml:space="preserve"> </v>
      </c>
      <c r="AG1931" s="10" t="str">
        <f t="shared" si="857"/>
        <v xml:space="preserve"> </v>
      </c>
      <c r="AH1931" s="10" t="str">
        <f t="shared" si="857"/>
        <v xml:space="preserve"> </v>
      </c>
      <c r="AI1931" s="10" t="str">
        <f t="shared" si="857"/>
        <v xml:space="preserve"> </v>
      </c>
      <c r="AJ1931" s="38" t="str">
        <f t="shared" si="857"/>
        <v xml:space="preserve"> </v>
      </c>
    </row>
    <row r="1932" spans="1:36">
      <c r="A1932" s="24">
        <v>4</v>
      </c>
      <c r="B1932" s="86" t="s">
        <v>1039</v>
      </c>
      <c r="C1932" s="7" t="s">
        <v>206</v>
      </c>
      <c r="D1932" s="86">
        <v>9</v>
      </c>
      <c r="E1932" s="7" t="s">
        <v>793</v>
      </c>
      <c r="F1932" s="57" t="str">
        <f t="shared" ref="F1932:AJ1932" si="858">IF(F1892="","",F1892)</f>
        <v xml:space="preserve"> </v>
      </c>
      <c r="G1932" s="57" t="str">
        <f t="shared" si="858"/>
        <v xml:space="preserve"> </v>
      </c>
      <c r="H1932" s="57" t="str">
        <f t="shared" si="858"/>
        <v xml:space="preserve"> </v>
      </c>
      <c r="I1932" s="57" t="str">
        <f t="shared" si="858"/>
        <v xml:space="preserve"> </v>
      </c>
      <c r="J1932" s="57" t="str">
        <f t="shared" si="858"/>
        <v xml:space="preserve"> </v>
      </c>
      <c r="K1932" s="57" t="str">
        <f t="shared" si="858"/>
        <v xml:space="preserve"> </v>
      </c>
      <c r="L1932" s="57" t="str">
        <f t="shared" si="858"/>
        <v xml:space="preserve"> </v>
      </c>
      <c r="M1932" s="57" t="str">
        <f t="shared" si="858"/>
        <v xml:space="preserve"> </v>
      </c>
      <c r="N1932" s="57" t="str">
        <f t="shared" si="858"/>
        <v xml:space="preserve"> </v>
      </c>
      <c r="O1932" s="57" t="str">
        <f t="shared" si="858"/>
        <v xml:space="preserve"> </v>
      </c>
      <c r="P1932" s="57" t="str">
        <f t="shared" si="858"/>
        <v xml:space="preserve"> </v>
      </c>
      <c r="Q1932" s="57" t="str">
        <f t="shared" si="858"/>
        <v xml:space="preserve"> </v>
      </c>
      <c r="R1932" s="57" t="str">
        <f t="shared" si="858"/>
        <v xml:space="preserve"> </v>
      </c>
      <c r="S1932" s="57" t="str">
        <f t="shared" si="858"/>
        <v xml:space="preserve"> </v>
      </c>
      <c r="T1932" s="57" t="str">
        <f t="shared" si="858"/>
        <v xml:space="preserve"> </v>
      </c>
      <c r="U1932" s="57" t="str">
        <f t="shared" si="858"/>
        <v xml:space="preserve"> </v>
      </c>
      <c r="V1932" s="57" t="str">
        <f t="shared" si="858"/>
        <v xml:space="preserve"> </v>
      </c>
      <c r="W1932" s="57" t="str">
        <f t="shared" si="858"/>
        <v xml:space="preserve"> </v>
      </c>
      <c r="X1932" s="57" t="str">
        <f t="shared" si="858"/>
        <v xml:space="preserve"> </v>
      </c>
      <c r="Y1932" s="10" t="str">
        <f t="shared" si="858"/>
        <v xml:space="preserve"> </v>
      </c>
      <c r="Z1932" s="10" t="str">
        <f t="shared" si="858"/>
        <v xml:space="preserve"> </v>
      </c>
      <c r="AA1932" s="10" t="str">
        <f t="shared" si="858"/>
        <v xml:space="preserve"> </v>
      </c>
      <c r="AB1932" s="10" t="str">
        <f t="shared" si="858"/>
        <v xml:space="preserve"> </v>
      </c>
      <c r="AC1932" s="10" t="str">
        <f t="shared" si="858"/>
        <v xml:space="preserve"> </v>
      </c>
      <c r="AD1932" s="10" t="str">
        <f t="shared" si="858"/>
        <v xml:space="preserve"> </v>
      </c>
      <c r="AE1932" s="10" t="str">
        <f t="shared" si="858"/>
        <v xml:space="preserve"> </v>
      </c>
      <c r="AF1932" s="10" t="str">
        <f t="shared" si="858"/>
        <v xml:space="preserve"> </v>
      </c>
      <c r="AG1932" s="10" t="str">
        <f t="shared" si="858"/>
        <v xml:space="preserve"> </v>
      </c>
      <c r="AH1932" s="10" t="str">
        <f t="shared" si="858"/>
        <v xml:space="preserve"> </v>
      </c>
      <c r="AI1932" s="10" t="str">
        <f t="shared" si="858"/>
        <v xml:space="preserve"> </v>
      </c>
      <c r="AJ1932" s="38" t="str">
        <f t="shared" si="858"/>
        <v xml:space="preserve"> </v>
      </c>
    </row>
    <row r="1933" spans="1:36">
      <c r="A1933" s="24">
        <v>5</v>
      </c>
      <c r="B1933" s="86" t="s">
        <v>933</v>
      </c>
      <c r="C1933" s="7" t="s">
        <v>206</v>
      </c>
      <c r="D1933" s="86">
        <v>10</v>
      </c>
      <c r="E1933" s="7" t="s">
        <v>793</v>
      </c>
      <c r="F1933" s="57" t="str">
        <f t="shared" ref="F1933:AJ1933" si="859">IF(F1893="","",F1893)</f>
        <v xml:space="preserve"> </v>
      </c>
      <c r="G1933" s="57" t="str">
        <f t="shared" si="859"/>
        <v xml:space="preserve"> </v>
      </c>
      <c r="H1933" s="57" t="str">
        <f t="shared" si="859"/>
        <v xml:space="preserve"> </v>
      </c>
      <c r="I1933" s="57" t="str">
        <f t="shared" si="859"/>
        <v xml:space="preserve"> </v>
      </c>
      <c r="J1933" s="57" t="str">
        <f t="shared" si="859"/>
        <v xml:space="preserve"> </v>
      </c>
      <c r="K1933" s="57" t="str">
        <f t="shared" si="859"/>
        <v xml:space="preserve"> </v>
      </c>
      <c r="L1933" s="57" t="str">
        <f t="shared" si="859"/>
        <v xml:space="preserve"> </v>
      </c>
      <c r="M1933" s="57" t="str">
        <f t="shared" si="859"/>
        <v xml:space="preserve"> </v>
      </c>
      <c r="N1933" s="57" t="str">
        <f t="shared" si="859"/>
        <v xml:space="preserve"> </v>
      </c>
      <c r="O1933" s="57" t="str">
        <f t="shared" si="859"/>
        <v xml:space="preserve"> </v>
      </c>
      <c r="P1933" s="57" t="str">
        <f t="shared" si="859"/>
        <v xml:space="preserve"> </v>
      </c>
      <c r="Q1933" s="57" t="str">
        <f t="shared" si="859"/>
        <v xml:space="preserve"> </v>
      </c>
      <c r="R1933" s="57" t="str">
        <f t="shared" si="859"/>
        <v xml:space="preserve"> </v>
      </c>
      <c r="S1933" s="57" t="str">
        <f t="shared" si="859"/>
        <v xml:space="preserve"> </v>
      </c>
      <c r="T1933" s="57" t="str">
        <f t="shared" si="859"/>
        <v xml:space="preserve"> </v>
      </c>
      <c r="U1933" s="57" t="str">
        <f t="shared" si="859"/>
        <v xml:space="preserve"> </v>
      </c>
      <c r="V1933" s="57" t="str">
        <f t="shared" si="859"/>
        <v xml:space="preserve"> </v>
      </c>
      <c r="W1933" s="57" t="str">
        <f t="shared" si="859"/>
        <v xml:space="preserve"> </v>
      </c>
      <c r="X1933" s="57" t="str">
        <f t="shared" si="859"/>
        <v xml:space="preserve"> </v>
      </c>
      <c r="Y1933" s="10" t="str">
        <f t="shared" si="859"/>
        <v xml:space="preserve"> </v>
      </c>
      <c r="Z1933" s="10" t="str">
        <f t="shared" si="859"/>
        <v xml:space="preserve"> </v>
      </c>
      <c r="AA1933" s="10" t="str">
        <f t="shared" si="859"/>
        <v xml:space="preserve"> </v>
      </c>
      <c r="AB1933" s="10" t="str">
        <f t="shared" si="859"/>
        <v xml:space="preserve"> </v>
      </c>
      <c r="AC1933" s="10" t="str">
        <f t="shared" si="859"/>
        <v xml:space="preserve"> </v>
      </c>
      <c r="AD1933" s="10" t="str">
        <f t="shared" si="859"/>
        <v xml:space="preserve"> </v>
      </c>
      <c r="AE1933" s="10" t="str">
        <f t="shared" si="859"/>
        <v xml:space="preserve"> </v>
      </c>
      <c r="AF1933" s="10" t="str">
        <f t="shared" si="859"/>
        <v xml:space="preserve"> </v>
      </c>
      <c r="AG1933" s="10" t="str">
        <f t="shared" si="859"/>
        <v xml:space="preserve"> </v>
      </c>
      <c r="AH1933" s="10" t="str">
        <f t="shared" si="859"/>
        <v xml:space="preserve"> </v>
      </c>
      <c r="AI1933" s="10" t="str">
        <f t="shared" si="859"/>
        <v xml:space="preserve"> </v>
      </c>
      <c r="AJ1933" s="38" t="str">
        <f t="shared" si="859"/>
        <v xml:space="preserve"> </v>
      </c>
    </row>
    <row r="1934" spans="1:36">
      <c r="A1934" s="24">
        <v>6</v>
      </c>
      <c r="B1934" s="86" t="s">
        <v>934</v>
      </c>
      <c r="C1934" s="7" t="s">
        <v>206</v>
      </c>
      <c r="D1934" s="86">
        <v>10</v>
      </c>
      <c r="E1934" s="7" t="s">
        <v>793</v>
      </c>
      <c r="F1934" s="57" t="str">
        <f t="shared" ref="F1934:AJ1934" si="860">IF(F1894="","",F1894)</f>
        <v xml:space="preserve"> </v>
      </c>
      <c r="G1934" s="57" t="str">
        <f t="shared" si="860"/>
        <v xml:space="preserve"> </v>
      </c>
      <c r="H1934" s="57" t="str">
        <f t="shared" si="860"/>
        <v xml:space="preserve"> </v>
      </c>
      <c r="I1934" s="57" t="str">
        <f t="shared" si="860"/>
        <v xml:space="preserve"> </v>
      </c>
      <c r="J1934" s="57" t="str">
        <f t="shared" si="860"/>
        <v xml:space="preserve"> </v>
      </c>
      <c r="K1934" s="57" t="str">
        <f t="shared" si="860"/>
        <v xml:space="preserve"> </v>
      </c>
      <c r="L1934" s="57" t="str">
        <f t="shared" si="860"/>
        <v xml:space="preserve"> </v>
      </c>
      <c r="M1934" s="57" t="str">
        <f t="shared" si="860"/>
        <v xml:space="preserve"> </v>
      </c>
      <c r="N1934" s="57" t="str">
        <f t="shared" si="860"/>
        <v xml:space="preserve"> </v>
      </c>
      <c r="O1934" s="57" t="str">
        <f t="shared" si="860"/>
        <v xml:space="preserve"> </v>
      </c>
      <c r="P1934" s="57" t="str">
        <f t="shared" si="860"/>
        <v xml:space="preserve"> </v>
      </c>
      <c r="Q1934" s="57" t="str">
        <f t="shared" si="860"/>
        <v xml:space="preserve"> </v>
      </c>
      <c r="R1934" s="57" t="str">
        <f t="shared" si="860"/>
        <v xml:space="preserve"> </v>
      </c>
      <c r="S1934" s="57" t="str">
        <f t="shared" si="860"/>
        <v xml:space="preserve"> </v>
      </c>
      <c r="T1934" s="57" t="str">
        <f t="shared" si="860"/>
        <v xml:space="preserve"> </v>
      </c>
      <c r="U1934" s="57" t="str">
        <f t="shared" si="860"/>
        <v xml:space="preserve"> </v>
      </c>
      <c r="V1934" s="57" t="str">
        <f t="shared" si="860"/>
        <v xml:space="preserve"> </v>
      </c>
      <c r="W1934" s="57" t="str">
        <f t="shared" si="860"/>
        <v xml:space="preserve"> </v>
      </c>
      <c r="X1934" s="57" t="str">
        <f t="shared" si="860"/>
        <v xml:space="preserve"> </v>
      </c>
      <c r="Y1934" s="10" t="str">
        <f t="shared" si="860"/>
        <v xml:space="preserve"> </v>
      </c>
      <c r="Z1934" s="10" t="str">
        <f t="shared" si="860"/>
        <v xml:space="preserve"> </v>
      </c>
      <c r="AA1934" s="10" t="str">
        <f t="shared" si="860"/>
        <v xml:space="preserve"> </v>
      </c>
      <c r="AB1934" s="10" t="str">
        <f t="shared" si="860"/>
        <v xml:space="preserve"> </v>
      </c>
      <c r="AC1934" s="10" t="str">
        <f t="shared" si="860"/>
        <v xml:space="preserve"> </v>
      </c>
      <c r="AD1934" s="10" t="str">
        <f t="shared" si="860"/>
        <v xml:space="preserve"> </v>
      </c>
      <c r="AE1934" s="10" t="str">
        <f t="shared" si="860"/>
        <v xml:space="preserve"> </v>
      </c>
      <c r="AF1934" s="10" t="str">
        <f t="shared" si="860"/>
        <v xml:space="preserve"> </v>
      </c>
      <c r="AG1934" s="10" t="str">
        <f t="shared" si="860"/>
        <v xml:space="preserve"> </v>
      </c>
      <c r="AH1934" s="10" t="str">
        <f t="shared" si="860"/>
        <v xml:space="preserve"> </v>
      </c>
      <c r="AI1934" s="10" t="str">
        <f t="shared" si="860"/>
        <v xml:space="preserve"> </v>
      </c>
      <c r="AJ1934" s="38" t="str">
        <f t="shared" si="860"/>
        <v xml:space="preserve"> </v>
      </c>
    </row>
    <row r="1935" spans="1:36">
      <c r="A1935" s="24">
        <v>7</v>
      </c>
      <c r="B1935" s="8" t="s">
        <v>925</v>
      </c>
      <c r="C1935" s="7" t="s">
        <v>206</v>
      </c>
      <c r="D1935" s="92">
        <v>11</v>
      </c>
      <c r="E1935" s="7" t="s">
        <v>793</v>
      </c>
      <c r="F1935" s="57" t="str">
        <f t="shared" ref="F1935:AJ1935" si="861">IF(F1895="","",F1895)</f>
        <v xml:space="preserve"> </v>
      </c>
      <c r="G1935" s="57" t="str">
        <f t="shared" si="861"/>
        <v xml:space="preserve"> </v>
      </c>
      <c r="H1935" s="57" t="str">
        <f t="shared" si="861"/>
        <v xml:space="preserve"> </v>
      </c>
      <c r="I1935" s="57" t="str">
        <f t="shared" si="861"/>
        <v xml:space="preserve"> </v>
      </c>
      <c r="J1935" s="57" t="str">
        <f t="shared" si="861"/>
        <v xml:space="preserve"> </v>
      </c>
      <c r="K1935" s="57" t="str">
        <f t="shared" si="861"/>
        <v xml:space="preserve"> </v>
      </c>
      <c r="L1935" s="57" t="str">
        <f t="shared" si="861"/>
        <v xml:space="preserve"> </v>
      </c>
      <c r="M1935" s="57" t="str">
        <f t="shared" si="861"/>
        <v xml:space="preserve"> </v>
      </c>
      <c r="N1935" s="57" t="str">
        <f t="shared" si="861"/>
        <v xml:space="preserve"> </v>
      </c>
      <c r="O1935" s="57" t="str">
        <f t="shared" si="861"/>
        <v xml:space="preserve"> </v>
      </c>
      <c r="P1935" s="57" t="str">
        <f t="shared" si="861"/>
        <v xml:space="preserve"> </v>
      </c>
      <c r="Q1935" s="57" t="str">
        <f t="shared" si="861"/>
        <v xml:space="preserve"> </v>
      </c>
      <c r="R1935" s="57" t="str">
        <f t="shared" si="861"/>
        <v xml:space="preserve"> </v>
      </c>
      <c r="S1935" s="57" t="str">
        <f t="shared" si="861"/>
        <v xml:space="preserve"> </v>
      </c>
      <c r="T1935" s="57" t="str">
        <f t="shared" si="861"/>
        <v xml:space="preserve"> </v>
      </c>
      <c r="U1935" s="57" t="str">
        <f t="shared" si="861"/>
        <v xml:space="preserve"> </v>
      </c>
      <c r="V1935" s="57" t="str">
        <f t="shared" si="861"/>
        <v xml:space="preserve"> </v>
      </c>
      <c r="W1935" s="57" t="str">
        <f t="shared" si="861"/>
        <v xml:space="preserve"> </v>
      </c>
      <c r="X1935" s="57" t="str">
        <f t="shared" si="861"/>
        <v xml:space="preserve"> </v>
      </c>
      <c r="Y1935" s="10" t="str">
        <f t="shared" si="861"/>
        <v xml:space="preserve"> </v>
      </c>
      <c r="Z1935" s="10" t="str">
        <f t="shared" si="861"/>
        <v xml:space="preserve"> </v>
      </c>
      <c r="AA1935" s="10" t="str">
        <f t="shared" si="861"/>
        <v xml:space="preserve"> </v>
      </c>
      <c r="AB1935" s="10" t="str">
        <f t="shared" si="861"/>
        <v xml:space="preserve"> </v>
      </c>
      <c r="AC1935" s="10" t="str">
        <f t="shared" si="861"/>
        <v xml:space="preserve"> </v>
      </c>
      <c r="AD1935" s="10" t="str">
        <f t="shared" si="861"/>
        <v xml:space="preserve"> </v>
      </c>
      <c r="AE1935" s="10" t="str">
        <f t="shared" si="861"/>
        <v xml:space="preserve"> </v>
      </c>
      <c r="AF1935" s="10" t="str">
        <f t="shared" si="861"/>
        <v xml:space="preserve"> </v>
      </c>
      <c r="AG1935" s="10" t="str">
        <f t="shared" si="861"/>
        <v xml:space="preserve"> </v>
      </c>
      <c r="AH1935" s="10" t="str">
        <f t="shared" si="861"/>
        <v xml:space="preserve"> </v>
      </c>
      <c r="AI1935" s="10" t="str">
        <f t="shared" si="861"/>
        <v xml:space="preserve"> </v>
      </c>
      <c r="AJ1935" s="38" t="str">
        <f t="shared" si="861"/>
        <v xml:space="preserve"> </v>
      </c>
    </row>
    <row r="1936" spans="1:36">
      <c r="A1936" s="24">
        <v>8</v>
      </c>
      <c r="B1936" s="86" t="s">
        <v>926</v>
      </c>
      <c r="C1936" s="7" t="s">
        <v>206</v>
      </c>
      <c r="D1936" s="86">
        <v>12</v>
      </c>
      <c r="E1936" s="7" t="s">
        <v>793</v>
      </c>
      <c r="F1936" s="57" t="str">
        <f t="shared" ref="F1936:AJ1936" si="862">IF(F1896="","",F1896)</f>
        <v xml:space="preserve"> </v>
      </c>
      <c r="G1936" s="57" t="str">
        <f t="shared" si="862"/>
        <v xml:space="preserve"> </v>
      </c>
      <c r="H1936" s="57" t="str">
        <f t="shared" si="862"/>
        <v xml:space="preserve"> </v>
      </c>
      <c r="I1936" s="57" t="str">
        <f t="shared" si="862"/>
        <v xml:space="preserve"> </v>
      </c>
      <c r="J1936" s="57" t="str">
        <f t="shared" si="862"/>
        <v xml:space="preserve"> </v>
      </c>
      <c r="K1936" s="57" t="str">
        <f t="shared" si="862"/>
        <v xml:space="preserve"> </v>
      </c>
      <c r="L1936" s="57" t="str">
        <f t="shared" si="862"/>
        <v xml:space="preserve"> </v>
      </c>
      <c r="M1936" s="57" t="str">
        <f t="shared" si="862"/>
        <v xml:space="preserve"> </v>
      </c>
      <c r="N1936" s="57" t="str">
        <f t="shared" si="862"/>
        <v xml:space="preserve"> </v>
      </c>
      <c r="O1936" s="57" t="str">
        <f t="shared" si="862"/>
        <v xml:space="preserve"> </v>
      </c>
      <c r="P1936" s="57" t="str">
        <f t="shared" si="862"/>
        <v xml:space="preserve"> </v>
      </c>
      <c r="Q1936" s="57" t="str">
        <f t="shared" si="862"/>
        <v xml:space="preserve"> </v>
      </c>
      <c r="R1936" s="57" t="str">
        <f t="shared" si="862"/>
        <v xml:space="preserve"> </v>
      </c>
      <c r="S1936" s="57" t="str">
        <f t="shared" si="862"/>
        <v xml:space="preserve"> </v>
      </c>
      <c r="T1936" s="57" t="str">
        <f t="shared" si="862"/>
        <v xml:space="preserve"> </v>
      </c>
      <c r="U1936" s="57" t="str">
        <f t="shared" si="862"/>
        <v xml:space="preserve"> </v>
      </c>
      <c r="V1936" s="57" t="str">
        <f t="shared" si="862"/>
        <v xml:space="preserve"> </v>
      </c>
      <c r="W1936" s="57" t="str">
        <f t="shared" si="862"/>
        <v xml:space="preserve"> </v>
      </c>
      <c r="X1936" s="57" t="str">
        <f t="shared" si="862"/>
        <v xml:space="preserve"> </v>
      </c>
      <c r="Y1936" s="10" t="str">
        <f t="shared" si="862"/>
        <v xml:space="preserve"> </v>
      </c>
      <c r="Z1936" s="10" t="str">
        <f t="shared" si="862"/>
        <v xml:space="preserve"> </v>
      </c>
      <c r="AA1936" s="10" t="str">
        <f t="shared" si="862"/>
        <v xml:space="preserve"> </v>
      </c>
      <c r="AB1936" s="10" t="str">
        <f t="shared" si="862"/>
        <v xml:space="preserve"> </v>
      </c>
      <c r="AC1936" s="10" t="str">
        <f t="shared" si="862"/>
        <v xml:space="preserve"> </v>
      </c>
      <c r="AD1936" s="10" t="str">
        <f t="shared" si="862"/>
        <v xml:space="preserve"> </v>
      </c>
      <c r="AE1936" s="10" t="str">
        <f t="shared" si="862"/>
        <v xml:space="preserve"> </v>
      </c>
      <c r="AF1936" s="10" t="str">
        <f t="shared" si="862"/>
        <v xml:space="preserve"> </v>
      </c>
      <c r="AG1936" s="10" t="str">
        <f t="shared" si="862"/>
        <v xml:space="preserve"> </v>
      </c>
      <c r="AH1936" s="10" t="str">
        <f t="shared" si="862"/>
        <v xml:space="preserve"> </v>
      </c>
      <c r="AI1936" s="10" t="str">
        <f t="shared" si="862"/>
        <v xml:space="preserve"> </v>
      </c>
      <c r="AJ1936" s="38" t="str">
        <f t="shared" si="862"/>
        <v xml:space="preserve"> </v>
      </c>
    </row>
    <row r="1937" spans="1:36">
      <c r="A1937" s="24">
        <v>9</v>
      </c>
      <c r="B1937" s="8" t="s">
        <v>927</v>
      </c>
      <c r="C1937" s="7" t="s">
        <v>206</v>
      </c>
      <c r="D1937" s="7">
        <v>12</v>
      </c>
      <c r="E1937" s="7" t="s">
        <v>793</v>
      </c>
      <c r="F1937" s="57" t="str">
        <f t="shared" ref="F1937:AJ1937" si="863">IF(F1897="","",F1897)</f>
        <v xml:space="preserve"> </v>
      </c>
      <c r="G1937" s="57" t="str">
        <f t="shared" si="863"/>
        <v xml:space="preserve"> </v>
      </c>
      <c r="H1937" s="57" t="str">
        <f t="shared" si="863"/>
        <v xml:space="preserve"> </v>
      </c>
      <c r="I1937" s="57" t="str">
        <f t="shared" si="863"/>
        <v xml:space="preserve"> </v>
      </c>
      <c r="J1937" s="57" t="str">
        <f t="shared" si="863"/>
        <v xml:space="preserve"> </v>
      </c>
      <c r="K1937" s="57" t="str">
        <f t="shared" si="863"/>
        <v xml:space="preserve"> </v>
      </c>
      <c r="L1937" s="57" t="str">
        <f t="shared" si="863"/>
        <v xml:space="preserve"> </v>
      </c>
      <c r="M1937" s="57" t="str">
        <f t="shared" si="863"/>
        <v xml:space="preserve"> </v>
      </c>
      <c r="N1937" s="57" t="str">
        <f t="shared" si="863"/>
        <v xml:space="preserve"> </v>
      </c>
      <c r="O1937" s="57" t="str">
        <f t="shared" si="863"/>
        <v xml:space="preserve"> </v>
      </c>
      <c r="P1937" s="57" t="str">
        <f t="shared" si="863"/>
        <v xml:space="preserve"> </v>
      </c>
      <c r="Q1937" s="57" t="str">
        <f t="shared" si="863"/>
        <v xml:space="preserve"> </v>
      </c>
      <c r="R1937" s="57" t="str">
        <f t="shared" si="863"/>
        <v xml:space="preserve"> </v>
      </c>
      <c r="S1937" s="57" t="str">
        <f t="shared" si="863"/>
        <v xml:space="preserve"> </v>
      </c>
      <c r="T1937" s="57" t="str">
        <f t="shared" si="863"/>
        <v xml:space="preserve"> </v>
      </c>
      <c r="U1937" s="57" t="str">
        <f t="shared" si="863"/>
        <v xml:space="preserve"> </v>
      </c>
      <c r="V1937" s="57" t="str">
        <f t="shared" si="863"/>
        <v xml:space="preserve"> </v>
      </c>
      <c r="W1937" s="57" t="str">
        <f t="shared" si="863"/>
        <v xml:space="preserve"> </v>
      </c>
      <c r="X1937" s="57" t="str">
        <f t="shared" si="863"/>
        <v xml:space="preserve"> </v>
      </c>
      <c r="Y1937" s="10" t="str">
        <f t="shared" si="863"/>
        <v xml:space="preserve"> </v>
      </c>
      <c r="Z1937" s="10" t="str">
        <f t="shared" si="863"/>
        <v xml:space="preserve"> </v>
      </c>
      <c r="AA1937" s="10" t="str">
        <f t="shared" si="863"/>
        <v xml:space="preserve"> </v>
      </c>
      <c r="AB1937" s="10" t="str">
        <f t="shared" si="863"/>
        <v xml:space="preserve"> </v>
      </c>
      <c r="AC1937" s="10" t="str">
        <f t="shared" si="863"/>
        <v xml:space="preserve"> </v>
      </c>
      <c r="AD1937" s="10" t="str">
        <f t="shared" si="863"/>
        <v xml:space="preserve"> </v>
      </c>
      <c r="AE1937" s="10" t="str">
        <f t="shared" si="863"/>
        <v xml:space="preserve"> </v>
      </c>
      <c r="AF1937" s="10" t="str">
        <f t="shared" si="863"/>
        <v xml:space="preserve"> </v>
      </c>
      <c r="AG1937" s="10" t="str">
        <f t="shared" si="863"/>
        <v xml:space="preserve"> </v>
      </c>
      <c r="AH1937" s="10" t="str">
        <f t="shared" si="863"/>
        <v xml:space="preserve"> </v>
      </c>
      <c r="AI1937" s="10" t="str">
        <f t="shared" si="863"/>
        <v xml:space="preserve"> </v>
      </c>
      <c r="AJ1937" s="38" t="str">
        <f t="shared" si="863"/>
        <v xml:space="preserve"> </v>
      </c>
    </row>
    <row r="1938" spans="1:36">
      <c r="A1938" s="24">
        <v>10</v>
      </c>
      <c r="B1938" s="8" t="s">
        <v>928</v>
      </c>
      <c r="C1938" s="7" t="s">
        <v>206</v>
      </c>
      <c r="D1938" s="8">
        <v>12</v>
      </c>
      <c r="E1938" s="8" t="s">
        <v>793</v>
      </c>
      <c r="F1938" s="57" t="str">
        <f t="shared" ref="F1938:AJ1938" si="864">IF(F1898="","",F1898)</f>
        <v xml:space="preserve"> </v>
      </c>
      <c r="G1938" s="57" t="str">
        <f t="shared" si="864"/>
        <v xml:space="preserve"> </v>
      </c>
      <c r="H1938" s="57" t="str">
        <f t="shared" si="864"/>
        <v xml:space="preserve"> </v>
      </c>
      <c r="I1938" s="57" t="str">
        <f t="shared" si="864"/>
        <v xml:space="preserve"> </v>
      </c>
      <c r="J1938" s="57" t="str">
        <f t="shared" si="864"/>
        <v xml:space="preserve"> </v>
      </c>
      <c r="K1938" s="57" t="str">
        <f t="shared" si="864"/>
        <v xml:space="preserve"> </v>
      </c>
      <c r="L1938" s="57" t="str">
        <f t="shared" si="864"/>
        <v xml:space="preserve"> </v>
      </c>
      <c r="M1938" s="57" t="str">
        <f t="shared" si="864"/>
        <v xml:space="preserve"> </v>
      </c>
      <c r="N1938" s="57" t="str">
        <f t="shared" si="864"/>
        <v xml:space="preserve"> </v>
      </c>
      <c r="O1938" s="57" t="str">
        <f t="shared" si="864"/>
        <v xml:space="preserve"> </v>
      </c>
      <c r="P1938" s="57" t="str">
        <f t="shared" si="864"/>
        <v xml:space="preserve"> </v>
      </c>
      <c r="Q1938" s="57" t="str">
        <f t="shared" si="864"/>
        <v xml:space="preserve"> </v>
      </c>
      <c r="R1938" s="57" t="str">
        <f t="shared" si="864"/>
        <v xml:space="preserve"> </v>
      </c>
      <c r="S1938" s="57" t="str">
        <f t="shared" si="864"/>
        <v xml:space="preserve"> </v>
      </c>
      <c r="T1938" s="57" t="str">
        <f t="shared" si="864"/>
        <v xml:space="preserve"> </v>
      </c>
      <c r="U1938" s="57" t="str">
        <f t="shared" si="864"/>
        <v xml:space="preserve"> </v>
      </c>
      <c r="V1938" s="57" t="str">
        <f t="shared" si="864"/>
        <v xml:space="preserve"> </v>
      </c>
      <c r="W1938" s="57" t="str">
        <f t="shared" si="864"/>
        <v xml:space="preserve"> </v>
      </c>
      <c r="X1938" s="57" t="str">
        <f t="shared" si="864"/>
        <v xml:space="preserve"> </v>
      </c>
      <c r="Y1938" s="10" t="str">
        <f t="shared" si="864"/>
        <v xml:space="preserve"> </v>
      </c>
      <c r="Z1938" s="10" t="str">
        <f t="shared" si="864"/>
        <v xml:space="preserve"> </v>
      </c>
      <c r="AA1938" s="10" t="str">
        <f t="shared" si="864"/>
        <v xml:space="preserve"> </v>
      </c>
      <c r="AB1938" s="10" t="str">
        <f t="shared" si="864"/>
        <v xml:space="preserve"> </v>
      </c>
      <c r="AC1938" s="10" t="str">
        <f t="shared" si="864"/>
        <v xml:space="preserve"> </v>
      </c>
      <c r="AD1938" s="10" t="str">
        <f t="shared" si="864"/>
        <v xml:space="preserve"> </v>
      </c>
      <c r="AE1938" s="10" t="str">
        <f t="shared" si="864"/>
        <v xml:space="preserve"> </v>
      </c>
      <c r="AF1938" s="10" t="str">
        <f t="shared" si="864"/>
        <v xml:space="preserve"> </v>
      </c>
      <c r="AG1938" s="10" t="str">
        <f t="shared" si="864"/>
        <v xml:space="preserve"> </v>
      </c>
      <c r="AH1938" s="10" t="str">
        <f t="shared" si="864"/>
        <v xml:space="preserve"> </v>
      </c>
      <c r="AI1938" s="10" t="str">
        <f t="shared" si="864"/>
        <v xml:space="preserve"> </v>
      </c>
      <c r="AJ1938" s="38" t="str">
        <f t="shared" si="864"/>
        <v xml:space="preserve"> </v>
      </c>
    </row>
    <row r="1939" spans="1:36">
      <c r="A1939" s="24">
        <v>11</v>
      </c>
      <c r="B1939" s="8" t="s">
        <v>929</v>
      </c>
      <c r="C1939" s="7" t="s">
        <v>206</v>
      </c>
      <c r="D1939" s="8">
        <v>12</v>
      </c>
      <c r="E1939" s="8" t="s">
        <v>793</v>
      </c>
      <c r="F1939" s="57" t="str">
        <f t="shared" ref="F1939:AJ1939" si="865">IF(F1899="","",F1899)</f>
        <v xml:space="preserve"> </v>
      </c>
      <c r="G1939" s="57" t="str">
        <f t="shared" si="865"/>
        <v xml:space="preserve"> </v>
      </c>
      <c r="H1939" s="57" t="str">
        <f t="shared" si="865"/>
        <v xml:space="preserve"> </v>
      </c>
      <c r="I1939" s="57" t="str">
        <f t="shared" si="865"/>
        <v xml:space="preserve"> </v>
      </c>
      <c r="J1939" s="57" t="str">
        <f t="shared" si="865"/>
        <v xml:space="preserve"> </v>
      </c>
      <c r="K1939" s="57" t="str">
        <f t="shared" si="865"/>
        <v xml:space="preserve"> </v>
      </c>
      <c r="L1939" s="57" t="str">
        <f t="shared" si="865"/>
        <v xml:space="preserve"> </v>
      </c>
      <c r="M1939" s="57" t="str">
        <f t="shared" si="865"/>
        <v xml:space="preserve"> </v>
      </c>
      <c r="N1939" s="57" t="str">
        <f t="shared" si="865"/>
        <v xml:space="preserve"> </v>
      </c>
      <c r="O1939" s="57" t="str">
        <f t="shared" si="865"/>
        <v xml:space="preserve"> </v>
      </c>
      <c r="P1939" s="57" t="str">
        <f t="shared" si="865"/>
        <v xml:space="preserve"> </v>
      </c>
      <c r="Q1939" s="57" t="str">
        <f t="shared" si="865"/>
        <v xml:space="preserve"> </v>
      </c>
      <c r="R1939" s="57" t="str">
        <f t="shared" si="865"/>
        <v xml:space="preserve"> </v>
      </c>
      <c r="S1939" s="57" t="str">
        <f t="shared" si="865"/>
        <v xml:space="preserve"> </v>
      </c>
      <c r="T1939" s="57" t="str">
        <f t="shared" si="865"/>
        <v xml:space="preserve"> </v>
      </c>
      <c r="U1939" s="57" t="str">
        <f t="shared" si="865"/>
        <v xml:space="preserve"> </v>
      </c>
      <c r="V1939" s="57" t="str">
        <f t="shared" si="865"/>
        <v xml:space="preserve"> </v>
      </c>
      <c r="W1939" s="57" t="str">
        <f t="shared" si="865"/>
        <v xml:space="preserve"> </v>
      </c>
      <c r="X1939" s="57" t="str">
        <f t="shared" si="865"/>
        <v xml:space="preserve"> </v>
      </c>
      <c r="Y1939" s="10" t="str">
        <f t="shared" si="865"/>
        <v xml:space="preserve"> </v>
      </c>
      <c r="Z1939" s="10" t="str">
        <f t="shared" si="865"/>
        <v xml:space="preserve"> </v>
      </c>
      <c r="AA1939" s="10" t="str">
        <f t="shared" si="865"/>
        <v xml:space="preserve"> </v>
      </c>
      <c r="AB1939" s="10" t="str">
        <f t="shared" si="865"/>
        <v xml:space="preserve"> </v>
      </c>
      <c r="AC1939" s="10" t="str">
        <f t="shared" si="865"/>
        <v xml:space="preserve"> </v>
      </c>
      <c r="AD1939" s="10" t="str">
        <f t="shared" si="865"/>
        <v xml:space="preserve"> </v>
      </c>
      <c r="AE1939" s="10" t="str">
        <f t="shared" si="865"/>
        <v xml:space="preserve"> </v>
      </c>
      <c r="AF1939" s="10" t="str">
        <f t="shared" si="865"/>
        <v xml:space="preserve"> </v>
      </c>
      <c r="AG1939" s="10" t="str">
        <f t="shared" si="865"/>
        <v xml:space="preserve"> </v>
      </c>
      <c r="AH1939" s="10" t="str">
        <f t="shared" si="865"/>
        <v xml:space="preserve"> </v>
      </c>
      <c r="AI1939" s="10" t="str">
        <f t="shared" si="865"/>
        <v xml:space="preserve"> </v>
      </c>
      <c r="AJ1939" s="38" t="str">
        <f t="shared" si="865"/>
        <v xml:space="preserve"> </v>
      </c>
    </row>
    <row r="1940" spans="1:36">
      <c r="A1940" s="24">
        <v>12</v>
      </c>
      <c r="B1940" s="86" t="s">
        <v>930</v>
      </c>
      <c r="C1940" s="7" t="s">
        <v>206</v>
      </c>
      <c r="D1940" s="86">
        <v>12</v>
      </c>
      <c r="E1940" s="7" t="s">
        <v>793</v>
      </c>
      <c r="F1940" s="57" t="str">
        <f t="shared" ref="F1940:AJ1940" si="866">IF(F1900="","",F1900)</f>
        <v xml:space="preserve"> </v>
      </c>
      <c r="G1940" s="57" t="str">
        <f t="shared" si="866"/>
        <v xml:space="preserve"> </v>
      </c>
      <c r="H1940" s="57" t="str">
        <f t="shared" si="866"/>
        <v xml:space="preserve"> </v>
      </c>
      <c r="I1940" s="57" t="str">
        <f t="shared" si="866"/>
        <v xml:space="preserve"> </v>
      </c>
      <c r="J1940" s="57" t="str">
        <f t="shared" si="866"/>
        <v xml:space="preserve"> </v>
      </c>
      <c r="K1940" s="57" t="str">
        <f t="shared" si="866"/>
        <v xml:space="preserve"> </v>
      </c>
      <c r="L1940" s="57" t="str">
        <f t="shared" si="866"/>
        <v xml:space="preserve"> </v>
      </c>
      <c r="M1940" s="57" t="str">
        <f t="shared" si="866"/>
        <v xml:space="preserve"> </v>
      </c>
      <c r="N1940" s="57" t="str">
        <f t="shared" si="866"/>
        <v xml:space="preserve"> </v>
      </c>
      <c r="O1940" s="57" t="str">
        <f t="shared" si="866"/>
        <v xml:space="preserve"> </v>
      </c>
      <c r="P1940" s="57" t="str">
        <f t="shared" si="866"/>
        <v xml:space="preserve"> </v>
      </c>
      <c r="Q1940" s="57" t="str">
        <f t="shared" si="866"/>
        <v xml:space="preserve"> </v>
      </c>
      <c r="R1940" s="57" t="str">
        <f t="shared" si="866"/>
        <v xml:space="preserve"> </v>
      </c>
      <c r="S1940" s="57" t="str">
        <f t="shared" si="866"/>
        <v xml:space="preserve"> </v>
      </c>
      <c r="T1940" s="57" t="str">
        <f t="shared" si="866"/>
        <v xml:space="preserve"> </v>
      </c>
      <c r="U1940" s="57" t="str">
        <f t="shared" si="866"/>
        <v xml:space="preserve"> </v>
      </c>
      <c r="V1940" s="57" t="str">
        <f t="shared" si="866"/>
        <v xml:space="preserve"> </v>
      </c>
      <c r="W1940" s="57" t="str">
        <f t="shared" si="866"/>
        <v xml:space="preserve"> </v>
      </c>
      <c r="X1940" s="57" t="str">
        <f t="shared" si="866"/>
        <v xml:space="preserve"> </v>
      </c>
      <c r="Y1940" s="10" t="str">
        <f t="shared" si="866"/>
        <v xml:space="preserve"> </v>
      </c>
      <c r="Z1940" s="10" t="str">
        <f t="shared" si="866"/>
        <v xml:space="preserve"> </v>
      </c>
      <c r="AA1940" s="10" t="str">
        <f t="shared" si="866"/>
        <v xml:space="preserve"> </v>
      </c>
      <c r="AB1940" s="10" t="str">
        <f t="shared" si="866"/>
        <v xml:space="preserve"> </v>
      </c>
      <c r="AC1940" s="10" t="str">
        <f t="shared" si="866"/>
        <v xml:space="preserve"> </v>
      </c>
      <c r="AD1940" s="10" t="str">
        <f t="shared" si="866"/>
        <v xml:space="preserve"> </v>
      </c>
      <c r="AE1940" s="10" t="str">
        <f t="shared" si="866"/>
        <v xml:space="preserve"> </v>
      </c>
      <c r="AF1940" s="10" t="str">
        <f t="shared" si="866"/>
        <v xml:space="preserve"> </v>
      </c>
      <c r="AG1940" s="10" t="str">
        <f t="shared" si="866"/>
        <v xml:space="preserve"> </v>
      </c>
      <c r="AH1940" s="10" t="str">
        <f t="shared" si="866"/>
        <v xml:space="preserve"> </v>
      </c>
      <c r="AI1940" s="10" t="str">
        <f t="shared" si="866"/>
        <v xml:space="preserve"> </v>
      </c>
      <c r="AJ1940" s="38" t="str">
        <f t="shared" si="866"/>
        <v xml:space="preserve"> </v>
      </c>
    </row>
    <row r="1941" spans="1:36">
      <c r="A1941" s="24">
        <v>13</v>
      </c>
      <c r="B1941" s="86" t="s">
        <v>931</v>
      </c>
      <c r="C1941" s="7" t="s">
        <v>206</v>
      </c>
      <c r="D1941" s="86">
        <v>12</v>
      </c>
      <c r="E1941" s="7" t="s">
        <v>793</v>
      </c>
      <c r="F1941" s="57" t="str">
        <f t="shared" ref="F1941:AJ1941" si="867">IF(F1901="","",F1901)</f>
        <v xml:space="preserve"> </v>
      </c>
      <c r="G1941" s="57" t="str">
        <f t="shared" si="867"/>
        <v xml:space="preserve"> </v>
      </c>
      <c r="H1941" s="57" t="str">
        <f t="shared" si="867"/>
        <v xml:space="preserve"> </v>
      </c>
      <c r="I1941" s="57" t="str">
        <f t="shared" si="867"/>
        <v xml:space="preserve"> </v>
      </c>
      <c r="J1941" s="57" t="str">
        <f t="shared" si="867"/>
        <v xml:space="preserve"> </v>
      </c>
      <c r="K1941" s="57" t="str">
        <f t="shared" si="867"/>
        <v xml:space="preserve"> </v>
      </c>
      <c r="L1941" s="57" t="str">
        <f t="shared" si="867"/>
        <v xml:space="preserve"> </v>
      </c>
      <c r="M1941" s="57" t="str">
        <f t="shared" si="867"/>
        <v xml:space="preserve"> </v>
      </c>
      <c r="N1941" s="57" t="str">
        <f t="shared" si="867"/>
        <v xml:space="preserve"> </v>
      </c>
      <c r="O1941" s="57" t="str">
        <f t="shared" si="867"/>
        <v xml:space="preserve"> </v>
      </c>
      <c r="P1941" s="57" t="str">
        <f t="shared" si="867"/>
        <v/>
      </c>
      <c r="Q1941" s="57" t="str">
        <f t="shared" si="867"/>
        <v xml:space="preserve"> </v>
      </c>
      <c r="R1941" s="57" t="str">
        <f t="shared" si="867"/>
        <v xml:space="preserve"> </v>
      </c>
      <c r="S1941" s="57" t="str">
        <f t="shared" si="867"/>
        <v xml:space="preserve"> </v>
      </c>
      <c r="T1941" s="57" t="str">
        <f t="shared" si="867"/>
        <v xml:space="preserve"> </v>
      </c>
      <c r="U1941" s="57" t="str">
        <f t="shared" si="867"/>
        <v xml:space="preserve"> </v>
      </c>
      <c r="V1941" s="57" t="str">
        <f t="shared" si="867"/>
        <v xml:space="preserve"> </v>
      </c>
      <c r="W1941" s="57" t="str">
        <f t="shared" si="867"/>
        <v xml:space="preserve"> </v>
      </c>
      <c r="X1941" s="57" t="str">
        <f t="shared" si="867"/>
        <v xml:space="preserve"> </v>
      </c>
      <c r="Y1941" s="10" t="str">
        <f t="shared" si="867"/>
        <v xml:space="preserve"> </v>
      </c>
      <c r="Z1941" s="10" t="str">
        <f t="shared" si="867"/>
        <v xml:space="preserve"> </v>
      </c>
      <c r="AA1941" s="10" t="str">
        <f t="shared" si="867"/>
        <v xml:space="preserve"> </v>
      </c>
      <c r="AB1941" s="10" t="str">
        <f t="shared" si="867"/>
        <v xml:space="preserve"> </v>
      </c>
      <c r="AC1941" s="10" t="str">
        <f t="shared" si="867"/>
        <v xml:space="preserve"> </v>
      </c>
      <c r="AD1941" s="10" t="str">
        <f t="shared" si="867"/>
        <v xml:space="preserve"> </v>
      </c>
      <c r="AE1941" s="10" t="str">
        <f t="shared" si="867"/>
        <v xml:space="preserve"> </v>
      </c>
      <c r="AF1941" s="10" t="str">
        <f t="shared" si="867"/>
        <v xml:space="preserve"> </v>
      </c>
      <c r="AG1941" s="10" t="str">
        <f t="shared" si="867"/>
        <v xml:space="preserve"> </v>
      </c>
      <c r="AH1941" s="10" t="str">
        <f t="shared" si="867"/>
        <v xml:space="preserve"> </v>
      </c>
      <c r="AI1941" s="10" t="str">
        <f t="shared" si="867"/>
        <v xml:space="preserve"> </v>
      </c>
      <c r="AJ1941" s="38" t="str">
        <f t="shared" si="867"/>
        <v xml:space="preserve"> </v>
      </c>
    </row>
    <row r="1942" spans="1:36">
      <c r="A1942" s="24">
        <v>14</v>
      </c>
      <c r="B1942" s="86" t="s">
        <v>932</v>
      </c>
      <c r="C1942" s="7" t="s">
        <v>206</v>
      </c>
      <c r="D1942" s="86">
        <v>12</v>
      </c>
      <c r="E1942" s="7" t="s">
        <v>793</v>
      </c>
      <c r="F1942" s="57" t="str">
        <f t="shared" ref="F1942:AJ1942" si="868">IF(F1902="","",F1902)</f>
        <v xml:space="preserve"> </v>
      </c>
      <c r="G1942" s="57" t="str">
        <f t="shared" si="868"/>
        <v xml:space="preserve"> </v>
      </c>
      <c r="H1942" s="57" t="str">
        <f t="shared" si="868"/>
        <v xml:space="preserve"> </v>
      </c>
      <c r="I1942" s="57" t="str">
        <f t="shared" si="868"/>
        <v xml:space="preserve"> </v>
      </c>
      <c r="J1942" s="57" t="str">
        <f t="shared" si="868"/>
        <v xml:space="preserve"> </v>
      </c>
      <c r="K1942" s="57" t="str">
        <f t="shared" si="868"/>
        <v xml:space="preserve"> </v>
      </c>
      <c r="L1942" s="57" t="str">
        <f t="shared" si="868"/>
        <v xml:space="preserve"> </v>
      </c>
      <c r="M1942" s="57" t="str">
        <f t="shared" si="868"/>
        <v xml:space="preserve"> </v>
      </c>
      <c r="N1942" s="57" t="str">
        <f t="shared" si="868"/>
        <v xml:space="preserve"> </v>
      </c>
      <c r="O1942" s="57" t="str">
        <f t="shared" si="868"/>
        <v xml:space="preserve"> </v>
      </c>
      <c r="P1942" s="57" t="str">
        <f t="shared" si="868"/>
        <v xml:space="preserve"> </v>
      </c>
      <c r="Q1942" s="57" t="str">
        <f t="shared" si="868"/>
        <v xml:space="preserve"> </v>
      </c>
      <c r="R1942" s="57" t="str">
        <f t="shared" si="868"/>
        <v xml:space="preserve"> </v>
      </c>
      <c r="S1942" s="57" t="str">
        <f t="shared" si="868"/>
        <v xml:space="preserve"> </v>
      </c>
      <c r="T1942" s="57" t="str">
        <f t="shared" si="868"/>
        <v xml:space="preserve"> </v>
      </c>
      <c r="U1942" s="57" t="str">
        <f t="shared" si="868"/>
        <v xml:space="preserve"> </v>
      </c>
      <c r="V1942" s="57" t="str">
        <f t="shared" si="868"/>
        <v xml:space="preserve"> </v>
      </c>
      <c r="W1942" s="57" t="str">
        <f t="shared" si="868"/>
        <v xml:space="preserve"> </v>
      </c>
      <c r="X1942" s="57" t="str">
        <f t="shared" si="868"/>
        <v xml:space="preserve"> </v>
      </c>
      <c r="Y1942" s="10" t="str">
        <f t="shared" si="868"/>
        <v xml:space="preserve"> </v>
      </c>
      <c r="Z1942" s="10" t="str">
        <f t="shared" si="868"/>
        <v xml:space="preserve"> </v>
      </c>
      <c r="AA1942" s="10" t="str">
        <f t="shared" si="868"/>
        <v xml:space="preserve"> </v>
      </c>
      <c r="AB1942" s="10" t="str">
        <f t="shared" si="868"/>
        <v xml:space="preserve"> </v>
      </c>
      <c r="AC1942" s="10" t="str">
        <f t="shared" si="868"/>
        <v xml:space="preserve"> </v>
      </c>
      <c r="AD1942" s="10" t="str">
        <f t="shared" si="868"/>
        <v xml:space="preserve"> </v>
      </c>
      <c r="AE1942" s="10" t="str">
        <f t="shared" si="868"/>
        <v xml:space="preserve"> </v>
      </c>
      <c r="AF1942" s="10" t="str">
        <f t="shared" si="868"/>
        <v xml:space="preserve"> </v>
      </c>
      <c r="AG1942" s="10" t="str">
        <f t="shared" si="868"/>
        <v xml:space="preserve"> </v>
      </c>
      <c r="AH1942" s="10" t="str">
        <f t="shared" si="868"/>
        <v xml:space="preserve"> </v>
      </c>
      <c r="AI1942" s="10" t="str">
        <f t="shared" si="868"/>
        <v xml:space="preserve"> </v>
      </c>
      <c r="AJ1942" s="38" t="str">
        <f t="shared" si="868"/>
        <v xml:space="preserve"> </v>
      </c>
    </row>
    <row r="1943" spans="1:36">
      <c r="A1943" s="24">
        <v>15</v>
      </c>
      <c r="B1943" s="16"/>
      <c r="C1943" s="33"/>
      <c r="D1943" s="14"/>
      <c r="E1943" s="35"/>
      <c r="F1943" s="57" t="str">
        <f t="shared" ref="F1943:AJ1943" si="869">IF(F1903="","",F1903)</f>
        <v xml:space="preserve"> </v>
      </c>
      <c r="G1943" s="57" t="str">
        <f t="shared" si="869"/>
        <v xml:space="preserve"> </v>
      </c>
      <c r="H1943" s="57" t="str">
        <f t="shared" si="869"/>
        <v xml:space="preserve"> </v>
      </c>
      <c r="I1943" s="57" t="str">
        <f t="shared" si="869"/>
        <v xml:space="preserve"> </v>
      </c>
      <c r="J1943" s="57" t="str">
        <f t="shared" si="869"/>
        <v xml:space="preserve"> </v>
      </c>
      <c r="K1943" s="57" t="str">
        <f t="shared" si="869"/>
        <v xml:space="preserve"> </v>
      </c>
      <c r="L1943" s="57" t="str">
        <f t="shared" si="869"/>
        <v xml:space="preserve"> </v>
      </c>
      <c r="M1943" s="57" t="str">
        <f t="shared" si="869"/>
        <v xml:space="preserve"> </v>
      </c>
      <c r="N1943" s="57" t="str">
        <f t="shared" si="869"/>
        <v xml:space="preserve"> </v>
      </c>
      <c r="O1943" s="57" t="str">
        <f t="shared" si="869"/>
        <v xml:space="preserve"> </v>
      </c>
      <c r="P1943" s="57" t="str">
        <f t="shared" si="869"/>
        <v xml:space="preserve"> </v>
      </c>
      <c r="Q1943" s="57" t="str">
        <f t="shared" si="869"/>
        <v xml:space="preserve"> </v>
      </c>
      <c r="R1943" s="57" t="str">
        <f t="shared" si="869"/>
        <v xml:space="preserve"> </v>
      </c>
      <c r="S1943" s="57" t="str">
        <f t="shared" si="869"/>
        <v xml:space="preserve"> </v>
      </c>
      <c r="T1943" s="57" t="str">
        <f t="shared" si="869"/>
        <v xml:space="preserve"> </v>
      </c>
      <c r="U1943" s="57" t="str">
        <f t="shared" si="869"/>
        <v xml:space="preserve"> </v>
      </c>
      <c r="V1943" s="57" t="str">
        <f t="shared" si="869"/>
        <v xml:space="preserve"> </v>
      </c>
      <c r="W1943" s="57" t="str">
        <f t="shared" si="869"/>
        <v xml:space="preserve"> </v>
      </c>
      <c r="X1943" s="57" t="str">
        <f t="shared" si="869"/>
        <v xml:space="preserve"> </v>
      </c>
      <c r="Y1943" s="10" t="str">
        <f t="shared" si="869"/>
        <v xml:space="preserve"> </v>
      </c>
      <c r="Z1943" s="10" t="str">
        <f t="shared" si="869"/>
        <v xml:space="preserve"> </v>
      </c>
      <c r="AA1943" s="10" t="str">
        <f t="shared" si="869"/>
        <v xml:space="preserve"> </v>
      </c>
      <c r="AB1943" s="10" t="str">
        <f t="shared" si="869"/>
        <v xml:space="preserve"> </v>
      </c>
      <c r="AC1943" s="10" t="str">
        <f t="shared" si="869"/>
        <v xml:space="preserve"> </v>
      </c>
      <c r="AD1943" s="10" t="str">
        <f t="shared" si="869"/>
        <v xml:space="preserve"> </v>
      </c>
      <c r="AE1943" s="10" t="str">
        <f t="shared" si="869"/>
        <v xml:space="preserve"> </v>
      </c>
      <c r="AF1943" s="10" t="str">
        <f t="shared" si="869"/>
        <v xml:space="preserve"> </v>
      </c>
      <c r="AG1943" s="10" t="str">
        <f t="shared" si="869"/>
        <v xml:space="preserve"> </v>
      </c>
      <c r="AH1943" s="10" t="str">
        <f t="shared" si="869"/>
        <v xml:space="preserve"> </v>
      </c>
      <c r="AI1943" s="10" t="str">
        <f t="shared" si="869"/>
        <v xml:space="preserve"> </v>
      </c>
      <c r="AJ1943" s="38" t="str">
        <f t="shared" si="869"/>
        <v xml:space="preserve"> </v>
      </c>
    </row>
    <row r="1944" spans="1:36">
      <c r="A1944" s="24">
        <v>16</v>
      </c>
      <c r="B1944" s="17"/>
      <c r="C1944" s="33"/>
      <c r="D1944" s="14"/>
      <c r="E1944" s="35"/>
      <c r="F1944" s="57" t="str">
        <f t="shared" ref="F1944:AJ1944" si="870">IF(F1904="","",F1904)</f>
        <v xml:space="preserve"> </v>
      </c>
      <c r="G1944" s="57" t="str">
        <f t="shared" si="870"/>
        <v xml:space="preserve"> </v>
      </c>
      <c r="H1944" s="57" t="str">
        <f t="shared" si="870"/>
        <v xml:space="preserve"> </v>
      </c>
      <c r="I1944" s="57" t="str">
        <f t="shared" si="870"/>
        <v xml:space="preserve"> </v>
      </c>
      <c r="J1944" s="57" t="str">
        <f t="shared" si="870"/>
        <v xml:space="preserve"> </v>
      </c>
      <c r="K1944" s="57" t="str">
        <f t="shared" si="870"/>
        <v xml:space="preserve"> </v>
      </c>
      <c r="L1944" s="57" t="str">
        <f t="shared" si="870"/>
        <v xml:space="preserve"> </v>
      </c>
      <c r="M1944" s="57" t="str">
        <f t="shared" si="870"/>
        <v xml:space="preserve"> </v>
      </c>
      <c r="N1944" s="57" t="str">
        <f t="shared" si="870"/>
        <v xml:space="preserve"> </v>
      </c>
      <c r="O1944" s="57" t="str">
        <f t="shared" si="870"/>
        <v xml:space="preserve"> </v>
      </c>
      <c r="P1944" s="57" t="str">
        <f t="shared" si="870"/>
        <v xml:space="preserve"> </v>
      </c>
      <c r="Q1944" s="57" t="str">
        <f t="shared" si="870"/>
        <v xml:space="preserve"> </v>
      </c>
      <c r="R1944" s="57" t="str">
        <f t="shared" si="870"/>
        <v xml:space="preserve"> </v>
      </c>
      <c r="S1944" s="57" t="str">
        <f t="shared" si="870"/>
        <v xml:space="preserve"> </v>
      </c>
      <c r="T1944" s="57" t="str">
        <f t="shared" si="870"/>
        <v xml:space="preserve"> </v>
      </c>
      <c r="U1944" s="57" t="str">
        <f t="shared" si="870"/>
        <v xml:space="preserve"> </v>
      </c>
      <c r="V1944" s="57" t="str">
        <f t="shared" si="870"/>
        <v xml:space="preserve"> </v>
      </c>
      <c r="W1944" s="57" t="str">
        <f t="shared" si="870"/>
        <v xml:space="preserve"> </v>
      </c>
      <c r="X1944" s="57" t="str">
        <f t="shared" si="870"/>
        <v xml:space="preserve"> </v>
      </c>
      <c r="Y1944" s="10" t="str">
        <f t="shared" si="870"/>
        <v xml:space="preserve"> </v>
      </c>
      <c r="Z1944" s="10" t="str">
        <f t="shared" si="870"/>
        <v xml:space="preserve"> </v>
      </c>
      <c r="AA1944" s="10" t="str">
        <f t="shared" si="870"/>
        <v xml:space="preserve"> </v>
      </c>
      <c r="AB1944" s="10" t="str">
        <f t="shared" si="870"/>
        <v xml:space="preserve"> </v>
      </c>
      <c r="AC1944" s="10" t="str">
        <f t="shared" si="870"/>
        <v xml:space="preserve"> </v>
      </c>
      <c r="AD1944" s="10" t="str">
        <f t="shared" si="870"/>
        <v xml:space="preserve"> </v>
      </c>
      <c r="AE1944" s="10" t="str">
        <f t="shared" si="870"/>
        <v xml:space="preserve"> </v>
      </c>
      <c r="AF1944" s="10" t="str">
        <f t="shared" si="870"/>
        <v xml:space="preserve"> </v>
      </c>
      <c r="AG1944" s="10" t="str">
        <f t="shared" si="870"/>
        <v xml:space="preserve"> </v>
      </c>
      <c r="AH1944" s="10" t="str">
        <f t="shared" si="870"/>
        <v xml:space="preserve"> </v>
      </c>
      <c r="AI1944" s="10" t="str">
        <f t="shared" si="870"/>
        <v xml:space="preserve"> </v>
      </c>
      <c r="AJ1944" s="38" t="str">
        <f t="shared" si="870"/>
        <v xml:space="preserve"> </v>
      </c>
    </row>
    <row r="1945" spans="1:36">
      <c r="A1945" s="24">
        <v>17</v>
      </c>
      <c r="B1945" s="4"/>
      <c r="C1945" s="33"/>
      <c r="D1945" s="14"/>
      <c r="E1945" s="35"/>
      <c r="F1945" s="57" t="str">
        <f t="shared" ref="F1945:AJ1945" si="871">IF(F1905="","",F1905)</f>
        <v xml:space="preserve"> </v>
      </c>
      <c r="G1945" s="57" t="str">
        <f t="shared" si="871"/>
        <v xml:space="preserve"> </v>
      </c>
      <c r="H1945" s="57" t="str">
        <f t="shared" si="871"/>
        <v xml:space="preserve"> </v>
      </c>
      <c r="I1945" s="57" t="str">
        <f t="shared" si="871"/>
        <v xml:space="preserve"> </v>
      </c>
      <c r="J1945" s="57" t="str">
        <f t="shared" si="871"/>
        <v xml:space="preserve"> </v>
      </c>
      <c r="K1945" s="57" t="str">
        <f t="shared" si="871"/>
        <v xml:space="preserve"> </v>
      </c>
      <c r="L1945" s="57" t="str">
        <f t="shared" si="871"/>
        <v xml:space="preserve"> </v>
      </c>
      <c r="M1945" s="57" t="str">
        <f t="shared" si="871"/>
        <v xml:space="preserve"> </v>
      </c>
      <c r="N1945" s="57" t="str">
        <f t="shared" si="871"/>
        <v xml:space="preserve"> </v>
      </c>
      <c r="O1945" s="57" t="str">
        <f t="shared" si="871"/>
        <v xml:space="preserve"> </v>
      </c>
      <c r="P1945" s="57" t="str">
        <f t="shared" si="871"/>
        <v xml:space="preserve"> </v>
      </c>
      <c r="Q1945" s="57" t="str">
        <f t="shared" si="871"/>
        <v xml:space="preserve"> </v>
      </c>
      <c r="R1945" s="57" t="str">
        <f t="shared" si="871"/>
        <v xml:space="preserve"> </v>
      </c>
      <c r="S1945" s="57" t="str">
        <f t="shared" si="871"/>
        <v xml:space="preserve"> </v>
      </c>
      <c r="T1945" s="57" t="str">
        <f t="shared" si="871"/>
        <v xml:space="preserve"> </v>
      </c>
      <c r="U1945" s="57" t="str">
        <f t="shared" si="871"/>
        <v xml:space="preserve"> </v>
      </c>
      <c r="V1945" s="57" t="str">
        <f t="shared" si="871"/>
        <v xml:space="preserve"> </v>
      </c>
      <c r="W1945" s="57" t="str">
        <f t="shared" si="871"/>
        <v xml:space="preserve"> </v>
      </c>
      <c r="X1945" s="57" t="str">
        <f t="shared" si="871"/>
        <v xml:space="preserve"> </v>
      </c>
      <c r="Y1945" s="10" t="str">
        <f t="shared" si="871"/>
        <v xml:space="preserve"> </v>
      </c>
      <c r="Z1945" s="10" t="str">
        <f t="shared" si="871"/>
        <v xml:space="preserve"> </v>
      </c>
      <c r="AA1945" s="10" t="str">
        <f t="shared" si="871"/>
        <v xml:space="preserve"> </v>
      </c>
      <c r="AB1945" s="10" t="str">
        <f t="shared" si="871"/>
        <v xml:space="preserve"> </v>
      </c>
      <c r="AC1945" s="10" t="str">
        <f t="shared" si="871"/>
        <v xml:space="preserve"> </v>
      </c>
      <c r="AD1945" s="10" t="str">
        <f t="shared" si="871"/>
        <v xml:space="preserve"> </v>
      </c>
      <c r="AE1945" s="10" t="str">
        <f t="shared" si="871"/>
        <v xml:space="preserve"> </v>
      </c>
      <c r="AF1945" s="10" t="str">
        <f t="shared" si="871"/>
        <v xml:space="preserve"> </v>
      </c>
      <c r="AG1945" s="10" t="str">
        <f t="shared" si="871"/>
        <v xml:space="preserve"> </v>
      </c>
      <c r="AH1945" s="10" t="str">
        <f t="shared" si="871"/>
        <v xml:space="preserve"> </v>
      </c>
      <c r="AI1945" s="10" t="str">
        <f t="shared" si="871"/>
        <v xml:space="preserve"> </v>
      </c>
      <c r="AJ1945" s="38" t="str">
        <f t="shared" si="871"/>
        <v xml:space="preserve"> </v>
      </c>
    </row>
    <row r="1946" spans="1:36" ht="12" thickBot="1">
      <c r="A1946" s="26">
        <v>18</v>
      </c>
      <c r="B1946" s="27"/>
      <c r="C1946" s="34"/>
      <c r="D1946" s="36"/>
      <c r="E1946" s="37"/>
      <c r="F1946" s="54"/>
      <c r="G1946" s="54"/>
      <c r="H1946" s="54"/>
      <c r="I1946" s="54"/>
      <c r="J1946" s="54"/>
      <c r="K1946" s="54"/>
      <c r="L1946" s="54"/>
      <c r="M1946" s="54"/>
      <c r="N1946" s="54"/>
      <c r="O1946" s="54"/>
      <c r="P1946" s="54"/>
      <c r="Q1946" s="54"/>
      <c r="R1946" s="54"/>
      <c r="S1946" s="54"/>
      <c r="T1946" s="54"/>
      <c r="U1946" s="54"/>
      <c r="V1946" s="54"/>
      <c r="W1946" s="54"/>
      <c r="X1946" s="54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25"/>
    </row>
    <row r="1947" spans="1:36">
      <c r="A1947" s="190" t="s">
        <v>192</v>
      </c>
      <c r="B1947" s="190"/>
      <c r="C1947" s="190"/>
      <c r="D1947" s="191" t="s">
        <v>6</v>
      </c>
      <c r="E1947" s="184" t="s">
        <v>190</v>
      </c>
      <c r="F1947" s="187"/>
      <c r="G1947" s="187"/>
      <c r="H1947" s="187"/>
      <c r="I1947" s="187"/>
      <c r="J1947" s="187"/>
      <c r="K1947" s="187"/>
      <c r="L1947" s="187"/>
      <c r="M1947" s="187"/>
      <c r="N1947" s="187"/>
      <c r="O1947" s="187"/>
      <c r="P1947" s="187"/>
      <c r="Q1947" s="187"/>
      <c r="R1947" s="187"/>
      <c r="S1947" s="187"/>
      <c r="T1947" s="187"/>
      <c r="U1947" s="187"/>
      <c r="V1947" s="187"/>
      <c r="W1947" s="187"/>
      <c r="X1947" s="187"/>
      <c r="Y1947" s="178"/>
      <c r="Z1947" s="178"/>
      <c r="AA1947" s="178"/>
      <c r="AB1947" s="178"/>
      <c r="AC1947" s="178"/>
      <c r="AD1947" s="178"/>
      <c r="AE1947" s="178"/>
      <c r="AF1947" s="178"/>
      <c r="AG1947" s="178"/>
      <c r="AH1947" s="178"/>
      <c r="AI1947" s="178"/>
      <c r="AJ1947" s="181"/>
    </row>
    <row r="1948" spans="1:36">
      <c r="A1948" s="190"/>
      <c r="B1948" s="190"/>
      <c r="C1948" s="190"/>
      <c r="D1948" s="192"/>
      <c r="E1948" s="185"/>
      <c r="F1948" s="188"/>
      <c r="G1948" s="188"/>
      <c r="H1948" s="188"/>
      <c r="I1948" s="188"/>
      <c r="J1948" s="188"/>
      <c r="K1948" s="188"/>
      <c r="L1948" s="188"/>
      <c r="M1948" s="188"/>
      <c r="N1948" s="188"/>
      <c r="O1948" s="188"/>
      <c r="P1948" s="188"/>
      <c r="Q1948" s="188"/>
      <c r="R1948" s="188"/>
      <c r="S1948" s="188"/>
      <c r="T1948" s="188"/>
      <c r="U1948" s="188"/>
      <c r="V1948" s="188"/>
      <c r="W1948" s="188"/>
      <c r="X1948" s="188"/>
      <c r="Y1948" s="179"/>
      <c r="Z1948" s="179"/>
      <c r="AA1948" s="179"/>
      <c r="AB1948" s="179"/>
      <c r="AC1948" s="179"/>
      <c r="AD1948" s="179"/>
      <c r="AE1948" s="179"/>
      <c r="AF1948" s="179"/>
      <c r="AG1948" s="179"/>
      <c r="AH1948" s="179"/>
      <c r="AI1948" s="179"/>
      <c r="AJ1948" s="182"/>
    </row>
    <row r="1949" spans="1:36">
      <c r="A1949" s="190"/>
      <c r="B1949" s="190"/>
      <c r="C1949" s="190"/>
      <c r="D1949" s="192"/>
      <c r="E1949" s="185"/>
      <c r="F1949" s="188"/>
      <c r="G1949" s="188"/>
      <c r="H1949" s="188"/>
      <c r="I1949" s="188"/>
      <c r="J1949" s="188"/>
      <c r="K1949" s="188"/>
      <c r="L1949" s="188"/>
      <c r="M1949" s="188"/>
      <c r="N1949" s="188"/>
      <c r="O1949" s="188"/>
      <c r="P1949" s="188"/>
      <c r="Q1949" s="188"/>
      <c r="R1949" s="188"/>
      <c r="S1949" s="188"/>
      <c r="T1949" s="188"/>
      <c r="U1949" s="188"/>
      <c r="V1949" s="188"/>
      <c r="W1949" s="188"/>
      <c r="X1949" s="188"/>
      <c r="Y1949" s="179"/>
      <c r="Z1949" s="179"/>
      <c r="AA1949" s="179"/>
      <c r="AB1949" s="179"/>
      <c r="AC1949" s="179"/>
      <c r="AD1949" s="179"/>
      <c r="AE1949" s="179"/>
      <c r="AF1949" s="179"/>
      <c r="AG1949" s="179"/>
      <c r="AH1949" s="179"/>
      <c r="AI1949" s="179"/>
      <c r="AJ1949" s="182"/>
    </row>
    <row r="1950" spans="1:36">
      <c r="A1950" s="190"/>
      <c r="B1950" s="190"/>
      <c r="C1950" s="190"/>
      <c r="D1950" s="192"/>
      <c r="E1950" s="186"/>
      <c r="F1950" s="189"/>
      <c r="G1950" s="189"/>
      <c r="H1950" s="189"/>
      <c r="I1950" s="189"/>
      <c r="J1950" s="189"/>
      <c r="K1950" s="189"/>
      <c r="L1950" s="189"/>
      <c r="M1950" s="189"/>
      <c r="N1950" s="189"/>
      <c r="O1950" s="189"/>
      <c r="P1950" s="189"/>
      <c r="Q1950" s="189"/>
      <c r="R1950" s="189"/>
      <c r="S1950" s="189"/>
      <c r="T1950" s="189"/>
      <c r="U1950" s="189"/>
      <c r="V1950" s="189"/>
      <c r="W1950" s="189"/>
      <c r="X1950" s="189"/>
      <c r="Y1950" s="180"/>
      <c r="Z1950" s="180"/>
      <c r="AA1950" s="180"/>
      <c r="AB1950" s="180"/>
      <c r="AC1950" s="180"/>
      <c r="AD1950" s="180"/>
      <c r="AE1950" s="180"/>
      <c r="AF1950" s="180"/>
      <c r="AG1950" s="180"/>
      <c r="AH1950" s="180"/>
      <c r="AI1950" s="180"/>
      <c r="AJ1950" s="183"/>
    </row>
    <row r="1951" spans="1:36">
      <c r="A1951" s="190"/>
      <c r="B1951" s="190"/>
      <c r="C1951" s="190"/>
      <c r="D1951" s="192"/>
      <c r="E1951" s="184" t="s">
        <v>191</v>
      </c>
      <c r="F1951" s="187"/>
      <c r="G1951" s="187"/>
      <c r="H1951" s="187"/>
      <c r="I1951" s="187"/>
      <c r="J1951" s="187"/>
      <c r="K1951" s="187"/>
      <c r="L1951" s="187"/>
      <c r="M1951" s="187"/>
      <c r="N1951" s="187"/>
      <c r="O1951" s="187"/>
      <c r="P1951" s="187"/>
      <c r="Q1951" s="187"/>
      <c r="R1951" s="187"/>
      <c r="S1951" s="187"/>
      <c r="T1951" s="187"/>
      <c r="U1951" s="187"/>
      <c r="V1951" s="187"/>
      <c r="W1951" s="187"/>
      <c r="X1951" s="187"/>
      <c r="Y1951" s="178"/>
      <c r="Z1951" s="178"/>
      <c r="AA1951" s="178"/>
      <c r="AB1951" s="178"/>
      <c r="AC1951" s="178"/>
      <c r="AD1951" s="178"/>
      <c r="AE1951" s="178"/>
      <c r="AF1951" s="178"/>
      <c r="AG1951" s="178"/>
      <c r="AH1951" s="178"/>
      <c r="AI1951" s="178"/>
      <c r="AJ1951" s="181"/>
    </row>
    <row r="1952" spans="1:36">
      <c r="A1952" s="190"/>
      <c r="B1952" s="190"/>
      <c r="C1952" s="190"/>
      <c r="D1952" s="192"/>
      <c r="E1952" s="185"/>
      <c r="F1952" s="188"/>
      <c r="G1952" s="188"/>
      <c r="H1952" s="188"/>
      <c r="I1952" s="188"/>
      <c r="J1952" s="188"/>
      <c r="K1952" s="188"/>
      <c r="L1952" s="188"/>
      <c r="M1952" s="188"/>
      <c r="N1952" s="188"/>
      <c r="O1952" s="188"/>
      <c r="P1952" s="188"/>
      <c r="Q1952" s="188"/>
      <c r="R1952" s="188"/>
      <c r="S1952" s="188"/>
      <c r="T1952" s="188"/>
      <c r="U1952" s="188"/>
      <c r="V1952" s="188"/>
      <c r="W1952" s="188"/>
      <c r="X1952" s="188"/>
      <c r="Y1952" s="179"/>
      <c r="Z1952" s="179"/>
      <c r="AA1952" s="179"/>
      <c r="AB1952" s="179"/>
      <c r="AC1952" s="179"/>
      <c r="AD1952" s="179"/>
      <c r="AE1952" s="179"/>
      <c r="AF1952" s="179"/>
      <c r="AG1952" s="179"/>
      <c r="AH1952" s="179"/>
      <c r="AI1952" s="179"/>
      <c r="AJ1952" s="182"/>
    </row>
    <row r="1953" spans="1:36">
      <c r="A1953" s="190"/>
      <c r="B1953" s="190"/>
      <c r="C1953" s="190"/>
      <c r="D1953" s="192"/>
      <c r="E1953" s="185"/>
      <c r="F1953" s="188"/>
      <c r="G1953" s="188"/>
      <c r="H1953" s="188"/>
      <c r="I1953" s="188"/>
      <c r="J1953" s="188"/>
      <c r="K1953" s="188"/>
      <c r="L1953" s="188"/>
      <c r="M1953" s="188"/>
      <c r="N1953" s="188"/>
      <c r="O1953" s="188"/>
      <c r="P1953" s="188"/>
      <c r="Q1953" s="188"/>
      <c r="R1953" s="188"/>
      <c r="S1953" s="188"/>
      <c r="T1953" s="188"/>
      <c r="U1953" s="188"/>
      <c r="V1953" s="188"/>
      <c r="W1953" s="188"/>
      <c r="X1953" s="188"/>
      <c r="Y1953" s="179"/>
      <c r="Z1953" s="179"/>
      <c r="AA1953" s="179"/>
      <c r="AB1953" s="179"/>
      <c r="AC1953" s="179"/>
      <c r="AD1953" s="179"/>
      <c r="AE1953" s="179"/>
      <c r="AF1953" s="179"/>
      <c r="AG1953" s="179"/>
      <c r="AH1953" s="179"/>
      <c r="AI1953" s="179"/>
      <c r="AJ1953" s="182"/>
    </row>
    <row r="1954" spans="1:36">
      <c r="A1954" s="190"/>
      <c r="B1954" s="190"/>
      <c r="C1954" s="190"/>
      <c r="D1954" s="193"/>
      <c r="E1954" s="186"/>
      <c r="F1954" s="189"/>
      <c r="G1954" s="189"/>
      <c r="H1954" s="189"/>
      <c r="I1954" s="189"/>
      <c r="J1954" s="189"/>
      <c r="K1954" s="189"/>
      <c r="L1954" s="189"/>
      <c r="M1954" s="189"/>
      <c r="N1954" s="189"/>
      <c r="O1954" s="189"/>
      <c r="P1954" s="189"/>
      <c r="Q1954" s="189"/>
      <c r="R1954" s="189"/>
      <c r="S1954" s="189"/>
      <c r="T1954" s="189"/>
      <c r="U1954" s="189"/>
      <c r="V1954" s="189"/>
      <c r="W1954" s="189"/>
      <c r="X1954" s="189"/>
      <c r="Y1954" s="180"/>
      <c r="Z1954" s="180"/>
      <c r="AA1954" s="180"/>
      <c r="AB1954" s="180"/>
      <c r="AC1954" s="180"/>
      <c r="AD1954" s="180"/>
      <c r="AE1954" s="180"/>
      <c r="AF1954" s="180"/>
      <c r="AG1954" s="180"/>
      <c r="AH1954" s="180"/>
      <c r="AI1954" s="180"/>
      <c r="AJ1954" s="183"/>
    </row>
    <row r="1955" spans="1:36">
      <c r="A1955" s="190"/>
      <c r="B1955" s="190"/>
      <c r="C1955" s="190"/>
      <c r="D1955" s="191" t="s">
        <v>5</v>
      </c>
      <c r="E1955" s="195" t="s">
        <v>3</v>
      </c>
      <c r="F1955" s="187"/>
      <c r="G1955" s="187"/>
      <c r="H1955" s="187"/>
      <c r="I1955" s="187"/>
      <c r="J1955" s="187"/>
      <c r="K1955" s="187"/>
      <c r="L1955" s="187"/>
      <c r="M1955" s="187"/>
      <c r="N1955" s="187"/>
      <c r="O1955" s="187"/>
      <c r="P1955" s="187"/>
      <c r="Q1955" s="187"/>
      <c r="R1955" s="187"/>
      <c r="S1955" s="187"/>
      <c r="T1955" s="187"/>
      <c r="U1955" s="187"/>
      <c r="V1955" s="187"/>
      <c r="W1955" s="187"/>
      <c r="X1955" s="187"/>
      <c r="Y1955" s="178"/>
      <c r="Z1955" s="178"/>
      <c r="AA1955" s="178"/>
      <c r="AB1955" s="178"/>
      <c r="AC1955" s="178"/>
      <c r="AD1955" s="178"/>
      <c r="AE1955" s="178"/>
      <c r="AF1955" s="178"/>
      <c r="AG1955" s="178"/>
      <c r="AH1955" s="178"/>
      <c r="AI1955" s="178"/>
      <c r="AJ1955" s="181"/>
    </row>
    <row r="1956" spans="1:36">
      <c r="A1956" s="190"/>
      <c r="B1956" s="190"/>
      <c r="C1956" s="190"/>
      <c r="D1956" s="192"/>
      <c r="E1956" s="196"/>
      <c r="F1956" s="188"/>
      <c r="G1956" s="188"/>
      <c r="H1956" s="188"/>
      <c r="I1956" s="188"/>
      <c r="J1956" s="188"/>
      <c r="K1956" s="188"/>
      <c r="L1956" s="188"/>
      <c r="M1956" s="188"/>
      <c r="N1956" s="188"/>
      <c r="O1956" s="188"/>
      <c r="P1956" s="188"/>
      <c r="Q1956" s="188"/>
      <c r="R1956" s="188"/>
      <c r="S1956" s="188"/>
      <c r="T1956" s="188"/>
      <c r="U1956" s="188"/>
      <c r="V1956" s="188"/>
      <c r="W1956" s="188"/>
      <c r="X1956" s="188"/>
      <c r="Y1956" s="179"/>
      <c r="Z1956" s="179"/>
      <c r="AA1956" s="179"/>
      <c r="AB1956" s="179"/>
      <c r="AC1956" s="179"/>
      <c r="AD1956" s="179"/>
      <c r="AE1956" s="179"/>
      <c r="AF1956" s="179"/>
      <c r="AG1956" s="179"/>
      <c r="AH1956" s="179"/>
      <c r="AI1956" s="179"/>
      <c r="AJ1956" s="182"/>
    </row>
    <row r="1957" spans="1:36">
      <c r="A1957" s="190"/>
      <c r="B1957" s="190"/>
      <c r="C1957" s="190"/>
      <c r="D1957" s="192"/>
      <c r="E1957" s="196"/>
      <c r="F1957" s="188"/>
      <c r="G1957" s="188"/>
      <c r="H1957" s="188"/>
      <c r="I1957" s="188"/>
      <c r="J1957" s="188"/>
      <c r="K1957" s="188"/>
      <c r="L1957" s="188"/>
      <c r="M1957" s="188"/>
      <c r="N1957" s="188"/>
      <c r="O1957" s="188"/>
      <c r="P1957" s="188"/>
      <c r="Q1957" s="188"/>
      <c r="R1957" s="188"/>
      <c r="S1957" s="188"/>
      <c r="T1957" s="188"/>
      <c r="U1957" s="188"/>
      <c r="V1957" s="188"/>
      <c r="W1957" s="188"/>
      <c r="X1957" s="188"/>
      <c r="Y1957" s="179"/>
      <c r="Z1957" s="179"/>
      <c r="AA1957" s="179"/>
      <c r="AB1957" s="179"/>
      <c r="AC1957" s="179"/>
      <c r="AD1957" s="179"/>
      <c r="AE1957" s="179"/>
      <c r="AF1957" s="179"/>
      <c r="AG1957" s="179"/>
      <c r="AH1957" s="179"/>
      <c r="AI1957" s="179"/>
      <c r="AJ1957" s="182"/>
    </row>
    <row r="1958" spans="1:36">
      <c r="A1958" s="190"/>
      <c r="B1958" s="190"/>
      <c r="C1958" s="190"/>
      <c r="D1958" s="192"/>
      <c r="E1958" s="196"/>
      <c r="F1958" s="188"/>
      <c r="G1958" s="188"/>
      <c r="H1958" s="188"/>
      <c r="I1958" s="188"/>
      <c r="J1958" s="188"/>
      <c r="K1958" s="188"/>
      <c r="L1958" s="188"/>
      <c r="M1958" s="188"/>
      <c r="N1958" s="188"/>
      <c r="O1958" s="188"/>
      <c r="P1958" s="188"/>
      <c r="Q1958" s="188"/>
      <c r="R1958" s="188"/>
      <c r="S1958" s="188"/>
      <c r="T1958" s="188"/>
      <c r="U1958" s="188"/>
      <c r="V1958" s="188"/>
      <c r="W1958" s="188"/>
      <c r="X1958" s="188"/>
      <c r="Y1958" s="179"/>
      <c r="Z1958" s="179"/>
      <c r="AA1958" s="179"/>
      <c r="AB1958" s="179"/>
      <c r="AC1958" s="179"/>
      <c r="AD1958" s="179"/>
      <c r="AE1958" s="179"/>
      <c r="AF1958" s="179"/>
      <c r="AG1958" s="179"/>
      <c r="AH1958" s="179"/>
      <c r="AI1958" s="179"/>
      <c r="AJ1958" s="182"/>
    </row>
    <row r="1959" spans="1:36">
      <c r="A1959" s="190"/>
      <c r="B1959" s="190"/>
      <c r="C1959" s="190"/>
      <c r="D1959" s="192"/>
      <c r="E1959" s="197"/>
      <c r="F1959" s="189"/>
      <c r="G1959" s="189"/>
      <c r="H1959" s="189"/>
      <c r="I1959" s="189"/>
      <c r="J1959" s="189"/>
      <c r="K1959" s="189"/>
      <c r="L1959" s="189"/>
      <c r="M1959" s="189"/>
      <c r="N1959" s="189"/>
      <c r="O1959" s="189"/>
      <c r="P1959" s="189"/>
      <c r="Q1959" s="189"/>
      <c r="R1959" s="189"/>
      <c r="S1959" s="189"/>
      <c r="T1959" s="189"/>
      <c r="U1959" s="189"/>
      <c r="V1959" s="189"/>
      <c r="W1959" s="189"/>
      <c r="X1959" s="189"/>
      <c r="Y1959" s="180"/>
      <c r="Z1959" s="180"/>
      <c r="AA1959" s="180"/>
      <c r="AB1959" s="180"/>
      <c r="AC1959" s="180"/>
      <c r="AD1959" s="180"/>
      <c r="AE1959" s="180"/>
      <c r="AF1959" s="180"/>
      <c r="AG1959" s="180"/>
      <c r="AH1959" s="180"/>
      <c r="AI1959" s="180"/>
      <c r="AJ1959" s="183"/>
    </row>
    <row r="1960" spans="1:36" ht="150.75" customHeight="1" thickBot="1">
      <c r="A1960" s="190"/>
      <c r="B1960" s="190"/>
      <c r="C1960" s="190"/>
      <c r="D1960" s="194"/>
      <c r="E1960" s="28" t="s">
        <v>4</v>
      </c>
      <c r="F1960" s="56"/>
      <c r="G1960" s="56"/>
      <c r="H1960" s="56"/>
      <c r="I1960" s="56"/>
      <c r="J1960" s="56"/>
      <c r="K1960" s="56"/>
      <c r="L1960" s="56"/>
      <c r="M1960" s="56"/>
      <c r="N1960" s="56"/>
      <c r="O1960" s="56"/>
      <c r="P1960" s="56"/>
      <c r="Q1960" s="56"/>
      <c r="R1960" s="56"/>
      <c r="S1960" s="56"/>
      <c r="T1960" s="56"/>
      <c r="U1960" s="56"/>
      <c r="V1960" s="56"/>
      <c r="W1960" s="56"/>
      <c r="X1960" s="56"/>
      <c r="Y1960" s="29"/>
      <c r="Z1960" s="29"/>
      <c r="AA1960" s="29"/>
      <c r="AB1960" s="29"/>
      <c r="AC1960" s="29"/>
      <c r="AD1960" s="29"/>
      <c r="AE1960" s="29"/>
      <c r="AF1960" s="29"/>
      <c r="AG1960" s="29"/>
      <c r="AH1960" s="29"/>
      <c r="AI1960" s="29"/>
      <c r="AJ1960" s="30"/>
    </row>
    <row r="1961" spans="1:36">
      <c r="A1961" s="198" t="s">
        <v>193</v>
      </c>
      <c r="B1961" s="198"/>
      <c r="C1961" s="198"/>
      <c r="D1961" s="198"/>
      <c r="E1961" s="198"/>
      <c r="F1961" s="198"/>
      <c r="G1961" s="198"/>
      <c r="H1961" s="198"/>
      <c r="I1961" s="198"/>
      <c r="J1961" s="198"/>
      <c r="K1961" s="198"/>
      <c r="L1961" s="198"/>
      <c r="M1961" s="198"/>
      <c r="N1961" s="198"/>
      <c r="O1961" s="198"/>
      <c r="P1961" s="198"/>
      <c r="Q1961" s="198"/>
      <c r="R1961" s="198"/>
      <c r="S1961" s="198"/>
      <c r="T1961" s="198"/>
      <c r="U1961" s="198"/>
      <c r="V1961" s="198"/>
      <c r="W1961" s="198"/>
      <c r="X1961" s="200"/>
      <c r="Y1961" s="201" t="str">
        <f>Y1921</f>
        <v>EKİM</v>
      </c>
      <c r="Z1961" s="201"/>
      <c r="AA1961" s="201"/>
      <c r="AB1961" s="201"/>
      <c r="AC1961" s="201"/>
      <c r="AD1961" s="201"/>
      <c r="AE1961" s="201"/>
      <c r="AF1961" s="201"/>
      <c r="AG1961" s="201">
        <f>AG1921</f>
        <v>2017</v>
      </c>
      <c r="AH1961" s="201"/>
      <c r="AI1961" s="201"/>
      <c r="AJ1961" s="203"/>
    </row>
    <row r="1962" spans="1:36" ht="12" thickBot="1">
      <c r="A1962" s="199"/>
      <c r="B1962" s="199"/>
      <c r="C1962" s="199"/>
      <c r="D1962" s="199"/>
      <c r="E1962" s="199"/>
      <c r="F1962" s="199"/>
      <c r="G1962" s="199"/>
      <c r="H1962" s="199"/>
      <c r="I1962" s="199"/>
      <c r="J1962" s="199"/>
      <c r="K1962" s="199"/>
      <c r="L1962" s="199"/>
      <c r="M1962" s="199"/>
      <c r="N1962" s="199"/>
      <c r="O1962" s="199"/>
      <c r="P1962" s="199"/>
      <c r="Q1962" s="199"/>
      <c r="R1962" s="199"/>
      <c r="S1962" s="199"/>
      <c r="T1962" s="199"/>
      <c r="U1962" s="199"/>
      <c r="V1962" s="199"/>
      <c r="W1962" s="199"/>
      <c r="X1962" s="200"/>
      <c r="Y1962" s="202"/>
      <c r="Z1962" s="202"/>
      <c r="AA1962" s="202"/>
      <c r="AB1962" s="202"/>
      <c r="AC1962" s="202"/>
      <c r="AD1962" s="202"/>
      <c r="AE1962" s="202"/>
      <c r="AF1962" s="202"/>
      <c r="AG1962" s="202"/>
      <c r="AH1962" s="202"/>
      <c r="AI1962" s="202"/>
      <c r="AJ1962" s="204"/>
    </row>
    <row r="1963" spans="1:36" ht="11.25" customHeight="1">
      <c r="A1963" s="18" t="s">
        <v>1</v>
      </c>
      <c r="B1963" s="19"/>
      <c r="C1963" s="205">
        <f>'ŞOFÖR LİSTESİ'!E52</f>
        <v>0</v>
      </c>
      <c r="D1963" s="205"/>
      <c r="E1963" s="205"/>
      <c r="F1963" s="206" t="str">
        <f>'ŞOFÖR LİSTESİ'!H52</f>
        <v>SARIPINAR 3</v>
      </c>
      <c r="G1963" s="207"/>
      <c r="H1963" s="207"/>
      <c r="I1963" s="207"/>
      <c r="J1963" s="207"/>
      <c r="K1963" s="207"/>
      <c r="L1963" s="207"/>
      <c r="M1963" s="207"/>
      <c r="N1963" s="207"/>
      <c r="O1963" s="207"/>
      <c r="P1963" s="207"/>
      <c r="Q1963" s="207"/>
      <c r="R1963" s="207"/>
      <c r="S1963" s="207"/>
      <c r="T1963" s="207"/>
      <c r="U1963" s="207"/>
      <c r="V1963" s="207"/>
      <c r="W1963" s="207"/>
      <c r="X1963" s="208"/>
      <c r="Y1963" s="212">
        <f>Y1923+1</f>
        <v>50</v>
      </c>
      <c r="Z1963" s="213"/>
      <c r="AA1963" s="213"/>
      <c r="AB1963" s="213"/>
      <c r="AC1963" s="213"/>
      <c r="AD1963" s="213"/>
      <c r="AE1963" s="213"/>
      <c r="AF1963" s="213"/>
      <c r="AG1963" s="213"/>
      <c r="AH1963" s="213"/>
      <c r="AI1963" s="213"/>
      <c r="AJ1963" s="214"/>
    </row>
    <row r="1964" spans="1:36" ht="11.25" customHeight="1">
      <c r="A1964" s="20" t="s">
        <v>8</v>
      </c>
      <c r="B1964" s="6"/>
      <c r="C1964" s="221">
        <f>'ŞOFÖR LİSTESİ'!G52</f>
        <v>0</v>
      </c>
      <c r="D1964" s="221"/>
      <c r="E1964" s="221"/>
      <c r="F1964" s="209"/>
      <c r="G1964" s="210"/>
      <c r="H1964" s="210"/>
      <c r="I1964" s="210"/>
      <c r="J1964" s="210"/>
      <c r="K1964" s="210"/>
      <c r="L1964" s="210"/>
      <c r="M1964" s="210"/>
      <c r="N1964" s="210"/>
      <c r="O1964" s="210"/>
      <c r="P1964" s="210"/>
      <c r="Q1964" s="210"/>
      <c r="R1964" s="210"/>
      <c r="S1964" s="210"/>
      <c r="T1964" s="210"/>
      <c r="U1964" s="210"/>
      <c r="V1964" s="210"/>
      <c r="W1964" s="210"/>
      <c r="X1964" s="211"/>
      <c r="Y1964" s="215"/>
      <c r="Z1964" s="216"/>
      <c r="AA1964" s="216"/>
      <c r="AB1964" s="216"/>
      <c r="AC1964" s="216"/>
      <c r="AD1964" s="216"/>
      <c r="AE1964" s="216"/>
      <c r="AF1964" s="216"/>
      <c r="AG1964" s="216"/>
      <c r="AH1964" s="216"/>
      <c r="AI1964" s="216"/>
      <c r="AJ1964" s="217"/>
    </row>
    <row r="1965" spans="1:36" ht="12" customHeight="1" thickBot="1">
      <c r="A1965" s="21" t="s">
        <v>2</v>
      </c>
      <c r="B1965" s="22"/>
      <c r="C1965" s="222">
        <f>'ŞOFÖR LİSTESİ'!F52</f>
        <v>0</v>
      </c>
      <c r="D1965" s="222"/>
      <c r="E1965" s="222"/>
      <c r="F1965" s="223" t="s">
        <v>9</v>
      </c>
      <c r="G1965" s="224"/>
      <c r="H1965" s="224"/>
      <c r="I1965" s="224"/>
      <c r="J1965" s="224"/>
      <c r="K1965" s="224"/>
      <c r="L1965" s="224"/>
      <c r="M1965" s="224"/>
      <c r="N1965" s="224"/>
      <c r="O1965" s="224"/>
      <c r="P1965" s="224"/>
      <c r="Q1965" s="224"/>
      <c r="R1965" s="224"/>
      <c r="S1965" s="224"/>
      <c r="T1965" s="224"/>
      <c r="U1965" s="224"/>
      <c r="V1965" s="224"/>
      <c r="W1965" s="224"/>
      <c r="X1965" s="225"/>
      <c r="Y1965" s="218"/>
      <c r="Z1965" s="219"/>
      <c r="AA1965" s="219"/>
      <c r="AB1965" s="219"/>
      <c r="AC1965" s="219"/>
      <c r="AD1965" s="219"/>
      <c r="AE1965" s="219"/>
      <c r="AF1965" s="219"/>
      <c r="AG1965" s="219"/>
      <c r="AH1965" s="219"/>
      <c r="AI1965" s="219"/>
      <c r="AJ1965" s="220"/>
    </row>
    <row r="1966" spans="1:36" ht="12" thickBot="1"/>
    <row r="1967" spans="1:36" ht="49.5" customHeight="1">
      <c r="A1967" s="226" t="s">
        <v>7</v>
      </c>
      <c r="B1967" s="227"/>
      <c r="C1967" s="228"/>
      <c r="D1967" s="227"/>
      <c r="E1967" s="227"/>
      <c r="F1967" s="229">
        <f>F1927</f>
        <v>43009</v>
      </c>
      <c r="G1967" s="229">
        <f>G1927</f>
        <v>43010</v>
      </c>
      <c r="H1967" s="229">
        <f>H1927</f>
        <v>43011</v>
      </c>
      <c r="I1967" s="229">
        <f t="shared" ref="I1967:AJ1967" si="872">I1927</f>
        <v>43012</v>
      </c>
      <c r="J1967" s="229">
        <f t="shared" si="872"/>
        <v>43013</v>
      </c>
      <c r="K1967" s="229">
        <f t="shared" si="872"/>
        <v>43014</v>
      </c>
      <c r="L1967" s="229">
        <f t="shared" si="872"/>
        <v>43015</v>
      </c>
      <c r="M1967" s="229">
        <f t="shared" si="872"/>
        <v>43016</v>
      </c>
      <c r="N1967" s="229">
        <f t="shared" si="872"/>
        <v>43017</v>
      </c>
      <c r="O1967" s="229">
        <f t="shared" si="872"/>
        <v>43018</v>
      </c>
      <c r="P1967" s="229">
        <f t="shared" si="872"/>
        <v>43019</v>
      </c>
      <c r="Q1967" s="229">
        <f t="shared" si="872"/>
        <v>43020</v>
      </c>
      <c r="R1967" s="229">
        <f t="shared" si="872"/>
        <v>43021</v>
      </c>
      <c r="S1967" s="229">
        <f t="shared" si="872"/>
        <v>43022</v>
      </c>
      <c r="T1967" s="229">
        <f t="shared" si="872"/>
        <v>43023</v>
      </c>
      <c r="U1967" s="229">
        <f t="shared" si="872"/>
        <v>43024</v>
      </c>
      <c r="V1967" s="229">
        <f t="shared" si="872"/>
        <v>43025</v>
      </c>
      <c r="W1967" s="229">
        <f t="shared" si="872"/>
        <v>43026</v>
      </c>
      <c r="X1967" s="229">
        <f t="shared" si="872"/>
        <v>43027</v>
      </c>
      <c r="Y1967" s="231">
        <f t="shared" si="872"/>
        <v>43028</v>
      </c>
      <c r="Z1967" s="231">
        <f t="shared" si="872"/>
        <v>43029</v>
      </c>
      <c r="AA1967" s="231">
        <f t="shared" si="872"/>
        <v>43030</v>
      </c>
      <c r="AB1967" s="231">
        <f t="shared" si="872"/>
        <v>43031</v>
      </c>
      <c r="AC1967" s="231">
        <f t="shared" si="872"/>
        <v>43032</v>
      </c>
      <c r="AD1967" s="231">
        <f t="shared" si="872"/>
        <v>43033</v>
      </c>
      <c r="AE1967" s="231">
        <f t="shared" si="872"/>
        <v>43034</v>
      </c>
      <c r="AF1967" s="231">
        <f t="shared" si="872"/>
        <v>43035</v>
      </c>
      <c r="AG1967" s="231">
        <f t="shared" si="872"/>
        <v>43036</v>
      </c>
      <c r="AH1967" s="231">
        <f t="shared" si="872"/>
        <v>43037</v>
      </c>
      <c r="AI1967" s="231">
        <f t="shared" si="872"/>
        <v>43038</v>
      </c>
      <c r="AJ1967" s="233">
        <f t="shared" si="872"/>
        <v>43039</v>
      </c>
    </row>
    <row r="1968" spans="1:36">
      <c r="A1968" s="23" t="s">
        <v>0</v>
      </c>
      <c r="B1968" s="3" t="s">
        <v>4</v>
      </c>
      <c r="C1968" s="32" t="s">
        <v>188</v>
      </c>
      <c r="D1968" s="11" t="s">
        <v>205</v>
      </c>
      <c r="E1968" s="31" t="s">
        <v>189</v>
      </c>
      <c r="F1968" s="230"/>
      <c r="G1968" s="230"/>
      <c r="H1968" s="230"/>
      <c r="I1968" s="230"/>
      <c r="J1968" s="230"/>
      <c r="K1968" s="230"/>
      <c r="L1968" s="230"/>
      <c r="M1968" s="230"/>
      <c r="N1968" s="230"/>
      <c r="O1968" s="230"/>
      <c r="P1968" s="230"/>
      <c r="Q1968" s="230"/>
      <c r="R1968" s="230"/>
      <c r="S1968" s="230"/>
      <c r="T1968" s="230"/>
      <c r="U1968" s="230"/>
      <c r="V1968" s="230"/>
      <c r="W1968" s="230"/>
      <c r="X1968" s="230"/>
      <c r="Y1968" s="232"/>
      <c r="Z1968" s="232"/>
      <c r="AA1968" s="232"/>
      <c r="AB1968" s="232"/>
      <c r="AC1968" s="232"/>
      <c r="AD1968" s="232"/>
      <c r="AE1968" s="232"/>
      <c r="AF1968" s="232"/>
      <c r="AG1968" s="232"/>
      <c r="AH1968" s="232"/>
      <c r="AI1968" s="232"/>
      <c r="AJ1968" s="234"/>
    </row>
    <row r="1969" spans="1:36">
      <c r="A1969" s="24">
        <v>1</v>
      </c>
      <c r="B1969" s="7" t="s">
        <v>1096</v>
      </c>
      <c r="C1969" s="7" t="s">
        <v>681</v>
      </c>
      <c r="D1969" s="86">
        <v>9</v>
      </c>
      <c r="E1969" s="7" t="s">
        <v>793</v>
      </c>
      <c r="F1969" s="57" t="str">
        <f>IF(F1929="","",F1929)</f>
        <v xml:space="preserve"> </v>
      </c>
      <c r="G1969" s="57" t="str">
        <f t="shared" ref="G1969:AJ1969" si="873">IF(G1929="","",G1929)</f>
        <v xml:space="preserve"> </v>
      </c>
      <c r="H1969" s="57" t="str">
        <f t="shared" si="873"/>
        <v xml:space="preserve"> </v>
      </c>
      <c r="I1969" s="57" t="str">
        <f t="shared" si="873"/>
        <v xml:space="preserve"> </v>
      </c>
      <c r="J1969" s="57" t="str">
        <f t="shared" si="873"/>
        <v xml:space="preserve"> </v>
      </c>
      <c r="K1969" s="57" t="str">
        <f t="shared" si="873"/>
        <v xml:space="preserve"> </v>
      </c>
      <c r="L1969" s="57" t="str">
        <f t="shared" si="873"/>
        <v xml:space="preserve"> </v>
      </c>
      <c r="M1969" s="57" t="str">
        <f t="shared" si="873"/>
        <v xml:space="preserve"> </v>
      </c>
      <c r="N1969" s="57" t="str">
        <f t="shared" si="873"/>
        <v xml:space="preserve"> </v>
      </c>
      <c r="O1969" s="57" t="str">
        <f t="shared" si="873"/>
        <v xml:space="preserve"> </v>
      </c>
      <c r="P1969" s="57" t="str">
        <f t="shared" si="873"/>
        <v xml:space="preserve"> </v>
      </c>
      <c r="Q1969" s="57" t="str">
        <f t="shared" si="873"/>
        <v xml:space="preserve"> </v>
      </c>
      <c r="R1969" s="57" t="str">
        <f t="shared" si="873"/>
        <v xml:space="preserve"> </v>
      </c>
      <c r="S1969" s="57" t="str">
        <f t="shared" si="873"/>
        <v xml:space="preserve"> </v>
      </c>
      <c r="T1969" s="57" t="str">
        <f t="shared" si="873"/>
        <v xml:space="preserve"> </v>
      </c>
      <c r="U1969" s="57" t="str">
        <f t="shared" si="873"/>
        <v xml:space="preserve"> </v>
      </c>
      <c r="V1969" s="57" t="str">
        <f t="shared" si="873"/>
        <v xml:space="preserve"> </v>
      </c>
      <c r="W1969" s="57" t="str">
        <f t="shared" si="873"/>
        <v xml:space="preserve"> </v>
      </c>
      <c r="X1969" s="57" t="str">
        <f t="shared" si="873"/>
        <v xml:space="preserve"> </v>
      </c>
      <c r="Y1969" s="10" t="str">
        <f t="shared" si="873"/>
        <v xml:space="preserve"> </v>
      </c>
      <c r="Z1969" s="10" t="str">
        <f t="shared" si="873"/>
        <v xml:space="preserve"> </v>
      </c>
      <c r="AA1969" s="10" t="str">
        <f t="shared" si="873"/>
        <v xml:space="preserve"> </v>
      </c>
      <c r="AB1969" s="10" t="str">
        <f t="shared" si="873"/>
        <v xml:space="preserve"> </v>
      </c>
      <c r="AC1969" s="10" t="str">
        <f t="shared" si="873"/>
        <v xml:space="preserve"> </v>
      </c>
      <c r="AD1969" s="10" t="str">
        <f t="shared" si="873"/>
        <v xml:space="preserve"> </v>
      </c>
      <c r="AE1969" s="10" t="str">
        <f t="shared" si="873"/>
        <v xml:space="preserve"> </v>
      </c>
      <c r="AF1969" s="10" t="str">
        <f t="shared" si="873"/>
        <v xml:space="preserve"> </v>
      </c>
      <c r="AG1969" s="10" t="str">
        <f t="shared" si="873"/>
        <v xml:space="preserve"> </v>
      </c>
      <c r="AH1969" s="10" t="str">
        <f t="shared" si="873"/>
        <v xml:space="preserve"> </v>
      </c>
      <c r="AI1969" s="10" t="str">
        <f t="shared" si="873"/>
        <v xml:space="preserve"> </v>
      </c>
      <c r="AJ1969" s="38" t="str">
        <f t="shared" si="873"/>
        <v xml:space="preserve"> </v>
      </c>
    </row>
    <row r="1970" spans="1:36">
      <c r="A1970" s="24">
        <v>2</v>
      </c>
      <c r="B1970" s="86" t="s">
        <v>1097</v>
      </c>
      <c r="C1970" s="7" t="s">
        <v>681</v>
      </c>
      <c r="D1970" s="86">
        <v>9</v>
      </c>
      <c r="E1970" s="7" t="s">
        <v>793</v>
      </c>
      <c r="F1970" s="57" t="str">
        <f t="shared" ref="F1970:AJ1970" si="874">IF(F1930="","",F1930)</f>
        <v xml:space="preserve"> </v>
      </c>
      <c r="G1970" s="57" t="str">
        <f t="shared" si="874"/>
        <v xml:space="preserve"> </v>
      </c>
      <c r="H1970" s="57" t="str">
        <f t="shared" si="874"/>
        <v xml:space="preserve"> </v>
      </c>
      <c r="I1970" s="57" t="str">
        <f t="shared" si="874"/>
        <v xml:space="preserve"> </v>
      </c>
      <c r="J1970" s="57" t="str">
        <f t="shared" si="874"/>
        <v xml:space="preserve"> </v>
      </c>
      <c r="K1970" s="57" t="str">
        <f t="shared" si="874"/>
        <v xml:space="preserve"> </v>
      </c>
      <c r="L1970" s="57" t="str">
        <f t="shared" si="874"/>
        <v xml:space="preserve"> </v>
      </c>
      <c r="M1970" s="57" t="str">
        <f t="shared" si="874"/>
        <v xml:space="preserve"> </v>
      </c>
      <c r="N1970" s="57" t="str">
        <f t="shared" si="874"/>
        <v xml:space="preserve"> </v>
      </c>
      <c r="O1970" s="57" t="str">
        <f t="shared" si="874"/>
        <v xml:space="preserve"> </v>
      </c>
      <c r="P1970" s="57" t="str">
        <f t="shared" si="874"/>
        <v xml:space="preserve"> </v>
      </c>
      <c r="Q1970" s="57" t="str">
        <f t="shared" si="874"/>
        <v xml:space="preserve"> </v>
      </c>
      <c r="R1970" s="57" t="str">
        <f t="shared" si="874"/>
        <v xml:space="preserve"> </v>
      </c>
      <c r="S1970" s="57" t="str">
        <f t="shared" si="874"/>
        <v xml:space="preserve"> </v>
      </c>
      <c r="T1970" s="57" t="str">
        <f t="shared" si="874"/>
        <v xml:space="preserve"> </v>
      </c>
      <c r="U1970" s="57" t="str">
        <f t="shared" si="874"/>
        <v xml:space="preserve"> </v>
      </c>
      <c r="V1970" s="57" t="str">
        <f t="shared" si="874"/>
        <v xml:space="preserve"> </v>
      </c>
      <c r="W1970" s="57" t="str">
        <f t="shared" si="874"/>
        <v xml:space="preserve"> </v>
      </c>
      <c r="X1970" s="57" t="str">
        <f t="shared" si="874"/>
        <v xml:space="preserve"> </v>
      </c>
      <c r="Y1970" s="10" t="str">
        <f t="shared" si="874"/>
        <v xml:space="preserve"> </v>
      </c>
      <c r="Z1970" s="10" t="str">
        <f t="shared" si="874"/>
        <v xml:space="preserve"> </v>
      </c>
      <c r="AA1970" s="10" t="str">
        <f t="shared" si="874"/>
        <v xml:space="preserve"> </v>
      </c>
      <c r="AB1970" s="10" t="str">
        <f t="shared" si="874"/>
        <v xml:space="preserve"> </v>
      </c>
      <c r="AC1970" s="10" t="str">
        <f t="shared" si="874"/>
        <v xml:space="preserve"> </v>
      </c>
      <c r="AD1970" s="10" t="str">
        <f t="shared" si="874"/>
        <v xml:space="preserve"> </v>
      </c>
      <c r="AE1970" s="10" t="str">
        <f t="shared" si="874"/>
        <v xml:space="preserve"> </v>
      </c>
      <c r="AF1970" s="10" t="str">
        <f t="shared" si="874"/>
        <v xml:space="preserve"> </v>
      </c>
      <c r="AG1970" s="10" t="str">
        <f t="shared" si="874"/>
        <v xml:space="preserve"> </v>
      </c>
      <c r="AH1970" s="10" t="str">
        <f t="shared" si="874"/>
        <v xml:space="preserve"> </v>
      </c>
      <c r="AI1970" s="10" t="str">
        <f t="shared" si="874"/>
        <v xml:space="preserve"> </v>
      </c>
      <c r="AJ1970" s="38" t="str">
        <f t="shared" si="874"/>
        <v xml:space="preserve"> </v>
      </c>
    </row>
    <row r="1971" spans="1:36">
      <c r="A1971" s="24">
        <v>3</v>
      </c>
      <c r="B1971" s="86" t="s">
        <v>1098</v>
      </c>
      <c r="C1971" s="7" t="s">
        <v>681</v>
      </c>
      <c r="D1971" s="86">
        <v>9</v>
      </c>
      <c r="E1971" s="7" t="s">
        <v>793</v>
      </c>
      <c r="F1971" s="57" t="str">
        <f t="shared" ref="F1971:AJ1971" si="875">IF(F1931="","",F1931)</f>
        <v xml:space="preserve"> </v>
      </c>
      <c r="G1971" s="57" t="str">
        <f t="shared" si="875"/>
        <v xml:space="preserve"> </v>
      </c>
      <c r="H1971" s="57" t="str">
        <f t="shared" si="875"/>
        <v xml:space="preserve"> </v>
      </c>
      <c r="I1971" s="57" t="str">
        <f t="shared" si="875"/>
        <v xml:space="preserve"> </v>
      </c>
      <c r="J1971" s="57" t="str">
        <f t="shared" si="875"/>
        <v xml:space="preserve"> </v>
      </c>
      <c r="K1971" s="57" t="str">
        <f t="shared" si="875"/>
        <v xml:space="preserve"> </v>
      </c>
      <c r="L1971" s="57" t="str">
        <f t="shared" si="875"/>
        <v xml:space="preserve"> </v>
      </c>
      <c r="M1971" s="57" t="str">
        <f t="shared" si="875"/>
        <v xml:space="preserve"> </v>
      </c>
      <c r="N1971" s="57" t="str">
        <f t="shared" si="875"/>
        <v xml:space="preserve"> </v>
      </c>
      <c r="O1971" s="57" t="str">
        <f t="shared" si="875"/>
        <v xml:space="preserve"> </v>
      </c>
      <c r="P1971" s="57" t="str">
        <f t="shared" si="875"/>
        <v xml:space="preserve"> </v>
      </c>
      <c r="Q1971" s="57" t="str">
        <f t="shared" si="875"/>
        <v xml:space="preserve"> </v>
      </c>
      <c r="R1971" s="57" t="str">
        <f t="shared" si="875"/>
        <v xml:space="preserve"> </v>
      </c>
      <c r="S1971" s="57" t="str">
        <f t="shared" si="875"/>
        <v xml:space="preserve"> </v>
      </c>
      <c r="T1971" s="57" t="str">
        <f t="shared" si="875"/>
        <v xml:space="preserve"> </v>
      </c>
      <c r="U1971" s="57" t="str">
        <f t="shared" si="875"/>
        <v xml:space="preserve"> </v>
      </c>
      <c r="V1971" s="57" t="str">
        <f t="shared" si="875"/>
        <v xml:space="preserve"> </v>
      </c>
      <c r="W1971" s="57" t="str">
        <f t="shared" si="875"/>
        <v xml:space="preserve"> </v>
      </c>
      <c r="X1971" s="57" t="str">
        <f t="shared" si="875"/>
        <v xml:space="preserve"> </v>
      </c>
      <c r="Y1971" s="10" t="str">
        <f t="shared" si="875"/>
        <v xml:space="preserve"> </v>
      </c>
      <c r="Z1971" s="10" t="str">
        <f t="shared" si="875"/>
        <v xml:space="preserve"> </v>
      </c>
      <c r="AA1971" s="10" t="str">
        <f t="shared" si="875"/>
        <v xml:space="preserve"> </v>
      </c>
      <c r="AB1971" s="10" t="str">
        <f t="shared" si="875"/>
        <v xml:space="preserve"> </v>
      </c>
      <c r="AC1971" s="10" t="str">
        <f t="shared" si="875"/>
        <v xml:space="preserve"> </v>
      </c>
      <c r="AD1971" s="10" t="str">
        <f t="shared" si="875"/>
        <v xml:space="preserve"> </v>
      </c>
      <c r="AE1971" s="10" t="str">
        <f t="shared" si="875"/>
        <v xml:space="preserve"> </v>
      </c>
      <c r="AF1971" s="10" t="str">
        <f t="shared" si="875"/>
        <v xml:space="preserve"> </v>
      </c>
      <c r="AG1971" s="10" t="str">
        <f t="shared" si="875"/>
        <v xml:space="preserve"> </v>
      </c>
      <c r="AH1971" s="10" t="str">
        <f t="shared" si="875"/>
        <v xml:space="preserve"> </v>
      </c>
      <c r="AI1971" s="10" t="str">
        <f t="shared" si="875"/>
        <v xml:space="preserve"> </v>
      </c>
      <c r="AJ1971" s="38" t="str">
        <f t="shared" si="875"/>
        <v xml:space="preserve"> </v>
      </c>
    </row>
    <row r="1972" spans="1:36">
      <c r="A1972" s="24">
        <v>4</v>
      </c>
      <c r="B1972" s="86" t="s">
        <v>1099</v>
      </c>
      <c r="C1972" s="7" t="s">
        <v>681</v>
      </c>
      <c r="D1972" s="86">
        <v>9</v>
      </c>
      <c r="E1972" s="7" t="s">
        <v>793</v>
      </c>
      <c r="F1972" s="57" t="str">
        <f t="shared" ref="F1972:AJ1972" si="876">IF(F1932="","",F1932)</f>
        <v xml:space="preserve"> </v>
      </c>
      <c r="G1972" s="57" t="str">
        <f t="shared" si="876"/>
        <v xml:space="preserve"> </v>
      </c>
      <c r="H1972" s="57" t="str">
        <f t="shared" si="876"/>
        <v xml:space="preserve"> </v>
      </c>
      <c r="I1972" s="57" t="str">
        <f t="shared" si="876"/>
        <v xml:space="preserve"> </v>
      </c>
      <c r="J1972" s="57" t="str">
        <f t="shared" si="876"/>
        <v xml:space="preserve"> </v>
      </c>
      <c r="K1972" s="57" t="str">
        <f t="shared" si="876"/>
        <v xml:space="preserve"> </v>
      </c>
      <c r="L1972" s="57" t="str">
        <f t="shared" si="876"/>
        <v xml:space="preserve"> </v>
      </c>
      <c r="M1972" s="57" t="str">
        <f t="shared" si="876"/>
        <v xml:space="preserve"> </v>
      </c>
      <c r="N1972" s="57" t="str">
        <f t="shared" si="876"/>
        <v xml:space="preserve"> </v>
      </c>
      <c r="O1972" s="57" t="str">
        <f t="shared" si="876"/>
        <v xml:space="preserve"> </v>
      </c>
      <c r="P1972" s="57" t="str">
        <f t="shared" si="876"/>
        <v xml:space="preserve"> </v>
      </c>
      <c r="Q1972" s="57" t="str">
        <f t="shared" si="876"/>
        <v xml:space="preserve"> </v>
      </c>
      <c r="R1972" s="57" t="str">
        <f t="shared" si="876"/>
        <v xml:space="preserve"> </v>
      </c>
      <c r="S1972" s="57" t="str">
        <f t="shared" si="876"/>
        <v xml:space="preserve"> </v>
      </c>
      <c r="T1972" s="57" t="str">
        <f t="shared" si="876"/>
        <v xml:space="preserve"> </v>
      </c>
      <c r="U1972" s="57" t="str">
        <f t="shared" si="876"/>
        <v xml:space="preserve"> </v>
      </c>
      <c r="V1972" s="57" t="str">
        <f t="shared" si="876"/>
        <v xml:space="preserve"> </v>
      </c>
      <c r="W1972" s="57" t="str">
        <f t="shared" si="876"/>
        <v xml:space="preserve"> </v>
      </c>
      <c r="X1972" s="57" t="str">
        <f t="shared" si="876"/>
        <v xml:space="preserve"> </v>
      </c>
      <c r="Y1972" s="10" t="str">
        <f t="shared" si="876"/>
        <v xml:space="preserve"> </v>
      </c>
      <c r="Z1972" s="10" t="str">
        <f t="shared" si="876"/>
        <v xml:space="preserve"> </v>
      </c>
      <c r="AA1972" s="10" t="str">
        <f t="shared" si="876"/>
        <v xml:space="preserve"> </v>
      </c>
      <c r="AB1972" s="10" t="str">
        <f t="shared" si="876"/>
        <v xml:space="preserve"> </v>
      </c>
      <c r="AC1972" s="10" t="str">
        <f t="shared" si="876"/>
        <v xml:space="preserve"> </v>
      </c>
      <c r="AD1972" s="10" t="str">
        <f t="shared" si="876"/>
        <v xml:space="preserve"> </v>
      </c>
      <c r="AE1972" s="10" t="str">
        <f t="shared" si="876"/>
        <v xml:space="preserve"> </v>
      </c>
      <c r="AF1972" s="10" t="str">
        <f t="shared" si="876"/>
        <v xml:space="preserve"> </v>
      </c>
      <c r="AG1972" s="10" t="str">
        <f t="shared" si="876"/>
        <v xml:space="preserve"> </v>
      </c>
      <c r="AH1972" s="10" t="str">
        <f t="shared" si="876"/>
        <v xml:space="preserve"> </v>
      </c>
      <c r="AI1972" s="10" t="str">
        <f t="shared" si="876"/>
        <v xml:space="preserve"> </v>
      </c>
      <c r="AJ1972" s="38" t="str">
        <f t="shared" si="876"/>
        <v xml:space="preserve"> </v>
      </c>
    </row>
    <row r="1973" spans="1:36">
      <c r="A1973" s="24">
        <v>5</v>
      </c>
      <c r="B1973" s="86" t="s">
        <v>1100</v>
      </c>
      <c r="C1973" s="7" t="s">
        <v>681</v>
      </c>
      <c r="D1973" s="86">
        <v>9</v>
      </c>
      <c r="E1973" s="7" t="s">
        <v>793</v>
      </c>
      <c r="F1973" s="57" t="str">
        <f t="shared" ref="F1973:AJ1973" si="877">IF(F1933="","",F1933)</f>
        <v xml:space="preserve"> </v>
      </c>
      <c r="G1973" s="57" t="str">
        <f t="shared" si="877"/>
        <v xml:space="preserve"> </v>
      </c>
      <c r="H1973" s="57" t="str">
        <f t="shared" si="877"/>
        <v xml:space="preserve"> </v>
      </c>
      <c r="I1973" s="57" t="str">
        <f t="shared" si="877"/>
        <v xml:space="preserve"> </v>
      </c>
      <c r="J1973" s="57" t="str">
        <f t="shared" si="877"/>
        <v xml:space="preserve"> </v>
      </c>
      <c r="K1973" s="57" t="str">
        <f t="shared" si="877"/>
        <v xml:space="preserve"> </v>
      </c>
      <c r="L1973" s="57" t="str">
        <f t="shared" si="877"/>
        <v xml:space="preserve"> </v>
      </c>
      <c r="M1973" s="57" t="str">
        <f t="shared" si="877"/>
        <v xml:space="preserve"> </v>
      </c>
      <c r="N1973" s="57" t="str">
        <f t="shared" si="877"/>
        <v xml:space="preserve"> </v>
      </c>
      <c r="O1973" s="57" t="str">
        <f t="shared" si="877"/>
        <v xml:space="preserve"> </v>
      </c>
      <c r="P1973" s="57" t="str">
        <f t="shared" si="877"/>
        <v xml:space="preserve"> </v>
      </c>
      <c r="Q1973" s="57" t="str">
        <f t="shared" si="877"/>
        <v xml:space="preserve"> </v>
      </c>
      <c r="R1973" s="57" t="str">
        <f t="shared" si="877"/>
        <v xml:space="preserve"> </v>
      </c>
      <c r="S1973" s="57" t="str">
        <f t="shared" si="877"/>
        <v xml:space="preserve"> </v>
      </c>
      <c r="T1973" s="57" t="str">
        <f t="shared" si="877"/>
        <v xml:space="preserve"> </v>
      </c>
      <c r="U1973" s="57" t="str">
        <f t="shared" si="877"/>
        <v xml:space="preserve"> </v>
      </c>
      <c r="V1973" s="57" t="str">
        <f t="shared" si="877"/>
        <v xml:space="preserve"> </v>
      </c>
      <c r="W1973" s="57" t="str">
        <f t="shared" si="877"/>
        <v xml:space="preserve"> </v>
      </c>
      <c r="X1973" s="57" t="str">
        <f t="shared" si="877"/>
        <v xml:space="preserve"> </v>
      </c>
      <c r="Y1973" s="10" t="str">
        <f t="shared" si="877"/>
        <v xml:space="preserve"> </v>
      </c>
      <c r="Z1973" s="10" t="str">
        <f t="shared" si="877"/>
        <v xml:space="preserve"> </v>
      </c>
      <c r="AA1973" s="10" t="str">
        <f t="shared" si="877"/>
        <v xml:space="preserve"> </v>
      </c>
      <c r="AB1973" s="10" t="str">
        <f t="shared" si="877"/>
        <v xml:space="preserve"> </v>
      </c>
      <c r="AC1973" s="10" t="str">
        <f t="shared" si="877"/>
        <v xml:space="preserve"> </v>
      </c>
      <c r="AD1973" s="10" t="str">
        <f t="shared" si="877"/>
        <v xml:space="preserve"> </v>
      </c>
      <c r="AE1973" s="10" t="str">
        <f t="shared" si="877"/>
        <v xml:space="preserve"> </v>
      </c>
      <c r="AF1973" s="10" t="str">
        <f t="shared" si="877"/>
        <v xml:space="preserve"> </v>
      </c>
      <c r="AG1973" s="10" t="str">
        <f t="shared" si="877"/>
        <v xml:space="preserve"> </v>
      </c>
      <c r="AH1973" s="10" t="str">
        <f t="shared" si="877"/>
        <v xml:space="preserve"> </v>
      </c>
      <c r="AI1973" s="10" t="str">
        <f t="shared" si="877"/>
        <v xml:space="preserve"> </v>
      </c>
      <c r="AJ1973" s="38" t="str">
        <f t="shared" si="877"/>
        <v xml:space="preserve"> </v>
      </c>
    </row>
    <row r="1974" spans="1:36">
      <c r="A1974" s="24">
        <v>6</v>
      </c>
      <c r="B1974" s="86" t="s">
        <v>1101</v>
      </c>
      <c r="C1974" s="7" t="s">
        <v>681</v>
      </c>
      <c r="D1974" s="86">
        <v>9</v>
      </c>
      <c r="E1974" s="7" t="s">
        <v>793</v>
      </c>
      <c r="F1974" s="57" t="str">
        <f t="shared" ref="F1974:AJ1974" si="878">IF(F1934="","",F1934)</f>
        <v xml:space="preserve"> </v>
      </c>
      <c r="G1974" s="57" t="str">
        <f t="shared" si="878"/>
        <v xml:space="preserve"> </v>
      </c>
      <c r="H1974" s="57" t="str">
        <f t="shared" si="878"/>
        <v xml:space="preserve"> </v>
      </c>
      <c r="I1974" s="57" t="str">
        <f t="shared" si="878"/>
        <v xml:space="preserve"> </v>
      </c>
      <c r="J1974" s="57" t="str">
        <f t="shared" si="878"/>
        <v xml:space="preserve"> </v>
      </c>
      <c r="K1974" s="57" t="str">
        <f t="shared" si="878"/>
        <v xml:space="preserve"> </v>
      </c>
      <c r="L1974" s="57" t="str">
        <f t="shared" si="878"/>
        <v xml:space="preserve"> </v>
      </c>
      <c r="M1974" s="57" t="str">
        <f t="shared" si="878"/>
        <v xml:space="preserve"> </v>
      </c>
      <c r="N1974" s="57" t="str">
        <f t="shared" si="878"/>
        <v xml:space="preserve"> </v>
      </c>
      <c r="O1974" s="57" t="str">
        <f t="shared" si="878"/>
        <v xml:space="preserve"> </v>
      </c>
      <c r="P1974" s="57" t="str">
        <f t="shared" si="878"/>
        <v xml:space="preserve"> </v>
      </c>
      <c r="Q1974" s="57" t="str">
        <f t="shared" si="878"/>
        <v xml:space="preserve"> </v>
      </c>
      <c r="R1974" s="57" t="str">
        <f t="shared" si="878"/>
        <v xml:space="preserve"> </v>
      </c>
      <c r="S1974" s="57" t="str">
        <f t="shared" si="878"/>
        <v xml:space="preserve"> </v>
      </c>
      <c r="T1974" s="57" t="str">
        <f t="shared" si="878"/>
        <v xml:space="preserve"> </v>
      </c>
      <c r="U1974" s="57" t="str">
        <f t="shared" si="878"/>
        <v xml:space="preserve"> </v>
      </c>
      <c r="V1974" s="57" t="str">
        <f t="shared" si="878"/>
        <v xml:space="preserve"> </v>
      </c>
      <c r="W1974" s="57" t="str">
        <f t="shared" si="878"/>
        <v xml:space="preserve"> </v>
      </c>
      <c r="X1974" s="57" t="str">
        <f t="shared" si="878"/>
        <v xml:space="preserve"> </v>
      </c>
      <c r="Y1974" s="10" t="str">
        <f t="shared" si="878"/>
        <v xml:space="preserve"> </v>
      </c>
      <c r="Z1974" s="10" t="str">
        <f t="shared" si="878"/>
        <v xml:space="preserve"> </v>
      </c>
      <c r="AA1974" s="10" t="str">
        <f t="shared" si="878"/>
        <v xml:space="preserve"> </v>
      </c>
      <c r="AB1974" s="10" t="str">
        <f t="shared" si="878"/>
        <v xml:space="preserve"> </v>
      </c>
      <c r="AC1974" s="10" t="str">
        <f t="shared" si="878"/>
        <v xml:space="preserve"> </v>
      </c>
      <c r="AD1974" s="10" t="str">
        <f t="shared" si="878"/>
        <v xml:space="preserve"> </v>
      </c>
      <c r="AE1974" s="10" t="str">
        <f t="shared" si="878"/>
        <v xml:space="preserve"> </v>
      </c>
      <c r="AF1974" s="10" t="str">
        <f t="shared" si="878"/>
        <v xml:space="preserve"> </v>
      </c>
      <c r="AG1974" s="10" t="str">
        <f t="shared" si="878"/>
        <v xml:space="preserve"> </v>
      </c>
      <c r="AH1974" s="10" t="str">
        <f t="shared" si="878"/>
        <v xml:space="preserve"> </v>
      </c>
      <c r="AI1974" s="10" t="str">
        <f t="shared" si="878"/>
        <v xml:space="preserve"> </v>
      </c>
      <c r="AJ1974" s="38" t="str">
        <f t="shared" si="878"/>
        <v xml:space="preserve"> </v>
      </c>
    </row>
    <row r="1975" spans="1:36">
      <c r="A1975" s="24">
        <v>7</v>
      </c>
      <c r="B1975" s="86" t="s">
        <v>1095</v>
      </c>
      <c r="C1975" s="7" t="s">
        <v>681</v>
      </c>
      <c r="D1975" s="7">
        <v>10</v>
      </c>
      <c r="E1975" s="7" t="s">
        <v>793</v>
      </c>
      <c r="F1975" s="57" t="str">
        <f t="shared" ref="F1975:AJ1975" si="879">IF(F1935="","",F1935)</f>
        <v xml:space="preserve"> </v>
      </c>
      <c r="G1975" s="57" t="str">
        <f t="shared" si="879"/>
        <v xml:space="preserve"> </v>
      </c>
      <c r="H1975" s="57" t="str">
        <f t="shared" si="879"/>
        <v xml:space="preserve"> </v>
      </c>
      <c r="I1975" s="57" t="str">
        <f t="shared" si="879"/>
        <v xml:space="preserve"> </v>
      </c>
      <c r="J1975" s="57" t="str">
        <f t="shared" si="879"/>
        <v xml:space="preserve"> </v>
      </c>
      <c r="K1975" s="57" t="str">
        <f t="shared" si="879"/>
        <v xml:space="preserve"> </v>
      </c>
      <c r="L1975" s="57" t="str">
        <f t="shared" si="879"/>
        <v xml:space="preserve"> </v>
      </c>
      <c r="M1975" s="57" t="str">
        <f t="shared" si="879"/>
        <v xml:space="preserve"> </v>
      </c>
      <c r="N1975" s="57" t="str">
        <f t="shared" si="879"/>
        <v xml:space="preserve"> </v>
      </c>
      <c r="O1975" s="57" t="str">
        <f t="shared" si="879"/>
        <v xml:space="preserve"> </v>
      </c>
      <c r="P1975" s="57" t="str">
        <f t="shared" si="879"/>
        <v xml:space="preserve"> </v>
      </c>
      <c r="Q1975" s="57" t="str">
        <f t="shared" si="879"/>
        <v xml:space="preserve"> </v>
      </c>
      <c r="R1975" s="57" t="str">
        <f t="shared" si="879"/>
        <v xml:space="preserve"> </v>
      </c>
      <c r="S1975" s="57" t="str">
        <f t="shared" si="879"/>
        <v xml:space="preserve"> </v>
      </c>
      <c r="T1975" s="57" t="str">
        <f t="shared" si="879"/>
        <v xml:space="preserve"> </v>
      </c>
      <c r="U1975" s="57" t="str">
        <f t="shared" si="879"/>
        <v xml:space="preserve"> </v>
      </c>
      <c r="V1975" s="57" t="str">
        <f t="shared" si="879"/>
        <v xml:space="preserve"> </v>
      </c>
      <c r="W1975" s="57" t="str">
        <f t="shared" si="879"/>
        <v xml:space="preserve"> </v>
      </c>
      <c r="X1975" s="57" t="str">
        <f t="shared" si="879"/>
        <v xml:space="preserve"> </v>
      </c>
      <c r="Y1975" s="10" t="str">
        <f t="shared" si="879"/>
        <v xml:space="preserve"> </v>
      </c>
      <c r="Z1975" s="10" t="str">
        <f t="shared" si="879"/>
        <v xml:space="preserve"> </v>
      </c>
      <c r="AA1975" s="10" t="str">
        <f t="shared" si="879"/>
        <v xml:space="preserve"> </v>
      </c>
      <c r="AB1975" s="10" t="str">
        <f t="shared" si="879"/>
        <v xml:space="preserve"> </v>
      </c>
      <c r="AC1975" s="10" t="str">
        <f t="shared" si="879"/>
        <v xml:space="preserve"> </v>
      </c>
      <c r="AD1975" s="10" t="str">
        <f t="shared" si="879"/>
        <v xml:space="preserve"> </v>
      </c>
      <c r="AE1975" s="10" t="str">
        <f t="shared" si="879"/>
        <v xml:space="preserve"> </v>
      </c>
      <c r="AF1975" s="10" t="str">
        <f t="shared" si="879"/>
        <v xml:space="preserve"> </v>
      </c>
      <c r="AG1975" s="10" t="str">
        <f t="shared" si="879"/>
        <v xml:space="preserve"> </v>
      </c>
      <c r="AH1975" s="10" t="str">
        <f t="shared" si="879"/>
        <v xml:space="preserve"> </v>
      </c>
      <c r="AI1975" s="10" t="str">
        <f t="shared" si="879"/>
        <v xml:space="preserve"> </v>
      </c>
      <c r="AJ1975" s="38" t="str">
        <f t="shared" si="879"/>
        <v xml:space="preserve"> </v>
      </c>
    </row>
    <row r="1976" spans="1:36">
      <c r="A1976" s="24">
        <v>8</v>
      </c>
      <c r="B1976" s="86" t="s">
        <v>1102</v>
      </c>
      <c r="C1976" s="7" t="s">
        <v>681</v>
      </c>
      <c r="D1976" s="86">
        <v>10</v>
      </c>
      <c r="E1976" s="7" t="s">
        <v>793</v>
      </c>
      <c r="F1976" s="57" t="str">
        <f t="shared" ref="F1976:AJ1976" si="880">IF(F1936="","",F1936)</f>
        <v xml:space="preserve"> </v>
      </c>
      <c r="G1976" s="57" t="str">
        <f t="shared" si="880"/>
        <v xml:space="preserve"> </v>
      </c>
      <c r="H1976" s="57" t="str">
        <f t="shared" si="880"/>
        <v xml:space="preserve"> </v>
      </c>
      <c r="I1976" s="57" t="str">
        <f t="shared" si="880"/>
        <v xml:space="preserve"> </v>
      </c>
      <c r="J1976" s="57" t="str">
        <f t="shared" si="880"/>
        <v xml:space="preserve"> </v>
      </c>
      <c r="K1976" s="57" t="str">
        <f t="shared" si="880"/>
        <v xml:space="preserve"> </v>
      </c>
      <c r="L1976" s="57" t="str">
        <f t="shared" si="880"/>
        <v xml:space="preserve"> </v>
      </c>
      <c r="M1976" s="57" t="str">
        <f t="shared" si="880"/>
        <v xml:space="preserve"> </v>
      </c>
      <c r="N1976" s="57" t="str">
        <f t="shared" si="880"/>
        <v xml:space="preserve"> </v>
      </c>
      <c r="O1976" s="57" t="str">
        <f t="shared" si="880"/>
        <v xml:space="preserve"> </v>
      </c>
      <c r="P1976" s="57" t="str">
        <f t="shared" si="880"/>
        <v xml:space="preserve"> </v>
      </c>
      <c r="Q1976" s="57" t="str">
        <f t="shared" si="880"/>
        <v xml:space="preserve"> </v>
      </c>
      <c r="R1976" s="57" t="str">
        <f t="shared" si="880"/>
        <v xml:space="preserve"> </v>
      </c>
      <c r="S1976" s="57" t="str">
        <f t="shared" si="880"/>
        <v xml:space="preserve"> </v>
      </c>
      <c r="T1976" s="57" t="str">
        <f t="shared" si="880"/>
        <v xml:space="preserve"> </v>
      </c>
      <c r="U1976" s="57" t="str">
        <f t="shared" si="880"/>
        <v xml:space="preserve"> </v>
      </c>
      <c r="V1976" s="57" t="str">
        <f t="shared" si="880"/>
        <v xml:space="preserve"> </v>
      </c>
      <c r="W1976" s="57" t="str">
        <f t="shared" si="880"/>
        <v xml:space="preserve"> </v>
      </c>
      <c r="X1976" s="57" t="str">
        <f t="shared" si="880"/>
        <v xml:space="preserve"> </v>
      </c>
      <c r="Y1976" s="10" t="str">
        <f t="shared" si="880"/>
        <v xml:space="preserve"> </v>
      </c>
      <c r="Z1976" s="10" t="str">
        <f t="shared" si="880"/>
        <v xml:space="preserve"> </v>
      </c>
      <c r="AA1976" s="10" t="str">
        <f t="shared" si="880"/>
        <v xml:space="preserve"> </v>
      </c>
      <c r="AB1976" s="10" t="str">
        <f t="shared" si="880"/>
        <v xml:space="preserve"> </v>
      </c>
      <c r="AC1976" s="10" t="str">
        <f t="shared" si="880"/>
        <v xml:space="preserve"> </v>
      </c>
      <c r="AD1976" s="10" t="str">
        <f t="shared" si="880"/>
        <v xml:space="preserve"> </v>
      </c>
      <c r="AE1976" s="10" t="str">
        <f t="shared" si="880"/>
        <v xml:space="preserve"> </v>
      </c>
      <c r="AF1976" s="10" t="str">
        <f t="shared" si="880"/>
        <v xml:space="preserve"> </v>
      </c>
      <c r="AG1976" s="10" t="str">
        <f t="shared" si="880"/>
        <v xml:space="preserve"> </v>
      </c>
      <c r="AH1976" s="10" t="str">
        <f t="shared" si="880"/>
        <v xml:space="preserve"> </v>
      </c>
      <c r="AI1976" s="10" t="str">
        <f t="shared" si="880"/>
        <v xml:space="preserve"> </v>
      </c>
      <c r="AJ1976" s="38" t="str">
        <f t="shared" si="880"/>
        <v xml:space="preserve"> </v>
      </c>
    </row>
    <row r="1977" spans="1:36">
      <c r="A1977" s="24">
        <v>9</v>
      </c>
      <c r="B1977" s="86" t="s">
        <v>887</v>
      </c>
      <c r="C1977" s="7" t="s">
        <v>682</v>
      </c>
      <c r="D1977" s="86">
        <v>9</v>
      </c>
      <c r="E1977" s="7" t="s">
        <v>793</v>
      </c>
      <c r="F1977" s="57" t="str">
        <f t="shared" ref="F1977:AJ1977" si="881">IF(F1937="","",F1937)</f>
        <v xml:space="preserve"> </v>
      </c>
      <c r="G1977" s="57" t="str">
        <f t="shared" si="881"/>
        <v xml:space="preserve"> </v>
      </c>
      <c r="H1977" s="57" t="str">
        <f t="shared" si="881"/>
        <v xml:space="preserve"> </v>
      </c>
      <c r="I1977" s="57" t="str">
        <f t="shared" si="881"/>
        <v xml:space="preserve"> </v>
      </c>
      <c r="J1977" s="57" t="str">
        <f t="shared" si="881"/>
        <v xml:space="preserve"> </v>
      </c>
      <c r="K1977" s="57" t="str">
        <f t="shared" si="881"/>
        <v xml:space="preserve"> </v>
      </c>
      <c r="L1977" s="57" t="str">
        <f t="shared" si="881"/>
        <v xml:space="preserve"> </v>
      </c>
      <c r="M1977" s="57" t="str">
        <f t="shared" si="881"/>
        <v xml:space="preserve"> </v>
      </c>
      <c r="N1977" s="57" t="str">
        <f t="shared" si="881"/>
        <v xml:space="preserve"> </v>
      </c>
      <c r="O1977" s="57" t="str">
        <f t="shared" si="881"/>
        <v xml:space="preserve"> </v>
      </c>
      <c r="P1977" s="57" t="str">
        <f t="shared" si="881"/>
        <v xml:space="preserve"> </v>
      </c>
      <c r="Q1977" s="57" t="str">
        <f t="shared" si="881"/>
        <v xml:space="preserve"> </v>
      </c>
      <c r="R1977" s="57" t="str">
        <f t="shared" si="881"/>
        <v xml:space="preserve"> </v>
      </c>
      <c r="S1977" s="57" t="str">
        <f t="shared" si="881"/>
        <v xml:space="preserve"> </v>
      </c>
      <c r="T1977" s="57" t="str">
        <f t="shared" si="881"/>
        <v xml:space="preserve"> </v>
      </c>
      <c r="U1977" s="57" t="str">
        <f t="shared" si="881"/>
        <v xml:space="preserve"> </v>
      </c>
      <c r="V1977" s="57" t="str">
        <f t="shared" si="881"/>
        <v xml:space="preserve"> </v>
      </c>
      <c r="W1977" s="57" t="str">
        <f t="shared" si="881"/>
        <v xml:space="preserve"> </v>
      </c>
      <c r="X1977" s="57" t="str">
        <f t="shared" si="881"/>
        <v xml:space="preserve"> </v>
      </c>
      <c r="Y1977" s="10" t="str">
        <f t="shared" si="881"/>
        <v xml:space="preserve"> </v>
      </c>
      <c r="Z1977" s="10" t="str">
        <f t="shared" si="881"/>
        <v xml:space="preserve"> </v>
      </c>
      <c r="AA1977" s="10" t="str">
        <f t="shared" si="881"/>
        <v xml:space="preserve"> </v>
      </c>
      <c r="AB1977" s="10" t="str">
        <f t="shared" si="881"/>
        <v xml:space="preserve"> </v>
      </c>
      <c r="AC1977" s="10" t="str">
        <f t="shared" si="881"/>
        <v xml:space="preserve"> </v>
      </c>
      <c r="AD1977" s="10" t="str">
        <f t="shared" si="881"/>
        <v xml:space="preserve"> </v>
      </c>
      <c r="AE1977" s="10" t="str">
        <f t="shared" si="881"/>
        <v xml:space="preserve"> </v>
      </c>
      <c r="AF1977" s="10" t="str">
        <f t="shared" si="881"/>
        <v xml:space="preserve"> </v>
      </c>
      <c r="AG1977" s="10" t="str">
        <f t="shared" si="881"/>
        <v xml:space="preserve"> </v>
      </c>
      <c r="AH1977" s="10" t="str">
        <f t="shared" si="881"/>
        <v xml:space="preserve"> </v>
      </c>
      <c r="AI1977" s="10" t="str">
        <f t="shared" si="881"/>
        <v xml:space="preserve"> </v>
      </c>
      <c r="AJ1977" s="38" t="str">
        <f t="shared" si="881"/>
        <v xml:space="preserve"> </v>
      </c>
    </row>
    <row r="1978" spans="1:36">
      <c r="A1978" s="24">
        <v>10</v>
      </c>
      <c r="B1978" s="86" t="s">
        <v>888</v>
      </c>
      <c r="C1978" s="7" t="s">
        <v>682</v>
      </c>
      <c r="D1978" s="86">
        <v>9</v>
      </c>
      <c r="E1978" s="7" t="s">
        <v>793</v>
      </c>
      <c r="F1978" s="57" t="str">
        <f t="shared" ref="F1978:AJ1978" si="882">IF(F1938="","",F1938)</f>
        <v xml:space="preserve"> </v>
      </c>
      <c r="G1978" s="57" t="str">
        <f t="shared" si="882"/>
        <v xml:space="preserve"> </v>
      </c>
      <c r="H1978" s="57" t="str">
        <f t="shared" si="882"/>
        <v xml:space="preserve"> </v>
      </c>
      <c r="I1978" s="57" t="str">
        <f t="shared" si="882"/>
        <v xml:space="preserve"> </v>
      </c>
      <c r="J1978" s="57" t="str">
        <f t="shared" si="882"/>
        <v xml:space="preserve"> </v>
      </c>
      <c r="K1978" s="57" t="str">
        <f t="shared" si="882"/>
        <v xml:space="preserve"> </v>
      </c>
      <c r="L1978" s="57" t="str">
        <f t="shared" si="882"/>
        <v xml:space="preserve"> </v>
      </c>
      <c r="M1978" s="57" t="str">
        <f t="shared" si="882"/>
        <v xml:space="preserve"> </v>
      </c>
      <c r="N1978" s="57" t="str">
        <f t="shared" si="882"/>
        <v xml:space="preserve"> </v>
      </c>
      <c r="O1978" s="57" t="str">
        <f t="shared" si="882"/>
        <v xml:space="preserve"> </v>
      </c>
      <c r="P1978" s="57" t="str">
        <f t="shared" si="882"/>
        <v xml:space="preserve"> </v>
      </c>
      <c r="Q1978" s="57" t="str">
        <f t="shared" si="882"/>
        <v xml:space="preserve"> </v>
      </c>
      <c r="R1978" s="57" t="str">
        <f t="shared" si="882"/>
        <v xml:space="preserve"> </v>
      </c>
      <c r="S1978" s="57" t="str">
        <f t="shared" si="882"/>
        <v xml:space="preserve"> </v>
      </c>
      <c r="T1978" s="57" t="str">
        <f t="shared" si="882"/>
        <v xml:space="preserve"> </v>
      </c>
      <c r="U1978" s="57" t="str">
        <f t="shared" si="882"/>
        <v xml:space="preserve"> </v>
      </c>
      <c r="V1978" s="57" t="str">
        <f t="shared" si="882"/>
        <v xml:space="preserve"> </v>
      </c>
      <c r="W1978" s="57" t="str">
        <f t="shared" si="882"/>
        <v xml:space="preserve"> </v>
      </c>
      <c r="X1978" s="57" t="str">
        <f t="shared" si="882"/>
        <v xml:space="preserve"> </v>
      </c>
      <c r="Y1978" s="10" t="str">
        <f t="shared" si="882"/>
        <v xml:space="preserve"> </v>
      </c>
      <c r="Z1978" s="10" t="str">
        <f t="shared" si="882"/>
        <v xml:space="preserve"> </v>
      </c>
      <c r="AA1978" s="10" t="str">
        <f t="shared" si="882"/>
        <v xml:space="preserve"> </v>
      </c>
      <c r="AB1978" s="10" t="str">
        <f t="shared" si="882"/>
        <v xml:space="preserve"> </v>
      </c>
      <c r="AC1978" s="10" t="str">
        <f t="shared" si="882"/>
        <v xml:space="preserve"> </v>
      </c>
      <c r="AD1978" s="10" t="str">
        <f t="shared" si="882"/>
        <v xml:space="preserve"> </v>
      </c>
      <c r="AE1978" s="10" t="str">
        <f t="shared" si="882"/>
        <v xml:space="preserve"> </v>
      </c>
      <c r="AF1978" s="10" t="str">
        <f t="shared" si="882"/>
        <v xml:space="preserve"> </v>
      </c>
      <c r="AG1978" s="10" t="str">
        <f t="shared" si="882"/>
        <v xml:space="preserve"> </v>
      </c>
      <c r="AH1978" s="10" t="str">
        <f t="shared" si="882"/>
        <v xml:space="preserve"> </v>
      </c>
      <c r="AI1978" s="10" t="str">
        <f t="shared" si="882"/>
        <v xml:space="preserve"> </v>
      </c>
      <c r="AJ1978" s="38" t="str">
        <f t="shared" si="882"/>
        <v xml:space="preserve"> </v>
      </c>
    </row>
    <row r="1979" spans="1:36">
      <c r="A1979" s="24">
        <v>11</v>
      </c>
      <c r="B1979" s="86" t="s">
        <v>889</v>
      </c>
      <c r="C1979" s="7" t="s">
        <v>682</v>
      </c>
      <c r="D1979" s="92">
        <v>10</v>
      </c>
      <c r="E1979" s="7" t="s">
        <v>793</v>
      </c>
      <c r="F1979" s="57" t="str">
        <f t="shared" ref="F1979:AJ1979" si="883">IF(F1939="","",F1939)</f>
        <v xml:space="preserve"> </v>
      </c>
      <c r="G1979" s="57" t="str">
        <f t="shared" si="883"/>
        <v xml:space="preserve"> </v>
      </c>
      <c r="H1979" s="57" t="str">
        <f t="shared" si="883"/>
        <v xml:space="preserve"> </v>
      </c>
      <c r="I1979" s="57" t="str">
        <f t="shared" si="883"/>
        <v xml:space="preserve"> </v>
      </c>
      <c r="J1979" s="57" t="str">
        <f t="shared" si="883"/>
        <v xml:space="preserve"> </v>
      </c>
      <c r="K1979" s="57" t="str">
        <f t="shared" si="883"/>
        <v xml:space="preserve"> </v>
      </c>
      <c r="L1979" s="57" t="str">
        <f t="shared" si="883"/>
        <v xml:space="preserve"> </v>
      </c>
      <c r="M1979" s="57" t="str">
        <f t="shared" si="883"/>
        <v xml:space="preserve"> </v>
      </c>
      <c r="N1979" s="57" t="str">
        <f t="shared" si="883"/>
        <v xml:space="preserve"> </v>
      </c>
      <c r="O1979" s="57" t="str">
        <f t="shared" si="883"/>
        <v xml:space="preserve"> </v>
      </c>
      <c r="P1979" s="57" t="str">
        <f t="shared" si="883"/>
        <v xml:space="preserve"> </v>
      </c>
      <c r="Q1979" s="57" t="str">
        <f t="shared" si="883"/>
        <v xml:space="preserve"> </v>
      </c>
      <c r="R1979" s="57" t="str">
        <f t="shared" si="883"/>
        <v xml:space="preserve"> </v>
      </c>
      <c r="S1979" s="57" t="str">
        <f t="shared" si="883"/>
        <v xml:space="preserve"> </v>
      </c>
      <c r="T1979" s="57" t="str">
        <f t="shared" si="883"/>
        <v xml:space="preserve"> </v>
      </c>
      <c r="U1979" s="57" t="str">
        <f t="shared" si="883"/>
        <v xml:space="preserve"> </v>
      </c>
      <c r="V1979" s="57" t="str">
        <f t="shared" si="883"/>
        <v xml:space="preserve"> </v>
      </c>
      <c r="W1979" s="57" t="str">
        <f t="shared" si="883"/>
        <v xml:space="preserve"> </v>
      </c>
      <c r="X1979" s="57" t="str">
        <f t="shared" si="883"/>
        <v xml:space="preserve"> </v>
      </c>
      <c r="Y1979" s="10" t="str">
        <f t="shared" si="883"/>
        <v xml:space="preserve"> </v>
      </c>
      <c r="Z1979" s="10" t="str">
        <f t="shared" si="883"/>
        <v xml:space="preserve"> </v>
      </c>
      <c r="AA1979" s="10" t="str">
        <f t="shared" si="883"/>
        <v xml:space="preserve"> </v>
      </c>
      <c r="AB1979" s="10" t="str">
        <f t="shared" si="883"/>
        <v xml:space="preserve"> </v>
      </c>
      <c r="AC1979" s="10" t="str">
        <f t="shared" si="883"/>
        <v xml:space="preserve"> </v>
      </c>
      <c r="AD1979" s="10" t="str">
        <f t="shared" si="883"/>
        <v xml:space="preserve"> </v>
      </c>
      <c r="AE1979" s="10" t="str">
        <f t="shared" si="883"/>
        <v xml:space="preserve"> </v>
      </c>
      <c r="AF1979" s="10" t="str">
        <f t="shared" si="883"/>
        <v xml:space="preserve"> </v>
      </c>
      <c r="AG1979" s="10" t="str">
        <f t="shared" si="883"/>
        <v xml:space="preserve"> </v>
      </c>
      <c r="AH1979" s="10" t="str">
        <f t="shared" si="883"/>
        <v xml:space="preserve"> </v>
      </c>
      <c r="AI1979" s="10" t="str">
        <f t="shared" si="883"/>
        <v xml:space="preserve"> </v>
      </c>
      <c r="AJ1979" s="38" t="str">
        <f t="shared" si="883"/>
        <v xml:space="preserve"> </v>
      </c>
    </row>
    <row r="1980" spans="1:36">
      <c r="A1980" s="24">
        <v>12</v>
      </c>
      <c r="B1980" s="86" t="s">
        <v>890</v>
      </c>
      <c r="C1980" s="7" t="s">
        <v>682</v>
      </c>
      <c r="D1980" s="86">
        <v>11</v>
      </c>
      <c r="E1980" s="7" t="s">
        <v>793</v>
      </c>
      <c r="F1980" s="57" t="str">
        <f t="shared" ref="F1980:AJ1980" si="884">IF(F1940="","",F1940)</f>
        <v xml:space="preserve"> </v>
      </c>
      <c r="G1980" s="57" t="str">
        <f t="shared" si="884"/>
        <v xml:space="preserve"> </v>
      </c>
      <c r="H1980" s="57" t="str">
        <f t="shared" si="884"/>
        <v xml:space="preserve"> </v>
      </c>
      <c r="I1980" s="57" t="str">
        <f t="shared" si="884"/>
        <v xml:space="preserve"> </v>
      </c>
      <c r="J1980" s="57" t="str">
        <f t="shared" si="884"/>
        <v xml:space="preserve"> </v>
      </c>
      <c r="K1980" s="57" t="str">
        <f t="shared" si="884"/>
        <v xml:space="preserve"> </v>
      </c>
      <c r="L1980" s="57" t="str">
        <f t="shared" si="884"/>
        <v xml:space="preserve"> </v>
      </c>
      <c r="M1980" s="57" t="str">
        <f t="shared" si="884"/>
        <v xml:space="preserve"> </v>
      </c>
      <c r="N1980" s="57" t="str">
        <f t="shared" si="884"/>
        <v xml:space="preserve"> </v>
      </c>
      <c r="O1980" s="57" t="str">
        <f t="shared" si="884"/>
        <v xml:space="preserve"> </v>
      </c>
      <c r="P1980" s="57" t="str">
        <f t="shared" si="884"/>
        <v xml:space="preserve"> </v>
      </c>
      <c r="Q1980" s="57" t="str">
        <f t="shared" si="884"/>
        <v xml:space="preserve"> </v>
      </c>
      <c r="R1980" s="57" t="str">
        <f t="shared" si="884"/>
        <v xml:space="preserve"> </v>
      </c>
      <c r="S1980" s="57" t="str">
        <f t="shared" si="884"/>
        <v xml:space="preserve"> </v>
      </c>
      <c r="T1980" s="57" t="str">
        <f t="shared" si="884"/>
        <v xml:space="preserve"> </v>
      </c>
      <c r="U1980" s="57" t="str">
        <f t="shared" si="884"/>
        <v xml:space="preserve"> </v>
      </c>
      <c r="V1980" s="57" t="str">
        <f t="shared" si="884"/>
        <v xml:space="preserve"> </v>
      </c>
      <c r="W1980" s="57" t="str">
        <f t="shared" si="884"/>
        <v xml:space="preserve"> </v>
      </c>
      <c r="X1980" s="57" t="str">
        <f t="shared" si="884"/>
        <v xml:space="preserve"> </v>
      </c>
      <c r="Y1980" s="10" t="str">
        <f t="shared" si="884"/>
        <v xml:space="preserve"> </v>
      </c>
      <c r="Z1980" s="10" t="str">
        <f t="shared" si="884"/>
        <v xml:space="preserve"> </v>
      </c>
      <c r="AA1980" s="10" t="str">
        <f t="shared" si="884"/>
        <v xml:space="preserve"> </v>
      </c>
      <c r="AB1980" s="10" t="str">
        <f t="shared" si="884"/>
        <v xml:space="preserve"> </v>
      </c>
      <c r="AC1980" s="10" t="str">
        <f t="shared" si="884"/>
        <v xml:space="preserve"> </v>
      </c>
      <c r="AD1980" s="10" t="str">
        <f t="shared" si="884"/>
        <v xml:space="preserve"> </v>
      </c>
      <c r="AE1980" s="10" t="str">
        <f t="shared" si="884"/>
        <v xml:space="preserve"> </v>
      </c>
      <c r="AF1980" s="10" t="str">
        <f t="shared" si="884"/>
        <v xml:space="preserve"> </v>
      </c>
      <c r="AG1980" s="10" t="str">
        <f t="shared" si="884"/>
        <v xml:space="preserve"> </v>
      </c>
      <c r="AH1980" s="10" t="str">
        <f t="shared" si="884"/>
        <v xml:space="preserve"> </v>
      </c>
      <c r="AI1980" s="10" t="str">
        <f t="shared" si="884"/>
        <v xml:space="preserve"> </v>
      </c>
      <c r="AJ1980" s="38" t="str">
        <f t="shared" si="884"/>
        <v xml:space="preserve"> </v>
      </c>
    </row>
    <row r="1981" spans="1:36">
      <c r="A1981" s="24">
        <v>13</v>
      </c>
      <c r="B1981" s="86" t="s">
        <v>891</v>
      </c>
      <c r="C1981" s="7" t="s">
        <v>682</v>
      </c>
      <c r="D1981" s="86">
        <v>11</v>
      </c>
      <c r="E1981" s="7" t="s">
        <v>793</v>
      </c>
      <c r="F1981" s="57" t="str">
        <f t="shared" ref="F1981:AJ1981" si="885">IF(F1941="","",F1941)</f>
        <v xml:space="preserve"> </v>
      </c>
      <c r="G1981" s="57" t="str">
        <f t="shared" si="885"/>
        <v xml:space="preserve"> </v>
      </c>
      <c r="H1981" s="57" t="str">
        <f t="shared" si="885"/>
        <v xml:space="preserve"> </v>
      </c>
      <c r="I1981" s="57" t="str">
        <f t="shared" si="885"/>
        <v xml:space="preserve"> </v>
      </c>
      <c r="J1981" s="57" t="str">
        <f t="shared" si="885"/>
        <v xml:space="preserve"> </v>
      </c>
      <c r="K1981" s="57" t="str">
        <f t="shared" si="885"/>
        <v xml:space="preserve"> </v>
      </c>
      <c r="L1981" s="57" t="str">
        <f t="shared" si="885"/>
        <v xml:space="preserve"> </v>
      </c>
      <c r="M1981" s="57" t="str">
        <f t="shared" si="885"/>
        <v xml:space="preserve"> </v>
      </c>
      <c r="N1981" s="57" t="str">
        <f t="shared" si="885"/>
        <v xml:space="preserve"> </v>
      </c>
      <c r="O1981" s="57" t="str">
        <f t="shared" si="885"/>
        <v xml:space="preserve"> </v>
      </c>
      <c r="P1981" s="57" t="str">
        <f t="shared" si="885"/>
        <v/>
      </c>
      <c r="Q1981" s="57" t="str">
        <f t="shared" si="885"/>
        <v xml:space="preserve"> </v>
      </c>
      <c r="R1981" s="57" t="str">
        <f t="shared" si="885"/>
        <v xml:space="preserve"> </v>
      </c>
      <c r="S1981" s="57" t="str">
        <f t="shared" si="885"/>
        <v xml:space="preserve"> </v>
      </c>
      <c r="T1981" s="57" t="str">
        <f t="shared" si="885"/>
        <v xml:space="preserve"> </v>
      </c>
      <c r="U1981" s="57" t="str">
        <f t="shared" si="885"/>
        <v xml:space="preserve"> </v>
      </c>
      <c r="V1981" s="57" t="str">
        <f t="shared" si="885"/>
        <v xml:space="preserve"> </v>
      </c>
      <c r="W1981" s="57" t="str">
        <f t="shared" si="885"/>
        <v xml:space="preserve"> </v>
      </c>
      <c r="X1981" s="57" t="str">
        <f t="shared" si="885"/>
        <v xml:space="preserve"> </v>
      </c>
      <c r="Y1981" s="10" t="str">
        <f t="shared" si="885"/>
        <v xml:space="preserve"> </v>
      </c>
      <c r="Z1981" s="10" t="str">
        <f t="shared" si="885"/>
        <v xml:space="preserve"> </v>
      </c>
      <c r="AA1981" s="10" t="str">
        <f t="shared" si="885"/>
        <v xml:space="preserve"> </v>
      </c>
      <c r="AB1981" s="10" t="str">
        <f t="shared" si="885"/>
        <v xml:space="preserve"> </v>
      </c>
      <c r="AC1981" s="10" t="str">
        <f t="shared" si="885"/>
        <v xml:space="preserve"> </v>
      </c>
      <c r="AD1981" s="10" t="str">
        <f t="shared" si="885"/>
        <v xml:space="preserve"> </v>
      </c>
      <c r="AE1981" s="10" t="str">
        <f t="shared" si="885"/>
        <v xml:space="preserve"> </v>
      </c>
      <c r="AF1981" s="10" t="str">
        <f t="shared" si="885"/>
        <v xml:space="preserve"> </v>
      </c>
      <c r="AG1981" s="10" t="str">
        <f t="shared" si="885"/>
        <v xml:space="preserve"> </v>
      </c>
      <c r="AH1981" s="10" t="str">
        <f t="shared" si="885"/>
        <v xml:space="preserve"> </v>
      </c>
      <c r="AI1981" s="10" t="str">
        <f t="shared" si="885"/>
        <v xml:space="preserve"> </v>
      </c>
      <c r="AJ1981" s="38" t="str">
        <f t="shared" si="885"/>
        <v xml:space="preserve"> </v>
      </c>
    </row>
    <row r="1982" spans="1:36">
      <c r="A1982" s="24">
        <v>14</v>
      </c>
      <c r="B1982" s="8" t="s">
        <v>892</v>
      </c>
      <c r="C1982" s="7" t="s">
        <v>682</v>
      </c>
      <c r="D1982" s="8">
        <v>12</v>
      </c>
      <c r="E1982" s="8" t="s">
        <v>793</v>
      </c>
      <c r="F1982" s="57" t="str">
        <f t="shared" ref="F1982:AJ1982" si="886">IF(F1942="","",F1942)</f>
        <v xml:space="preserve"> </v>
      </c>
      <c r="G1982" s="57" t="str">
        <f t="shared" si="886"/>
        <v xml:space="preserve"> </v>
      </c>
      <c r="H1982" s="57" t="str">
        <f t="shared" si="886"/>
        <v xml:space="preserve"> </v>
      </c>
      <c r="I1982" s="57" t="str">
        <f t="shared" si="886"/>
        <v xml:space="preserve"> </v>
      </c>
      <c r="J1982" s="57" t="str">
        <f t="shared" si="886"/>
        <v xml:space="preserve"> </v>
      </c>
      <c r="K1982" s="57" t="str">
        <f t="shared" si="886"/>
        <v xml:space="preserve"> </v>
      </c>
      <c r="L1982" s="57" t="str">
        <f t="shared" si="886"/>
        <v xml:space="preserve"> </v>
      </c>
      <c r="M1982" s="57" t="str">
        <f t="shared" si="886"/>
        <v xml:space="preserve"> </v>
      </c>
      <c r="N1982" s="57" t="str">
        <f t="shared" si="886"/>
        <v xml:space="preserve"> </v>
      </c>
      <c r="O1982" s="57" t="str">
        <f t="shared" si="886"/>
        <v xml:space="preserve"> </v>
      </c>
      <c r="P1982" s="57" t="str">
        <f t="shared" si="886"/>
        <v xml:space="preserve"> </v>
      </c>
      <c r="Q1982" s="57" t="str">
        <f t="shared" si="886"/>
        <v xml:space="preserve"> </v>
      </c>
      <c r="R1982" s="57" t="str">
        <f t="shared" si="886"/>
        <v xml:space="preserve"> </v>
      </c>
      <c r="S1982" s="57" t="str">
        <f t="shared" si="886"/>
        <v xml:space="preserve"> </v>
      </c>
      <c r="T1982" s="57" t="str">
        <f t="shared" si="886"/>
        <v xml:space="preserve"> </v>
      </c>
      <c r="U1982" s="57" t="str">
        <f t="shared" si="886"/>
        <v xml:space="preserve"> </v>
      </c>
      <c r="V1982" s="57" t="str">
        <f t="shared" si="886"/>
        <v xml:space="preserve"> </v>
      </c>
      <c r="W1982" s="57" t="str">
        <f t="shared" si="886"/>
        <v xml:space="preserve"> </v>
      </c>
      <c r="X1982" s="57" t="str">
        <f t="shared" si="886"/>
        <v xml:space="preserve"> </v>
      </c>
      <c r="Y1982" s="10" t="str">
        <f t="shared" si="886"/>
        <v xml:space="preserve"> </v>
      </c>
      <c r="Z1982" s="10" t="str">
        <f t="shared" si="886"/>
        <v xml:space="preserve"> </v>
      </c>
      <c r="AA1982" s="10" t="str">
        <f t="shared" si="886"/>
        <v xml:space="preserve"> </v>
      </c>
      <c r="AB1982" s="10" t="str">
        <f t="shared" si="886"/>
        <v xml:space="preserve"> </v>
      </c>
      <c r="AC1982" s="10" t="str">
        <f t="shared" si="886"/>
        <v xml:space="preserve"> </v>
      </c>
      <c r="AD1982" s="10" t="str">
        <f t="shared" si="886"/>
        <v xml:space="preserve"> </v>
      </c>
      <c r="AE1982" s="10" t="str">
        <f t="shared" si="886"/>
        <v xml:space="preserve"> </v>
      </c>
      <c r="AF1982" s="10" t="str">
        <f t="shared" si="886"/>
        <v xml:space="preserve"> </v>
      </c>
      <c r="AG1982" s="10" t="str">
        <f t="shared" si="886"/>
        <v xml:space="preserve"> </v>
      </c>
      <c r="AH1982" s="10" t="str">
        <f t="shared" si="886"/>
        <v xml:space="preserve"> </v>
      </c>
      <c r="AI1982" s="10" t="str">
        <f t="shared" si="886"/>
        <v xml:space="preserve"> </v>
      </c>
      <c r="AJ1982" s="38" t="str">
        <f t="shared" si="886"/>
        <v xml:space="preserve"> </v>
      </c>
    </row>
    <row r="1983" spans="1:36">
      <c r="A1983" s="24">
        <v>15</v>
      </c>
      <c r="B1983" s="86" t="s">
        <v>1462</v>
      </c>
      <c r="C1983" s="7" t="s">
        <v>683</v>
      </c>
      <c r="D1983" s="86">
        <v>9</v>
      </c>
      <c r="E1983" s="7" t="s">
        <v>793</v>
      </c>
      <c r="F1983" s="57" t="str">
        <f t="shared" ref="F1983:AJ1983" si="887">IF(F1943="","",F1943)</f>
        <v xml:space="preserve"> </v>
      </c>
      <c r="G1983" s="57" t="str">
        <f t="shared" si="887"/>
        <v xml:space="preserve"> </v>
      </c>
      <c r="H1983" s="57" t="str">
        <f t="shared" si="887"/>
        <v xml:space="preserve"> </v>
      </c>
      <c r="I1983" s="57" t="str">
        <f t="shared" si="887"/>
        <v xml:space="preserve"> </v>
      </c>
      <c r="J1983" s="57" t="str">
        <f t="shared" si="887"/>
        <v xml:space="preserve"> </v>
      </c>
      <c r="K1983" s="57" t="str">
        <f t="shared" si="887"/>
        <v xml:space="preserve"> </v>
      </c>
      <c r="L1983" s="57" t="str">
        <f t="shared" si="887"/>
        <v xml:space="preserve"> </v>
      </c>
      <c r="M1983" s="57" t="str">
        <f t="shared" si="887"/>
        <v xml:space="preserve"> </v>
      </c>
      <c r="N1983" s="57" t="str">
        <f t="shared" si="887"/>
        <v xml:space="preserve"> </v>
      </c>
      <c r="O1983" s="57" t="str">
        <f t="shared" si="887"/>
        <v xml:space="preserve"> </v>
      </c>
      <c r="P1983" s="57" t="str">
        <f t="shared" si="887"/>
        <v xml:space="preserve"> </v>
      </c>
      <c r="Q1983" s="57" t="str">
        <f t="shared" si="887"/>
        <v xml:space="preserve"> </v>
      </c>
      <c r="R1983" s="57" t="str">
        <f t="shared" si="887"/>
        <v xml:space="preserve"> </v>
      </c>
      <c r="S1983" s="57" t="str">
        <f t="shared" si="887"/>
        <v xml:space="preserve"> </v>
      </c>
      <c r="T1983" s="57" t="str">
        <f t="shared" si="887"/>
        <v xml:space="preserve"> </v>
      </c>
      <c r="U1983" s="57" t="str">
        <f t="shared" si="887"/>
        <v xml:space="preserve"> </v>
      </c>
      <c r="V1983" s="57" t="str">
        <f t="shared" si="887"/>
        <v xml:space="preserve"> </v>
      </c>
      <c r="W1983" s="57" t="str">
        <f t="shared" si="887"/>
        <v xml:space="preserve"> </v>
      </c>
      <c r="X1983" s="57" t="str">
        <f t="shared" si="887"/>
        <v xml:space="preserve"> </v>
      </c>
      <c r="Y1983" s="10" t="str">
        <f t="shared" si="887"/>
        <v xml:space="preserve"> </v>
      </c>
      <c r="Z1983" s="10" t="str">
        <f t="shared" si="887"/>
        <v xml:space="preserve"> </v>
      </c>
      <c r="AA1983" s="10" t="str">
        <f t="shared" si="887"/>
        <v xml:space="preserve"> </v>
      </c>
      <c r="AB1983" s="10" t="str">
        <f t="shared" si="887"/>
        <v xml:space="preserve"> </v>
      </c>
      <c r="AC1983" s="10" t="str">
        <f t="shared" si="887"/>
        <v xml:space="preserve"> </v>
      </c>
      <c r="AD1983" s="10" t="str">
        <f t="shared" si="887"/>
        <v xml:space="preserve"> </v>
      </c>
      <c r="AE1983" s="10" t="str">
        <f t="shared" si="887"/>
        <v xml:space="preserve"> </v>
      </c>
      <c r="AF1983" s="10" t="str">
        <f t="shared" si="887"/>
        <v xml:space="preserve"> </v>
      </c>
      <c r="AG1983" s="10" t="str">
        <f t="shared" si="887"/>
        <v xml:space="preserve"> </v>
      </c>
      <c r="AH1983" s="10" t="str">
        <f t="shared" si="887"/>
        <v xml:space="preserve"> </v>
      </c>
      <c r="AI1983" s="10" t="str">
        <f t="shared" si="887"/>
        <v xml:space="preserve"> </v>
      </c>
      <c r="AJ1983" s="38" t="str">
        <f t="shared" si="887"/>
        <v xml:space="preserve"> </v>
      </c>
    </row>
    <row r="1984" spans="1:36">
      <c r="A1984" s="24">
        <v>16</v>
      </c>
      <c r="B1984" s="17"/>
      <c r="C1984" s="33"/>
      <c r="D1984" s="14"/>
      <c r="E1984" s="35"/>
      <c r="F1984" s="57" t="str">
        <f t="shared" ref="F1984:AJ1984" si="888">IF(F1944="","",F1944)</f>
        <v xml:space="preserve"> </v>
      </c>
      <c r="G1984" s="57" t="str">
        <f t="shared" si="888"/>
        <v xml:space="preserve"> </v>
      </c>
      <c r="H1984" s="57" t="str">
        <f t="shared" si="888"/>
        <v xml:space="preserve"> </v>
      </c>
      <c r="I1984" s="57" t="str">
        <f t="shared" si="888"/>
        <v xml:space="preserve"> </v>
      </c>
      <c r="J1984" s="57" t="str">
        <f t="shared" si="888"/>
        <v xml:space="preserve"> </v>
      </c>
      <c r="K1984" s="57" t="str">
        <f t="shared" si="888"/>
        <v xml:space="preserve"> </v>
      </c>
      <c r="L1984" s="57" t="str">
        <f t="shared" si="888"/>
        <v xml:space="preserve"> </v>
      </c>
      <c r="M1984" s="57" t="str">
        <f t="shared" si="888"/>
        <v xml:space="preserve"> </v>
      </c>
      <c r="N1984" s="57" t="str">
        <f t="shared" si="888"/>
        <v xml:space="preserve"> </v>
      </c>
      <c r="O1984" s="57" t="str">
        <f t="shared" si="888"/>
        <v xml:space="preserve"> </v>
      </c>
      <c r="P1984" s="57" t="str">
        <f t="shared" si="888"/>
        <v xml:space="preserve"> </v>
      </c>
      <c r="Q1984" s="57" t="str">
        <f t="shared" si="888"/>
        <v xml:space="preserve"> </v>
      </c>
      <c r="R1984" s="57" t="str">
        <f t="shared" si="888"/>
        <v xml:space="preserve"> </v>
      </c>
      <c r="S1984" s="57" t="str">
        <f t="shared" si="888"/>
        <v xml:space="preserve"> </v>
      </c>
      <c r="T1984" s="57" t="str">
        <f t="shared" si="888"/>
        <v xml:space="preserve"> </v>
      </c>
      <c r="U1984" s="57" t="str">
        <f t="shared" si="888"/>
        <v xml:space="preserve"> </v>
      </c>
      <c r="V1984" s="57" t="str">
        <f t="shared" si="888"/>
        <v xml:space="preserve"> </v>
      </c>
      <c r="W1984" s="57" t="str">
        <f t="shared" si="888"/>
        <v xml:space="preserve"> </v>
      </c>
      <c r="X1984" s="57" t="str">
        <f t="shared" si="888"/>
        <v xml:space="preserve"> </v>
      </c>
      <c r="Y1984" s="10" t="str">
        <f t="shared" si="888"/>
        <v xml:space="preserve"> </v>
      </c>
      <c r="Z1984" s="10" t="str">
        <f t="shared" si="888"/>
        <v xml:space="preserve"> </v>
      </c>
      <c r="AA1984" s="10" t="str">
        <f t="shared" si="888"/>
        <v xml:space="preserve"> </v>
      </c>
      <c r="AB1984" s="10" t="str">
        <f t="shared" si="888"/>
        <v xml:space="preserve"> </v>
      </c>
      <c r="AC1984" s="10" t="str">
        <f t="shared" si="888"/>
        <v xml:space="preserve"> </v>
      </c>
      <c r="AD1984" s="10" t="str">
        <f t="shared" si="888"/>
        <v xml:space="preserve"> </v>
      </c>
      <c r="AE1984" s="10" t="str">
        <f t="shared" si="888"/>
        <v xml:space="preserve"> </v>
      </c>
      <c r="AF1984" s="10" t="str">
        <f t="shared" si="888"/>
        <v xml:space="preserve"> </v>
      </c>
      <c r="AG1984" s="10" t="str">
        <f t="shared" si="888"/>
        <v xml:space="preserve"> </v>
      </c>
      <c r="AH1984" s="10" t="str">
        <f t="shared" si="888"/>
        <v xml:space="preserve"> </v>
      </c>
      <c r="AI1984" s="10" t="str">
        <f t="shared" si="888"/>
        <v xml:space="preserve"> </v>
      </c>
      <c r="AJ1984" s="38" t="str">
        <f t="shared" si="888"/>
        <v xml:space="preserve"> </v>
      </c>
    </row>
    <row r="1985" spans="1:36">
      <c r="A1985" s="24">
        <v>17</v>
      </c>
      <c r="B1985" s="4"/>
      <c r="C1985" s="33"/>
      <c r="D1985" s="14"/>
      <c r="E1985" s="35"/>
      <c r="F1985" s="57" t="str">
        <f t="shared" ref="F1985:AJ1985" si="889">IF(F1945="","",F1945)</f>
        <v xml:space="preserve"> </v>
      </c>
      <c r="G1985" s="57" t="str">
        <f t="shared" si="889"/>
        <v xml:space="preserve"> </v>
      </c>
      <c r="H1985" s="57" t="str">
        <f t="shared" si="889"/>
        <v xml:space="preserve"> </v>
      </c>
      <c r="I1985" s="57" t="str">
        <f t="shared" si="889"/>
        <v xml:space="preserve"> </v>
      </c>
      <c r="J1985" s="57" t="str">
        <f t="shared" si="889"/>
        <v xml:space="preserve"> </v>
      </c>
      <c r="K1985" s="57" t="str">
        <f t="shared" si="889"/>
        <v xml:space="preserve"> </v>
      </c>
      <c r="L1985" s="57" t="str">
        <f t="shared" si="889"/>
        <v xml:space="preserve"> </v>
      </c>
      <c r="M1985" s="57" t="str">
        <f t="shared" si="889"/>
        <v xml:space="preserve"> </v>
      </c>
      <c r="N1985" s="57" t="str">
        <f t="shared" si="889"/>
        <v xml:space="preserve"> </v>
      </c>
      <c r="O1985" s="57" t="str">
        <f t="shared" si="889"/>
        <v xml:space="preserve"> </v>
      </c>
      <c r="P1985" s="57" t="str">
        <f t="shared" si="889"/>
        <v xml:space="preserve"> </v>
      </c>
      <c r="Q1985" s="57" t="str">
        <f t="shared" si="889"/>
        <v xml:space="preserve"> </v>
      </c>
      <c r="R1985" s="57" t="str">
        <f t="shared" si="889"/>
        <v xml:space="preserve"> </v>
      </c>
      <c r="S1985" s="57" t="str">
        <f t="shared" si="889"/>
        <v xml:space="preserve"> </v>
      </c>
      <c r="T1985" s="57" t="str">
        <f t="shared" si="889"/>
        <v xml:space="preserve"> </v>
      </c>
      <c r="U1985" s="57" t="str">
        <f t="shared" si="889"/>
        <v xml:space="preserve"> </v>
      </c>
      <c r="V1985" s="57" t="str">
        <f t="shared" si="889"/>
        <v xml:space="preserve"> </v>
      </c>
      <c r="W1985" s="57" t="str">
        <f t="shared" si="889"/>
        <v xml:space="preserve"> </v>
      </c>
      <c r="X1985" s="57" t="str">
        <f t="shared" si="889"/>
        <v xml:space="preserve"> </v>
      </c>
      <c r="Y1985" s="10" t="str">
        <f t="shared" si="889"/>
        <v xml:space="preserve"> </v>
      </c>
      <c r="Z1985" s="10" t="str">
        <f t="shared" si="889"/>
        <v xml:space="preserve"> </v>
      </c>
      <c r="AA1985" s="10" t="str">
        <f t="shared" si="889"/>
        <v xml:space="preserve"> </v>
      </c>
      <c r="AB1985" s="10" t="str">
        <f t="shared" si="889"/>
        <v xml:space="preserve"> </v>
      </c>
      <c r="AC1985" s="10" t="str">
        <f t="shared" si="889"/>
        <v xml:space="preserve"> </v>
      </c>
      <c r="AD1985" s="10" t="str">
        <f t="shared" si="889"/>
        <v xml:space="preserve"> </v>
      </c>
      <c r="AE1985" s="10" t="str">
        <f t="shared" si="889"/>
        <v xml:space="preserve"> </v>
      </c>
      <c r="AF1985" s="10" t="str">
        <f t="shared" si="889"/>
        <v xml:space="preserve"> </v>
      </c>
      <c r="AG1985" s="10" t="str">
        <f t="shared" si="889"/>
        <v xml:space="preserve"> </v>
      </c>
      <c r="AH1985" s="10" t="str">
        <f t="shared" si="889"/>
        <v xml:space="preserve"> </v>
      </c>
      <c r="AI1985" s="10" t="str">
        <f t="shared" si="889"/>
        <v xml:space="preserve"> </v>
      </c>
      <c r="AJ1985" s="38" t="str">
        <f t="shared" si="889"/>
        <v xml:space="preserve"> </v>
      </c>
    </row>
    <row r="1986" spans="1:36" ht="12" thickBot="1">
      <c r="A1986" s="26">
        <v>18</v>
      </c>
      <c r="B1986" s="27"/>
      <c r="C1986" s="34"/>
      <c r="D1986" s="36"/>
      <c r="E1986" s="37"/>
      <c r="F1986" s="54"/>
      <c r="G1986" s="54"/>
      <c r="H1986" s="54"/>
      <c r="I1986" s="54"/>
      <c r="J1986" s="54"/>
      <c r="K1986" s="54"/>
      <c r="L1986" s="54"/>
      <c r="M1986" s="54"/>
      <c r="N1986" s="54"/>
      <c r="O1986" s="54"/>
      <c r="P1986" s="54"/>
      <c r="Q1986" s="54"/>
      <c r="R1986" s="54"/>
      <c r="S1986" s="54"/>
      <c r="T1986" s="54"/>
      <c r="U1986" s="54"/>
      <c r="V1986" s="54"/>
      <c r="W1986" s="54"/>
      <c r="X1986" s="54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25"/>
    </row>
    <row r="1987" spans="1:36">
      <c r="A1987" s="190" t="s">
        <v>192</v>
      </c>
      <c r="B1987" s="190"/>
      <c r="C1987" s="190"/>
      <c r="D1987" s="191" t="s">
        <v>6</v>
      </c>
      <c r="E1987" s="184" t="s">
        <v>190</v>
      </c>
      <c r="F1987" s="187"/>
      <c r="G1987" s="187"/>
      <c r="H1987" s="187"/>
      <c r="I1987" s="187"/>
      <c r="J1987" s="187"/>
      <c r="K1987" s="187"/>
      <c r="L1987" s="187"/>
      <c r="M1987" s="187"/>
      <c r="N1987" s="187"/>
      <c r="O1987" s="187"/>
      <c r="P1987" s="187"/>
      <c r="Q1987" s="187"/>
      <c r="R1987" s="187"/>
      <c r="S1987" s="187"/>
      <c r="T1987" s="187"/>
      <c r="U1987" s="187"/>
      <c r="V1987" s="187"/>
      <c r="W1987" s="187"/>
      <c r="X1987" s="187"/>
      <c r="Y1987" s="178"/>
      <c r="Z1987" s="178"/>
      <c r="AA1987" s="178"/>
      <c r="AB1987" s="178"/>
      <c r="AC1987" s="178"/>
      <c r="AD1987" s="178"/>
      <c r="AE1987" s="178"/>
      <c r="AF1987" s="178"/>
      <c r="AG1987" s="178"/>
      <c r="AH1987" s="178"/>
      <c r="AI1987" s="178"/>
      <c r="AJ1987" s="181"/>
    </row>
    <row r="1988" spans="1:36">
      <c r="A1988" s="190"/>
      <c r="B1988" s="190"/>
      <c r="C1988" s="190"/>
      <c r="D1988" s="192"/>
      <c r="E1988" s="185"/>
      <c r="F1988" s="188"/>
      <c r="G1988" s="188"/>
      <c r="H1988" s="188"/>
      <c r="I1988" s="188"/>
      <c r="J1988" s="188"/>
      <c r="K1988" s="188"/>
      <c r="L1988" s="188"/>
      <c r="M1988" s="188"/>
      <c r="N1988" s="188"/>
      <c r="O1988" s="188"/>
      <c r="P1988" s="188"/>
      <c r="Q1988" s="188"/>
      <c r="R1988" s="188"/>
      <c r="S1988" s="188"/>
      <c r="T1988" s="188"/>
      <c r="U1988" s="188"/>
      <c r="V1988" s="188"/>
      <c r="W1988" s="188"/>
      <c r="X1988" s="188"/>
      <c r="Y1988" s="179"/>
      <c r="Z1988" s="179"/>
      <c r="AA1988" s="179"/>
      <c r="AB1988" s="179"/>
      <c r="AC1988" s="179"/>
      <c r="AD1988" s="179"/>
      <c r="AE1988" s="179"/>
      <c r="AF1988" s="179"/>
      <c r="AG1988" s="179"/>
      <c r="AH1988" s="179"/>
      <c r="AI1988" s="179"/>
      <c r="AJ1988" s="182"/>
    </row>
    <row r="1989" spans="1:36">
      <c r="A1989" s="190"/>
      <c r="B1989" s="190"/>
      <c r="C1989" s="190"/>
      <c r="D1989" s="192"/>
      <c r="E1989" s="185"/>
      <c r="F1989" s="188"/>
      <c r="G1989" s="188"/>
      <c r="H1989" s="188"/>
      <c r="I1989" s="188"/>
      <c r="J1989" s="188"/>
      <c r="K1989" s="188"/>
      <c r="L1989" s="188"/>
      <c r="M1989" s="188"/>
      <c r="N1989" s="188"/>
      <c r="O1989" s="188"/>
      <c r="P1989" s="188"/>
      <c r="Q1989" s="188"/>
      <c r="R1989" s="188"/>
      <c r="S1989" s="188"/>
      <c r="T1989" s="188"/>
      <c r="U1989" s="188"/>
      <c r="V1989" s="188"/>
      <c r="W1989" s="188"/>
      <c r="X1989" s="188"/>
      <c r="Y1989" s="179"/>
      <c r="Z1989" s="179"/>
      <c r="AA1989" s="179"/>
      <c r="AB1989" s="179"/>
      <c r="AC1989" s="179"/>
      <c r="AD1989" s="179"/>
      <c r="AE1989" s="179"/>
      <c r="AF1989" s="179"/>
      <c r="AG1989" s="179"/>
      <c r="AH1989" s="179"/>
      <c r="AI1989" s="179"/>
      <c r="AJ1989" s="182"/>
    </row>
    <row r="1990" spans="1:36">
      <c r="A1990" s="190"/>
      <c r="B1990" s="190"/>
      <c r="C1990" s="190"/>
      <c r="D1990" s="192"/>
      <c r="E1990" s="186"/>
      <c r="F1990" s="189"/>
      <c r="G1990" s="189"/>
      <c r="H1990" s="189"/>
      <c r="I1990" s="189"/>
      <c r="J1990" s="189"/>
      <c r="K1990" s="189"/>
      <c r="L1990" s="189"/>
      <c r="M1990" s="189"/>
      <c r="N1990" s="189"/>
      <c r="O1990" s="189"/>
      <c r="P1990" s="189"/>
      <c r="Q1990" s="189"/>
      <c r="R1990" s="189"/>
      <c r="S1990" s="189"/>
      <c r="T1990" s="189"/>
      <c r="U1990" s="189"/>
      <c r="V1990" s="189"/>
      <c r="W1990" s="189"/>
      <c r="X1990" s="189"/>
      <c r="Y1990" s="180"/>
      <c r="Z1990" s="180"/>
      <c r="AA1990" s="180"/>
      <c r="AB1990" s="180"/>
      <c r="AC1990" s="180"/>
      <c r="AD1990" s="180"/>
      <c r="AE1990" s="180"/>
      <c r="AF1990" s="180"/>
      <c r="AG1990" s="180"/>
      <c r="AH1990" s="180"/>
      <c r="AI1990" s="180"/>
      <c r="AJ1990" s="183"/>
    </row>
    <row r="1991" spans="1:36">
      <c r="A1991" s="190"/>
      <c r="B1991" s="190"/>
      <c r="C1991" s="190"/>
      <c r="D1991" s="192"/>
      <c r="E1991" s="184" t="s">
        <v>191</v>
      </c>
      <c r="F1991" s="187"/>
      <c r="G1991" s="187"/>
      <c r="H1991" s="187"/>
      <c r="I1991" s="187"/>
      <c r="J1991" s="187"/>
      <c r="K1991" s="187"/>
      <c r="L1991" s="187"/>
      <c r="M1991" s="187"/>
      <c r="N1991" s="187"/>
      <c r="O1991" s="187"/>
      <c r="P1991" s="187"/>
      <c r="Q1991" s="187"/>
      <c r="R1991" s="187"/>
      <c r="S1991" s="187"/>
      <c r="T1991" s="187"/>
      <c r="U1991" s="187"/>
      <c r="V1991" s="187"/>
      <c r="W1991" s="187"/>
      <c r="X1991" s="187"/>
      <c r="Y1991" s="178"/>
      <c r="Z1991" s="178"/>
      <c r="AA1991" s="178"/>
      <c r="AB1991" s="178"/>
      <c r="AC1991" s="178"/>
      <c r="AD1991" s="178"/>
      <c r="AE1991" s="178"/>
      <c r="AF1991" s="178"/>
      <c r="AG1991" s="178"/>
      <c r="AH1991" s="178"/>
      <c r="AI1991" s="178"/>
      <c r="AJ1991" s="181"/>
    </row>
    <row r="1992" spans="1:36">
      <c r="A1992" s="190"/>
      <c r="B1992" s="190"/>
      <c r="C1992" s="190"/>
      <c r="D1992" s="192"/>
      <c r="E1992" s="185"/>
      <c r="F1992" s="188"/>
      <c r="G1992" s="188"/>
      <c r="H1992" s="188"/>
      <c r="I1992" s="188"/>
      <c r="J1992" s="188"/>
      <c r="K1992" s="188"/>
      <c r="L1992" s="188"/>
      <c r="M1992" s="188"/>
      <c r="N1992" s="188"/>
      <c r="O1992" s="188"/>
      <c r="P1992" s="188"/>
      <c r="Q1992" s="188"/>
      <c r="R1992" s="188"/>
      <c r="S1992" s="188"/>
      <c r="T1992" s="188"/>
      <c r="U1992" s="188"/>
      <c r="V1992" s="188"/>
      <c r="W1992" s="188"/>
      <c r="X1992" s="188"/>
      <c r="Y1992" s="179"/>
      <c r="Z1992" s="179"/>
      <c r="AA1992" s="179"/>
      <c r="AB1992" s="179"/>
      <c r="AC1992" s="179"/>
      <c r="AD1992" s="179"/>
      <c r="AE1992" s="179"/>
      <c r="AF1992" s="179"/>
      <c r="AG1992" s="179"/>
      <c r="AH1992" s="179"/>
      <c r="AI1992" s="179"/>
      <c r="AJ1992" s="182"/>
    </row>
    <row r="1993" spans="1:36">
      <c r="A1993" s="190"/>
      <c r="B1993" s="190"/>
      <c r="C1993" s="190"/>
      <c r="D1993" s="192"/>
      <c r="E1993" s="185"/>
      <c r="F1993" s="188"/>
      <c r="G1993" s="188"/>
      <c r="H1993" s="188"/>
      <c r="I1993" s="188"/>
      <c r="J1993" s="188"/>
      <c r="K1993" s="188"/>
      <c r="L1993" s="188"/>
      <c r="M1993" s="188"/>
      <c r="N1993" s="188"/>
      <c r="O1993" s="188"/>
      <c r="P1993" s="188"/>
      <c r="Q1993" s="188"/>
      <c r="R1993" s="188"/>
      <c r="S1993" s="188"/>
      <c r="T1993" s="188"/>
      <c r="U1993" s="188"/>
      <c r="V1993" s="188"/>
      <c r="W1993" s="188"/>
      <c r="X1993" s="188"/>
      <c r="Y1993" s="179"/>
      <c r="Z1993" s="179"/>
      <c r="AA1993" s="179"/>
      <c r="AB1993" s="179"/>
      <c r="AC1993" s="179"/>
      <c r="AD1993" s="179"/>
      <c r="AE1993" s="179"/>
      <c r="AF1993" s="179"/>
      <c r="AG1993" s="179"/>
      <c r="AH1993" s="179"/>
      <c r="AI1993" s="179"/>
      <c r="AJ1993" s="182"/>
    </row>
    <row r="1994" spans="1:36">
      <c r="A1994" s="190"/>
      <c r="B1994" s="190"/>
      <c r="C1994" s="190"/>
      <c r="D1994" s="193"/>
      <c r="E1994" s="186"/>
      <c r="F1994" s="189"/>
      <c r="G1994" s="189"/>
      <c r="H1994" s="189"/>
      <c r="I1994" s="189"/>
      <c r="J1994" s="189"/>
      <c r="K1994" s="189"/>
      <c r="L1994" s="189"/>
      <c r="M1994" s="189"/>
      <c r="N1994" s="189"/>
      <c r="O1994" s="189"/>
      <c r="P1994" s="189"/>
      <c r="Q1994" s="189"/>
      <c r="R1994" s="189"/>
      <c r="S1994" s="189"/>
      <c r="T1994" s="189"/>
      <c r="U1994" s="189"/>
      <c r="V1994" s="189"/>
      <c r="W1994" s="189"/>
      <c r="X1994" s="189"/>
      <c r="Y1994" s="180"/>
      <c r="Z1994" s="180"/>
      <c r="AA1994" s="180"/>
      <c r="AB1994" s="180"/>
      <c r="AC1994" s="180"/>
      <c r="AD1994" s="180"/>
      <c r="AE1994" s="180"/>
      <c r="AF1994" s="180"/>
      <c r="AG1994" s="180"/>
      <c r="AH1994" s="180"/>
      <c r="AI1994" s="180"/>
      <c r="AJ1994" s="183"/>
    </row>
    <row r="1995" spans="1:36">
      <c r="A1995" s="190"/>
      <c r="B1995" s="190"/>
      <c r="C1995" s="190"/>
      <c r="D1995" s="191" t="s">
        <v>5</v>
      </c>
      <c r="E1995" s="195" t="s">
        <v>3</v>
      </c>
      <c r="F1995" s="187"/>
      <c r="G1995" s="187"/>
      <c r="H1995" s="187"/>
      <c r="I1995" s="187"/>
      <c r="J1995" s="187"/>
      <c r="K1995" s="187"/>
      <c r="L1995" s="187"/>
      <c r="M1995" s="187"/>
      <c r="N1995" s="187"/>
      <c r="O1995" s="187"/>
      <c r="P1995" s="187"/>
      <c r="Q1995" s="187"/>
      <c r="R1995" s="187"/>
      <c r="S1995" s="187"/>
      <c r="T1995" s="187"/>
      <c r="U1995" s="187"/>
      <c r="V1995" s="187"/>
      <c r="W1995" s="187"/>
      <c r="X1995" s="187"/>
      <c r="Y1995" s="178"/>
      <c r="Z1995" s="178"/>
      <c r="AA1995" s="178"/>
      <c r="AB1995" s="178"/>
      <c r="AC1995" s="178"/>
      <c r="AD1995" s="178"/>
      <c r="AE1995" s="178"/>
      <c r="AF1995" s="178"/>
      <c r="AG1995" s="178"/>
      <c r="AH1995" s="178"/>
      <c r="AI1995" s="178"/>
      <c r="AJ1995" s="181"/>
    </row>
    <row r="1996" spans="1:36">
      <c r="A1996" s="190"/>
      <c r="B1996" s="190"/>
      <c r="C1996" s="190"/>
      <c r="D1996" s="192"/>
      <c r="E1996" s="196"/>
      <c r="F1996" s="188"/>
      <c r="G1996" s="188"/>
      <c r="H1996" s="188"/>
      <c r="I1996" s="188"/>
      <c r="J1996" s="188"/>
      <c r="K1996" s="188"/>
      <c r="L1996" s="188"/>
      <c r="M1996" s="188"/>
      <c r="N1996" s="188"/>
      <c r="O1996" s="188"/>
      <c r="P1996" s="188"/>
      <c r="Q1996" s="188"/>
      <c r="R1996" s="188"/>
      <c r="S1996" s="188"/>
      <c r="T1996" s="188"/>
      <c r="U1996" s="188"/>
      <c r="V1996" s="188"/>
      <c r="W1996" s="188"/>
      <c r="X1996" s="188"/>
      <c r="Y1996" s="179"/>
      <c r="Z1996" s="179"/>
      <c r="AA1996" s="179"/>
      <c r="AB1996" s="179"/>
      <c r="AC1996" s="179"/>
      <c r="AD1996" s="179"/>
      <c r="AE1996" s="179"/>
      <c r="AF1996" s="179"/>
      <c r="AG1996" s="179"/>
      <c r="AH1996" s="179"/>
      <c r="AI1996" s="179"/>
      <c r="AJ1996" s="182"/>
    </row>
    <row r="1997" spans="1:36">
      <c r="A1997" s="190"/>
      <c r="B1997" s="190"/>
      <c r="C1997" s="190"/>
      <c r="D1997" s="192"/>
      <c r="E1997" s="196"/>
      <c r="F1997" s="188"/>
      <c r="G1997" s="188"/>
      <c r="H1997" s="188"/>
      <c r="I1997" s="188"/>
      <c r="J1997" s="188"/>
      <c r="K1997" s="188"/>
      <c r="L1997" s="188"/>
      <c r="M1997" s="188"/>
      <c r="N1997" s="188"/>
      <c r="O1997" s="188"/>
      <c r="P1997" s="188"/>
      <c r="Q1997" s="188"/>
      <c r="R1997" s="188"/>
      <c r="S1997" s="188"/>
      <c r="T1997" s="188"/>
      <c r="U1997" s="188"/>
      <c r="V1997" s="188"/>
      <c r="W1997" s="188"/>
      <c r="X1997" s="188"/>
      <c r="Y1997" s="179"/>
      <c r="Z1997" s="179"/>
      <c r="AA1997" s="179"/>
      <c r="AB1997" s="179"/>
      <c r="AC1997" s="179"/>
      <c r="AD1997" s="179"/>
      <c r="AE1997" s="179"/>
      <c r="AF1997" s="179"/>
      <c r="AG1997" s="179"/>
      <c r="AH1997" s="179"/>
      <c r="AI1997" s="179"/>
      <c r="AJ1997" s="182"/>
    </row>
    <row r="1998" spans="1:36">
      <c r="A1998" s="190"/>
      <c r="B1998" s="190"/>
      <c r="C1998" s="190"/>
      <c r="D1998" s="192"/>
      <c r="E1998" s="196"/>
      <c r="F1998" s="188"/>
      <c r="G1998" s="188"/>
      <c r="H1998" s="188"/>
      <c r="I1998" s="188"/>
      <c r="J1998" s="188"/>
      <c r="K1998" s="188"/>
      <c r="L1998" s="188"/>
      <c r="M1998" s="188"/>
      <c r="N1998" s="188"/>
      <c r="O1998" s="188"/>
      <c r="P1998" s="188"/>
      <c r="Q1998" s="188"/>
      <c r="R1998" s="188"/>
      <c r="S1998" s="188"/>
      <c r="T1998" s="188"/>
      <c r="U1998" s="188"/>
      <c r="V1998" s="188"/>
      <c r="W1998" s="188"/>
      <c r="X1998" s="188"/>
      <c r="Y1998" s="179"/>
      <c r="Z1998" s="179"/>
      <c r="AA1998" s="179"/>
      <c r="AB1998" s="179"/>
      <c r="AC1998" s="179"/>
      <c r="AD1998" s="179"/>
      <c r="AE1998" s="179"/>
      <c r="AF1998" s="179"/>
      <c r="AG1998" s="179"/>
      <c r="AH1998" s="179"/>
      <c r="AI1998" s="179"/>
      <c r="AJ1998" s="182"/>
    </row>
    <row r="1999" spans="1:36">
      <c r="A1999" s="190"/>
      <c r="B1999" s="190"/>
      <c r="C1999" s="190"/>
      <c r="D1999" s="192"/>
      <c r="E1999" s="197"/>
      <c r="F1999" s="189"/>
      <c r="G1999" s="189"/>
      <c r="H1999" s="189"/>
      <c r="I1999" s="189"/>
      <c r="J1999" s="189"/>
      <c r="K1999" s="189"/>
      <c r="L1999" s="189"/>
      <c r="M1999" s="189"/>
      <c r="N1999" s="189"/>
      <c r="O1999" s="189"/>
      <c r="P1999" s="189"/>
      <c r="Q1999" s="189"/>
      <c r="R1999" s="189"/>
      <c r="S1999" s="189"/>
      <c r="T1999" s="189"/>
      <c r="U1999" s="189"/>
      <c r="V1999" s="189"/>
      <c r="W1999" s="189"/>
      <c r="X1999" s="189"/>
      <c r="Y1999" s="180"/>
      <c r="Z1999" s="180"/>
      <c r="AA1999" s="180"/>
      <c r="AB1999" s="180"/>
      <c r="AC1999" s="180"/>
      <c r="AD1999" s="180"/>
      <c r="AE1999" s="180"/>
      <c r="AF1999" s="180"/>
      <c r="AG1999" s="180"/>
      <c r="AH1999" s="180"/>
      <c r="AI1999" s="180"/>
      <c r="AJ1999" s="183"/>
    </row>
    <row r="2000" spans="1:36" ht="150.75" customHeight="1" thickBot="1">
      <c r="A2000" s="190"/>
      <c r="B2000" s="190"/>
      <c r="C2000" s="190"/>
      <c r="D2000" s="194"/>
      <c r="E2000" s="28" t="s">
        <v>4</v>
      </c>
      <c r="F2000" s="56"/>
      <c r="G2000" s="56"/>
      <c r="H2000" s="56"/>
      <c r="I2000" s="56"/>
      <c r="J2000" s="56"/>
      <c r="K2000" s="56"/>
      <c r="L2000" s="56"/>
      <c r="M2000" s="56"/>
      <c r="N2000" s="56"/>
      <c r="O2000" s="56"/>
      <c r="P2000" s="56"/>
      <c r="Q2000" s="56"/>
      <c r="R2000" s="56"/>
      <c r="S2000" s="56"/>
      <c r="T2000" s="56"/>
      <c r="U2000" s="56"/>
      <c r="V2000" s="56"/>
      <c r="W2000" s="56"/>
      <c r="X2000" s="56"/>
      <c r="Y2000" s="29"/>
      <c r="Z2000" s="29"/>
      <c r="AA2000" s="29"/>
      <c r="AB2000" s="29"/>
      <c r="AC2000" s="29"/>
      <c r="AD2000" s="29"/>
      <c r="AE2000" s="29"/>
      <c r="AF2000" s="29"/>
      <c r="AG2000" s="29"/>
      <c r="AH2000" s="29"/>
      <c r="AI2000" s="29"/>
      <c r="AJ2000" s="30"/>
    </row>
    <row r="2001" spans="1:36">
      <c r="A2001" s="198" t="s">
        <v>193</v>
      </c>
      <c r="B2001" s="198"/>
      <c r="C2001" s="198"/>
      <c r="D2001" s="198"/>
      <c r="E2001" s="198"/>
      <c r="F2001" s="198"/>
      <c r="G2001" s="198"/>
      <c r="H2001" s="198"/>
      <c r="I2001" s="198"/>
      <c r="J2001" s="198"/>
      <c r="K2001" s="198"/>
      <c r="L2001" s="198"/>
      <c r="M2001" s="198"/>
      <c r="N2001" s="198"/>
      <c r="O2001" s="198"/>
      <c r="P2001" s="198"/>
      <c r="Q2001" s="198"/>
      <c r="R2001" s="198"/>
      <c r="S2001" s="198"/>
      <c r="T2001" s="198"/>
      <c r="U2001" s="198"/>
      <c r="V2001" s="198"/>
      <c r="W2001" s="198"/>
      <c r="X2001" s="200"/>
      <c r="Y2001" s="201" t="str">
        <f>Y1961</f>
        <v>EKİM</v>
      </c>
      <c r="Z2001" s="201"/>
      <c r="AA2001" s="201"/>
      <c r="AB2001" s="201"/>
      <c r="AC2001" s="201"/>
      <c r="AD2001" s="201"/>
      <c r="AE2001" s="201"/>
      <c r="AF2001" s="201"/>
      <c r="AG2001" s="201">
        <f>AG1961</f>
        <v>2017</v>
      </c>
      <c r="AH2001" s="201"/>
      <c r="AI2001" s="201"/>
      <c r="AJ2001" s="203"/>
    </row>
    <row r="2002" spans="1:36" ht="12" thickBot="1">
      <c r="A2002" s="199"/>
      <c r="B2002" s="199"/>
      <c r="C2002" s="199"/>
      <c r="D2002" s="199"/>
      <c r="E2002" s="199"/>
      <c r="F2002" s="199"/>
      <c r="G2002" s="199"/>
      <c r="H2002" s="199"/>
      <c r="I2002" s="199"/>
      <c r="J2002" s="199"/>
      <c r="K2002" s="199"/>
      <c r="L2002" s="199"/>
      <c r="M2002" s="199"/>
      <c r="N2002" s="199"/>
      <c r="O2002" s="199"/>
      <c r="P2002" s="199"/>
      <c r="Q2002" s="199"/>
      <c r="R2002" s="199"/>
      <c r="S2002" s="199"/>
      <c r="T2002" s="199"/>
      <c r="U2002" s="199"/>
      <c r="V2002" s="199"/>
      <c r="W2002" s="199"/>
      <c r="X2002" s="200"/>
      <c r="Y2002" s="202"/>
      <c r="Z2002" s="202"/>
      <c r="AA2002" s="202"/>
      <c r="AB2002" s="202"/>
      <c r="AC2002" s="202"/>
      <c r="AD2002" s="202"/>
      <c r="AE2002" s="202"/>
      <c r="AF2002" s="202"/>
      <c r="AG2002" s="202"/>
      <c r="AH2002" s="202"/>
      <c r="AI2002" s="202"/>
      <c r="AJ2002" s="204"/>
    </row>
    <row r="2003" spans="1:36" ht="11.25" customHeight="1">
      <c r="A2003" s="18" t="s">
        <v>1</v>
      </c>
      <c r="B2003" s="19"/>
      <c r="C2003" s="205">
        <f>'ŞOFÖR LİSTESİ'!E53</f>
        <v>0</v>
      </c>
      <c r="D2003" s="205"/>
      <c r="E2003" s="205"/>
      <c r="F2003" s="206" t="str">
        <f>'ŞOFÖR LİSTESİ'!H53</f>
        <v>SARIPINAR 4</v>
      </c>
      <c r="G2003" s="207"/>
      <c r="H2003" s="207"/>
      <c r="I2003" s="207"/>
      <c r="J2003" s="207"/>
      <c r="K2003" s="207"/>
      <c r="L2003" s="207"/>
      <c r="M2003" s="207"/>
      <c r="N2003" s="207"/>
      <c r="O2003" s="207"/>
      <c r="P2003" s="207"/>
      <c r="Q2003" s="207"/>
      <c r="R2003" s="207"/>
      <c r="S2003" s="207"/>
      <c r="T2003" s="207"/>
      <c r="U2003" s="207"/>
      <c r="V2003" s="207"/>
      <c r="W2003" s="207"/>
      <c r="X2003" s="208"/>
      <c r="Y2003" s="212">
        <f>Y1963+1</f>
        <v>51</v>
      </c>
      <c r="Z2003" s="213"/>
      <c r="AA2003" s="213"/>
      <c r="AB2003" s="213"/>
      <c r="AC2003" s="213"/>
      <c r="AD2003" s="213"/>
      <c r="AE2003" s="213"/>
      <c r="AF2003" s="213"/>
      <c r="AG2003" s="213"/>
      <c r="AH2003" s="213"/>
      <c r="AI2003" s="213"/>
      <c r="AJ2003" s="214"/>
    </row>
    <row r="2004" spans="1:36" ht="11.25" customHeight="1">
      <c r="A2004" s="20" t="s">
        <v>8</v>
      </c>
      <c r="B2004" s="6"/>
      <c r="C2004" s="221">
        <f>'ŞOFÖR LİSTESİ'!G53</f>
        <v>0</v>
      </c>
      <c r="D2004" s="221"/>
      <c r="E2004" s="221"/>
      <c r="F2004" s="209"/>
      <c r="G2004" s="210"/>
      <c r="H2004" s="210"/>
      <c r="I2004" s="210"/>
      <c r="J2004" s="210"/>
      <c r="K2004" s="210"/>
      <c r="L2004" s="210"/>
      <c r="M2004" s="210"/>
      <c r="N2004" s="210"/>
      <c r="O2004" s="210"/>
      <c r="P2004" s="210"/>
      <c r="Q2004" s="210"/>
      <c r="R2004" s="210"/>
      <c r="S2004" s="210"/>
      <c r="T2004" s="210"/>
      <c r="U2004" s="210"/>
      <c r="V2004" s="210"/>
      <c r="W2004" s="210"/>
      <c r="X2004" s="211"/>
      <c r="Y2004" s="215"/>
      <c r="Z2004" s="216"/>
      <c r="AA2004" s="216"/>
      <c r="AB2004" s="216"/>
      <c r="AC2004" s="216"/>
      <c r="AD2004" s="216"/>
      <c r="AE2004" s="216"/>
      <c r="AF2004" s="216"/>
      <c r="AG2004" s="216"/>
      <c r="AH2004" s="216"/>
      <c r="AI2004" s="216"/>
      <c r="AJ2004" s="217"/>
    </row>
    <row r="2005" spans="1:36" ht="12" customHeight="1" thickBot="1">
      <c r="A2005" s="21" t="s">
        <v>2</v>
      </c>
      <c r="B2005" s="22"/>
      <c r="C2005" s="222">
        <f>'ŞOFÖR LİSTESİ'!F53</f>
        <v>0</v>
      </c>
      <c r="D2005" s="222"/>
      <c r="E2005" s="222"/>
      <c r="F2005" s="223" t="s">
        <v>9</v>
      </c>
      <c r="G2005" s="224"/>
      <c r="H2005" s="224"/>
      <c r="I2005" s="224"/>
      <c r="J2005" s="224"/>
      <c r="K2005" s="224"/>
      <c r="L2005" s="224"/>
      <c r="M2005" s="224"/>
      <c r="N2005" s="224"/>
      <c r="O2005" s="224"/>
      <c r="P2005" s="224"/>
      <c r="Q2005" s="224"/>
      <c r="R2005" s="224"/>
      <c r="S2005" s="224"/>
      <c r="T2005" s="224"/>
      <c r="U2005" s="224"/>
      <c r="V2005" s="224"/>
      <c r="W2005" s="224"/>
      <c r="X2005" s="225"/>
      <c r="Y2005" s="218"/>
      <c r="Z2005" s="219"/>
      <c r="AA2005" s="219"/>
      <c r="AB2005" s="219"/>
      <c r="AC2005" s="219"/>
      <c r="AD2005" s="219"/>
      <c r="AE2005" s="219"/>
      <c r="AF2005" s="219"/>
      <c r="AG2005" s="219"/>
      <c r="AH2005" s="219"/>
      <c r="AI2005" s="219"/>
      <c r="AJ2005" s="220"/>
    </row>
    <row r="2006" spans="1:36" ht="12" thickBot="1"/>
    <row r="2007" spans="1:36" ht="49.5" customHeight="1">
      <c r="A2007" s="226" t="s">
        <v>7</v>
      </c>
      <c r="B2007" s="227"/>
      <c r="C2007" s="228"/>
      <c r="D2007" s="227"/>
      <c r="E2007" s="227"/>
      <c r="F2007" s="229">
        <f>F1967</f>
        <v>43009</v>
      </c>
      <c r="G2007" s="229">
        <f>G1967</f>
        <v>43010</v>
      </c>
      <c r="H2007" s="229">
        <f>H1967</f>
        <v>43011</v>
      </c>
      <c r="I2007" s="229">
        <f t="shared" ref="I2007:AJ2007" si="890">I1967</f>
        <v>43012</v>
      </c>
      <c r="J2007" s="229">
        <f t="shared" si="890"/>
        <v>43013</v>
      </c>
      <c r="K2007" s="229">
        <f t="shared" si="890"/>
        <v>43014</v>
      </c>
      <c r="L2007" s="229">
        <f t="shared" si="890"/>
        <v>43015</v>
      </c>
      <c r="M2007" s="229">
        <f t="shared" si="890"/>
        <v>43016</v>
      </c>
      <c r="N2007" s="229">
        <f t="shared" si="890"/>
        <v>43017</v>
      </c>
      <c r="O2007" s="229">
        <f t="shared" si="890"/>
        <v>43018</v>
      </c>
      <c r="P2007" s="229">
        <f t="shared" si="890"/>
        <v>43019</v>
      </c>
      <c r="Q2007" s="229">
        <f t="shared" si="890"/>
        <v>43020</v>
      </c>
      <c r="R2007" s="229">
        <f t="shared" si="890"/>
        <v>43021</v>
      </c>
      <c r="S2007" s="229">
        <f t="shared" si="890"/>
        <v>43022</v>
      </c>
      <c r="T2007" s="229">
        <f t="shared" si="890"/>
        <v>43023</v>
      </c>
      <c r="U2007" s="229">
        <f t="shared" si="890"/>
        <v>43024</v>
      </c>
      <c r="V2007" s="229">
        <f t="shared" si="890"/>
        <v>43025</v>
      </c>
      <c r="W2007" s="229">
        <f t="shared" si="890"/>
        <v>43026</v>
      </c>
      <c r="X2007" s="229">
        <f t="shared" si="890"/>
        <v>43027</v>
      </c>
      <c r="Y2007" s="231">
        <f t="shared" si="890"/>
        <v>43028</v>
      </c>
      <c r="Z2007" s="231">
        <f t="shared" si="890"/>
        <v>43029</v>
      </c>
      <c r="AA2007" s="231">
        <f t="shared" si="890"/>
        <v>43030</v>
      </c>
      <c r="AB2007" s="231">
        <f t="shared" si="890"/>
        <v>43031</v>
      </c>
      <c r="AC2007" s="231">
        <f t="shared" si="890"/>
        <v>43032</v>
      </c>
      <c r="AD2007" s="231">
        <f t="shared" si="890"/>
        <v>43033</v>
      </c>
      <c r="AE2007" s="231">
        <f t="shared" si="890"/>
        <v>43034</v>
      </c>
      <c r="AF2007" s="231">
        <f t="shared" si="890"/>
        <v>43035</v>
      </c>
      <c r="AG2007" s="231">
        <f t="shared" si="890"/>
        <v>43036</v>
      </c>
      <c r="AH2007" s="231">
        <f t="shared" si="890"/>
        <v>43037</v>
      </c>
      <c r="AI2007" s="231">
        <f t="shared" si="890"/>
        <v>43038</v>
      </c>
      <c r="AJ2007" s="233">
        <f t="shared" si="890"/>
        <v>43039</v>
      </c>
    </row>
    <row r="2008" spans="1:36">
      <c r="A2008" s="23" t="s">
        <v>0</v>
      </c>
      <c r="B2008" s="3" t="s">
        <v>4</v>
      </c>
      <c r="C2008" s="32" t="s">
        <v>188</v>
      </c>
      <c r="D2008" s="11" t="s">
        <v>205</v>
      </c>
      <c r="E2008" s="31" t="s">
        <v>189</v>
      </c>
      <c r="F2008" s="230"/>
      <c r="G2008" s="230"/>
      <c r="H2008" s="230"/>
      <c r="I2008" s="230"/>
      <c r="J2008" s="230"/>
      <c r="K2008" s="230"/>
      <c r="L2008" s="230"/>
      <c r="M2008" s="230"/>
      <c r="N2008" s="230"/>
      <c r="O2008" s="230"/>
      <c r="P2008" s="230"/>
      <c r="Q2008" s="230"/>
      <c r="R2008" s="230"/>
      <c r="S2008" s="230"/>
      <c r="T2008" s="230"/>
      <c r="U2008" s="230"/>
      <c r="V2008" s="230"/>
      <c r="W2008" s="230"/>
      <c r="X2008" s="230"/>
      <c r="Y2008" s="232"/>
      <c r="Z2008" s="232"/>
      <c r="AA2008" s="232"/>
      <c r="AB2008" s="232"/>
      <c r="AC2008" s="232"/>
      <c r="AD2008" s="232"/>
      <c r="AE2008" s="232"/>
      <c r="AF2008" s="232"/>
      <c r="AG2008" s="232"/>
      <c r="AH2008" s="232"/>
      <c r="AI2008" s="232"/>
      <c r="AJ2008" s="234"/>
    </row>
    <row r="2009" spans="1:36">
      <c r="A2009" s="24">
        <v>1</v>
      </c>
      <c r="B2009" s="59" t="s">
        <v>1188</v>
      </c>
      <c r="C2009" s="7" t="s">
        <v>1452</v>
      </c>
      <c r="D2009" s="59">
        <v>9</v>
      </c>
      <c r="E2009" s="8" t="s">
        <v>793</v>
      </c>
      <c r="F2009" s="57" t="str">
        <f>IF(F1969="","",F1969)</f>
        <v xml:space="preserve"> </v>
      </c>
      <c r="G2009" s="57" t="str">
        <f t="shared" ref="G2009:AJ2009" si="891">IF(G1969="","",G1969)</f>
        <v xml:space="preserve"> </v>
      </c>
      <c r="H2009" s="57" t="str">
        <f t="shared" si="891"/>
        <v xml:space="preserve"> </v>
      </c>
      <c r="I2009" s="57" t="str">
        <f t="shared" si="891"/>
        <v xml:space="preserve"> </v>
      </c>
      <c r="J2009" s="57" t="str">
        <f t="shared" si="891"/>
        <v xml:space="preserve"> </v>
      </c>
      <c r="K2009" s="57" t="str">
        <f t="shared" si="891"/>
        <v xml:space="preserve"> </v>
      </c>
      <c r="L2009" s="57" t="str">
        <f t="shared" si="891"/>
        <v xml:space="preserve"> </v>
      </c>
      <c r="M2009" s="57" t="str">
        <f t="shared" si="891"/>
        <v xml:space="preserve"> </v>
      </c>
      <c r="N2009" s="57" t="str">
        <f t="shared" si="891"/>
        <v xml:space="preserve"> </v>
      </c>
      <c r="O2009" s="57" t="str">
        <f t="shared" si="891"/>
        <v xml:space="preserve"> </v>
      </c>
      <c r="P2009" s="57" t="str">
        <f t="shared" si="891"/>
        <v xml:space="preserve"> </v>
      </c>
      <c r="Q2009" s="57" t="str">
        <f t="shared" si="891"/>
        <v xml:space="preserve"> </v>
      </c>
      <c r="R2009" s="57" t="str">
        <f t="shared" si="891"/>
        <v xml:space="preserve"> </v>
      </c>
      <c r="S2009" s="57" t="str">
        <f t="shared" si="891"/>
        <v xml:space="preserve"> </v>
      </c>
      <c r="T2009" s="57" t="str">
        <f t="shared" si="891"/>
        <v xml:space="preserve"> </v>
      </c>
      <c r="U2009" s="57" t="str">
        <f t="shared" si="891"/>
        <v xml:space="preserve"> </v>
      </c>
      <c r="V2009" s="57" t="str">
        <f t="shared" si="891"/>
        <v xml:space="preserve"> </v>
      </c>
      <c r="W2009" s="57" t="str">
        <f t="shared" si="891"/>
        <v xml:space="preserve"> </v>
      </c>
      <c r="X2009" s="57" t="str">
        <f t="shared" si="891"/>
        <v xml:space="preserve"> </v>
      </c>
      <c r="Y2009" s="10" t="str">
        <f t="shared" si="891"/>
        <v xml:space="preserve"> </v>
      </c>
      <c r="Z2009" s="10" t="str">
        <f t="shared" si="891"/>
        <v xml:space="preserve"> </v>
      </c>
      <c r="AA2009" s="10" t="str">
        <f t="shared" si="891"/>
        <v xml:space="preserve"> </v>
      </c>
      <c r="AB2009" s="10" t="str">
        <f t="shared" si="891"/>
        <v xml:space="preserve"> </v>
      </c>
      <c r="AC2009" s="10" t="str">
        <f t="shared" si="891"/>
        <v xml:space="preserve"> </v>
      </c>
      <c r="AD2009" s="10" t="str">
        <f t="shared" si="891"/>
        <v xml:space="preserve"> </v>
      </c>
      <c r="AE2009" s="10" t="str">
        <f t="shared" si="891"/>
        <v xml:space="preserve"> </v>
      </c>
      <c r="AF2009" s="10" t="str">
        <f t="shared" si="891"/>
        <v xml:space="preserve"> </v>
      </c>
      <c r="AG2009" s="10" t="str">
        <f t="shared" si="891"/>
        <v xml:space="preserve"> </v>
      </c>
      <c r="AH2009" s="10" t="str">
        <f t="shared" si="891"/>
        <v xml:space="preserve"> </v>
      </c>
      <c r="AI2009" s="10" t="str">
        <f t="shared" si="891"/>
        <v xml:space="preserve"> </v>
      </c>
      <c r="AJ2009" s="38" t="str">
        <f t="shared" si="891"/>
        <v xml:space="preserve"> </v>
      </c>
    </row>
    <row r="2010" spans="1:36">
      <c r="A2010" s="24">
        <v>2</v>
      </c>
      <c r="B2010" s="59" t="s">
        <v>1189</v>
      </c>
      <c r="C2010" s="7" t="s">
        <v>1452</v>
      </c>
      <c r="D2010" s="59">
        <v>9</v>
      </c>
      <c r="E2010" s="8" t="s">
        <v>793</v>
      </c>
      <c r="F2010" s="57" t="str">
        <f t="shared" ref="F2010:AJ2010" si="892">IF(F1970="","",F1970)</f>
        <v xml:space="preserve"> </v>
      </c>
      <c r="G2010" s="57" t="str">
        <f t="shared" si="892"/>
        <v xml:space="preserve"> </v>
      </c>
      <c r="H2010" s="57" t="str">
        <f t="shared" si="892"/>
        <v xml:space="preserve"> </v>
      </c>
      <c r="I2010" s="57" t="str">
        <f t="shared" si="892"/>
        <v xml:space="preserve"> </v>
      </c>
      <c r="J2010" s="57" t="str">
        <f t="shared" si="892"/>
        <v xml:space="preserve"> </v>
      </c>
      <c r="K2010" s="57" t="str">
        <f t="shared" si="892"/>
        <v xml:space="preserve"> </v>
      </c>
      <c r="L2010" s="57" t="str">
        <f t="shared" si="892"/>
        <v xml:space="preserve"> </v>
      </c>
      <c r="M2010" s="57" t="str">
        <f t="shared" si="892"/>
        <v xml:space="preserve"> </v>
      </c>
      <c r="N2010" s="57" t="str">
        <f t="shared" si="892"/>
        <v xml:space="preserve"> </v>
      </c>
      <c r="O2010" s="57" t="str">
        <f t="shared" si="892"/>
        <v xml:space="preserve"> </v>
      </c>
      <c r="P2010" s="57" t="str">
        <f t="shared" si="892"/>
        <v xml:space="preserve"> </v>
      </c>
      <c r="Q2010" s="57" t="str">
        <f t="shared" si="892"/>
        <v xml:space="preserve"> </v>
      </c>
      <c r="R2010" s="57" t="str">
        <f t="shared" si="892"/>
        <v xml:space="preserve"> </v>
      </c>
      <c r="S2010" s="57" t="str">
        <f t="shared" si="892"/>
        <v xml:space="preserve"> </v>
      </c>
      <c r="T2010" s="57" t="str">
        <f t="shared" si="892"/>
        <v xml:space="preserve"> </v>
      </c>
      <c r="U2010" s="57" t="str">
        <f t="shared" si="892"/>
        <v xml:space="preserve"> </v>
      </c>
      <c r="V2010" s="57" t="str">
        <f t="shared" si="892"/>
        <v xml:space="preserve"> </v>
      </c>
      <c r="W2010" s="57" t="str">
        <f t="shared" si="892"/>
        <v xml:space="preserve"> </v>
      </c>
      <c r="X2010" s="57" t="str">
        <f t="shared" si="892"/>
        <v xml:space="preserve"> </v>
      </c>
      <c r="Y2010" s="10" t="str">
        <f t="shared" si="892"/>
        <v xml:space="preserve"> </v>
      </c>
      <c r="Z2010" s="10" t="str">
        <f t="shared" si="892"/>
        <v xml:space="preserve"> </v>
      </c>
      <c r="AA2010" s="10" t="str">
        <f t="shared" si="892"/>
        <v xml:space="preserve"> </v>
      </c>
      <c r="AB2010" s="10" t="str">
        <f t="shared" si="892"/>
        <v xml:space="preserve"> </v>
      </c>
      <c r="AC2010" s="10" t="str">
        <f t="shared" si="892"/>
        <v xml:space="preserve"> </v>
      </c>
      <c r="AD2010" s="10" t="str">
        <f t="shared" si="892"/>
        <v xml:space="preserve"> </v>
      </c>
      <c r="AE2010" s="10" t="str">
        <f t="shared" si="892"/>
        <v xml:space="preserve"> </v>
      </c>
      <c r="AF2010" s="10" t="str">
        <f t="shared" si="892"/>
        <v xml:space="preserve"> </v>
      </c>
      <c r="AG2010" s="10" t="str">
        <f t="shared" si="892"/>
        <v xml:space="preserve"> </v>
      </c>
      <c r="AH2010" s="10" t="str">
        <f t="shared" si="892"/>
        <v xml:space="preserve"> </v>
      </c>
      <c r="AI2010" s="10" t="str">
        <f t="shared" si="892"/>
        <v xml:space="preserve"> </v>
      </c>
      <c r="AJ2010" s="38" t="str">
        <f t="shared" si="892"/>
        <v xml:space="preserve"> </v>
      </c>
    </row>
    <row r="2011" spans="1:36">
      <c r="A2011" s="24">
        <v>3</v>
      </c>
      <c r="B2011" s="59" t="s">
        <v>1190</v>
      </c>
      <c r="C2011" s="7" t="s">
        <v>1452</v>
      </c>
      <c r="D2011" s="59">
        <v>9</v>
      </c>
      <c r="E2011" s="8" t="s">
        <v>793</v>
      </c>
      <c r="F2011" s="57" t="str">
        <f t="shared" ref="F2011:AJ2011" si="893">IF(F1971="","",F1971)</f>
        <v xml:space="preserve"> </v>
      </c>
      <c r="G2011" s="57" t="str">
        <f t="shared" si="893"/>
        <v xml:space="preserve"> </v>
      </c>
      <c r="H2011" s="57" t="str">
        <f t="shared" si="893"/>
        <v xml:space="preserve"> </v>
      </c>
      <c r="I2011" s="57" t="str">
        <f t="shared" si="893"/>
        <v xml:space="preserve"> </v>
      </c>
      <c r="J2011" s="57" t="str">
        <f t="shared" si="893"/>
        <v xml:space="preserve"> </v>
      </c>
      <c r="K2011" s="57" t="str">
        <f t="shared" si="893"/>
        <v xml:space="preserve"> </v>
      </c>
      <c r="L2011" s="57" t="str">
        <f t="shared" si="893"/>
        <v xml:space="preserve"> </v>
      </c>
      <c r="M2011" s="57" t="str">
        <f t="shared" si="893"/>
        <v xml:space="preserve"> </v>
      </c>
      <c r="N2011" s="57" t="str">
        <f t="shared" si="893"/>
        <v xml:space="preserve"> </v>
      </c>
      <c r="O2011" s="57" t="str">
        <f t="shared" si="893"/>
        <v xml:space="preserve"> </v>
      </c>
      <c r="P2011" s="57" t="str">
        <f t="shared" si="893"/>
        <v xml:space="preserve"> </v>
      </c>
      <c r="Q2011" s="57" t="str">
        <f t="shared" si="893"/>
        <v xml:space="preserve"> </v>
      </c>
      <c r="R2011" s="57" t="str">
        <f t="shared" si="893"/>
        <v xml:space="preserve"> </v>
      </c>
      <c r="S2011" s="57" t="str">
        <f t="shared" si="893"/>
        <v xml:space="preserve"> </v>
      </c>
      <c r="T2011" s="57" t="str">
        <f t="shared" si="893"/>
        <v xml:space="preserve"> </v>
      </c>
      <c r="U2011" s="57" t="str">
        <f t="shared" si="893"/>
        <v xml:space="preserve"> </v>
      </c>
      <c r="V2011" s="57" t="str">
        <f t="shared" si="893"/>
        <v xml:space="preserve"> </v>
      </c>
      <c r="W2011" s="57" t="str">
        <f t="shared" si="893"/>
        <v xml:space="preserve"> </v>
      </c>
      <c r="X2011" s="57" t="str">
        <f t="shared" si="893"/>
        <v xml:space="preserve"> </v>
      </c>
      <c r="Y2011" s="10" t="str">
        <f t="shared" si="893"/>
        <v xml:space="preserve"> </v>
      </c>
      <c r="Z2011" s="10" t="str">
        <f t="shared" si="893"/>
        <v xml:space="preserve"> </v>
      </c>
      <c r="AA2011" s="10" t="str">
        <f t="shared" si="893"/>
        <v xml:space="preserve"> </v>
      </c>
      <c r="AB2011" s="10" t="str">
        <f t="shared" si="893"/>
        <v xml:space="preserve"> </v>
      </c>
      <c r="AC2011" s="10" t="str">
        <f t="shared" si="893"/>
        <v xml:space="preserve"> </v>
      </c>
      <c r="AD2011" s="10" t="str">
        <f t="shared" si="893"/>
        <v xml:space="preserve"> </v>
      </c>
      <c r="AE2011" s="10" t="str">
        <f t="shared" si="893"/>
        <v xml:space="preserve"> </v>
      </c>
      <c r="AF2011" s="10" t="str">
        <f t="shared" si="893"/>
        <v xml:space="preserve"> </v>
      </c>
      <c r="AG2011" s="10" t="str">
        <f t="shared" si="893"/>
        <v xml:space="preserve"> </v>
      </c>
      <c r="AH2011" s="10" t="str">
        <f t="shared" si="893"/>
        <v xml:space="preserve"> </v>
      </c>
      <c r="AI2011" s="10" t="str">
        <f t="shared" si="893"/>
        <v xml:space="preserve"> </v>
      </c>
      <c r="AJ2011" s="38" t="str">
        <f t="shared" si="893"/>
        <v xml:space="preserve"> </v>
      </c>
    </row>
    <row r="2012" spans="1:36">
      <c r="A2012" s="24">
        <v>4</v>
      </c>
      <c r="B2012" s="59" t="s">
        <v>1192</v>
      </c>
      <c r="C2012" s="7" t="s">
        <v>1452</v>
      </c>
      <c r="D2012" s="59">
        <v>9</v>
      </c>
      <c r="E2012" s="8" t="s">
        <v>793</v>
      </c>
      <c r="F2012" s="57" t="str">
        <f t="shared" ref="F2012:AJ2012" si="894">IF(F1972="","",F1972)</f>
        <v xml:space="preserve"> </v>
      </c>
      <c r="G2012" s="57" t="str">
        <f t="shared" si="894"/>
        <v xml:space="preserve"> </v>
      </c>
      <c r="H2012" s="57" t="str">
        <f t="shared" si="894"/>
        <v xml:space="preserve"> </v>
      </c>
      <c r="I2012" s="57" t="str">
        <f t="shared" si="894"/>
        <v xml:space="preserve"> </v>
      </c>
      <c r="J2012" s="57" t="str">
        <f t="shared" si="894"/>
        <v xml:space="preserve"> </v>
      </c>
      <c r="K2012" s="57" t="str">
        <f t="shared" si="894"/>
        <v xml:space="preserve"> </v>
      </c>
      <c r="L2012" s="57" t="str">
        <f t="shared" si="894"/>
        <v xml:space="preserve"> </v>
      </c>
      <c r="M2012" s="57" t="str">
        <f t="shared" si="894"/>
        <v xml:space="preserve"> </v>
      </c>
      <c r="N2012" s="57" t="str">
        <f t="shared" si="894"/>
        <v xml:space="preserve"> </v>
      </c>
      <c r="O2012" s="57" t="str">
        <f t="shared" si="894"/>
        <v xml:space="preserve"> </v>
      </c>
      <c r="P2012" s="57" t="str">
        <f t="shared" si="894"/>
        <v xml:space="preserve"> </v>
      </c>
      <c r="Q2012" s="57" t="str">
        <f t="shared" si="894"/>
        <v xml:space="preserve"> </v>
      </c>
      <c r="R2012" s="57" t="str">
        <f t="shared" si="894"/>
        <v xml:space="preserve"> </v>
      </c>
      <c r="S2012" s="57" t="str">
        <f t="shared" si="894"/>
        <v xml:space="preserve"> </v>
      </c>
      <c r="T2012" s="57" t="str">
        <f t="shared" si="894"/>
        <v xml:space="preserve"> </v>
      </c>
      <c r="U2012" s="57" t="str">
        <f t="shared" si="894"/>
        <v xml:space="preserve"> </v>
      </c>
      <c r="V2012" s="57" t="str">
        <f t="shared" si="894"/>
        <v xml:space="preserve"> </v>
      </c>
      <c r="W2012" s="57" t="str">
        <f t="shared" si="894"/>
        <v xml:space="preserve"> </v>
      </c>
      <c r="X2012" s="57" t="str">
        <f t="shared" si="894"/>
        <v xml:space="preserve"> </v>
      </c>
      <c r="Y2012" s="10" t="str">
        <f t="shared" si="894"/>
        <v xml:space="preserve"> </v>
      </c>
      <c r="Z2012" s="10" t="str">
        <f t="shared" si="894"/>
        <v xml:space="preserve"> </v>
      </c>
      <c r="AA2012" s="10" t="str">
        <f t="shared" si="894"/>
        <v xml:space="preserve"> </v>
      </c>
      <c r="AB2012" s="10" t="str">
        <f t="shared" si="894"/>
        <v xml:space="preserve"> </v>
      </c>
      <c r="AC2012" s="10" t="str">
        <f t="shared" si="894"/>
        <v xml:space="preserve"> </v>
      </c>
      <c r="AD2012" s="10" t="str">
        <f t="shared" si="894"/>
        <v xml:space="preserve"> </v>
      </c>
      <c r="AE2012" s="10" t="str">
        <f t="shared" si="894"/>
        <v xml:space="preserve"> </v>
      </c>
      <c r="AF2012" s="10" t="str">
        <f t="shared" si="894"/>
        <v xml:space="preserve"> </v>
      </c>
      <c r="AG2012" s="10" t="str">
        <f t="shared" si="894"/>
        <v xml:space="preserve"> </v>
      </c>
      <c r="AH2012" s="10" t="str">
        <f t="shared" si="894"/>
        <v xml:space="preserve"> </v>
      </c>
      <c r="AI2012" s="10" t="str">
        <f t="shared" si="894"/>
        <v xml:space="preserve"> </v>
      </c>
      <c r="AJ2012" s="38" t="str">
        <f t="shared" si="894"/>
        <v xml:space="preserve"> </v>
      </c>
    </row>
    <row r="2013" spans="1:36">
      <c r="A2013" s="24">
        <v>5</v>
      </c>
      <c r="B2013" s="59" t="s">
        <v>1191</v>
      </c>
      <c r="C2013" s="7" t="s">
        <v>1452</v>
      </c>
      <c r="D2013" s="59">
        <v>10</v>
      </c>
      <c r="E2013" s="8" t="s">
        <v>793</v>
      </c>
      <c r="F2013" s="57" t="str">
        <f t="shared" ref="F2013:AJ2013" si="895">IF(F1973="","",F1973)</f>
        <v xml:space="preserve"> </v>
      </c>
      <c r="G2013" s="57" t="str">
        <f t="shared" si="895"/>
        <v xml:space="preserve"> </v>
      </c>
      <c r="H2013" s="57" t="str">
        <f t="shared" si="895"/>
        <v xml:space="preserve"> </v>
      </c>
      <c r="I2013" s="57" t="str">
        <f t="shared" si="895"/>
        <v xml:space="preserve"> </v>
      </c>
      <c r="J2013" s="57" t="str">
        <f t="shared" si="895"/>
        <v xml:space="preserve"> </v>
      </c>
      <c r="K2013" s="57" t="str">
        <f t="shared" si="895"/>
        <v xml:space="preserve"> </v>
      </c>
      <c r="L2013" s="57" t="str">
        <f t="shared" si="895"/>
        <v xml:space="preserve"> </v>
      </c>
      <c r="M2013" s="57" t="str">
        <f t="shared" si="895"/>
        <v xml:space="preserve"> </v>
      </c>
      <c r="N2013" s="57" t="str">
        <f t="shared" si="895"/>
        <v xml:space="preserve"> </v>
      </c>
      <c r="O2013" s="57" t="str">
        <f t="shared" si="895"/>
        <v xml:space="preserve"> </v>
      </c>
      <c r="P2013" s="57" t="str">
        <f t="shared" si="895"/>
        <v xml:space="preserve"> </v>
      </c>
      <c r="Q2013" s="57" t="str">
        <f t="shared" si="895"/>
        <v xml:space="preserve"> </v>
      </c>
      <c r="R2013" s="57" t="str">
        <f t="shared" si="895"/>
        <v xml:space="preserve"> </v>
      </c>
      <c r="S2013" s="57" t="str">
        <f t="shared" si="895"/>
        <v xml:space="preserve"> </v>
      </c>
      <c r="T2013" s="57" t="str">
        <f t="shared" si="895"/>
        <v xml:space="preserve"> </v>
      </c>
      <c r="U2013" s="57" t="str">
        <f t="shared" si="895"/>
        <v xml:space="preserve"> </v>
      </c>
      <c r="V2013" s="57" t="str">
        <f t="shared" si="895"/>
        <v xml:space="preserve"> </v>
      </c>
      <c r="W2013" s="57" t="str">
        <f t="shared" si="895"/>
        <v xml:space="preserve"> </v>
      </c>
      <c r="X2013" s="57" t="str">
        <f t="shared" si="895"/>
        <v xml:space="preserve"> </v>
      </c>
      <c r="Y2013" s="10" t="str">
        <f t="shared" si="895"/>
        <v xml:space="preserve"> </v>
      </c>
      <c r="Z2013" s="10" t="str">
        <f t="shared" si="895"/>
        <v xml:space="preserve"> </v>
      </c>
      <c r="AA2013" s="10" t="str">
        <f t="shared" si="895"/>
        <v xml:space="preserve"> </v>
      </c>
      <c r="AB2013" s="10" t="str">
        <f t="shared" si="895"/>
        <v xml:space="preserve"> </v>
      </c>
      <c r="AC2013" s="10" t="str">
        <f t="shared" si="895"/>
        <v xml:space="preserve"> </v>
      </c>
      <c r="AD2013" s="10" t="str">
        <f t="shared" si="895"/>
        <v xml:space="preserve"> </v>
      </c>
      <c r="AE2013" s="10" t="str">
        <f t="shared" si="895"/>
        <v xml:space="preserve"> </v>
      </c>
      <c r="AF2013" s="10" t="str">
        <f t="shared" si="895"/>
        <v xml:space="preserve"> </v>
      </c>
      <c r="AG2013" s="10" t="str">
        <f t="shared" si="895"/>
        <v xml:space="preserve"> </v>
      </c>
      <c r="AH2013" s="10" t="str">
        <f t="shared" si="895"/>
        <v xml:space="preserve"> </v>
      </c>
      <c r="AI2013" s="10" t="str">
        <f t="shared" si="895"/>
        <v xml:space="preserve"> </v>
      </c>
      <c r="AJ2013" s="38" t="str">
        <f t="shared" si="895"/>
        <v xml:space="preserve"> </v>
      </c>
    </row>
    <row r="2014" spans="1:36">
      <c r="A2014" s="24">
        <v>6</v>
      </c>
      <c r="B2014" s="139" t="s">
        <v>1291</v>
      </c>
      <c r="C2014" s="45" t="s">
        <v>1454</v>
      </c>
      <c r="D2014" s="139">
        <v>9</v>
      </c>
      <c r="E2014" s="139" t="s">
        <v>793</v>
      </c>
      <c r="F2014" s="57" t="str">
        <f t="shared" ref="F2014:AJ2014" si="896">IF(F1974="","",F1974)</f>
        <v xml:space="preserve"> </v>
      </c>
      <c r="G2014" s="57" t="str">
        <f t="shared" si="896"/>
        <v xml:space="preserve"> </v>
      </c>
      <c r="H2014" s="57" t="str">
        <f t="shared" si="896"/>
        <v xml:space="preserve"> </v>
      </c>
      <c r="I2014" s="57" t="str">
        <f t="shared" si="896"/>
        <v xml:space="preserve"> </v>
      </c>
      <c r="J2014" s="57" t="str">
        <f t="shared" si="896"/>
        <v xml:space="preserve"> </v>
      </c>
      <c r="K2014" s="57" t="str">
        <f t="shared" si="896"/>
        <v xml:space="preserve"> </v>
      </c>
      <c r="L2014" s="57" t="str">
        <f t="shared" si="896"/>
        <v xml:space="preserve"> </v>
      </c>
      <c r="M2014" s="57" t="str">
        <f t="shared" si="896"/>
        <v xml:space="preserve"> </v>
      </c>
      <c r="N2014" s="57" t="str">
        <f t="shared" si="896"/>
        <v xml:space="preserve"> </v>
      </c>
      <c r="O2014" s="57" t="str">
        <f t="shared" si="896"/>
        <v xml:space="preserve"> </v>
      </c>
      <c r="P2014" s="57" t="str">
        <f t="shared" si="896"/>
        <v xml:space="preserve"> </v>
      </c>
      <c r="Q2014" s="57" t="str">
        <f t="shared" si="896"/>
        <v xml:space="preserve"> </v>
      </c>
      <c r="R2014" s="57" t="str">
        <f t="shared" si="896"/>
        <v xml:space="preserve"> </v>
      </c>
      <c r="S2014" s="57" t="str">
        <f t="shared" si="896"/>
        <v xml:space="preserve"> </v>
      </c>
      <c r="T2014" s="57" t="str">
        <f t="shared" si="896"/>
        <v xml:space="preserve"> </v>
      </c>
      <c r="U2014" s="57" t="str">
        <f t="shared" si="896"/>
        <v xml:space="preserve"> </v>
      </c>
      <c r="V2014" s="57" t="str">
        <f t="shared" si="896"/>
        <v xml:space="preserve"> </v>
      </c>
      <c r="W2014" s="57" t="str">
        <f t="shared" si="896"/>
        <v xml:space="preserve"> </v>
      </c>
      <c r="X2014" s="57" t="str">
        <f t="shared" si="896"/>
        <v xml:space="preserve"> </v>
      </c>
      <c r="Y2014" s="10" t="str">
        <f t="shared" si="896"/>
        <v xml:space="preserve"> </v>
      </c>
      <c r="Z2014" s="10" t="str">
        <f t="shared" si="896"/>
        <v xml:space="preserve"> </v>
      </c>
      <c r="AA2014" s="10" t="str">
        <f t="shared" si="896"/>
        <v xml:space="preserve"> </v>
      </c>
      <c r="AB2014" s="10" t="str">
        <f t="shared" si="896"/>
        <v xml:space="preserve"> </v>
      </c>
      <c r="AC2014" s="10" t="str">
        <f t="shared" si="896"/>
        <v xml:space="preserve"> </v>
      </c>
      <c r="AD2014" s="10" t="str">
        <f t="shared" si="896"/>
        <v xml:space="preserve"> </v>
      </c>
      <c r="AE2014" s="10" t="str">
        <f t="shared" si="896"/>
        <v xml:space="preserve"> </v>
      </c>
      <c r="AF2014" s="10" t="str">
        <f t="shared" si="896"/>
        <v xml:space="preserve"> </v>
      </c>
      <c r="AG2014" s="10" t="str">
        <f t="shared" si="896"/>
        <v xml:space="preserve"> </v>
      </c>
      <c r="AH2014" s="10" t="str">
        <f t="shared" si="896"/>
        <v xml:space="preserve"> </v>
      </c>
      <c r="AI2014" s="10" t="str">
        <f t="shared" si="896"/>
        <v xml:space="preserve"> </v>
      </c>
      <c r="AJ2014" s="38" t="str">
        <f t="shared" si="896"/>
        <v xml:space="preserve"> </v>
      </c>
    </row>
    <row r="2015" spans="1:36">
      <c r="A2015" s="24">
        <v>7</v>
      </c>
      <c r="B2015" s="139" t="s">
        <v>1293</v>
      </c>
      <c r="C2015" s="45" t="s">
        <v>1454</v>
      </c>
      <c r="D2015" s="139">
        <v>9</v>
      </c>
      <c r="E2015" s="139" t="s">
        <v>793</v>
      </c>
      <c r="F2015" s="57" t="str">
        <f t="shared" ref="F2015:AJ2015" si="897">IF(F1975="","",F1975)</f>
        <v xml:space="preserve"> </v>
      </c>
      <c r="G2015" s="57" t="str">
        <f t="shared" si="897"/>
        <v xml:space="preserve"> </v>
      </c>
      <c r="H2015" s="57" t="str">
        <f t="shared" si="897"/>
        <v xml:space="preserve"> </v>
      </c>
      <c r="I2015" s="57" t="str">
        <f t="shared" si="897"/>
        <v xml:space="preserve"> </v>
      </c>
      <c r="J2015" s="57" t="str">
        <f t="shared" si="897"/>
        <v xml:space="preserve"> </v>
      </c>
      <c r="K2015" s="57" t="str">
        <f t="shared" si="897"/>
        <v xml:space="preserve"> </v>
      </c>
      <c r="L2015" s="57" t="str">
        <f t="shared" si="897"/>
        <v xml:space="preserve"> </v>
      </c>
      <c r="M2015" s="57" t="str">
        <f t="shared" si="897"/>
        <v xml:space="preserve"> </v>
      </c>
      <c r="N2015" s="57" t="str">
        <f t="shared" si="897"/>
        <v xml:space="preserve"> </v>
      </c>
      <c r="O2015" s="57" t="str">
        <f t="shared" si="897"/>
        <v xml:space="preserve"> </v>
      </c>
      <c r="P2015" s="57" t="str">
        <f t="shared" si="897"/>
        <v xml:space="preserve"> </v>
      </c>
      <c r="Q2015" s="57" t="str">
        <f t="shared" si="897"/>
        <v xml:space="preserve"> </v>
      </c>
      <c r="R2015" s="57" t="str">
        <f t="shared" si="897"/>
        <v xml:space="preserve"> </v>
      </c>
      <c r="S2015" s="57" t="str">
        <f t="shared" si="897"/>
        <v xml:space="preserve"> </v>
      </c>
      <c r="T2015" s="57" t="str">
        <f t="shared" si="897"/>
        <v xml:space="preserve"> </v>
      </c>
      <c r="U2015" s="57" t="str">
        <f t="shared" si="897"/>
        <v xml:space="preserve"> </v>
      </c>
      <c r="V2015" s="57" t="str">
        <f t="shared" si="897"/>
        <v xml:space="preserve"> </v>
      </c>
      <c r="W2015" s="57" t="str">
        <f t="shared" si="897"/>
        <v xml:space="preserve"> </v>
      </c>
      <c r="X2015" s="57" t="str">
        <f t="shared" si="897"/>
        <v xml:space="preserve"> </v>
      </c>
      <c r="Y2015" s="10" t="str">
        <f t="shared" si="897"/>
        <v xml:space="preserve"> </v>
      </c>
      <c r="Z2015" s="10" t="str">
        <f t="shared" si="897"/>
        <v xml:space="preserve"> </v>
      </c>
      <c r="AA2015" s="10" t="str">
        <f t="shared" si="897"/>
        <v xml:space="preserve"> </v>
      </c>
      <c r="AB2015" s="10" t="str">
        <f t="shared" si="897"/>
        <v xml:space="preserve"> </v>
      </c>
      <c r="AC2015" s="10" t="str">
        <f t="shared" si="897"/>
        <v xml:space="preserve"> </v>
      </c>
      <c r="AD2015" s="10" t="str">
        <f t="shared" si="897"/>
        <v xml:space="preserve"> </v>
      </c>
      <c r="AE2015" s="10" t="str">
        <f t="shared" si="897"/>
        <v xml:space="preserve"> </v>
      </c>
      <c r="AF2015" s="10" t="str">
        <f t="shared" si="897"/>
        <v xml:space="preserve"> </v>
      </c>
      <c r="AG2015" s="10" t="str">
        <f t="shared" si="897"/>
        <v xml:space="preserve"> </v>
      </c>
      <c r="AH2015" s="10" t="str">
        <f t="shared" si="897"/>
        <v xml:space="preserve"> </v>
      </c>
      <c r="AI2015" s="10" t="str">
        <f t="shared" si="897"/>
        <v xml:space="preserve"> </v>
      </c>
      <c r="AJ2015" s="38" t="str">
        <f t="shared" si="897"/>
        <v xml:space="preserve"> </v>
      </c>
    </row>
    <row r="2016" spans="1:36">
      <c r="A2016" s="24">
        <v>8</v>
      </c>
      <c r="B2016" s="140" t="s">
        <v>1312</v>
      </c>
      <c r="C2016" s="45" t="s">
        <v>1454</v>
      </c>
      <c r="D2016" s="139">
        <v>9</v>
      </c>
      <c r="E2016" s="139" t="s">
        <v>793</v>
      </c>
      <c r="F2016" s="57" t="str">
        <f t="shared" ref="F2016:AJ2016" si="898">IF(F1976="","",F1976)</f>
        <v xml:space="preserve"> </v>
      </c>
      <c r="G2016" s="57" t="str">
        <f t="shared" si="898"/>
        <v xml:space="preserve"> </v>
      </c>
      <c r="H2016" s="57" t="str">
        <f t="shared" si="898"/>
        <v xml:space="preserve"> </v>
      </c>
      <c r="I2016" s="57" t="str">
        <f t="shared" si="898"/>
        <v xml:space="preserve"> </v>
      </c>
      <c r="J2016" s="57" t="str">
        <f t="shared" si="898"/>
        <v xml:space="preserve"> </v>
      </c>
      <c r="K2016" s="57" t="str">
        <f t="shared" si="898"/>
        <v xml:space="preserve"> </v>
      </c>
      <c r="L2016" s="57" t="str">
        <f t="shared" si="898"/>
        <v xml:space="preserve"> </v>
      </c>
      <c r="M2016" s="57" t="str">
        <f t="shared" si="898"/>
        <v xml:space="preserve"> </v>
      </c>
      <c r="N2016" s="57" t="str">
        <f t="shared" si="898"/>
        <v xml:space="preserve"> </v>
      </c>
      <c r="O2016" s="57" t="str">
        <f t="shared" si="898"/>
        <v xml:space="preserve"> </v>
      </c>
      <c r="P2016" s="57" t="str">
        <f t="shared" si="898"/>
        <v xml:space="preserve"> </v>
      </c>
      <c r="Q2016" s="57" t="str">
        <f t="shared" si="898"/>
        <v xml:space="preserve"> </v>
      </c>
      <c r="R2016" s="57" t="str">
        <f t="shared" si="898"/>
        <v xml:space="preserve"> </v>
      </c>
      <c r="S2016" s="57" t="str">
        <f t="shared" si="898"/>
        <v xml:space="preserve"> </v>
      </c>
      <c r="T2016" s="57" t="str">
        <f t="shared" si="898"/>
        <v xml:space="preserve"> </v>
      </c>
      <c r="U2016" s="57" t="str">
        <f t="shared" si="898"/>
        <v xml:space="preserve"> </v>
      </c>
      <c r="V2016" s="57" t="str">
        <f t="shared" si="898"/>
        <v xml:space="preserve"> </v>
      </c>
      <c r="W2016" s="57" t="str">
        <f t="shared" si="898"/>
        <v xml:space="preserve"> </v>
      </c>
      <c r="X2016" s="57" t="str">
        <f t="shared" si="898"/>
        <v xml:space="preserve"> </v>
      </c>
      <c r="Y2016" s="10" t="str">
        <f t="shared" si="898"/>
        <v xml:space="preserve"> </v>
      </c>
      <c r="Z2016" s="10" t="str">
        <f t="shared" si="898"/>
        <v xml:space="preserve"> </v>
      </c>
      <c r="AA2016" s="10" t="str">
        <f t="shared" si="898"/>
        <v xml:space="preserve"> </v>
      </c>
      <c r="AB2016" s="10" t="str">
        <f t="shared" si="898"/>
        <v xml:space="preserve"> </v>
      </c>
      <c r="AC2016" s="10" t="str">
        <f t="shared" si="898"/>
        <v xml:space="preserve"> </v>
      </c>
      <c r="AD2016" s="10" t="str">
        <f t="shared" si="898"/>
        <v xml:space="preserve"> </v>
      </c>
      <c r="AE2016" s="10" t="str">
        <f t="shared" si="898"/>
        <v xml:space="preserve"> </v>
      </c>
      <c r="AF2016" s="10" t="str">
        <f t="shared" si="898"/>
        <v xml:space="preserve"> </v>
      </c>
      <c r="AG2016" s="10" t="str">
        <f t="shared" si="898"/>
        <v xml:space="preserve"> </v>
      </c>
      <c r="AH2016" s="10" t="str">
        <f t="shared" si="898"/>
        <v xml:space="preserve"> </v>
      </c>
      <c r="AI2016" s="10" t="str">
        <f t="shared" si="898"/>
        <v xml:space="preserve"> </v>
      </c>
      <c r="AJ2016" s="38" t="str">
        <f t="shared" si="898"/>
        <v xml:space="preserve"> </v>
      </c>
    </row>
    <row r="2017" spans="1:36">
      <c r="A2017" s="24">
        <v>9</v>
      </c>
      <c r="B2017" s="140" t="s">
        <v>1313</v>
      </c>
      <c r="C2017" s="45" t="s">
        <v>1454</v>
      </c>
      <c r="D2017" s="139">
        <v>9</v>
      </c>
      <c r="E2017" s="139" t="s">
        <v>793</v>
      </c>
      <c r="F2017" s="57" t="str">
        <f t="shared" ref="F2017:AJ2017" si="899">IF(F1977="","",F1977)</f>
        <v xml:space="preserve"> </v>
      </c>
      <c r="G2017" s="57" t="str">
        <f t="shared" si="899"/>
        <v xml:space="preserve"> </v>
      </c>
      <c r="H2017" s="57" t="str">
        <f t="shared" si="899"/>
        <v xml:space="preserve"> </v>
      </c>
      <c r="I2017" s="57" t="str">
        <f t="shared" si="899"/>
        <v xml:space="preserve"> </v>
      </c>
      <c r="J2017" s="57" t="str">
        <f t="shared" si="899"/>
        <v xml:space="preserve"> </v>
      </c>
      <c r="K2017" s="57" t="str">
        <f t="shared" si="899"/>
        <v xml:space="preserve"> </v>
      </c>
      <c r="L2017" s="57" t="str">
        <f t="shared" si="899"/>
        <v xml:space="preserve"> </v>
      </c>
      <c r="M2017" s="57" t="str">
        <f t="shared" si="899"/>
        <v xml:space="preserve"> </v>
      </c>
      <c r="N2017" s="57" t="str">
        <f t="shared" si="899"/>
        <v xml:space="preserve"> </v>
      </c>
      <c r="O2017" s="57" t="str">
        <f t="shared" si="899"/>
        <v xml:space="preserve"> </v>
      </c>
      <c r="P2017" s="57" t="str">
        <f t="shared" si="899"/>
        <v xml:space="preserve"> </v>
      </c>
      <c r="Q2017" s="57" t="str">
        <f t="shared" si="899"/>
        <v xml:space="preserve"> </v>
      </c>
      <c r="R2017" s="57" t="str">
        <f t="shared" si="899"/>
        <v xml:space="preserve"> </v>
      </c>
      <c r="S2017" s="57" t="str">
        <f t="shared" si="899"/>
        <v xml:space="preserve"> </v>
      </c>
      <c r="T2017" s="57" t="str">
        <f t="shared" si="899"/>
        <v xml:space="preserve"> </v>
      </c>
      <c r="U2017" s="57" t="str">
        <f t="shared" si="899"/>
        <v xml:space="preserve"> </v>
      </c>
      <c r="V2017" s="57" t="str">
        <f t="shared" si="899"/>
        <v xml:space="preserve"> </v>
      </c>
      <c r="W2017" s="57" t="str">
        <f t="shared" si="899"/>
        <v xml:space="preserve"> </v>
      </c>
      <c r="X2017" s="57" t="str">
        <f t="shared" si="899"/>
        <v xml:space="preserve"> </v>
      </c>
      <c r="Y2017" s="10" t="str">
        <f t="shared" si="899"/>
        <v xml:space="preserve"> </v>
      </c>
      <c r="Z2017" s="10" t="str">
        <f t="shared" si="899"/>
        <v xml:space="preserve"> </v>
      </c>
      <c r="AA2017" s="10" t="str">
        <f t="shared" si="899"/>
        <v xml:space="preserve"> </v>
      </c>
      <c r="AB2017" s="10" t="str">
        <f t="shared" si="899"/>
        <v xml:space="preserve"> </v>
      </c>
      <c r="AC2017" s="10" t="str">
        <f t="shared" si="899"/>
        <v xml:space="preserve"> </v>
      </c>
      <c r="AD2017" s="10" t="str">
        <f t="shared" si="899"/>
        <v xml:space="preserve"> </v>
      </c>
      <c r="AE2017" s="10" t="str">
        <f t="shared" si="899"/>
        <v xml:space="preserve"> </v>
      </c>
      <c r="AF2017" s="10" t="str">
        <f t="shared" si="899"/>
        <v xml:space="preserve"> </v>
      </c>
      <c r="AG2017" s="10" t="str">
        <f t="shared" si="899"/>
        <v xml:space="preserve"> </v>
      </c>
      <c r="AH2017" s="10" t="str">
        <f t="shared" si="899"/>
        <v xml:space="preserve"> </v>
      </c>
      <c r="AI2017" s="10" t="str">
        <f t="shared" si="899"/>
        <v xml:space="preserve"> </v>
      </c>
      <c r="AJ2017" s="38" t="str">
        <f t="shared" si="899"/>
        <v xml:space="preserve"> </v>
      </c>
    </row>
    <row r="2018" spans="1:36">
      <c r="A2018" s="24">
        <v>10</v>
      </c>
      <c r="B2018" s="138" t="s">
        <v>1220</v>
      </c>
      <c r="C2018" s="45" t="s">
        <v>1454</v>
      </c>
      <c r="D2018" s="138">
        <v>9</v>
      </c>
      <c r="E2018" s="139" t="s">
        <v>793</v>
      </c>
      <c r="F2018" s="57" t="str">
        <f t="shared" ref="F2018:AJ2018" si="900">IF(F1978="","",F1978)</f>
        <v xml:space="preserve"> </v>
      </c>
      <c r="G2018" s="57" t="str">
        <f t="shared" si="900"/>
        <v xml:space="preserve"> </v>
      </c>
      <c r="H2018" s="57" t="str">
        <f t="shared" si="900"/>
        <v xml:space="preserve"> </v>
      </c>
      <c r="I2018" s="57" t="str">
        <f t="shared" si="900"/>
        <v xml:space="preserve"> </v>
      </c>
      <c r="J2018" s="57" t="str">
        <f t="shared" si="900"/>
        <v xml:space="preserve"> </v>
      </c>
      <c r="K2018" s="57" t="str">
        <f t="shared" si="900"/>
        <v xml:space="preserve"> </v>
      </c>
      <c r="L2018" s="57" t="str">
        <f t="shared" si="900"/>
        <v xml:space="preserve"> </v>
      </c>
      <c r="M2018" s="57" t="str">
        <f t="shared" si="900"/>
        <v xml:space="preserve"> </v>
      </c>
      <c r="N2018" s="57" t="str">
        <f t="shared" si="900"/>
        <v xml:space="preserve"> </v>
      </c>
      <c r="O2018" s="57" t="str">
        <f t="shared" si="900"/>
        <v xml:space="preserve"> </v>
      </c>
      <c r="P2018" s="57" t="str">
        <f t="shared" si="900"/>
        <v xml:space="preserve"> </v>
      </c>
      <c r="Q2018" s="57" t="str">
        <f t="shared" si="900"/>
        <v xml:space="preserve"> </v>
      </c>
      <c r="R2018" s="57" t="str">
        <f t="shared" si="900"/>
        <v xml:space="preserve"> </v>
      </c>
      <c r="S2018" s="57" t="str">
        <f t="shared" si="900"/>
        <v xml:space="preserve"> </v>
      </c>
      <c r="T2018" s="57" t="str">
        <f t="shared" si="900"/>
        <v xml:space="preserve"> </v>
      </c>
      <c r="U2018" s="57" t="str">
        <f t="shared" si="900"/>
        <v xml:space="preserve"> </v>
      </c>
      <c r="V2018" s="57" t="str">
        <f t="shared" si="900"/>
        <v xml:space="preserve"> </v>
      </c>
      <c r="W2018" s="57" t="str">
        <f t="shared" si="900"/>
        <v xml:space="preserve"> </v>
      </c>
      <c r="X2018" s="57" t="str">
        <f t="shared" si="900"/>
        <v xml:space="preserve"> </v>
      </c>
      <c r="Y2018" s="10" t="str">
        <f t="shared" si="900"/>
        <v xml:space="preserve"> </v>
      </c>
      <c r="Z2018" s="10" t="str">
        <f t="shared" si="900"/>
        <v xml:space="preserve"> </v>
      </c>
      <c r="AA2018" s="10" t="str">
        <f t="shared" si="900"/>
        <v xml:space="preserve"> </v>
      </c>
      <c r="AB2018" s="10" t="str">
        <f t="shared" si="900"/>
        <v xml:space="preserve"> </v>
      </c>
      <c r="AC2018" s="10" t="str">
        <f t="shared" si="900"/>
        <v xml:space="preserve"> </v>
      </c>
      <c r="AD2018" s="10" t="str">
        <f t="shared" si="900"/>
        <v xml:space="preserve"> </v>
      </c>
      <c r="AE2018" s="10" t="str">
        <f t="shared" si="900"/>
        <v xml:space="preserve"> </v>
      </c>
      <c r="AF2018" s="10" t="str">
        <f t="shared" si="900"/>
        <v xml:space="preserve"> </v>
      </c>
      <c r="AG2018" s="10" t="str">
        <f t="shared" si="900"/>
        <v xml:space="preserve"> </v>
      </c>
      <c r="AH2018" s="10" t="str">
        <f t="shared" si="900"/>
        <v xml:space="preserve"> </v>
      </c>
      <c r="AI2018" s="10" t="str">
        <f t="shared" si="900"/>
        <v xml:space="preserve"> </v>
      </c>
      <c r="AJ2018" s="38" t="str">
        <f t="shared" si="900"/>
        <v xml:space="preserve"> </v>
      </c>
    </row>
    <row r="2019" spans="1:36">
      <c r="A2019" s="24">
        <v>11</v>
      </c>
      <c r="B2019" s="138" t="s">
        <v>1219</v>
      </c>
      <c r="C2019" s="45" t="s">
        <v>1454</v>
      </c>
      <c r="D2019" s="138">
        <v>10</v>
      </c>
      <c r="E2019" s="139" t="s">
        <v>793</v>
      </c>
      <c r="F2019" s="57" t="str">
        <f t="shared" ref="F2019:AJ2019" si="901">IF(F1979="","",F1979)</f>
        <v xml:space="preserve"> </v>
      </c>
      <c r="G2019" s="57" t="str">
        <f t="shared" si="901"/>
        <v xml:space="preserve"> </v>
      </c>
      <c r="H2019" s="57" t="str">
        <f t="shared" si="901"/>
        <v xml:space="preserve"> </v>
      </c>
      <c r="I2019" s="57" t="str">
        <f t="shared" si="901"/>
        <v xml:space="preserve"> </v>
      </c>
      <c r="J2019" s="57" t="str">
        <f t="shared" si="901"/>
        <v xml:space="preserve"> </v>
      </c>
      <c r="K2019" s="57" t="str">
        <f t="shared" si="901"/>
        <v xml:space="preserve"> </v>
      </c>
      <c r="L2019" s="57" t="str">
        <f t="shared" si="901"/>
        <v xml:space="preserve"> </v>
      </c>
      <c r="M2019" s="57" t="str">
        <f t="shared" si="901"/>
        <v xml:space="preserve"> </v>
      </c>
      <c r="N2019" s="57" t="str">
        <f t="shared" si="901"/>
        <v xml:space="preserve"> </v>
      </c>
      <c r="O2019" s="57" t="str">
        <f t="shared" si="901"/>
        <v xml:space="preserve"> </v>
      </c>
      <c r="P2019" s="57" t="str">
        <f t="shared" si="901"/>
        <v xml:space="preserve"> </v>
      </c>
      <c r="Q2019" s="57" t="str">
        <f t="shared" si="901"/>
        <v xml:space="preserve"> </v>
      </c>
      <c r="R2019" s="57" t="str">
        <f t="shared" si="901"/>
        <v xml:space="preserve"> </v>
      </c>
      <c r="S2019" s="57" t="str">
        <f t="shared" si="901"/>
        <v xml:space="preserve"> </v>
      </c>
      <c r="T2019" s="57" t="str">
        <f t="shared" si="901"/>
        <v xml:space="preserve"> </v>
      </c>
      <c r="U2019" s="57" t="str">
        <f t="shared" si="901"/>
        <v xml:space="preserve"> </v>
      </c>
      <c r="V2019" s="57" t="str">
        <f t="shared" si="901"/>
        <v xml:space="preserve"> </v>
      </c>
      <c r="W2019" s="57" t="str">
        <f t="shared" si="901"/>
        <v xml:space="preserve"> </v>
      </c>
      <c r="X2019" s="57" t="str">
        <f t="shared" si="901"/>
        <v xml:space="preserve"> </v>
      </c>
      <c r="Y2019" s="10" t="str">
        <f t="shared" si="901"/>
        <v xml:space="preserve"> </v>
      </c>
      <c r="Z2019" s="10" t="str">
        <f t="shared" si="901"/>
        <v xml:space="preserve"> </v>
      </c>
      <c r="AA2019" s="10" t="str">
        <f t="shared" si="901"/>
        <v xml:space="preserve"> </v>
      </c>
      <c r="AB2019" s="10" t="str">
        <f t="shared" si="901"/>
        <v xml:space="preserve"> </v>
      </c>
      <c r="AC2019" s="10" t="str">
        <f t="shared" si="901"/>
        <v xml:space="preserve"> </v>
      </c>
      <c r="AD2019" s="10" t="str">
        <f t="shared" si="901"/>
        <v xml:space="preserve"> </v>
      </c>
      <c r="AE2019" s="10" t="str">
        <f t="shared" si="901"/>
        <v xml:space="preserve"> </v>
      </c>
      <c r="AF2019" s="10" t="str">
        <f t="shared" si="901"/>
        <v xml:space="preserve"> </v>
      </c>
      <c r="AG2019" s="10" t="str">
        <f t="shared" si="901"/>
        <v xml:space="preserve"> </v>
      </c>
      <c r="AH2019" s="10" t="str">
        <f t="shared" si="901"/>
        <v xml:space="preserve"> </v>
      </c>
      <c r="AI2019" s="10" t="str">
        <f t="shared" si="901"/>
        <v xml:space="preserve"> </v>
      </c>
      <c r="AJ2019" s="38" t="str">
        <f t="shared" si="901"/>
        <v xml:space="preserve"> </v>
      </c>
    </row>
    <row r="2020" spans="1:36">
      <c r="A2020" s="24">
        <v>12</v>
      </c>
      <c r="B2020" s="138" t="s">
        <v>1216</v>
      </c>
      <c r="C2020" s="45" t="s">
        <v>1454</v>
      </c>
      <c r="D2020" s="138">
        <v>11</v>
      </c>
      <c r="E2020" s="139" t="s">
        <v>793</v>
      </c>
      <c r="F2020" s="57" t="str">
        <f t="shared" ref="F2020:AJ2020" si="902">IF(F1980="","",F1980)</f>
        <v xml:space="preserve"> </v>
      </c>
      <c r="G2020" s="57" t="str">
        <f t="shared" si="902"/>
        <v xml:space="preserve"> </v>
      </c>
      <c r="H2020" s="57" t="str">
        <f t="shared" si="902"/>
        <v xml:space="preserve"> </v>
      </c>
      <c r="I2020" s="57" t="str">
        <f t="shared" si="902"/>
        <v xml:space="preserve"> </v>
      </c>
      <c r="J2020" s="57" t="str">
        <f t="shared" si="902"/>
        <v xml:space="preserve"> </v>
      </c>
      <c r="K2020" s="57" t="str">
        <f t="shared" si="902"/>
        <v xml:space="preserve"> </v>
      </c>
      <c r="L2020" s="57" t="str">
        <f t="shared" si="902"/>
        <v xml:space="preserve"> </v>
      </c>
      <c r="M2020" s="57" t="str">
        <f t="shared" si="902"/>
        <v xml:space="preserve"> </v>
      </c>
      <c r="N2020" s="57" t="str">
        <f t="shared" si="902"/>
        <v xml:space="preserve"> </v>
      </c>
      <c r="O2020" s="57" t="str">
        <f t="shared" si="902"/>
        <v xml:space="preserve"> </v>
      </c>
      <c r="P2020" s="57" t="str">
        <f t="shared" si="902"/>
        <v xml:space="preserve"> </v>
      </c>
      <c r="Q2020" s="57" t="str">
        <f t="shared" si="902"/>
        <v xml:space="preserve"> </v>
      </c>
      <c r="R2020" s="57" t="str">
        <f t="shared" si="902"/>
        <v xml:space="preserve"> </v>
      </c>
      <c r="S2020" s="57" t="str">
        <f t="shared" si="902"/>
        <v xml:space="preserve"> </v>
      </c>
      <c r="T2020" s="57" t="str">
        <f t="shared" si="902"/>
        <v xml:space="preserve"> </v>
      </c>
      <c r="U2020" s="57" t="str">
        <f t="shared" si="902"/>
        <v xml:space="preserve"> </v>
      </c>
      <c r="V2020" s="57" t="str">
        <f t="shared" si="902"/>
        <v xml:space="preserve"> </v>
      </c>
      <c r="W2020" s="57" t="str">
        <f t="shared" si="902"/>
        <v xml:space="preserve"> </v>
      </c>
      <c r="X2020" s="57" t="str">
        <f t="shared" si="902"/>
        <v xml:space="preserve"> </v>
      </c>
      <c r="Y2020" s="10" t="str">
        <f t="shared" si="902"/>
        <v xml:space="preserve"> </v>
      </c>
      <c r="Z2020" s="10" t="str">
        <f t="shared" si="902"/>
        <v xml:space="preserve"> </v>
      </c>
      <c r="AA2020" s="10" t="str">
        <f t="shared" si="902"/>
        <v xml:space="preserve"> </v>
      </c>
      <c r="AB2020" s="10" t="str">
        <f t="shared" si="902"/>
        <v xml:space="preserve"> </v>
      </c>
      <c r="AC2020" s="10" t="str">
        <f t="shared" si="902"/>
        <v xml:space="preserve"> </v>
      </c>
      <c r="AD2020" s="10" t="str">
        <f t="shared" si="902"/>
        <v xml:space="preserve"> </v>
      </c>
      <c r="AE2020" s="10" t="str">
        <f t="shared" si="902"/>
        <v xml:space="preserve"> </v>
      </c>
      <c r="AF2020" s="10" t="str">
        <f t="shared" si="902"/>
        <v xml:space="preserve"> </v>
      </c>
      <c r="AG2020" s="10" t="str">
        <f t="shared" si="902"/>
        <v xml:space="preserve"> </v>
      </c>
      <c r="AH2020" s="10" t="str">
        <f t="shared" si="902"/>
        <v xml:space="preserve"> </v>
      </c>
      <c r="AI2020" s="10" t="str">
        <f t="shared" si="902"/>
        <v xml:space="preserve"> </v>
      </c>
      <c r="AJ2020" s="38" t="str">
        <f t="shared" si="902"/>
        <v xml:space="preserve"> </v>
      </c>
    </row>
    <row r="2021" spans="1:36">
      <c r="A2021" s="24">
        <v>13</v>
      </c>
      <c r="B2021" s="138" t="s">
        <v>1217</v>
      </c>
      <c r="C2021" s="45" t="s">
        <v>1454</v>
      </c>
      <c r="D2021" s="138">
        <v>11</v>
      </c>
      <c r="E2021" s="139" t="s">
        <v>793</v>
      </c>
      <c r="F2021" s="57" t="str">
        <f t="shared" ref="F2021:AJ2021" si="903">IF(F1981="","",F1981)</f>
        <v xml:space="preserve"> </v>
      </c>
      <c r="G2021" s="57" t="str">
        <f t="shared" si="903"/>
        <v xml:space="preserve"> </v>
      </c>
      <c r="H2021" s="57" t="str">
        <f t="shared" si="903"/>
        <v xml:space="preserve"> </v>
      </c>
      <c r="I2021" s="57" t="str">
        <f t="shared" si="903"/>
        <v xml:space="preserve"> </v>
      </c>
      <c r="J2021" s="57" t="str">
        <f t="shared" si="903"/>
        <v xml:space="preserve"> </v>
      </c>
      <c r="K2021" s="57" t="str">
        <f t="shared" si="903"/>
        <v xml:space="preserve"> </v>
      </c>
      <c r="L2021" s="57" t="str">
        <f t="shared" si="903"/>
        <v xml:space="preserve"> </v>
      </c>
      <c r="M2021" s="57" t="str">
        <f t="shared" si="903"/>
        <v xml:space="preserve"> </v>
      </c>
      <c r="N2021" s="57" t="str">
        <f t="shared" si="903"/>
        <v xml:space="preserve"> </v>
      </c>
      <c r="O2021" s="57" t="str">
        <f t="shared" si="903"/>
        <v xml:space="preserve"> </v>
      </c>
      <c r="P2021" s="57" t="str">
        <f t="shared" si="903"/>
        <v/>
      </c>
      <c r="Q2021" s="57" t="str">
        <f t="shared" si="903"/>
        <v xml:space="preserve"> </v>
      </c>
      <c r="R2021" s="57" t="str">
        <f t="shared" si="903"/>
        <v xml:space="preserve"> </v>
      </c>
      <c r="S2021" s="57" t="str">
        <f t="shared" si="903"/>
        <v xml:space="preserve"> </v>
      </c>
      <c r="T2021" s="57" t="str">
        <f t="shared" si="903"/>
        <v xml:space="preserve"> </v>
      </c>
      <c r="U2021" s="57" t="str">
        <f t="shared" si="903"/>
        <v xml:space="preserve"> </v>
      </c>
      <c r="V2021" s="57" t="str">
        <f t="shared" si="903"/>
        <v xml:space="preserve"> </v>
      </c>
      <c r="W2021" s="57" t="str">
        <f t="shared" si="903"/>
        <v xml:space="preserve"> </v>
      </c>
      <c r="X2021" s="57" t="str">
        <f t="shared" si="903"/>
        <v xml:space="preserve"> </v>
      </c>
      <c r="Y2021" s="10" t="str">
        <f t="shared" si="903"/>
        <v xml:space="preserve"> </v>
      </c>
      <c r="Z2021" s="10" t="str">
        <f t="shared" si="903"/>
        <v xml:space="preserve"> </v>
      </c>
      <c r="AA2021" s="10" t="str">
        <f t="shared" si="903"/>
        <v xml:space="preserve"> </v>
      </c>
      <c r="AB2021" s="10" t="str">
        <f t="shared" si="903"/>
        <v xml:space="preserve"> </v>
      </c>
      <c r="AC2021" s="10" t="str">
        <f t="shared" si="903"/>
        <v xml:space="preserve"> </v>
      </c>
      <c r="AD2021" s="10" t="str">
        <f t="shared" si="903"/>
        <v xml:space="preserve"> </v>
      </c>
      <c r="AE2021" s="10" t="str">
        <f t="shared" si="903"/>
        <v xml:space="preserve"> </v>
      </c>
      <c r="AF2021" s="10" t="str">
        <f t="shared" si="903"/>
        <v xml:space="preserve"> </v>
      </c>
      <c r="AG2021" s="10" t="str">
        <f t="shared" si="903"/>
        <v xml:space="preserve"> </v>
      </c>
      <c r="AH2021" s="10" t="str">
        <f t="shared" si="903"/>
        <v xml:space="preserve"> </v>
      </c>
      <c r="AI2021" s="10" t="str">
        <f t="shared" si="903"/>
        <v xml:space="preserve"> </v>
      </c>
      <c r="AJ2021" s="38" t="str">
        <f t="shared" si="903"/>
        <v xml:space="preserve"> </v>
      </c>
    </row>
    <row r="2022" spans="1:36">
      <c r="A2022" s="24">
        <v>14</v>
      </c>
      <c r="B2022" s="138" t="s">
        <v>1218</v>
      </c>
      <c r="C2022" s="45" t="s">
        <v>1454</v>
      </c>
      <c r="D2022" s="138">
        <v>11</v>
      </c>
      <c r="E2022" s="139" t="s">
        <v>793</v>
      </c>
      <c r="F2022" s="57" t="str">
        <f t="shared" ref="F2022:AJ2022" si="904">IF(F1982="","",F1982)</f>
        <v xml:space="preserve"> </v>
      </c>
      <c r="G2022" s="57" t="str">
        <f t="shared" si="904"/>
        <v xml:space="preserve"> </v>
      </c>
      <c r="H2022" s="57" t="str">
        <f t="shared" si="904"/>
        <v xml:space="preserve"> </v>
      </c>
      <c r="I2022" s="57" t="str">
        <f t="shared" si="904"/>
        <v xml:space="preserve"> </v>
      </c>
      <c r="J2022" s="57" t="str">
        <f t="shared" si="904"/>
        <v xml:space="preserve"> </v>
      </c>
      <c r="K2022" s="57" t="str">
        <f t="shared" si="904"/>
        <v xml:space="preserve"> </v>
      </c>
      <c r="L2022" s="57" t="str">
        <f t="shared" si="904"/>
        <v xml:space="preserve"> </v>
      </c>
      <c r="M2022" s="57" t="str">
        <f t="shared" si="904"/>
        <v xml:space="preserve"> </v>
      </c>
      <c r="N2022" s="57" t="str">
        <f t="shared" si="904"/>
        <v xml:space="preserve"> </v>
      </c>
      <c r="O2022" s="57" t="str">
        <f t="shared" si="904"/>
        <v xml:space="preserve"> </v>
      </c>
      <c r="P2022" s="57" t="str">
        <f t="shared" si="904"/>
        <v xml:space="preserve"> </v>
      </c>
      <c r="Q2022" s="57" t="str">
        <f t="shared" si="904"/>
        <v xml:space="preserve"> </v>
      </c>
      <c r="R2022" s="57" t="str">
        <f t="shared" si="904"/>
        <v xml:space="preserve"> </v>
      </c>
      <c r="S2022" s="57" t="str">
        <f t="shared" si="904"/>
        <v xml:space="preserve"> </v>
      </c>
      <c r="T2022" s="57" t="str">
        <f t="shared" si="904"/>
        <v xml:space="preserve"> </v>
      </c>
      <c r="U2022" s="57" t="str">
        <f t="shared" si="904"/>
        <v xml:space="preserve"> </v>
      </c>
      <c r="V2022" s="57" t="str">
        <f t="shared" si="904"/>
        <v xml:space="preserve"> </v>
      </c>
      <c r="W2022" s="57" t="str">
        <f t="shared" si="904"/>
        <v xml:space="preserve"> </v>
      </c>
      <c r="X2022" s="57" t="str">
        <f t="shared" si="904"/>
        <v xml:space="preserve"> </v>
      </c>
      <c r="Y2022" s="10" t="str">
        <f t="shared" si="904"/>
        <v xml:space="preserve"> </v>
      </c>
      <c r="Z2022" s="10" t="str">
        <f t="shared" si="904"/>
        <v xml:space="preserve"> </v>
      </c>
      <c r="AA2022" s="10" t="str">
        <f t="shared" si="904"/>
        <v xml:space="preserve"> </v>
      </c>
      <c r="AB2022" s="10" t="str">
        <f t="shared" si="904"/>
        <v xml:space="preserve"> </v>
      </c>
      <c r="AC2022" s="10" t="str">
        <f t="shared" si="904"/>
        <v xml:space="preserve"> </v>
      </c>
      <c r="AD2022" s="10" t="str">
        <f t="shared" si="904"/>
        <v xml:space="preserve"> </v>
      </c>
      <c r="AE2022" s="10" t="str">
        <f t="shared" si="904"/>
        <v xml:space="preserve"> </v>
      </c>
      <c r="AF2022" s="10" t="str">
        <f t="shared" si="904"/>
        <v xml:space="preserve"> </v>
      </c>
      <c r="AG2022" s="10" t="str">
        <f t="shared" si="904"/>
        <v xml:space="preserve"> </v>
      </c>
      <c r="AH2022" s="10" t="str">
        <f t="shared" si="904"/>
        <v xml:space="preserve"> </v>
      </c>
      <c r="AI2022" s="10" t="str">
        <f t="shared" si="904"/>
        <v xml:space="preserve"> </v>
      </c>
      <c r="AJ2022" s="38" t="str">
        <f t="shared" si="904"/>
        <v xml:space="preserve"> </v>
      </c>
    </row>
    <row r="2023" spans="1:36">
      <c r="A2023" s="24">
        <v>15</v>
      </c>
      <c r="B2023" s="16"/>
      <c r="C2023" s="40"/>
      <c r="D2023" s="14"/>
      <c r="E2023" s="15"/>
      <c r="F2023" s="57" t="str">
        <f t="shared" ref="F2023:AJ2023" si="905">IF(F1983="","",F1983)</f>
        <v xml:space="preserve"> </v>
      </c>
      <c r="G2023" s="57" t="str">
        <f t="shared" si="905"/>
        <v xml:space="preserve"> </v>
      </c>
      <c r="H2023" s="57" t="str">
        <f t="shared" si="905"/>
        <v xml:space="preserve"> </v>
      </c>
      <c r="I2023" s="57" t="str">
        <f t="shared" si="905"/>
        <v xml:space="preserve"> </v>
      </c>
      <c r="J2023" s="57" t="str">
        <f t="shared" si="905"/>
        <v xml:space="preserve"> </v>
      </c>
      <c r="K2023" s="57" t="str">
        <f t="shared" si="905"/>
        <v xml:space="preserve"> </v>
      </c>
      <c r="L2023" s="57" t="str">
        <f t="shared" si="905"/>
        <v xml:space="preserve"> </v>
      </c>
      <c r="M2023" s="57" t="str">
        <f t="shared" si="905"/>
        <v xml:space="preserve"> </v>
      </c>
      <c r="N2023" s="57" t="str">
        <f t="shared" si="905"/>
        <v xml:space="preserve"> </v>
      </c>
      <c r="O2023" s="57" t="str">
        <f t="shared" si="905"/>
        <v xml:space="preserve"> </v>
      </c>
      <c r="P2023" s="57" t="str">
        <f t="shared" si="905"/>
        <v xml:space="preserve"> </v>
      </c>
      <c r="Q2023" s="57" t="str">
        <f t="shared" si="905"/>
        <v xml:space="preserve"> </v>
      </c>
      <c r="R2023" s="57" t="str">
        <f t="shared" si="905"/>
        <v xml:space="preserve"> </v>
      </c>
      <c r="S2023" s="57" t="str">
        <f t="shared" si="905"/>
        <v xml:space="preserve"> </v>
      </c>
      <c r="T2023" s="57" t="str">
        <f t="shared" si="905"/>
        <v xml:space="preserve"> </v>
      </c>
      <c r="U2023" s="57" t="str">
        <f t="shared" si="905"/>
        <v xml:space="preserve"> </v>
      </c>
      <c r="V2023" s="57" t="str">
        <f t="shared" si="905"/>
        <v xml:space="preserve"> </v>
      </c>
      <c r="W2023" s="57" t="str">
        <f t="shared" si="905"/>
        <v xml:space="preserve"> </v>
      </c>
      <c r="X2023" s="57" t="str">
        <f t="shared" si="905"/>
        <v xml:space="preserve"> </v>
      </c>
      <c r="Y2023" s="10" t="str">
        <f t="shared" si="905"/>
        <v xml:space="preserve"> </v>
      </c>
      <c r="Z2023" s="10" t="str">
        <f t="shared" si="905"/>
        <v xml:space="preserve"> </v>
      </c>
      <c r="AA2023" s="10" t="str">
        <f t="shared" si="905"/>
        <v xml:space="preserve"> </v>
      </c>
      <c r="AB2023" s="10" t="str">
        <f t="shared" si="905"/>
        <v xml:space="preserve"> </v>
      </c>
      <c r="AC2023" s="10" t="str">
        <f t="shared" si="905"/>
        <v xml:space="preserve"> </v>
      </c>
      <c r="AD2023" s="10" t="str">
        <f t="shared" si="905"/>
        <v xml:space="preserve"> </v>
      </c>
      <c r="AE2023" s="10" t="str">
        <f t="shared" si="905"/>
        <v xml:space="preserve"> </v>
      </c>
      <c r="AF2023" s="10" t="str">
        <f t="shared" si="905"/>
        <v xml:space="preserve"> </v>
      </c>
      <c r="AG2023" s="10" t="str">
        <f t="shared" si="905"/>
        <v xml:space="preserve"> </v>
      </c>
      <c r="AH2023" s="10" t="str">
        <f t="shared" si="905"/>
        <v xml:space="preserve"> </v>
      </c>
      <c r="AI2023" s="10" t="str">
        <f t="shared" si="905"/>
        <v xml:space="preserve"> </v>
      </c>
      <c r="AJ2023" s="38" t="str">
        <f t="shared" si="905"/>
        <v xml:space="preserve"> </v>
      </c>
    </row>
    <row r="2024" spans="1:36">
      <c r="A2024" s="24">
        <v>16</v>
      </c>
      <c r="B2024" s="17"/>
      <c r="C2024" s="40"/>
      <c r="D2024" s="14"/>
      <c r="E2024" s="15"/>
      <c r="F2024" s="57" t="str">
        <f t="shared" ref="F2024:AJ2024" si="906">IF(F1984="","",F1984)</f>
        <v xml:space="preserve"> </v>
      </c>
      <c r="G2024" s="57" t="str">
        <f t="shared" si="906"/>
        <v xml:space="preserve"> </v>
      </c>
      <c r="H2024" s="57" t="str">
        <f t="shared" si="906"/>
        <v xml:space="preserve"> </v>
      </c>
      <c r="I2024" s="57" t="str">
        <f t="shared" si="906"/>
        <v xml:space="preserve"> </v>
      </c>
      <c r="J2024" s="57" t="str">
        <f t="shared" si="906"/>
        <v xml:space="preserve"> </v>
      </c>
      <c r="K2024" s="57" t="str">
        <f t="shared" si="906"/>
        <v xml:space="preserve"> </v>
      </c>
      <c r="L2024" s="57" t="str">
        <f t="shared" si="906"/>
        <v xml:space="preserve"> </v>
      </c>
      <c r="M2024" s="57" t="str">
        <f t="shared" si="906"/>
        <v xml:space="preserve"> </v>
      </c>
      <c r="N2024" s="57" t="str">
        <f t="shared" si="906"/>
        <v xml:space="preserve"> </v>
      </c>
      <c r="O2024" s="57" t="str">
        <f t="shared" si="906"/>
        <v xml:space="preserve"> </v>
      </c>
      <c r="P2024" s="57" t="str">
        <f t="shared" si="906"/>
        <v xml:space="preserve"> </v>
      </c>
      <c r="Q2024" s="57" t="str">
        <f t="shared" si="906"/>
        <v xml:space="preserve"> </v>
      </c>
      <c r="R2024" s="57" t="str">
        <f t="shared" si="906"/>
        <v xml:space="preserve"> </v>
      </c>
      <c r="S2024" s="57" t="str">
        <f t="shared" si="906"/>
        <v xml:space="preserve"> </v>
      </c>
      <c r="T2024" s="57" t="str">
        <f t="shared" si="906"/>
        <v xml:space="preserve"> </v>
      </c>
      <c r="U2024" s="57" t="str">
        <f t="shared" si="906"/>
        <v xml:space="preserve"> </v>
      </c>
      <c r="V2024" s="57" t="str">
        <f t="shared" si="906"/>
        <v xml:space="preserve"> </v>
      </c>
      <c r="W2024" s="57" t="str">
        <f t="shared" si="906"/>
        <v xml:space="preserve"> </v>
      </c>
      <c r="X2024" s="57" t="str">
        <f t="shared" si="906"/>
        <v xml:space="preserve"> </v>
      </c>
      <c r="Y2024" s="10" t="str">
        <f t="shared" si="906"/>
        <v xml:space="preserve"> </v>
      </c>
      <c r="Z2024" s="10" t="str">
        <f t="shared" si="906"/>
        <v xml:space="preserve"> </v>
      </c>
      <c r="AA2024" s="10" t="str">
        <f t="shared" si="906"/>
        <v xml:space="preserve"> </v>
      </c>
      <c r="AB2024" s="10" t="str">
        <f t="shared" si="906"/>
        <v xml:space="preserve"> </v>
      </c>
      <c r="AC2024" s="10" t="str">
        <f t="shared" si="906"/>
        <v xml:space="preserve"> </v>
      </c>
      <c r="AD2024" s="10" t="str">
        <f t="shared" si="906"/>
        <v xml:space="preserve"> </v>
      </c>
      <c r="AE2024" s="10" t="str">
        <f t="shared" si="906"/>
        <v xml:space="preserve"> </v>
      </c>
      <c r="AF2024" s="10" t="str">
        <f t="shared" si="906"/>
        <v xml:space="preserve"> </v>
      </c>
      <c r="AG2024" s="10" t="str">
        <f t="shared" si="906"/>
        <v xml:space="preserve"> </v>
      </c>
      <c r="AH2024" s="10" t="str">
        <f t="shared" si="906"/>
        <v xml:space="preserve"> </v>
      </c>
      <c r="AI2024" s="10" t="str">
        <f t="shared" si="906"/>
        <v xml:space="preserve"> </v>
      </c>
      <c r="AJ2024" s="38" t="str">
        <f t="shared" si="906"/>
        <v xml:space="preserve"> </v>
      </c>
    </row>
    <row r="2025" spans="1:36">
      <c r="A2025" s="24">
        <v>17</v>
      </c>
      <c r="B2025" s="4"/>
      <c r="C2025" s="33"/>
      <c r="D2025" s="14"/>
      <c r="E2025" s="35"/>
      <c r="F2025" s="57" t="str">
        <f t="shared" ref="F2025:AJ2025" si="907">IF(F1985="","",F1985)</f>
        <v xml:space="preserve"> </v>
      </c>
      <c r="G2025" s="57" t="str">
        <f t="shared" si="907"/>
        <v xml:space="preserve"> </v>
      </c>
      <c r="H2025" s="57" t="str">
        <f t="shared" si="907"/>
        <v xml:space="preserve"> </v>
      </c>
      <c r="I2025" s="57" t="str">
        <f t="shared" si="907"/>
        <v xml:space="preserve"> </v>
      </c>
      <c r="J2025" s="57" t="str">
        <f t="shared" si="907"/>
        <v xml:space="preserve"> </v>
      </c>
      <c r="K2025" s="57" t="str">
        <f t="shared" si="907"/>
        <v xml:space="preserve"> </v>
      </c>
      <c r="L2025" s="57" t="str">
        <f t="shared" si="907"/>
        <v xml:space="preserve"> </v>
      </c>
      <c r="M2025" s="57" t="str">
        <f t="shared" si="907"/>
        <v xml:space="preserve"> </v>
      </c>
      <c r="N2025" s="57" t="str">
        <f t="shared" si="907"/>
        <v xml:space="preserve"> </v>
      </c>
      <c r="O2025" s="57" t="str">
        <f t="shared" si="907"/>
        <v xml:space="preserve"> </v>
      </c>
      <c r="P2025" s="57" t="str">
        <f t="shared" si="907"/>
        <v xml:space="preserve"> </v>
      </c>
      <c r="Q2025" s="57" t="str">
        <f t="shared" si="907"/>
        <v xml:space="preserve"> </v>
      </c>
      <c r="R2025" s="57" t="str">
        <f t="shared" si="907"/>
        <v xml:space="preserve"> </v>
      </c>
      <c r="S2025" s="57" t="str">
        <f t="shared" si="907"/>
        <v xml:space="preserve"> </v>
      </c>
      <c r="T2025" s="57" t="str">
        <f t="shared" si="907"/>
        <v xml:space="preserve"> </v>
      </c>
      <c r="U2025" s="57" t="str">
        <f t="shared" si="907"/>
        <v xml:space="preserve"> </v>
      </c>
      <c r="V2025" s="57" t="str">
        <f t="shared" si="907"/>
        <v xml:space="preserve"> </v>
      </c>
      <c r="W2025" s="57" t="str">
        <f t="shared" si="907"/>
        <v xml:space="preserve"> </v>
      </c>
      <c r="X2025" s="57" t="str">
        <f t="shared" si="907"/>
        <v xml:space="preserve"> </v>
      </c>
      <c r="Y2025" s="10" t="str">
        <f t="shared" si="907"/>
        <v xml:space="preserve"> </v>
      </c>
      <c r="Z2025" s="10" t="str">
        <f t="shared" si="907"/>
        <v xml:space="preserve"> </v>
      </c>
      <c r="AA2025" s="10" t="str">
        <f t="shared" si="907"/>
        <v xml:space="preserve"> </v>
      </c>
      <c r="AB2025" s="10" t="str">
        <f t="shared" si="907"/>
        <v xml:space="preserve"> </v>
      </c>
      <c r="AC2025" s="10" t="str">
        <f t="shared" si="907"/>
        <v xml:space="preserve"> </v>
      </c>
      <c r="AD2025" s="10" t="str">
        <f t="shared" si="907"/>
        <v xml:space="preserve"> </v>
      </c>
      <c r="AE2025" s="10" t="str">
        <f t="shared" si="907"/>
        <v xml:space="preserve"> </v>
      </c>
      <c r="AF2025" s="10" t="str">
        <f t="shared" si="907"/>
        <v xml:space="preserve"> </v>
      </c>
      <c r="AG2025" s="10" t="str">
        <f t="shared" si="907"/>
        <v xml:space="preserve"> </v>
      </c>
      <c r="AH2025" s="10" t="str">
        <f t="shared" si="907"/>
        <v xml:space="preserve"> </v>
      </c>
      <c r="AI2025" s="10" t="str">
        <f t="shared" si="907"/>
        <v xml:space="preserve"> </v>
      </c>
      <c r="AJ2025" s="38" t="str">
        <f t="shared" si="907"/>
        <v xml:space="preserve"> </v>
      </c>
    </row>
    <row r="2026" spans="1:36" ht="12" thickBot="1">
      <c r="A2026" s="26">
        <v>18</v>
      </c>
      <c r="B2026" s="27"/>
      <c r="C2026" s="34"/>
      <c r="D2026" s="36"/>
      <c r="E2026" s="37"/>
      <c r="F2026" s="54"/>
      <c r="G2026" s="54"/>
      <c r="H2026" s="54"/>
      <c r="I2026" s="54"/>
      <c r="J2026" s="54"/>
      <c r="K2026" s="54"/>
      <c r="L2026" s="54"/>
      <c r="M2026" s="54"/>
      <c r="N2026" s="54"/>
      <c r="O2026" s="54"/>
      <c r="P2026" s="54"/>
      <c r="Q2026" s="54"/>
      <c r="R2026" s="54"/>
      <c r="S2026" s="54"/>
      <c r="T2026" s="54"/>
      <c r="U2026" s="54"/>
      <c r="V2026" s="54"/>
      <c r="W2026" s="54"/>
      <c r="X2026" s="54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25"/>
    </row>
    <row r="2027" spans="1:36">
      <c r="A2027" s="190" t="s">
        <v>192</v>
      </c>
      <c r="B2027" s="190"/>
      <c r="C2027" s="190"/>
      <c r="D2027" s="191" t="s">
        <v>6</v>
      </c>
      <c r="E2027" s="184" t="s">
        <v>190</v>
      </c>
      <c r="F2027" s="187"/>
      <c r="G2027" s="187"/>
      <c r="H2027" s="187"/>
      <c r="I2027" s="187"/>
      <c r="J2027" s="187"/>
      <c r="K2027" s="187"/>
      <c r="L2027" s="187"/>
      <c r="M2027" s="187"/>
      <c r="N2027" s="187"/>
      <c r="O2027" s="187"/>
      <c r="P2027" s="187"/>
      <c r="Q2027" s="187"/>
      <c r="R2027" s="187"/>
      <c r="S2027" s="187"/>
      <c r="T2027" s="187"/>
      <c r="U2027" s="187"/>
      <c r="V2027" s="187"/>
      <c r="W2027" s="187"/>
      <c r="X2027" s="187"/>
      <c r="Y2027" s="178"/>
      <c r="Z2027" s="178"/>
      <c r="AA2027" s="178"/>
      <c r="AB2027" s="178"/>
      <c r="AC2027" s="178"/>
      <c r="AD2027" s="178"/>
      <c r="AE2027" s="178"/>
      <c r="AF2027" s="178"/>
      <c r="AG2027" s="178"/>
      <c r="AH2027" s="178"/>
      <c r="AI2027" s="178"/>
      <c r="AJ2027" s="181"/>
    </row>
    <row r="2028" spans="1:36">
      <c r="A2028" s="190"/>
      <c r="B2028" s="190"/>
      <c r="C2028" s="190"/>
      <c r="D2028" s="192"/>
      <c r="E2028" s="185"/>
      <c r="F2028" s="188"/>
      <c r="G2028" s="188"/>
      <c r="H2028" s="188"/>
      <c r="I2028" s="188"/>
      <c r="J2028" s="188"/>
      <c r="K2028" s="188"/>
      <c r="L2028" s="188"/>
      <c r="M2028" s="188"/>
      <c r="N2028" s="188"/>
      <c r="O2028" s="188"/>
      <c r="P2028" s="188"/>
      <c r="Q2028" s="188"/>
      <c r="R2028" s="188"/>
      <c r="S2028" s="188"/>
      <c r="T2028" s="188"/>
      <c r="U2028" s="188"/>
      <c r="V2028" s="188"/>
      <c r="W2028" s="188"/>
      <c r="X2028" s="188"/>
      <c r="Y2028" s="179"/>
      <c r="Z2028" s="179"/>
      <c r="AA2028" s="179"/>
      <c r="AB2028" s="179"/>
      <c r="AC2028" s="179"/>
      <c r="AD2028" s="179"/>
      <c r="AE2028" s="179"/>
      <c r="AF2028" s="179"/>
      <c r="AG2028" s="179"/>
      <c r="AH2028" s="179"/>
      <c r="AI2028" s="179"/>
      <c r="AJ2028" s="182"/>
    </row>
    <row r="2029" spans="1:36">
      <c r="A2029" s="190"/>
      <c r="B2029" s="190"/>
      <c r="C2029" s="190"/>
      <c r="D2029" s="192"/>
      <c r="E2029" s="185"/>
      <c r="F2029" s="188"/>
      <c r="G2029" s="188"/>
      <c r="H2029" s="188"/>
      <c r="I2029" s="188"/>
      <c r="J2029" s="188"/>
      <c r="K2029" s="188"/>
      <c r="L2029" s="188"/>
      <c r="M2029" s="188"/>
      <c r="N2029" s="188"/>
      <c r="O2029" s="188"/>
      <c r="P2029" s="188"/>
      <c r="Q2029" s="188"/>
      <c r="R2029" s="188"/>
      <c r="S2029" s="188"/>
      <c r="T2029" s="188"/>
      <c r="U2029" s="188"/>
      <c r="V2029" s="188"/>
      <c r="W2029" s="188"/>
      <c r="X2029" s="188"/>
      <c r="Y2029" s="179"/>
      <c r="Z2029" s="179"/>
      <c r="AA2029" s="179"/>
      <c r="AB2029" s="179"/>
      <c r="AC2029" s="179"/>
      <c r="AD2029" s="179"/>
      <c r="AE2029" s="179"/>
      <c r="AF2029" s="179"/>
      <c r="AG2029" s="179"/>
      <c r="AH2029" s="179"/>
      <c r="AI2029" s="179"/>
      <c r="AJ2029" s="182"/>
    </row>
    <row r="2030" spans="1:36">
      <c r="A2030" s="190"/>
      <c r="B2030" s="190"/>
      <c r="C2030" s="190"/>
      <c r="D2030" s="192"/>
      <c r="E2030" s="186"/>
      <c r="F2030" s="189"/>
      <c r="G2030" s="189"/>
      <c r="H2030" s="189"/>
      <c r="I2030" s="189"/>
      <c r="J2030" s="189"/>
      <c r="K2030" s="189"/>
      <c r="L2030" s="189"/>
      <c r="M2030" s="189"/>
      <c r="N2030" s="189"/>
      <c r="O2030" s="189"/>
      <c r="P2030" s="189"/>
      <c r="Q2030" s="189"/>
      <c r="R2030" s="189"/>
      <c r="S2030" s="189"/>
      <c r="T2030" s="189"/>
      <c r="U2030" s="189"/>
      <c r="V2030" s="189"/>
      <c r="W2030" s="189"/>
      <c r="X2030" s="189"/>
      <c r="Y2030" s="180"/>
      <c r="Z2030" s="180"/>
      <c r="AA2030" s="180"/>
      <c r="AB2030" s="180"/>
      <c r="AC2030" s="180"/>
      <c r="AD2030" s="180"/>
      <c r="AE2030" s="180"/>
      <c r="AF2030" s="180"/>
      <c r="AG2030" s="180"/>
      <c r="AH2030" s="180"/>
      <c r="AI2030" s="180"/>
      <c r="AJ2030" s="183"/>
    </row>
    <row r="2031" spans="1:36">
      <c r="A2031" s="190"/>
      <c r="B2031" s="190"/>
      <c r="C2031" s="190"/>
      <c r="D2031" s="192"/>
      <c r="E2031" s="184" t="s">
        <v>191</v>
      </c>
      <c r="F2031" s="187"/>
      <c r="G2031" s="187"/>
      <c r="H2031" s="187"/>
      <c r="I2031" s="187"/>
      <c r="J2031" s="187"/>
      <c r="K2031" s="187"/>
      <c r="L2031" s="187"/>
      <c r="M2031" s="187"/>
      <c r="N2031" s="187"/>
      <c r="O2031" s="187"/>
      <c r="P2031" s="187"/>
      <c r="Q2031" s="187"/>
      <c r="R2031" s="187"/>
      <c r="S2031" s="187"/>
      <c r="T2031" s="187"/>
      <c r="U2031" s="187"/>
      <c r="V2031" s="187"/>
      <c r="W2031" s="187"/>
      <c r="X2031" s="187"/>
      <c r="Y2031" s="178"/>
      <c r="Z2031" s="178"/>
      <c r="AA2031" s="178"/>
      <c r="AB2031" s="178"/>
      <c r="AC2031" s="178"/>
      <c r="AD2031" s="178"/>
      <c r="AE2031" s="178"/>
      <c r="AF2031" s="178"/>
      <c r="AG2031" s="178"/>
      <c r="AH2031" s="178"/>
      <c r="AI2031" s="178"/>
      <c r="AJ2031" s="181"/>
    </row>
    <row r="2032" spans="1:36">
      <c r="A2032" s="190"/>
      <c r="B2032" s="190"/>
      <c r="C2032" s="190"/>
      <c r="D2032" s="192"/>
      <c r="E2032" s="185"/>
      <c r="F2032" s="188"/>
      <c r="G2032" s="188"/>
      <c r="H2032" s="188"/>
      <c r="I2032" s="188"/>
      <c r="J2032" s="188"/>
      <c r="K2032" s="188"/>
      <c r="L2032" s="188"/>
      <c r="M2032" s="188"/>
      <c r="N2032" s="188"/>
      <c r="O2032" s="188"/>
      <c r="P2032" s="188"/>
      <c r="Q2032" s="188"/>
      <c r="R2032" s="188"/>
      <c r="S2032" s="188"/>
      <c r="T2032" s="188"/>
      <c r="U2032" s="188"/>
      <c r="V2032" s="188"/>
      <c r="W2032" s="188"/>
      <c r="X2032" s="188"/>
      <c r="Y2032" s="179"/>
      <c r="Z2032" s="179"/>
      <c r="AA2032" s="179"/>
      <c r="AB2032" s="179"/>
      <c r="AC2032" s="179"/>
      <c r="AD2032" s="179"/>
      <c r="AE2032" s="179"/>
      <c r="AF2032" s="179"/>
      <c r="AG2032" s="179"/>
      <c r="AH2032" s="179"/>
      <c r="AI2032" s="179"/>
      <c r="AJ2032" s="182"/>
    </row>
    <row r="2033" spans="1:36">
      <c r="A2033" s="190"/>
      <c r="B2033" s="190"/>
      <c r="C2033" s="190"/>
      <c r="D2033" s="192"/>
      <c r="E2033" s="185"/>
      <c r="F2033" s="188"/>
      <c r="G2033" s="188"/>
      <c r="H2033" s="188"/>
      <c r="I2033" s="188"/>
      <c r="J2033" s="188"/>
      <c r="K2033" s="188"/>
      <c r="L2033" s="188"/>
      <c r="M2033" s="188"/>
      <c r="N2033" s="188"/>
      <c r="O2033" s="188"/>
      <c r="P2033" s="188"/>
      <c r="Q2033" s="188"/>
      <c r="R2033" s="188"/>
      <c r="S2033" s="188"/>
      <c r="T2033" s="188"/>
      <c r="U2033" s="188"/>
      <c r="V2033" s="188"/>
      <c r="W2033" s="188"/>
      <c r="X2033" s="188"/>
      <c r="Y2033" s="179"/>
      <c r="Z2033" s="179"/>
      <c r="AA2033" s="179"/>
      <c r="AB2033" s="179"/>
      <c r="AC2033" s="179"/>
      <c r="AD2033" s="179"/>
      <c r="AE2033" s="179"/>
      <c r="AF2033" s="179"/>
      <c r="AG2033" s="179"/>
      <c r="AH2033" s="179"/>
      <c r="AI2033" s="179"/>
      <c r="AJ2033" s="182"/>
    </row>
    <row r="2034" spans="1:36">
      <c r="A2034" s="190"/>
      <c r="B2034" s="190"/>
      <c r="C2034" s="190"/>
      <c r="D2034" s="193"/>
      <c r="E2034" s="186"/>
      <c r="F2034" s="189"/>
      <c r="G2034" s="189"/>
      <c r="H2034" s="189"/>
      <c r="I2034" s="189"/>
      <c r="J2034" s="189"/>
      <c r="K2034" s="189"/>
      <c r="L2034" s="189"/>
      <c r="M2034" s="189"/>
      <c r="N2034" s="189"/>
      <c r="O2034" s="189"/>
      <c r="P2034" s="189"/>
      <c r="Q2034" s="189"/>
      <c r="R2034" s="189"/>
      <c r="S2034" s="189"/>
      <c r="T2034" s="189"/>
      <c r="U2034" s="189"/>
      <c r="V2034" s="189"/>
      <c r="W2034" s="189"/>
      <c r="X2034" s="189"/>
      <c r="Y2034" s="180"/>
      <c r="Z2034" s="180"/>
      <c r="AA2034" s="180"/>
      <c r="AB2034" s="180"/>
      <c r="AC2034" s="180"/>
      <c r="AD2034" s="180"/>
      <c r="AE2034" s="180"/>
      <c r="AF2034" s="180"/>
      <c r="AG2034" s="180"/>
      <c r="AH2034" s="180"/>
      <c r="AI2034" s="180"/>
      <c r="AJ2034" s="183"/>
    </row>
    <row r="2035" spans="1:36">
      <c r="A2035" s="190"/>
      <c r="B2035" s="190"/>
      <c r="C2035" s="190"/>
      <c r="D2035" s="191" t="s">
        <v>5</v>
      </c>
      <c r="E2035" s="195" t="s">
        <v>3</v>
      </c>
      <c r="F2035" s="187"/>
      <c r="G2035" s="187"/>
      <c r="H2035" s="187"/>
      <c r="I2035" s="187"/>
      <c r="J2035" s="187"/>
      <c r="K2035" s="187"/>
      <c r="L2035" s="187"/>
      <c r="M2035" s="187"/>
      <c r="N2035" s="187"/>
      <c r="O2035" s="187"/>
      <c r="P2035" s="187"/>
      <c r="Q2035" s="187"/>
      <c r="R2035" s="187"/>
      <c r="S2035" s="187"/>
      <c r="T2035" s="187"/>
      <c r="U2035" s="187"/>
      <c r="V2035" s="187"/>
      <c r="W2035" s="187"/>
      <c r="X2035" s="187"/>
      <c r="Y2035" s="178"/>
      <c r="Z2035" s="178"/>
      <c r="AA2035" s="178"/>
      <c r="AB2035" s="178"/>
      <c r="AC2035" s="178"/>
      <c r="AD2035" s="178"/>
      <c r="AE2035" s="178"/>
      <c r="AF2035" s="178"/>
      <c r="AG2035" s="178"/>
      <c r="AH2035" s="178"/>
      <c r="AI2035" s="178"/>
      <c r="AJ2035" s="181"/>
    </row>
    <row r="2036" spans="1:36">
      <c r="A2036" s="190"/>
      <c r="B2036" s="190"/>
      <c r="C2036" s="190"/>
      <c r="D2036" s="192"/>
      <c r="E2036" s="196"/>
      <c r="F2036" s="188"/>
      <c r="G2036" s="188"/>
      <c r="H2036" s="188"/>
      <c r="I2036" s="188"/>
      <c r="J2036" s="188"/>
      <c r="K2036" s="188"/>
      <c r="L2036" s="188"/>
      <c r="M2036" s="188"/>
      <c r="N2036" s="188"/>
      <c r="O2036" s="188"/>
      <c r="P2036" s="188"/>
      <c r="Q2036" s="188"/>
      <c r="R2036" s="188"/>
      <c r="S2036" s="188"/>
      <c r="T2036" s="188"/>
      <c r="U2036" s="188"/>
      <c r="V2036" s="188"/>
      <c r="W2036" s="188"/>
      <c r="X2036" s="188"/>
      <c r="Y2036" s="179"/>
      <c r="Z2036" s="179"/>
      <c r="AA2036" s="179"/>
      <c r="AB2036" s="179"/>
      <c r="AC2036" s="179"/>
      <c r="AD2036" s="179"/>
      <c r="AE2036" s="179"/>
      <c r="AF2036" s="179"/>
      <c r="AG2036" s="179"/>
      <c r="AH2036" s="179"/>
      <c r="AI2036" s="179"/>
      <c r="AJ2036" s="182"/>
    </row>
    <row r="2037" spans="1:36">
      <c r="A2037" s="190"/>
      <c r="B2037" s="190"/>
      <c r="C2037" s="190"/>
      <c r="D2037" s="192"/>
      <c r="E2037" s="196"/>
      <c r="F2037" s="188"/>
      <c r="G2037" s="188"/>
      <c r="H2037" s="188"/>
      <c r="I2037" s="188"/>
      <c r="J2037" s="188"/>
      <c r="K2037" s="188"/>
      <c r="L2037" s="188"/>
      <c r="M2037" s="188"/>
      <c r="N2037" s="188"/>
      <c r="O2037" s="188"/>
      <c r="P2037" s="188"/>
      <c r="Q2037" s="188"/>
      <c r="R2037" s="188"/>
      <c r="S2037" s="188"/>
      <c r="T2037" s="188"/>
      <c r="U2037" s="188"/>
      <c r="V2037" s="188"/>
      <c r="W2037" s="188"/>
      <c r="X2037" s="188"/>
      <c r="Y2037" s="179"/>
      <c r="Z2037" s="179"/>
      <c r="AA2037" s="179"/>
      <c r="AB2037" s="179"/>
      <c r="AC2037" s="179"/>
      <c r="AD2037" s="179"/>
      <c r="AE2037" s="179"/>
      <c r="AF2037" s="179"/>
      <c r="AG2037" s="179"/>
      <c r="AH2037" s="179"/>
      <c r="AI2037" s="179"/>
      <c r="AJ2037" s="182"/>
    </row>
    <row r="2038" spans="1:36">
      <c r="A2038" s="190"/>
      <c r="B2038" s="190"/>
      <c r="C2038" s="190"/>
      <c r="D2038" s="192"/>
      <c r="E2038" s="196"/>
      <c r="F2038" s="188"/>
      <c r="G2038" s="188"/>
      <c r="H2038" s="188"/>
      <c r="I2038" s="188"/>
      <c r="J2038" s="188"/>
      <c r="K2038" s="188"/>
      <c r="L2038" s="188"/>
      <c r="M2038" s="188"/>
      <c r="N2038" s="188"/>
      <c r="O2038" s="188"/>
      <c r="P2038" s="188"/>
      <c r="Q2038" s="188"/>
      <c r="R2038" s="188"/>
      <c r="S2038" s="188"/>
      <c r="T2038" s="188"/>
      <c r="U2038" s="188"/>
      <c r="V2038" s="188"/>
      <c r="W2038" s="188"/>
      <c r="X2038" s="188"/>
      <c r="Y2038" s="179"/>
      <c r="Z2038" s="179"/>
      <c r="AA2038" s="179"/>
      <c r="AB2038" s="179"/>
      <c r="AC2038" s="179"/>
      <c r="AD2038" s="179"/>
      <c r="AE2038" s="179"/>
      <c r="AF2038" s="179"/>
      <c r="AG2038" s="179"/>
      <c r="AH2038" s="179"/>
      <c r="AI2038" s="179"/>
      <c r="AJ2038" s="182"/>
    </row>
    <row r="2039" spans="1:36">
      <c r="A2039" s="190"/>
      <c r="B2039" s="190"/>
      <c r="C2039" s="190"/>
      <c r="D2039" s="192"/>
      <c r="E2039" s="197"/>
      <c r="F2039" s="189"/>
      <c r="G2039" s="189"/>
      <c r="H2039" s="189"/>
      <c r="I2039" s="189"/>
      <c r="J2039" s="189"/>
      <c r="K2039" s="189"/>
      <c r="L2039" s="189"/>
      <c r="M2039" s="189"/>
      <c r="N2039" s="189"/>
      <c r="O2039" s="189"/>
      <c r="P2039" s="189"/>
      <c r="Q2039" s="189"/>
      <c r="R2039" s="189"/>
      <c r="S2039" s="189"/>
      <c r="T2039" s="189"/>
      <c r="U2039" s="189"/>
      <c r="V2039" s="189"/>
      <c r="W2039" s="189"/>
      <c r="X2039" s="189"/>
      <c r="Y2039" s="180"/>
      <c r="Z2039" s="180"/>
      <c r="AA2039" s="180"/>
      <c r="AB2039" s="180"/>
      <c r="AC2039" s="180"/>
      <c r="AD2039" s="180"/>
      <c r="AE2039" s="180"/>
      <c r="AF2039" s="180"/>
      <c r="AG2039" s="180"/>
      <c r="AH2039" s="180"/>
      <c r="AI2039" s="180"/>
      <c r="AJ2039" s="183"/>
    </row>
    <row r="2040" spans="1:36" ht="150.75" customHeight="1" thickBot="1">
      <c r="A2040" s="190"/>
      <c r="B2040" s="190"/>
      <c r="C2040" s="190"/>
      <c r="D2040" s="194"/>
      <c r="E2040" s="28" t="s">
        <v>4</v>
      </c>
      <c r="F2040" s="56"/>
      <c r="G2040" s="56"/>
      <c r="H2040" s="56"/>
      <c r="I2040" s="56"/>
      <c r="J2040" s="56"/>
      <c r="K2040" s="56"/>
      <c r="L2040" s="56"/>
      <c r="M2040" s="56"/>
      <c r="N2040" s="56"/>
      <c r="O2040" s="56"/>
      <c r="P2040" s="56"/>
      <c r="Q2040" s="56"/>
      <c r="R2040" s="56"/>
      <c r="S2040" s="56"/>
      <c r="T2040" s="56"/>
      <c r="U2040" s="56"/>
      <c r="V2040" s="56"/>
      <c r="W2040" s="56"/>
      <c r="X2040" s="56"/>
      <c r="Y2040" s="29"/>
      <c r="Z2040" s="29"/>
      <c r="AA2040" s="29"/>
      <c r="AB2040" s="29"/>
      <c r="AC2040" s="29"/>
      <c r="AD2040" s="29"/>
      <c r="AE2040" s="29"/>
      <c r="AF2040" s="29"/>
      <c r="AG2040" s="29"/>
      <c r="AH2040" s="29"/>
      <c r="AI2040" s="29"/>
      <c r="AJ2040" s="30"/>
    </row>
    <row r="2041" spans="1:36">
      <c r="A2041" s="198" t="s">
        <v>193</v>
      </c>
      <c r="B2041" s="198"/>
      <c r="C2041" s="198"/>
      <c r="D2041" s="198"/>
      <c r="E2041" s="198"/>
      <c r="F2041" s="198"/>
      <c r="G2041" s="198"/>
      <c r="H2041" s="198"/>
      <c r="I2041" s="198"/>
      <c r="J2041" s="198"/>
      <c r="K2041" s="198"/>
      <c r="L2041" s="198"/>
      <c r="M2041" s="198"/>
      <c r="N2041" s="198"/>
      <c r="O2041" s="198"/>
      <c r="P2041" s="198"/>
      <c r="Q2041" s="198"/>
      <c r="R2041" s="198"/>
      <c r="S2041" s="198"/>
      <c r="T2041" s="198"/>
      <c r="U2041" s="198"/>
      <c r="V2041" s="198"/>
      <c r="W2041" s="198"/>
      <c r="X2041" s="200"/>
      <c r="Y2041" s="201" t="str">
        <f>Y2001</f>
        <v>EKİM</v>
      </c>
      <c r="Z2041" s="201"/>
      <c r="AA2041" s="201"/>
      <c r="AB2041" s="201"/>
      <c r="AC2041" s="201"/>
      <c r="AD2041" s="201"/>
      <c r="AE2041" s="201"/>
      <c r="AF2041" s="201"/>
      <c r="AG2041" s="201">
        <f>AG2001</f>
        <v>2017</v>
      </c>
      <c r="AH2041" s="201"/>
      <c r="AI2041" s="201"/>
      <c r="AJ2041" s="203"/>
    </row>
    <row r="2042" spans="1:36" ht="12" thickBot="1">
      <c r="A2042" s="199"/>
      <c r="B2042" s="199"/>
      <c r="C2042" s="199"/>
      <c r="D2042" s="199"/>
      <c r="E2042" s="199"/>
      <c r="F2042" s="199"/>
      <c r="G2042" s="199"/>
      <c r="H2042" s="199"/>
      <c r="I2042" s="199"/>
      <c r="J2042" s="199"/>
      <c r="K2042" s="199"/>
      <c r="L2042" s="199"/>
      <c r="M2042" s="199"/>
      <c r="N2042" s="199"/>
      <c r="O2042" s="199"/>
      <c r="P2042" s="199"/>
      <c r="Q2042" s="199"/>
      <c r="R2042" s="199"/>
      <c r="S2042" s="199"/>
      <c r="T2042" s="199"/>
      <c r="U2042" s="199"/>
      <c r="V2042" s="199"/>
      <c r="W2042" s="199"/>
      <c r="X2042" s="200"/>
      <c r="Y2042" s="202"/>
      <c r="Z2042" s="202"/>
      <c r="AA2042" s="202"/>
      <c r="AB2042" s="202"/>
      <c r="AC2042" s="202"/>
      <c r="AD2042" s="202"/>
      <c r="AE2042" s="202"/>
      <c r="AF2042" s="202"/>
      <c r="AG2042" s="202"/>
      <c r="AH2042" s="202"/>
      <c r="AI2042" s="202"/>
      <c r="AJ2042" s="204"/>
    </row>
    <row r="2043" spans="1:36" ht="11.25" customHeight="1">
      <c r="A2043" s="18" t="s">
        <v>1</v>
      </c>
      <c r="B2043" s="19"/>
      <c r="C2043" s="205">
        <f>'ŞOFÖR LİSTESİ'!E54</f>
        <v>0</v>
      </c>
      <c r="D2043" s="205"/>
      <c r="E2043" s="205"/>
      <c r="F2043" s="206" t="str">
        <f>'ŞOFÖR LİSTESİ'!H54</f>
        <v>KARAAĞIL 1</v>
      </c>
      <c r="G2043" s="207"/>
      <c r="H2043" s="207"/>
      <c r="I2043" s="207"/>
      <c r="J2043" s="207"/>
      <c r="K2043" s="207"/>
      <c r="L2043" s="207"/>
      <c r="M2043" s="207"/>
      <c r="N2043" s="207"/>
      <c r="O2043" s="207"/>
      <c r="P2043" s="207"/>
      <c r="Q2043" s="207"/>
      <c r="R2043" s="207"/>
      <c r="S2043" s="207"/>
      <c r="T2043" s="207"/>
      <c r="U2043" s="207"/>
      <c r="V2043" s="207"/>
      <c r="W2043" s="207"/>
      <c r="X2043" s="270"/>
      <c r="Y2043" s="212">
        <f>Y2003+1</f>
        <v>52</v>
      </c>
      <c r="Z2043" s="213"/>
      <c r="AA2043" s="213"/>
      <c r="AB2043" s="213"/>
      <c r="AC2043" s="213"/>
      <c r="AD2043" s="213"/>
      <c r="AE2043" s="213"/>
      <c r="AF2043" s="213"/>
      <c r="AG2043" s="213"/>
      <c r="AH2043" s="213"/>
      <c r="AI2043" s="213"/>
      <c r="AJ2043" s="214"/>
    </row>
    <row r="2044" spans="1:36" ht="11.25" customHeight="1">
      <c r="A2044" s="20" t="s">
        <v>8</v>
      </c>
      <c r="B2044" s="6"/>
      <c r="C2044" s="221">
        <f>'ŞOFÖR LİSTESİ'!G54</f>
        <v>0</v>
      </c>
      <c r="D2044" s="221"/>
      <c r="E2044" s="221"/>
      <c r="F2044" s="209"/>
      <c r="G2044" s="210"/>
      <c r="H2044" s="210"/>
      <c r="I2044" s="210"/>
      <c r="J2044" s="210"/>
      <c r="K2044" s="210"/>
      <c r="L2044" s="210"/>
      <c r="M2044" s="210"/>
      <c r="N2044" s="210"/>
      <c r="O2044" s="210"/>
      <c r="P2044" s="210"/>
      <c r="Q2044" s="210"/>
      <c r="R2044" s="210"/>
      <c r="S2044" s="210"/>
      <c r="T2044" s="210"/>
      <c r="U2044" s="210"/>
      <c r="V2044" s="210"/>
      <c r="W2044" s="210"/>
      <c r="X2044" s="271"/>
      <c r="Y2044" s="215"/>
      <c r="Z2044" s="216"/>
      <c r="AA2044" s="216"/>
      <c r="AB2044" s="216"/>
      <c r="AC2044" s="216"/>
      <c r="AD2044" s="216"/>
      <c r="AE2044" s="216"/>
      <c r="AF2044" s="216"/>
      <c r="AG2044" s="216"/>
      <c r="AH2044" s="216"/>
      <c r="AI2044" s="216"/>
      <c r="AJ2044" s="217"/>
    </row>
    <row r="2045" spans="1:36" ht="12" customHeight="1" thickBot="1">
      <c r="A2045" s="21" t="s">
        <v>2</v>
      </c>
      <c r="B2045" s="22"/>
      <c r="C2045" s="222">
        <f>'ŞOFÖR LİSTESİ'!F54</f>
        <v>0</v>
      </c>
      <c r="D2045" s="222"/>
      <c r="E2045" s="222"/>
      <c r="F2045" s="223" t="s">
        <v>9</v>
      </c>
      <c r="G2045" s="224"/>
      <c r="H2045" s="224"/>
      <c r="I2045" s="224"/>
      <c r="J2045" s="224"/>
      <c r="K2045" s="224"/>
      <c r="L2045" s="224"/>
      <c r="M2045" s="224"/>
      <c r="N2045" s="224"/>
      <c r="O2045" s="224"/>
      <c r="P2045" s="224"/>
      <c r="Q2045" s="224"/>
      <c r="R2045" s="224"/>
      <c r="S2045" s="224"/>
      <c r="T2045" s="224"/>
      <c r="U2045" s="224"/>
      <c r="V2045" s="224"/>
      <c r="W2045" s="224"/>
      <c r="X2045" s="259"/>
      <c r="Y2045" s="218"/>
      <c r="Z2045" s="219"/>
      <c r="AA2045" s="219"/>
      <c r="AB2045" s="219"/>
      <c r="AC2045" s="219"/>
      <c r="AD2045" s="219"/>
      <c r="AE2045" s="219"/>
      <c r="AF2045" s="219"/>
      <c r="AG2045" s="219"/>
      <c r="AH2045" s="219"/>
      <c r="AI2045" s="219"/>
      <c r="AJ2045" s="220"/>
    </row>
    <row r="2046" spans="1:36" ht="12" thickBot="1"/>
    <row r="2047" spans="1:36" ht="49.5" customHeight="1">
      <c r="A2047" s="226" t="s">
        <v>7</v>
      </c>
      <c r="B2047" s="227"/>
      <c r="C2047" s="228"/>
      <c r="D2047" s="227"/>
      <c r="E2047" s="227"/>
      <c r="F2047" s="229">
        <f>F2007</f>
        <v>43009</v>
      </c>
      <c r="G2047" s="229">
        <f>G2007</f>
        <v>43010</v>
      </c>
      <c r="H2047" s="229">
        <f>H2007</f>
        <v>43011</v>
      </c>
      <c r="I2047" s="229">
        <f t="shared" ref="I2047:AJ2047" si="908">I2007</f>
        <v>43012</v>
      </c>
      <c r="J2047" s="229">
        <f t="shared" si="908"/>
        <v>43013</v>
      </c>
      <c r="K2047" s="229">
        <f t="shared" si="908"/>
        <v>43014</v>
      </c>
      <c r="L2047" s="229">
        <f t="shared" si="908"/>
        <v>43015</v>
      </c>
      <c r="M2047" s="229">
        <f t="shared" si="908"/>
        <v>43016</v>
      </c>
      <c r="N2047" s="229">
        <f t="shared" si="908"/>
        <v>43017</v>
      </c>
      <c r="O2047" s="229">
        <f t="shared" si="908"/>
        <v>43018</v>
      </c>
      <c r="P2047" s="229">
        <f t="shared" si="908"/>
        <v>43019</v>
      </c>
      <c r="Q2047" s="229">
        <f t="shared" si="908"/>
        <v>43020</v>
      </c>
      <c r="R2047" s="229">
        <f t="shared" si="908"/>
        <v>43021</v>
      </c>
      <c r="S2047" s="229">
        <f t="shared" si="908"/>
        <v>43022</v>
      </c>
      <c r="T2047" s="229">
        <f t="shared" si="908"/>
        <v>43023</v>
      </c>
      <c r="U2047" s="229">
        <f t="shared" si="908"/>
        <v>43024</v>
      </c>
      <c r="V2047" s="229">
        <f t="shared" si="908"/>
        <v>43025</v>
      </c>
      <c r="W2047" s="229">
        <f t="shared" si="908"/>
        <v>43026</v>
      </c>
      <c r="X2047" s="229">
        <f t="shared" si="908"/>
        <v>43027</v>
      </c>
      <c r="Y2047" s="231">
        <f t="shared" si="908"/>
        <v>43028</v>
      </c>
      <c r="Z2047" s="231">
        <f t="shared" si="908"/>
        <v>43029</v>
      </c>
      <c r="AA2047" s="231">
        <f t="shared" si="908"/>
        <v>43030</v>
      </c>
      <c r="AB2047" s="231">
        <f t="shared" si="908"/>
        <v>43031</v>
      </c>
      <c r="AC2047" s="231">
        <f t="shared" si="908"/>
        <v>43032</v>
      </c>
      <c r="AD2047" s="231">
        <f t="shared" si="908"/>
        <v>43033</v>
      </c>
      <c r="AE2047" s="231">
        <f t="shared" si="908"/>
        <v>43034</v>
      </c>
      <c r="AF2047" s="231">
        <f t="shared" si="908"/>
        <v>43035</v>
      </c>
      <c r="AG2047" s="231">
        <f t="shared" si="908"/>
        <v>43036</v>
      </c>
      <c r="AH2047" s="231">
        <f t="shared" si="908"/>
        <v>43037</v>
      </c>
      <c r="AI2047" s="231">
        <f t="shared" si="908"/>
        <v>43038</v>
      </c>
      <c r="AJ2047" s="233">
        <f t="shared" si="908"/>
        <v>43039</v>
      </c>
    </row>
    <row r="2048" spans="1:36">
      <c r="A2048" s="23" t="s">
        <v>0</v>
      </c>
      <c r="B2048" s="3" t="s">
        <v>4</v>
      </c>
      <c r="C2048" s="32" t="s">
        <v>188</v>
      </c>
      <c r="D2048" s="11" t="s">
        <v>205</v>
      </c>
      <c r="E2048" s="31" t="s">
        <v>189</v>
      </c>
      <c r="F2048" s="230"/>
      <c r="G2048" s="230"/>
      <c r="H2048" s="230"/>
      <c r="I2048" s="230"/>
      <c r="J2048" s="230"/>
      <c r="K2048" s="230"/>
      <c r="L2048" s="230"/>
      <c r="M2048" s="230"/>
      <c r="N2048" s="230"/>
      <c r="O2048" s="230"/>
      <c r="P2048" s="230"/>
      <c r="Q2048" s="230"/>
      <c r="R2048" s="230"/>
      <c r="S2048" s="230"/>
      <c r="T2048" s="230"/>
      <c r="U2048" s="230"/>
      <c r="V2048" s="230"/>
      <c r="W2048" s="230"/>
      <c r="X2048" s="230"/>
      <c r="Y2048" s="232"/>
      <c r="Z2048" s="232"/>
      <c r="AA2048" s="232"/>
      <c r="AB2048" s="232"/>
      <c r="AC2048" s="232"/>
      <c r="AD2048" s="232"/>
      <c r="AE2048" s="232"/>
      <c r="AF2048" s="232"/>
      <c r="AG2048" s="232"/>
      <c r="AH2048" s="232"/>
      <c r="AI2048" s="232"/>
      <c r="AJ2048" s="234"/>
    </row>
    <row r="2049" spans="1:36">
      <c r="A2049" s="24">
        <v>1</v>
      </c>
      <c r="B2049" s="86" t="s">
        <v>750</v>
      </c>
      <c r="C2049" s="7" t="s">
        <v>683</v>
      </c>
      <c r="D2049" s="86">
        <v>9</v>
      </c>
      <c r="E2049" s="7" t="s">
        <v>751</v>
      </c>
      <c r="F2049" s="57" t="str">
        <f>IF(F2009="","",F2009)</f>
        <v xml:space="preserve"> </v>
      </c>
      <c r="G2049" s="57" t="str">
        <f t="shared" ref="G2049:AJ2049" si="909">IF(G2009="","",G2009)</f>
        <v xml:space="preserve"> </v>
      </c>
      <c r="H2049" s="57" t="str">
        <f t="shared" si="909"/>
        <v xml:space="preserve"> </v>
      </c>
      <c r="I2049" s="57" t="str">
        <f t="shared" si="909"/>
        <v xml:space="preserve"> </v>
      </c>
      <c r="J2049" s="57" t="str">
        <f t="shared" si="909"/>
        <v xml:space="preserve"> </v>
      </c>
      <c r="K2049" s="57" t="str">
        <f t="shared" si="909"/>
        <v xml:space="preserve"> </v>
      </c>
      <c r="L2049" s="57" t="str">
        <f t="shared" si="909"/>
        <v xml:space="preserve"> </v>
      </c>
      <c r="M2049" s="57" t="str">
        <f t="shared" si="909"/>
        <v xml:space="preserve"> </v>
      </c>
      <c r="N2049" s="57" t="str">
        <f t="shared" si="909"/>
        <v xml:space="preserve"> </v>
      </c>
      <c r="O2049" s="57" t="str">
        <f t="shared" si="909"/>
        <v xml:space="preserve"> </v>
      </c>
      <c r="P2049" s="57" t="str">
        <f t="shared" si="909"/>
        <v xml:space="preserve"> </v>
      </c>
      <c r="Q2049" s="57" t="str">
        <f t="shared" si="909"/>
        <v xml:space="preserve"> </v>
      </c>
      <c r="R2049" s="57" t="str">
        <f t="shared" si="909"/>
        <v xml:space="preserve"> </v>
      </c>
      <c r="S2049" s="57" t="str">
        <f t="shared" si="909"/>
        <v xml:space="preserve"> </v>
      </c>
      <c r="T2049" s="57" t="str">
        <f t="shared" si="909"/>
        <v xml:space="preserve"> </v>
      </c>
      <c r="U2049" s="57" t="str">
        <f t="shared" si="909"/>
        <v xml:space="preserve"> </v>
      </c>
      <c r="V2049" s="57" t="str">
        <f t="shared" si="909"/>
        <v xml:space="preserve"> </v>
      </c>
      <c r="W2049" s="57" t="str">
        <f t="shared" si="909"/>
        <v xml:space="preserve"> </v>
      </c>
      <c r="X2049" s="57" t="str">
        <f t="shared" si="909"/>
        <v xml:space="preserve"> </v>
      </c>
      <c r="Y2049" s="10" t="str">
        <f t="shared" si="909"/>
        <v xml:space="preserve"> </v>
      </c>
      <c r="Z2049" s="10" t="str">
        <f t="shared" si="909"/>
        <v xml:space="preserve"> </v>
      </c>
      <c r="AA2049" s="10" t="str">
        <f t="shared" si="909"/>
        <v xml:space="preserve"> </v>
      </c>
      <c r="AB2049" s="10" t="str">
        <f t="shared" si="909"/>
        <v xml:space="preserve"> </v>
      </c>
      <c r="AC2049" s="10" t="str">
        <f t="shared" si="909"/>
        <v xml:space="preserve"> </v>
      </c>
      <c r="AD2049" s="10" t="str">
        <f t="shared" si="909"/>
        <v xml:space="preserve"> </v>
      </c>
      <c r="AE2049" s="10" t="str">
        <f t="shared" si="909"/>
        <v xml:space="preserve"> </v>
      </c>
      <c r="AF2049" s="10" t="str">
        <f t="shared" si="909"/>
        <v xml:space="preserve"> </v>
      </c>
      <c r="AG2049" s="10" t="str">
        <f t="shared" si="909"/>
        <v xml:space="preserve"> </v>
      </c>
      <c r="AH2049" s="10" t="str">
        <f t="shared" si="909"/>
        <v xml:space="preserve"> </v>
      </c>
      <c r="AI2049" s="10" t="str">
        <f t="shared" si="909"/>
        <v xml:space="preserve"> </v>
      </c>
      <c r="AJ2049" s="38" t="str">
        <f t="shared" si="909"/>
        <v xml:space="preserve"> </v>
      </c>
    </row>
    <row r="2050" spans="1:36">
      <c r="A2050" s="24">
        <v>2</v>
      </c>
      <c r="B2050" s="86" t="s">
        <v>752</v>
      </c>
      <c r="C2050" s="7" t="s">
        <v>683</v>
      </c>
      <c r="D2050" s="86">
        <v>9</v>
      </c>
      <c r="E2050" s="7" t="s">
        <v>751</v>
      </c>
      <c r="F2050" s="57" t="str">
        <f t="shared" ref="F2050:AJ2050" si="910">IF(F2010="","",F2010)</f>
        <v xml:space="preserve"> </v>
      </c>
      <c r="G2050" s="57" t="str">
        <f t="shared" si="910"/>
        <v xml:space="preserve"> </v>
      </c>
      <c r="H2050" s="57" t="str">
        <f t="shared" si="910"/>
        <v xml:space="preserve"> </v>
      </c>
      <c r="I2050" s="57" t="str">
        <f t="shared" si="910"/>
        <v xml:space="preserve"> </v>
      </c>
      <c r="J2050" s="57" t="str">
        <f t="shared" si="910"/>
        <v xml:space="preserve"> </v>
      </c>
      <c r="K2050" s="57" t="str">
        <f t="shared" si="910"/>
        <v xml:space="preserve"> </v>
      </c>
      <c r="L2050" s="57" t="str">
        <f t="shared" si="910"/>
        <v xml:space="preserve"> </v>
      </c>
      <c r="M2050" s="57" t="str">
        <f t="shared" si="910"/>
        <v xml:space="preserve"> </v>
      </c>
      <c r="N2050" s="57" t="str">
        <f t="shared" si="910"/>
        <v xml:space="preserve"> </v>
      </c>
      <c r="O2050" s="57" t="str">
        <f t="shared" si="910"/>
        <v xml:space="preserve"> </v>
      </c>
      <c r="P2050" s="57" t="str">
        <f t="shared" si="910"/>
        <v xml:space="preserve"> </v>
      </c>
      <c r="Q2050" s="57" t="str">
        <f t="shared" si="910"/>
        <v xml:space="preserve"> </v>
      </c>
      <c r="R2050" s="57" t="str">
        <f t="shared" si="910"/>
        <v xml:space="preserve"> </v>
      </c>
      <c r="S2050" s="57" t="str">
        <f t="shared" si="910"/>
        <v xml:space="preserve"> </v>
      </c>
      <c r="T2050" s="57" t="str">
        <f t="shared" si="910"/>
        <v xml:space="preserve"> </v>
      </c>
      <c r="U2050" s="57" t="str">
        <f t="shared" si="910"/>
        <v xml:space="preserve"> </v>
      </c>
      <c r="V2050" s="57" t="str">
        <f t="shared" si="910"/>
        <v xml:space="preserve"> </v>
      </c>
      <c r="W2050" s="57" t="str">
        <f t="shared" si="910"/>
        <v xml:space="preserve"> </v>
      </c>
      <c r="X2050" s="57" t="str">
        <f t="shared" si="910"/>
        <v xml:space="preserve"> </v>
      </c>
      <c r="Y2050" s="10" t="str">
        <f t="shared" si="910"/>
        <v xml:space="preserve"> </v>
      </c>
      <c r="Z2050" s="10" t="str">
        <f t="shared" si="910"/>
        <v xml:space="preserve"> </v>
      </c>
      <c r="AA2050" s="10" t="str">
        <f t="shared" si="910"/>
        <v xml:space="preserve"> </v>
      </c>
      <c r="AB2050" s="10" t="str">
        <f t="shared" si="910"/>
        <v xml:space="preserve"> </v>
      </c>
      <c r="AC2050" s="10" t="str">
        <f t="shared" si="910"/>
        <v xml:space="preserve"> </v>
      </c>
      <c r="AD2050" s="10" t="str">
        <f t="shared" si="910"/>
        <v xml:space="preserve"> </v>
      </c>
      <c r="AE2050" s="10" t="str">
        <f t="shared" si="910"/>
        <v xml:space="preserve"> </v>
      </c>
      <c r="AF2050" s="10" t="str">
        <f t="shared" si="910"/>
        <v xml:space="preserve"> </v>
      </c>
      <c r="AG2050" s="10" t="str">
        <f t="shared" si="910"/>
        <v xml:space="preserve"> </v>
      </c>
      <c r="AH2050" s="10" t="str">
        <f t="shared" si="910"/>
        <v xml:space="preserve"> </v>
      </c>
      <c r="AI2050" s="10" t="str">
        <f t="shared" si="910"/>
        <v xml:space="preserve"> </v>
      </c>
      <c r="AJ2050" s="38" t="str">
        <f t="shared" si="910"/>
        <v xml:space="preserve"> </v>
      </c>
    </row>
    <row r="2051" spans="1:36">
      <c r="A2051" s="24">
        <v>3</v>
      </c>
      <c r="B2051" s="86" t="s">
        <v>753</v>
      </c>
      <c r="C2051" s="7" t="s">
        <v>683</v>
      </c>
      <c r="D2051" s="86">
        <v>9</v>
      </c>
      <c r="E2051" s="7" t="s">
        <v>751</v>
      </c>
      <c r="F2051" s="57" t="str">
        <f t="shared" ref="F2051:AJ2051" si="911">IF(F2011="","",F2011)</f>
        <v xml:space="preserve"> </v>
      </c>
      <c r="G2051" s="57" t="str">
        <f t="shared" si="911"/>
        <v xml:space="preserve"> </v>
      </c>
      <c r="H2051" s="57" t="str">
        <f t="shared" si="911"/>
        <v xml:space="preserve"> </v>
      </c>
      <c r="I2051" s="57" t="str">
        <f t="shared" si="911"/>
        <v xml:space="preserve"> </v>
      </c>
      <c r="J2051" s="57" t="str">
        <f t="shared" si="911"/>
        <v xml:space="preserve"> </v>
      </c>
      <c r="K2051" s="57" t="str">
        <f t="shared" si="911"/>
        <v xml:space="preserve"> </v>
      </c>
      <c r="L2051" s="57" t="str">
        <f t="shared" si="911"/>
        <v xml:space="preserve"> </v>
      </c>
      <c r="M2051" s="57" t="str">
        <f t="shared" si="911"/>
        <v xml:space="preserve"> </v>
      </c>
      <c r="N2051" s="57" t="str">
        <f t="shared" si="911"/>
        <v xml:space="preserve"> </v>
      </c>
      <c r="O2051" s="57" t="str">
        <f t="shared" si="911"/>
        <v xml:space="preserve"> </v>
      </c>
      <c r="P2051" s="57" t="str">
        <f t="shared" si="911"/>
        <v xml:space="preserve"> </v>
      </c>
      <c r="Q2051" s="57" t="str">
        <f t="shared" si="911"/>
        <v xml:space="preserve"> </v>
      </c>
      <c r="R2051" s="57" t="str">
        <f t="shared" si="911"/>
        <v xml:space="preserve"> </v>
      </c>
      <c r="S2051" s="57" t="str">
        <f t="shared" si="911"/>
        <v xml:space="preserve"> </v>
      </c>
      <c r="T2051" s="57" t="str">
        <f t="shared" si="911"/>
        <v xml:space="preserve"> </v>
      </c>
      <c r="U2051" s="57" t="str">
        <f t="shared" si="911"/>
        <v xml:space="preserve"> </v>
      </c>
      <c r="V2051" s="57" t="str">
        <f t="shared" si="911"/>
        <v xml:space="preserve"> </v>
      </c>
      <c r="W2051" s="57" t="str">
        <f t="shared" si="911"/>
        <v xml:space="preserve"> </v>
      </c>
      <c r="X2051" s="57" t="str">
        <f t="shared" si="911"/>
        <v xml:space="preserve"> </v>
      </c>
      <c r="Y2051" s="10" t="str">
        <f t="shared" si="911"/>
        <v xml:space="preserve"> </v>
      </c>
      <c r="Z2051" s="10" t="str">
        <f t="shared" si="911"/>
        <v xml:space="preserve"> </v>
      </c>
      <c r="AA2051" s="10" t="str">
        <f t="shared" si="911"/>
        <v xml:space="preserve"> </v>
      </c>
      <c r="AB2051" s="10" t="str">
        <f t="shared" si="911"/>
        <v xml:space="preserve"> </v>
      </c>
      <c r="AC2051" s="10" t="str">
        <f t="shared" si="911"/>
        <v xml:space="preserve"> </v>
      </c>
      <c r="AD2051" s="10" t="str">
        <f t="shared" si="911"/>
        <v xml:space="preserve"> </v>
      </c>
      <c r="AE2051" s="10" t="str">
        <f t="shared" si="911"/>
        <v xml:space="preserve"> </v>
      </c>
      <c r="AF2051" s="10" t="str">
        <f t="shared" si="911"/>
        <v xml:space="preserve"> </v>
      </c>
      <c r="AG2051" s="10" t="str">
        <f t="shared" si="911"/>
        <v xml:space="preserve"> </v>
      </c>
      <c r="AH2051" s="10" t="str">
        <f t="shared" si="911"/>
        <v xml:space="preserve"> </v>
      </c>
      <c r="AI2051" s="10" t="str">
        <f t="shared" si="911"/>
        <v xml:space="preserve"> </v>
      </c>
      <c r="AJ2051" s="38" t="str">
        <f t="shared" si="911"/>
        <v xml:space="preserve"> </v>
      </c>
    </row>
    <row r="2052" spans="1:36">
      <c r="A2052" s="24">
        <v>4</v>
      </c>
      <c r="B2052" s="8" t="s">
        <v>754</v>
      </c>
      <c r="C2052" s="7" t="s">
        <v>683</v>
      </c>
      <c r="D2052" s="92">
        <v>10</v>
      </c>
      <c r="E2052" s="7" t="s">
        <v>751</v>
      </c>
      <c r="F2052" s="57" t="str">
        <f t="shared" ref="F2052:AJ2052" si="912">IF(F2012="","",F2012)</f>
        <v xml:space="preserve"> </v>
      </c>
      <c r="G2052" s="57" t="str">
        <f t="shared" si="912"/>
        <v xml:space="preserve"> </v>
      </c>
      <c r="H2052" s="57" t="str">
        <f t="shared" si="912"/>
        <v xml:space="preserve"> </v>
      </c>
      <c r="I2052" s="57" t="str">
        <f t="shared" si="912"/>
        <v xml:space="preserve"> </v>
      </c>
      <c r="J2052" s="57" t="str">
        <f t="shared" si="912"/>
        <v xml:space="preserve"> </v>
      </c>
      <c r="K2052" s="57" t="str">
        <f t="shared" si="912"/>
        <v xml:space="preserve"> </v>
      </c>
      <c r="L2052" s="57" t="str">
        <f t="shared" si="912"/>
        <v xml:space="preserve"> </v>
      </c>
      <c r="M2052" s="57" t="str">
        <f t="shared" si="912"/>
        <v xml:space="preserve"> </v>
      </c>
      <c r="N2052" s="57" t="str">
        <f t="shared" si="912"/>
        <v xml:space="preserve"> </v>
      </c>
      <c r="O2052" s="57" t="str">
        <f t="shared" si="912"/>
        <v xml:space="preserve"> </v>
      </c>
      <c r="P2052" s="57" t="str">
        <f t="shared" si="912"/>
        <v xml:space="preserve"> </v>
      </c>
      <c r="Q2052" s="57" t="str">
        <f t="shared" si="912"/>
        <v xml:space="preserve"> </v>
      </c>
      <c r="R2052" s="57" t="str">
        <f t="shared" si="912"/>
        <v xml:space="preserve"> </v>
      </c>
      <c r="S2052" s="57" t="str">
        <f t="shared" si="912"/>
        <v xml:space="preserve"> </v>
      </c>
      <c r="T2052" s="57" t="str">
        <f t="shared" si="912"/>
        <v xml:space="preserve"> </v>
      </c>
      <c r="U2052" s="57" t="str">
        <f t="shared" si="912"/>
        <v xml:space="preserve"> </v>
      </c>
      <c r="V2052" s="57" t="str">
        <f t="shared" si="912"/>
        <v xml:space="preserve"> </v>
      </c>
      <c r="W2052" s="57" t="str">
        <f t="shared" si="912"/>
        <v xml:space="preserve"> </v>
      </c>
      <c r="X2052" s="57" t="str">
        <f t="shared" si="912"/>
        <v xml:space="preserve"> </v>
      </c>
      <c r="Y2052" s="10" t="str">
        <f t="shared" si="912"/>
        <v xml:space="preserve"> </v>
      </c>
      <c r="Z2052" s="10" t="str">
        <f t="shared" si="912"/>
        <v xml:space="preserve"> </v>
      </c>
      <c r="AA2052" s="10" t="str">
        <f t="shared" si="912"/>
        <v xml:space="preserve"> </v>
      </c>
      <c r="AB2052" s="10" t="str">
        <f t="shared" si="912"/>
        <v xml:space="preserve"> </v>
      </c>
      <c r="AC2052" s="10" t="str">
        <f t="shared" si="912"/>
        <v xml:space="preserve"> </v>
      </c>
      <c r="AD2052" s="10" t="str">
        <f t="shared" si="912"/>
        <v xml:space="preserve"> </v>
      </c>
      <c r="AE2052" s="10" t="str">
        <f t="shared" si="912"/>
        <v xml:space="preserve"> </v>
      </c>
      <c r="AF2052" s="10" t="str">
        <f t="shared" si="912"/>
        <v xml:space="preserve"> </v>
      </c>
      <c r="AG2052" s="10" t="str">
        <f t="shared" si="912"/>
        <v xml:space="preserve"> </v>
      </c>
      <c r="AH2052" s="10" t="str">
        <f t="shared" si="912"/>
        <v xml:space="preserve"> </v>
      </c>
      <c r="AI2052" s="10" t="str">
        <f t="shared" si="912"/>
        <v xml:space="preserve"> </v>
      </c>
      <c r="AJ2052" s="38" t="str">
        <f t="shared" si="912"/>
        <v xml:space="preserve"> </v>
      </c>
    </row>
    <row r="2053" spans="1:36">
      <c r="A2053" s="24">
        <v>5</v>
      </c>
      <c r="B2053" s="8" t="s">
        <v>757</v>
      </c>
      <c r="C2053" s="7" t="s">
        <v>683</v>
      </c>
      <c r="D2053" s="92">
        <v>10</v>
      </c>
      <c r="E2053" s="7" t="s">
        <v>751</v>
      </c>
      <c r="F2053" s="57" t="str">
        <f t="shared" ref="F2053:AJ2053" si="913">IF(F2013="","",F2013)</f>
        <v xml:space="preserve"> </v>
      </c>
      <c r="G2053" s="57" t="str">
        <f t="shared" si="913"/>
        <v xml:space="preserve"> </v>
      </c>
      <c r="H2053" s="57" t="str">
        <f t="shared" si="913"/>
        <v xml:space="preserve"> </v>
      </c>
      <c r="I2053" s="57" t="str">
        <f t="shared" si="913"/>
        <v xml:space="preserve"> </v>
      </c>
      <c r="J2053" s="57" t="str">
        <f t="shared" si="913"/>
        <v xml:space="preserve"> </v>
      </c>
      <c r="K2053" s="57" t="str">
        <f t="shared" si="913"/>
        <v xml:space="preserve"> </v>
      </c>
      <c r="L2053" s="57" t="str">
        <f t="shared" si="913"/>
        <v xml:space="preserve"> </v>
      </c>
      <c r="M2053" s="57" t="str">
        <f t="shared" si="913"/>
        <v xml:space="preserve"> </v>
      </c>
      <c r="N2053" s="57" t="str">
        <f t="shared" si="913"/>
        <v xml:space="preserve"> </v>
      </c>
      <c r="O2053" s="57" t="str">
        <f t="shared" si="913"/>
        <v xml:space="preserve"> </v>
      </c>
      <c r="P2053" s="57" t="str">
        <f t="shared" si="913"/>
        <v xml:space="preserve"> </v>
      </c>
      <c r="Q2053" s="57" t="str">
        <f t="shared" si="913"/>
        <v xml:space="preserve"> </v>
      </c>
      <c r="R2053" s="57" t="str">
        <f t="shared" si="913"/>
        <v xml:space="preserve"> </v>
      </c>
      <c r="S2053" s="57" t="str">
        <f t="shared" si="913"/>
        <v xml:space="preserve"> </v>
      </c>
      <c r="T2053" s="57" t="str">
        <f t="shared" si="913"/>
        <v xml:space="preserve"> </v>
      </c>
      <c r="U2053" s="57" t="str">
        <f t="shared" si="913"/>
        <v xml:space="preserve"> </v>
      </c>
      <c r="V2053" s="57" t="str">
        <f t="shared" si="913"/>
        <v xml:space="preserve"> </v>
      </c>
      <c r="W2053" s="57" t="str">
        <f t="shared" si="913"/>
        <v xml:space="preserve"> </v>
      </c>
      <c r="X2053" s="57" t="str">
        <f t="shared" si="913"/>
        <v xml:space="preserve"> </v>
      </c>
      <c r="Y2053" s="10" t="str">
        <f t="shared" si="913"/>
        <v xml:space="preserve"> </v>
      </c>
      <c r="Z2053" s="10" t="str">
        <f t="shared" si="913"/>
        <v xml:space="preserve"> </v>
      </c>
      <c r="AA2053" s="10" t="str">
        <f t="shared" si="913"/>
        <v xml:space="preserve"> </v>
      </c>
      <c r="AB2053" s="10" t="str">
        <f t="shared" si="913"/>
        <v xml:space="preserve"> </v>
      </c>
      <c r="AC2053" s="10" t="str">
        <f t="shared" si="913"/>
        <v xml:space="preserve"> </v>
      </c>
      <c r="AD2053" s="10" t="str">
        <f t="shared" si="913"/>
        <v xml:space="preserve"> </v>
      </c>
      <c r="AE2053" s="10" t="str">
        <f t="shared" si="913"/>
        <v xml:space="preserve"> </v>
      </c>
      <c r="AF2053" s="10" t="str">
        <f t="shared" si="913"/>
        <v xml:space="preserve"> </v>
      </c>
      <c r="AG2053" s="10" t="str">
        <f t="shared" si="913"/>
        <v xml:space="preserve"> </v>
      </c>
      <c r="AH2053" s="10" t="str">
        <f t="shared" si="913"/>
        <v xml:space="preserve"> </v>
      </c>
      <c r="AI2053" s="10" t="str">
        <f t="shared" si="913"/>
        <v xml:space="preserve"> </v>
      </c>
      <c r="AJ2053" s="38" t="str">
        <f t="shared" si="913"/>
        <v xml:space="preserve"> </v>
      </c>
    </row>
    <row r="2054" spans="1:36">
      <c r="A2054" s="24">
        <v>6</v>
      </c>
      <c r="B2054" s="8" t="s">
        <v>755</v>
      </c>
      <c r="C2054" s="7" t="s">
        <v>683</v>
      </c>
      <c r="D2054" s="8">
        <v>11</v>
      </c>
      <c r="E2054" s="8" t="s">
        <v>751</v>
      </c>
      <c r="F2054" s="57" t="str">
        <f t="shared" ref="F2054:AJ2054" si="914">IF(F2014="","",F2014)</f>
        <v xml:space="preserve"> </v>
      </c>
      <c r="G2054" s="57" t="str">
        <f t="shared" si="914"/>
        <v xml:space="preserve"> </v>
      </c>
      <c r="H2054" s="57" t="str">
        <f t="shared" si="914"/>
        <v xml:space="preserve"> </v>
      </c>
      <c r="I2054" s="57" t="str">
        <f t="shared" si="914"/>
        <v xml:space="preserve"> </v>
      </c>
      <c r="J2054" s="57" t="str">
        <f t="shared" si="914"/>
        <v xml:space="preserve"> </v>
      </c>
      <c r="K2054" s="57" t="str">
        <f t="shared" si="914"/>
        <v xml:space="preserve"> </v>
      </c>
      <c r="L2054" s="57" t="str">
        <f t="shared" si="914"/>
        <v xml:space="preserve"> </v>
      </c>
      <c r="M2054" s="57" t="str">
        <f t="shared" si="914"/>
        <v xml:space="preserve"> </v>
      </c>
      <c r="N2054" s="57" t="str">
        <f t="shared" si="914"/>
        <v xml:space="preserve"> </v>
      </c>
      <c r="O2054" s="57" t="str">
        <f t="shared" si="914"/>
        <v xml:space="preserve"> </v>
      </c>
      <c r="P2054" s="57" t="str">
        <f t="shared" si="914"/>
        <v xml:space="preserve"> </v>
      </c>
      <c r="Q2054" s="57" t="str">
        <f t="shared" si="914"/>
        <v xml:space="preserve"> </v>
      </c>
      <c r="R2054" s="57" t="str">
        <f t="shared" si="914"/>
        <v xml:space="preserve"> </v>
      </c>
      <c r="S2054" s="57" t="str">
        <f t="shared" si="914"/>
        <v xml:space="preserve"> </v>
      </c>
      <c r="T2054" s="57" t="str">
        <f t="shared" si="914"/>
        <v xml:space="preserve"> </v>
      </c>
      <c r="U2054" s="57" t="str">
        <f t="shared" si="914"/>
        <v xml:space="preserve"> </v>
      </c>
      <c r="V2054" s="57" t="str">
        <f t="shared" si="914"/>
        <v xml:space="preserve"> </v>
      </c>
      <c r="W2054" s="57" t="str">
        <f t="shared" si="914"/>
        <v xml:space="preserve"> </v>
      </c>
      <c r="X2054" s="57" t="str">
        <f t="shared" si="914"/>
        <v xml:space="preserve"> </v>
      </c>
      <c r="Y2054" s="10" t="str">
        <f t="shared" si="914"/>
        <v xml:space="preserve"> </v>
      </c>
      <c r="Z2054" s="10" t="str">
        <f t="shared" si="914"/>
        <v xml:space="preserve"> </v>
      </c>
      <c r="AA2054" s="10" t="str">
        <f t="shared" si="914"/>
        <v xml:space="preserve"> </v>
      </c>
      <c r="AB2054" s="10" t="str">
        <f t="shared" si="914"/>
        <v xml:space="preserve"> </v>
      </c>
      <c r="AC2054" s="10" t="str">
        <f t="shared" si="914"/>
        <v xml:space="preserve"> </v>
      </c>
      <c r="AD2054" s="10" t="str">
        <f t="shared" si="914"/>
        <v xml:space="preserve"> </v>
      </c>
      <c r="AE2054" s="10" t="str">
        <f t="shared" si="914"/>
        <v xml:space="preserve"> </v>
      </c>
      <c r="AF2054" s="10" t="str">
        <f t="shared" si="914"/>
        <v xml:space="preserve"> </v>
      </c>
      <c r="AG2054" s="10" t="str">
        <f t="shared" si="914"/>
        <v xml:space="preserve"> </v>
      </c>
      <c r="AH2054" s="10" t="str">
        <f t="shared" si="914"/>
        <v xml:space="preserve"> </v>
      </c>
      <c r="AI2054" s="10" t="str">
        <f t="shared" si="914"/>
        <v xml:space="preserve"> </v>
      </c>
      <c r="AJ2054" s="38" t="str">
        <f t="shared" si="914"/>
        <v xml:space="preserve"> </v>
      </c>
    </row>
    <row r="2055" spans="1:36">
      <c r="A2055" s="24">
        <v>7</v>
      </c>
      <c r="B2055" s="86" t="s">
        <v>756</v>
      </c>
      <c r="C2055" s="7" t="s">
        <v>683</v>
      </c>
      <c r="D2055" s="86">
        <v>12</v>
      </c>
      <c r="E2055" s="7" t="s">
        <v>751</v>
      </c>
      <c r="F2055" s="57" t="str">
        <f t="shared" ref="F2055:AJ2055" si="915">IF(F2015="","",F2015)</f>
        <v xml:space="preserve"> </v>
      </c>
      <c r="G2055" s="57" t="str">
        <f t="shared" si="915"/>
        <v xml:space="preserve"> </v>
      </c>
      <c r="H2055" s="57" t="str">
        <f t="shared" si="915"/>
        <v xml:space="preserve"> </v>
      </c>
      <c r="I2055" s="57" t="str">
        <f t="shared" si="915"/>
        <v xml:space="preserve"> </v>
      </c>
      <c r="J2055" s="57" t="str">
        <f t="shared" si="915"/>
        <v xml:space="preserve"> </v>
      </c>
      <c r="K2055" s="57" t="str">
        <f t="shared" si="915"/>
        <v xml:space="preserve"> </v>
      </c>
      <c r="L2055" s="57" t="str">
        <f t="shared" si="915"/>
        <v xml:space="preserve"> </v>
      </c>
      <c r="M2055" s="57" t="str">
        <f t="shared" si="915"/>
        <v xml:space="preserve"> </v>
      </c>
      <c r="N2055" s="57" t="str">
        <f t="shared" si="915"/>
        <v xml:space="preserve"> </v>
      </c>
      <c r="O2055" s="57" t="str">
        <f t="shared" si="915"/>
        <v xml:space="preserve"> </v>
      </c>
      <c r="P2055" s="57" t="str">
        <f t="shared" si="915"/>
        <v xml:space="preserve"> </v>
      </c>
      <c r="Q2055" s="57" t="str">
        <f t="shared" si="915"/>
        <v xml:space="preserve"> </v>
      </c>
      <c r="R2055" s="57" t="str">
        <f t="shared" si="915"/>
        <v xml:space="preserve"> </v>
      </c>
      <c r="S2055" s="57" t="str">
        <f t="shared" si="915"/>
        <v xml:space="preserve"> </v>
      </c>
      <c r="T2055" s="57" t="str">
        <f t="shared" si="915"/>
        <v xml:space="preserve"> </v>
      </c>
      <c r="U2055" s="57" t="str">
        <f t="shared" si="915"/>
        <v xml:space="preserve"> </v>
      </c>
      <c r="V2055" s="57" t="str">
        <f t="shared" si="915"/>
        <v xml:space="preserve"> </v>
      </c>
      <c r="W2055" s="57" t="str">
        <f t="shared" si="915"/>
        <v xml:space="preserve"> </v>
      </c>
      <c r="X2055" s="57" t="str">
        <f t="shared" si="915"/>
        <v xml:space="preserve"> </v>
      </c>
      <c r="Y2055" s="10" t="str">
        <f t="shared" si="915"/>
        <v xml:space="preserve"> </v>
      </c>
      <c r="Z2055" s="10" t="str">
        <f t="shared" si="915"/>
        <v xml:space="preserve"> </v>
      </c>
      <c r="AA2055" s="10" t="str">
        <f t="shared" si="915"/>
        <v xml:space="preserve"> </v>
      </c>
      <c r="AB2055" s="10" t="str">
        <f t="shared" si="915"/>
        <v xml:space="preserve"> </v>
      </c>
      <c r="AC2055" s="10" t="str">
        <f t="shared" si="915"/>
        <v xml:space="preserve"> </v>
      </c>
      <c r="AD2055" s="10" t="str">
        <f t="shared" si="915"/>
        <v xml:space="preserve"> </v>
      </c>
      <c r="AE2055" s="10" t="str">
        <f t="shared" si="915"/>
        <v xml:space="preserve"> </v>
      </c>
      <c r="AF2055" s="10" t="str">
        <f t="shared" si="915"/>
        <v xml:space="preserve"> </v>
      </c>
      <c r="AG2055" s="10" t="str">
        <f t="shared" si="915"/>
        <v xml:space="preserve"> </v>
      </c>
      <c r="AH2055" s="10" t="str">
        <f t="shared" si="915"/>
        <v xml:space="preserve"> </v>
      </c>
      <c r="AI2055" s="10" t="str">
        <f t="shared" si="915"/>
        <v xml:space="preserve"> </v>
      </c>
      <c r="AJ2055" s="38" t="str">
        <f t="shared" si="915"/>
        <v xml:space="preserve"> </v>
      </c>
    </row>
    <row r="2056" spans="1:36">
      <c r="A2056" s="24">
        <v>8</v>
      </c>
      <c r="B2056" s="86" t="s">
        <v>862</v>
      </c>
      <c r="C2056" s="7" t="s">
        <v>682</v>
      </c>
      <c r="D2056" s="86">
        <v>9</v>
      </c>
      <c r="E2056" s="7" t="s">
        <v>751</v>
      </c>
      <c r="F2056" s="57" t="str">
        <f t="shared" ref="F2056:AJ2056" si="916">IF(F2016="","",F2016)</f>
        <v xml:space="preserve"> </v>
      </c>
      <c r="G2056" s="57" t="str">
        <f t="shared" si="916"/>
        <v xml:space="preserve"> </v>
      </c>
      <c r="H2056" s="57" t="str">
        <f t="shared" si="916"/>
        <v xml:space="preserve"> </v>
      </c>
      <c r="I2056" s="57" t="str">
        <f t="shared" si="916"/>
        <v xml:space="preserve"> </v>
      </c>
      <c r="J2056" s="57" t="str">
        <f t="shared" si="916"/>
        <v xml:space="preserve"> </v>
      </c>
      <c r="K2056" s="57" t="str">
        <f t="shared" si="916"/>
        <v xml:space="preserve"> </v>
      </c>
      <c r="L2056" s="57" t="str">
        <f t="shared" si="916"/>
        <v xml:space="preserve"> </v>
      </c>
      <c r="M2056" s="57" t="str">
        <f t="shared" si="916"/>
        <v xml:space="preserve"> </v>
      </c>
      <c r="N2056" s="57" t="str">
        <f t="shared" si="916"/>
        <v xml:space="preserve"> </v>
      </c>
      <c r="O2056" s="57" t="str">
        <f t="shared" si="916"/>
        <v xml:space="preserve"> </v>
      </c>
      <c r="P2056" s="57" t="str">
        <f t="shared" si="916"/>
        <v xml:space="preserve"> </v>
      </c>
      <c r="Q2056" s="57" t="str">
        <f t="shared" si="916"/>
        <v xml:space="preserve"> </v>
      </c>
      <c r="R2056" s="57" t="str">
        <f t="shared" si="916"/>
        <v xml:space="preserve"> </v>
      </c>
      <c r="S2056" s="57" t="str">
        <f t="shared" si="916"/>
        <v xml:space="preserve"> </v>
      </c>
      <c r="T2056" s="57" t="str">
        <f t="shared" si="916"/>
        <v xml:space="preserve"> </v>
      </c>
      <c r="U2056" s="57" t="str">
        <f t="shared" si="916"/>
        <v xml:space="preserve"> </v>
      </c>
      <c r="V2056" s="57" t="str">
        <f t="shared" si="916"/>
        <v xml:space="preserve"> </v>
      </c>
      <c r="W2056" s="57" t="str">
        <f t="shared" si="916"/>
        <v xml:space="preserve"> </v>
      </c>
      <c r="X2056" s="57" t="str">
        <f t="shared" si="916"/>
        <v xml:space="preserve"> </v>
      </c>
      <c r="Y2056" s="10" t="str">
        <f t="shared" si="916"/>
        <v xml:space="preserve"> </v>
      </c>
      <c r="Z2056" s="10" t="str">
        <f t="shared" si="916"/>
        <v xml:space="preserve"> </v>
      </c>
      <c r="AA2056" s="10" t="str">
        <f t="shared" si="916"/>
        <v xml:space="preserve"> </v>
      </c>
      <c r="AB2056" s="10" t="str">
        <f t="shared" si="916"/>
        <v xml:space="preserve"> </v>
      </c>
      <c r="AC2056" s="10" t="str">
        <f t="shared" si="916"/>
        <v xml:space="preserve"> </v>
      </c>
      <c r="AD2056" s="10" t="str">
        <f t="shared" si="916"/>
        <v xml:space="preserve"> </v>
      </c>
      <c r="AE2056" s="10" t="str">
        <f t="shared" si="916"/>
        <v xml:space="preserve"> </v>
      </c>
      <c r="AF2056" s="10" t="str">
        <f t="shared" si="916"/>
        <v xml:space="preserve"> </v>
      </c>
      <c r="AG2056" s="10" t="str">
        <f t="shared" si="916"/>
        <v xml:space="preserve"> </v>
      </c>
      <c r="AH2056" s="10" t="str">
        <f t="shared" si="916"/>
        <v xml:space="preserve"> </v>
      </c>
      <c r="AI2056" s="10" t="str">
        <f t="shared" si="916"/>
        <v xml:space="preserve"> </v>
      </c>
      <c r="AJ2056" s="38" t="str">
        <f t="shared" si="916"/>
        <v xml:space="preserve"> </v>
      </c>
    </row>
    <row r="2057" spans="1:36">
      <c r="A2057" s="24">
        <v>9</v>
      </c>
      <c r="B2057" s="86" t="s">
        <v>863</v>
      </c>
      <c r="C2057" s="7" t="s">
        <v>682</v>
      </c>
      <c r="D2057" s="92">
        <v>10</v>
      </c>
      <c r="E2057" s="7" t="s">
        <v>751</v>
      </c>
      <c r="F2057" s="57" t="str">
        <f t="shared" ref="F2057:AJ2057" si="917">IF(F2017="","",F2017)</f>
        <v xml:space="preserve"> </v>
      </c>
      <c r="G2057" s="57" t="str">
        <f t="shared" si="917"/>
        <v xml:space="preserve"> </v>
      </c>
      <c r="H2057" s="57" t="str">
        <f t="shared" si="917"/>
        <v xml:space="preserve"> </v>
      </c>
      <c r="I2057" s="57" t="str">
        <f t="shared" si="917"/>
        <v xml:space="preserve"> </v>
      </c>
      <c r="J2057" s="57" t="str">
        <f t="shared" si="917"/>
        <v xml:space="preserve"> </v>
      </c>
      <c r="K2057" s="57" t="str">
        <f t="shared" si="917"/>
        <v xml:space="preserve"> </v>
      </c>
      <c r="L2057" s="57" t="str">
        <f t="shared" si="917"/>
        <v xml:space="preserve"> </v>
      </c>
      <c r="M2057" s="57" t="str">
        <f t="shared" si="917"/>
        <v xml:space="preserve"> </v>
      </c>
      <c r="N2057" s="57" t="str">
        <f t="shared" si="917"/>
        <v xml:space="preserve"> </v>
      </c>
      <c r="O2057" s="57" t="str">
        <f t="shared" si="917"/>
        <v xml:space="preserve"> </v>
      </c>
      <c r="P2057" s="57" t="str">
        <f t="shared" si="917"/>
        <v xml:space="preserve"> </v>
      </c>
      <c r="Q2057" s="57" t="str">
        <f t="shared" si="917"/>
        <v xml:space="preserve"> </v>
      </c>
      <c r="R2057" s="57" t="str">
        <f t="shared" si="917"/>
        <v xml:space="preserve"> </v>
      </c>
      <c r="S2057" s="57" t="str">
        <f t="shared" si="917"/>
        <v xml:space="preserve"> </v>
      </c>
      <c r="T2057" s="57" t="str">
        <f t="shared" si="917"/>
        <v xml:space="preserve"> </v>
      </c>
      <c r="U2057" s="57" t="str">
        <f t="shared" si="917"/>
        <v xml:space="preserve"> </v>
      </c>
      <c r="V2057" s="57" t="str">
        <f t="shared" si="917"/>
        <v xml:space="preserve"> </v>
      </c>
      <c r="W2057" s="57" t="str">
        <f t="shared" si="917"/>
        <v xml:space="preserve"> </v>
      </c>
      <c r="X2057" s="57" t="str">
        <f t="shared" si="917"/>
        <v xml:space="preserve"> </v>
      </c>
      <c r="Y2057" s="10" t="str">
        <f t="shared" si="917"/>
        <v xml:space="preserve"> </v>
      </c>
      <c r="Z2057" s="10" t="str">
        <f t="shared" si="917"/>
        <v xml:space="preserve"> </v>
      </c>
      <c r="AA2057" s="10" t="str">
        <f t="shared" si="917"/>
        <v xml:space="preserve"> </v>
      </c>
      <c r="AB2057" s="10" t="str">
        <f t="shared" si="917"/>
        <v xml:space="preserve"> </v>
      </c>
      <c r="AC2057" s="10" t="str">
        <f t="shared" si="917"/>
        <v xml:space="preserve"> </v>
      </c>
      <c r="AD2057" s="10" t="str">
        <f t="shared" si="917"/>
        <v xml:space="preserve"> </v>
      </c>
      <c r="AE2057" s="10" t="str">
        <f t="shared" si="917"/>
        <v xml:space="preserve"> </v>
      </c>
      <c r="AF2057" s="10" t="str">
        <f t="shared" si="917"/>
        <v xml:space="preserve"> </v>
      </c>
      <c r="AG2057" s="10" t="str">
        <f t="shared" si="917"/>
        <v xml:space="preserve"> </v>
      </c>
      <c r="AH2057" s="10" t="str">
        <f t="shared" si="917"/>
        <v xml:space="preserve"> </v>
      </c>
      <c r="AI2057" s="10" t="str">
        <f t="shared" si="917"/>
        <v xml:space="preserve"> </v>
      </c>
      <c r="AJ2057" s="38" t="str">
        <f t="shared" si="917"/>
        <v xml:space="preserve"> </v>
      </c>
    </row>
    <row r="2058" spans="1:36">
      <c r="A2058" s="24">
        <v>10</v>
      </c>
      <c r="B2058" s="86" t="s">
        <v>864</v>
      </c>
      <c r="C2058" s="7" t="s">
        <v>682</v>
      </c>
      <c r="D2058" s="86">
        <v>11</v>
      </c>
      <c r="E2058" s="7" t="s">
        <v>751</v>
      </c>
      <c r="F2058" s="57" t="str">
        <f t="shared" ref="F2058:AJ2058" si="918">IF(F2018="","",F2018)</f>
        <v xml:space="preserve"> </v>
      </c>
      <c r="G2058" s="57" t="str">
        <f t="shared" si="918"/>
        <v xml:space="preserve"> </v>
      </c>
      <c r="H2058" s="57" t="str">
        <f t="shared" si="918"/>
        <v xml:space="preserve"> </v>
      </c>
      <c r="I2058" s="57" t="str">
        <f t="shared" si="918"/>
        <v xml:space="preserve"> </v>
      </c>
      <c r="J2058" s="57" t="str">
        <f t="shared" si="918"/>
        <v xml:space="preserve"> </v>
      </c>
      <c r="K2058" s="57" t="str">
        <f t="shared" si="918"/>
        <v xml:space="preserve"> </v>
      </c>
      <c r="L2058" s="57" t="str">
        <f t="shared" si="918"/>
        <v xml:space="preserve"> </v>
      </c>
      <c r="M2058" s="57" t="str">
        <f t="shared" si="918"/>
        <v xml:space="preserve"> </v>
      </c>
      <c r="N2058" s="57" t="str">
        <f t="shared" si="918"/>
        <v xml:space="preserve"> </v>
      </c>
      <c r="O2058" s="57" t="str">
        <f t="shared" si="918"/>
        <v xml:space="preserve"> </v>
      </c>
      <c r="P2058" s="57" t="str">
        <f t="shared" si="918"/>
        <v xml:space="preserve"> </v>
      </c>
      <c r="Q2058" s="57" t="str">
        <f t="shared" si="918"/>
        <v xml:space="preserve"> </v>
      </c>
      <c r="R2058" s="57" t="str">
        <f t="shared" si="918"/>
        <v xml:space="preserve"> </v>
      </c>
      <c r="S2058" s="57" t="str">
        <f t="shared" si="918"/>
        <v xml:space="preserve"> </v>
      </c>
      <c r="T2058" s="57" t="str">
        <f t="shared" si="918"/>
        <v xml:space="preserve"> </v>
      </c>
      <c r="U2058" s="57" t="str">
        <f t="shared" si="918"/>
        <v xml:space="preserve"> </v>
      </c>
      <c r="V2058" s="57" t="str">
        <f t="shared" si="918"/>
        <v xml:space="preserve"> </v>
      </c>
      <c r="W2058" s="57" t="str">
        <f t="shared" si="918"/>
        <v xml:space="preserve"> </v>
      </c>
      <c r="X2058" s="57" t="str">
        <f t="shared" si="918"/>
        <v xml:space="preserve"> </v>
      </c>
      <c r="Y2058" s="10" t="str">
        <f t="shared" si="918"/>
        <v xml:space="preserve"> </v>
      </c>
      <c r="Z2058" s="10" t="str">
        <f t="shared" si="918"/>
        <v xml:space="preserve"> </v>
      </c>
      <c r="AA2058" s="10" t="str">
        <f t="shared" si="918"/>
        <v xml:space="preserve"> </v>
      </c>
      <c r="AB2058" s="10" t="str">
        <f t="shared" si="918"/>
        <v xml:space="preserve"> </v>
      </c>
      <c r="AC2058" s="10" t="str">
        <f t="shared" si="918"/>
        <v xml:space="preserve"> </v>
      </c>
      <c r="AD2058" s="10" t="str">
        <f t="shared" si="918"/>
        <v xml:space="preserve"> </v>
      </c>
      <c r="AE2058" s="10" t="str">
        <f t="shared" si="918"/>
        <v xml:space="preserve"> </v>
      </c>
      <c r="AF2058" s="10" t="str">
        <f t="shared" si="918"/>
        <v xml:space="preserve"> </v>
      </c>
      <c r="AG2058" s="10" t="str">
        <f t="shared" si="918"/>
        <v xml:space="preserve"> </v>
      </c>
      <c r="AH2058" s="10" t="str">
        <f t="shared" si="918"/>
        <v xml:space="preserve"> </v>
      </c>
      <c r="AI2058" s="10" t="str">
        <f t="shared" si="918"/>
        <v xml:space="preserve"> </v>
      </c>
      <c r="AJ2058" s="38" t="str">
        <f t="shared" si="918"/>
        <v xml:space="preserve"> </v>
      </c>
    </row>
    <row r="2059" spans="1:36">
      <c r="A2059" s="24">
        <v>11</v>
      </c>
      <c r="B2059" s="86" t="s">
        <v>865</v>
      </c>
      <c r="C2059" s="7" t="s">
        <v>682</v>
      </c>
      <c r="D2059" s="86">
        <v>12</v>
      </c>
      <c r="E2059" s="7" t="s">
        <v>751</v>
      </c>
      <c r="F2059" s="57" t="str">
        <f t="shared" ref="F2059:AJ2059" si="919">IF(F2019="","",F2019)</f>
        <v xml:space="preserve"> </v>
      </c>
      <c r="G2059" s="57" t="str">
        <f t="shared" si="919"/>
        <v xml:space="preserve"> </v>
      </c>
      <c r="H2059" s="57" t="str">
        <f t="shared" si="919"/>
        <v xml:space="preserve"> </v>
      </c>
      <c r="I2059" s="57" t="str">
        <f t="shared" si="919"/>
        <v xml:space="preserve"> </v>
      </c>
      <c r="J2059" s="57" t="str">
        <f t="shared" si="919"/>
        <v xml:space="preserve"> </v>
      </c>
      <c r="K2059" s="57" t="str">
        <f t="shared" si="919"/>
        <v xml:space="preserve"> </v>
      </c>
      <c r="L2059" s="57" t="str">
        <f t="shared" si="919"/>
        <v xml:space="preserve"> </v>
      </c>
      <c r="M2059" s="57" t="str">
        <f t="shared" si="919"/>
        <v xml:space="preserve"> </v>
      </c>
      <c r="N2059" s="57" t="str">
        <f t="shared" si="919"/>
        <v xml:space="preserve"> </v>
      </c>
      <c r="O2059" s="57" t="str">
        <f t="shared" si="919"/>
        <v xml:space="preserve"> </v>
      </c>
      <c r="P2059" s="57" t="str">
        <f t="shared" si="919"/>
        <v xml:space="preserve"> </v>
      </c>
      <c r="Q2059" s="57" t="str">
        <f t="shared" si="919"/>
        <v xml:space="preserve"> </v>
      </c>
      <c r="R2059" s="57" t="str">
        <f t="shared" si="919"/>
        <v xml:space="preserve"> </v>
      </c>
      <c r="S2059" s="57" t="str">
        <f t="shared" si="919"/>
        <v xml:space="preserve"> </v>
      </c>
      <c r="T2059" s="57" t="str">
        <f t="shared" si="919"/>
        <v xml:space="preserve"> </v>
      </c>
      <c r="U2059" s="57" t="str">
        <f t="shared" si="919"/>
        <v xml:space="preserve"> </v>
      </c>
      <c r="V2059" s="57" t="str">
        <f t="shared" si="919"/>
        <v xml:space="preserve"> </v>
      </c>
      <c r="W2059" s="57" t="str">
        <f t="shared" si="919"/>
        <v xml:space="preserve"> </v>
      </c>
      <c r="X2059" s="57" t="str">
        <f t="shared" si="919"/>
        <v xml:space="preserve"> </v>
      </c>
      <c r="Y2059" s="10" t="str">
        <f t="shared" si="919"/>
        <v xml:space="preserve"> </v>
      </c>
      <c r="Z2059" s="10" t="str">
        <f t="shared" si="919"/>
        <v xml:space="preserve"> </v>
      </c>
      <c r="AA2059" s="10" t="str">
        <f t="shared" si="919"/>
        <v xml:space="preserve"> </v>
      </c>
      <c r="AB2059" s="10" t="str">
        <f t="shared" si="919"/>
        <v xml:space="preserve"> </v>
      </c>
      <c r="AC2059" s="10" t="str">
        <f t="shared" si="919"/>
        <v xml:space="preserve"> </v>
      </c>
      <c r="AD2059" s="10" t="str">
        <f t="shared" si="919"/>
        <v xml:space="preserve"> </v>
      </c>
      <c r="AE2059" s="10" t="str">
        <f t="shared" si="919"/>
        <v xml:space="preserve"> </v>
      </c>
      <c r="AF2059" s="10" t="str">
        <f t="shared" si="919"/>
        <v xml:space="preserve"> </v>
      </c>
      <c r="AG2059" s="10" t="str">
        <f t="shared" si="919"/>
        <v xml:space="preserve"> </v>
      </c>
      <c r="AH2059" s="10" t="str">
        <f t="shared" si="919"/>
        <v xml:space="preserve"> </v>
      </c>
      <c r="AI2059" s="10" t="str">
        <f t="shared" si="919"/>
        <v xml:space="preserve"> </v>
      </c>
      <c r="AJ2059" s="38" t="str">
        <f t="shared" si="919"/>
        <v xml:space="preserve"> </v>
      </c>
    </row>
    <row r="2060" spans="1:36">
      <c r="A2060" s="24">
        <v>12</v>
      </c>
      <c r="B2060" s="86" t="s">
        <v>1465</v>
      </c>
      <c r="C2060" s="7" t="s">
        <v>683</v>
      </c>
      <c r="D2060" s="86">
        <v>10</v>
      </c>
      <c r="E2060" s="7" t="s">
        <v>751</v>
      </c>
      <c r="F2060" s="57" t="str">
        <f t="shared" ref="F2060:AJ2060" si="920">IF(F2020="","",F2020)</f>
        <v xml:space="preserve"> </v>
      </c>
      <c r="G2060" s="57" t="str">
        <f t="shared" si="920"/>
        <v xml:space="preserve"> </v>
      </c>
      <c r="H2060" s="57" t="str">
        <f t="shared" si="920"/>
        <v xml:space="preserve"> </v>
      </c>
      <c r="I2060" s="57" t="str">
        <f t="shared" si="920"/>
        <v xml:space="preserve"> </v>
      </c>
      <c r="J2060" s="57" t="str">
        <f t="shared" si="920"/>
        <v xml:space="preserve"> </v>
      </c>
      <c r="K2060" s="57" t="str">
        <f t="shared" si="920"/>
        <v xml:space="preserve"> </v>
      </c>
      <c r="L2060" s="57" t="str">
        <f t="shared" si="920"/>
        <v xml:space="preserve"> </v>
      </c>
      <c r="M2060" s="57" t="str">
        <f t="shared" si="920"/>
        <v xml:space="preserve"> </v>
      </c>
      <c r="N2060" s="57" t="str">
        <f t="shared" si="920"/>
        <v xml:space="preserve"> </v>
      </c>
      <c r="O2060" s="57" t="str">
        <f t="shared" si="920"/>
        <v xml:space="preserve"> </v>
      </c>
      <c r="P2060" s="57" t="str">
        <f t="shared" si="920"/>
        <v xml:space="preserve"> </v>
      </c>
      <c r="Q2060" s="57" t="str">
        <f t="shared" si="920"/>
        <v xml:space="preserve"> </v>
      </c>
      <c r="R2060" s="57" t="str">
        <f t="shared" si="920"/>
        <v xml:space="preserve"> </v>
      </c>
      <c r="S2060" s="57" t="str">
        <f t="shared" si="920"/>
        <v xml:space="preserve"> </v>
      </c>
      <c r="T2060" s="57" t="str">
        <f t="shared" si="920"/>
        <v xml:space="preserve"> </v>
      </c>
      <c r="U2060" s="57" t="str">
        <f t="shared" si="920"/>
        <v xml:space="preserve"> </v>
      </c>
      <c r="V2060" s="57" t="str">
        <f t="shared" si="920"/>
        <v xml:space="preserve"> </v>
      </c>
      <c r="W2060" s="57" t="str">
        <f t="shared" si="920"/>
        <v xml:space="preserve"> </v>
      </c>
      <c r="X2060" s="57" t="str">
        <f t="shared" si="920"/>
        <v xml:space="preserve"> </v>
      </c>
      <c r="Y2060" s="10" t="str">
        <f t="shared" si="920"/>
        <v xml:space="preserve"> </v>
      </c>
      <c r="Z2060" s="10" t="str">
        <f t="shared" si="920"/>
        <v xml:space="preserve"> </v>
      </c>
      <c r="AA2060" s="10" t="str">
        <f t="shared" si="920"/>
        <v xml:space="preserve"> </v>
      </c>
      <c r="AB2060" s="10" t="str">
        <f t="shared" si="920"/>
        <v xml:space="preserve"> </v>
      </c>
      <c r="AC2060" s="10" t="str">
        <f t="shared" si="920"/>
        <v xml:space="preserve"> </v>
      </c>
      <c r="AD2060" s="10" t="str">
        <f t="shared" si="920"/>
        <v xml:space="preserve"> </v>
      </c>
      <c r="AE2060" s="10" t="str">
        <f t="shared" si="920"/>
        <v xml:space="preserve"> </v>
      </c>
      <c r="AF2060" s="10" t="str">
        <f t="shared" si="920"/>
        <v xml:space="preserve"> </v>
      </c>
      <c r="AG2060" s="10" t="str">
        <f t="shared" si="920"/>
        <v xml:space="preserve"> </v>
      </c>
      <c r="AH2060" s="10" t="str">
        <f t="shared" si="920"/>
        <v xml:space="preserve"> </v>
      </c>
      <c r="AI2060" s="10" t="str">
        <f t="shared" si="920"/>
        <v xml:space="preserve"> </v>
      </c>
      <c r="AJ2060" s="38" t="str">
        <f t="shared" si="920"/>
        <v xml:space="preserve"> </v>
      </c>
    </row>
    <row r="2061" spans="1:36">
      <c r="A2061" s="24">
        <v>13</v>
      </c>
      <c r="B2061" s="86" t="s">
        <v>1466</v>
      </c>
      <c r="C2061" s="7" t="s">
        <v>683</v>
      </c>
      <c r="D2061" s="92">
        <v>11</v>
      </c>
      <c r="E2061" s="7" t="s">
        <v>751</v>
      </c>
      <c r="F2061" s="57" t="str">
        <f t="shared" ref="F2061:AJ2061" si="921">IF(F2021="","",F2021)</f>
        <v xml:space="preserve"> </v>
      </c>
      <c r="G2061" s="57" t="str">
        <f t="shared" si="921"/>
        <v xml:space="preserve"> </v>
      </c>
      <c r="H2061" s="57" t="str">
        <f t="shared" si="921"/>
        <v xml:space="preserve"> </v>
      </c>
      <c r="I2061" s="57" t="str">
        <f t="shared" si="921"/>
        <v xml:space="preserve"> </v>
      </c>
      <c r="J2061" s="57" t="str">
        <f t="shared" si="921"/>
        <v xml:space="preserve"> </v>
      </c>
      <c r="K2061" s="57" t="str">
        <f t="shared" si="921"/>
        <v xml:space="preserve"> </v>
      </c>
      <c r="L2061" s="57" t="str">
        <f t="shared" si="921"/>
        <v xml:space="preserve"> </v>
      </c>
      <c r="M2061" s="57" t="str">
        <f t="shared" si="921"/>
        <v xml:space="preserve"> </v>
      </c>
      <c r="N2061" s="57" t="str">
        <f t="shared" si="921"/>
        <v xml:space="preserve"> </v>
      </c>
      <c r="O2061" s="57" t="str">
        <f t="shared" si="921"/>
        <v xml:space="preserve"> </v>
      </c>
      <c r="P2061" s="57" t="str">
        <f t="shared" si="921"/>
        <v/>
      </c>
      <c r="Q2061" s="57" t="str">
        <f t="shared" si="921"/>
        <v xml:space="preserve"> </v>
      </c>
      <c r="R2061" s="57" t="str">
        <f t="shared" si="921"/>
        <v xml:space="preserve"> </v>
      </c>
      <c r="S2061" s="57" t="str">
        <f t="shared" si="921"/>
        <v xml:space="preserve"> </v>
      </c>
      <c r="T2061" s="57" t="str">
        <f t="shared" si="921"/>
        <v xml:space="preserve"> </v>
      </c>
      <c r="U2061" s="57" t="str">
        <f t="shared" si="921"/>
        <v xml:space="preserve"> </v>
      </c>
      <c r="V2061" s="57" t="str">
        <f t="shared" si="921"/>
        <v xml:space="preserve"> </v>
      </c>
      <c r="W2061" s="57" t="str">
        <f t="shared" si="921"/>
        <v xml:space="preserve"> </v>
      </c>
      <c r="X2061" s="57" t="str">
        <f t="shared" si="921"/>
        <v xml:space="preserve"> </v>
      </c>
      <c r="Y2061" s="10" t="str">
        <f t="shared" si="921"/>
        <v xml:space="preserve"> </v>
      </c>
      <c r="Z2061" s="10" t="str">
        <f t="shared" si="921"/>
        <v xml:space="preserve"> </v>
      </c>
      <c r="AA2061" s="10" t="str">
        <f t="shared" si="921"/>
        <v xml:space="preserve"> </v>
      </c>
      <c r="AB2061" s="10" t="str">
        <f t="shared" si="921"/>
        <v xml:space="preserve"> </v>
      </c>
      <c r="AC2061" s="10" t="str">
        <f t="shared" si="921"/>
        <v xml:space="preserve"> </v>
      </c>
      <c r="AD2061" s="10" t="str">
        <f t="shared" si="921"/>
        <v xml:space="preserve"> </v>
      </c>
      <c r="AE2061" s="10" t="str">
        <f t="shared" si="921"/>
        <v xml:space="preserve"> </v>
      </c>
      <c r="AF2061" s="10" t="str">
        <f t="shared" si="921"/>
        <v xml:space="preserve"> </v>
      </c>
      <c r="AG2061" s="10" t="str">
        <f t="shared" si="921"/>
        <v xml:space="preserve"> </v>
      </c>
      <c r="AH2061" s="10" t="str">
        <f t="shared" si="921"/>
        <v xml:space="preserve"> </v>
      </c>
      <c r="AI2061" s="10" t="str">
        <f t="shared" si="921"/>
        <v xml:space="preserve"> </v>
      </c>
      <c r="AJ2061" s="38" t="str">
        <f t="shared" si="921"/>
        <v xml:space="preserve"> </v>
      </c>
    </row>
    <row r="2062" spans="1:36">
      <c r="A2062" s="24">
        <v>14</v>
      </c>
      <c r="B2062" s="156"/>
      <c r="C2062" s="156"/>
      <c r="D2062" s="156"/>
      <c r="E2062" s="156"/>
      <c r="F2062" s="57" t="str">
        <f t="shared" ref="F2062:AJ2062" si="922">IF(F2022="","",F2022)</f>
        <v xml:space="preserve"> </v>
      </c>
      <c r="G2062" s="57" t="str">
        <f t="shared" si="922"/>
        <v xml:space="preserve"> </v>
      </c>
      <c r="H2062" s="57" t="str">
        <f t="shared" si="922"/>
        <v xml:space="preserve"> </v>
      </c>
      <c r="I2062" s="57" t="str">
        <f t="shared" si="922"/>
        <v xml:space="preserve"> </v>
      </c>
      <c r="J2062" s="57" t="str">
        <f t="shared" si="922"/>
        <v xml:space="preserve"> </v>
      </c>
      <c r="K2062" s="57" t="str">
        <f t="shared" si="922"/>
        <v xml:space="preserve"> </v>
      </c>
      <c r="L2062" s="57" t="str">
        <f t="shared" si="922"/>
        <v xml:space="preserve"> </v>
      </c>
      <c r="M2062" s="57" t="str">
        <f t="shared" si="922"/>
        <v xml:space="preserve"> </v>
      </c>
      <c r="N2062" s="57" t="str">
        <f t="shared" si="922"/>
        <v xml:space="preserve"> </v>
      </c>
      <c r="O2062" s="57" t="str">
        <f t="shared" si="922"/>
        <v xml:space="preserve"> </v>
      </c>
      <c r="P2062" s="57" t="str">
        <f t="shared" si="922"/>
        <v xml:space="preserve"> </v>
      </c>
      <c r="Q2062" s="57" t="str">
        <f t="shared" si="922"/>
        <v xml:space="preserve"> </v>
      </c>
      <c r="R2062" s="57" t="str">
        <f t="shared" si="922"/>
        <v xml:space="preserve"> </v>
      </c>
      <c r="S2062" s="57" t="str">
        <f t="shared" si="922"/>
        <v xml:space="preserve"> </v>
      </c>
      <c r="T2062" s="57" t="str">
        <f t="shared" si="922"/>
        <v xml:space="preserve"> </v>
      </c>
      <c r="U2062" s="57" t="str">
        <f t="shared" si="922"/>
        <v xml:space="preserve"> </v>
      </c>
      <c r="V2062" s="57" t="str">
        <f t="shared" si="922"/>
        <v xml:space="preserve"> </v>
      </c>
      <c r="W2062" s="57" t="str">
        <f t="shared" si="922"/>
        <v xml:space="preserve"> </v>
      </c>
      <c r="X2062" s="57" t="str">
        <f t="shared" si="922"/>
        <v xml:space="preserve"> </v>
      </c>
      <c r="Y2062" s="10" t="str">
        <f t="shared" si="922"/>
        <v xml:space="preserve"> </v>
      </c>
      <c r="Z2062" s="10" t="str">
        <f t="shared" si="922"/>
        <v xml:space="preserve"> </v>
      </c>
      <c r="AA2062" s="10" t="str">
        <f t="shared" si="922"/>
        <v xml:space="preserve"> </v>
      </c>
      <c r="AB2062" s="10" t="str">
        <f t="shared" si="922"/>
        <v xml:space="preserve"> </v>
      </c>
      <c r="AC2062" s="10" t="str">
        <f t="shared" si="922"/>
        <v xml:space="preserve"> </v>
      </c>
      <c r="AD2062" s="10" t="str">
        <f t="shared" si="922"/>
        <v xml:space="preserve"> </v>
      </c>
      <c r="AE2062" s="10" t="str">
        <f t="shared" si="922"/>
        <v xml:space="preserve"> </v>
      </c>
      <c r="AF2062" s="10" t="str">
        <f t="shared" si="922"/>
        <v xml:space="preserve"> </v>
      </c>
      <c r="AG2062" s="10" t="str">
        <f t="shared" si="922"/>
        <v xml:space="preserve"> </v>
      </c>
      <c r="AH2062" s="10" t="str">
        <f t="shared" si="922"/>
        <v xml:space="preserve"> </v>
      </c>
      <c r="AI2062" s="10" t="str">
        <f t="shared" si="922"/>
        <v xml:space="preserve"> </v>
      </c>
      <c r="AJ2062" s="38" t="str">
        <f t="shared" si="922"/>
        <v xml:space="preserve"> </v>
      </c>
    </row>
    <row r="2063" spans="1:36">
      <c r="A2063" s="24">
        <v>15</v>
      </c>
      <c r="B2063" s="156"/>
      <c r="C2063" s="156"/>
      <c r="D2063" s="156"/>
      <c r="E2063" s="156"/>
      <c r="F2063" s="57" t="str">
        <f t="shared" ref="F2063:AJ2063" si="923">IF(F2023="","",F2023)</f>
        <v xml:space="preserve"> </v>
      </c>
      <c r="G2063" s="57" t="str">
        <f t="shared" si="923"/>
        <v xml:space="preserve"> </v>
      </c>
      <c r="H2063" s="57" t="str">
        <f t="shared" si="923"/>
        <v xml:space="preserve"> </v>
      </c>
      <c r="I2063" s="57" t="str">
        <f t="shared" si="923"/>
        <v xml:space="preserve"> </v>
      </c>
      <c r="J2063" s="57" t="str">
        <f t="shared" si="923"/>
        <v xml:space="preserve"> </v>
      </c>
      <c r="K2063" s="57" t="str">
        <f t="shared" si="923"/>
        <v xml:space="preserve"> </v>
      </c>
      <c r="L2063" s="57" t="str">
        <f t="shared" si="923"/>
        <v xml:space="preserve"> </v>
      </c>
      <c r="M2063" s="57" t="str">
        <f t="shared" si="923"/>
        <v xml:space="preserve"> </v>
      </c>
      <c r="N2063" s="57" t="str">
        <f t="shared" si="923"/>
        <v xml:space="preserve"> </v>
      </c>
      <c r="O2063" s="57" t="str">
        <f t="shared" si="923"/>
        <v xml:space="preserve"> </v>
      </c>
      <c r="P2063" s="57" t="str">
        <f t="shared" si="923"/>
        <v xml:space="preserve"> </v>
      </c>
      <c r="Q2063" s="57" t="str">
        <f t="shared" si="923"/>
        <v xml:space="preserve"> </v>
      </c>
      <c r="R2063" s="57" t="str">
        <f t="shared" si="923"/>
        <v xml:space="preserve"> </v>
      </c>
      <c r="S2063" s="57" t="str">
        <f t="shared" si="923"/>
        <v xml:space="preserve"> </v>
      </c>
      <c r="T2063" s="57" t="str">
        <f t="shared" si="923"/>
        <v xml:space="preserve"> </v>
      </c>
      <c r="U2063" s="57" t="str">
        <f t="shared" si="923"/>
        <v xml:space="preserve"> </v>
      </c>
      <c r="V2063" s="57" t="str">
        <f t="shared" si="923"/>
        <v xml:space="preserve"> </v>
      </c>
      <c r="W2063" s="57" t="str">
        <f t="shared" si="923"/>
        <v xml:space="preserve"> </v>
      </c>
      <c r="X2063" s="57" t="str">
        <f t="shared" si="923"/>
        <v xml:space="preserve"> </v>
      </c>
      <c r="Y2063" s="10" t="str">
        <f t="shared" si="923"/>
        <v xml:space="preserve"> </v>
      </c>
      <c r="Z2063" s="10" t="str">
        <f t="shared" si="923"/>
        <v xml:space="preserve"> </v>
      </c>
      <c r="AA2063" s="10" t="str">
        <f t="shared" si="923"/>
        <v xml:space="preserve"> </v>
      </c>
      <c r="AB2063" s="10" t="str">
        <f t="shared" si="923"/>
        <v xml:space="preserve"> </v>
      </c>
      <c r="AC2063" s="10" t="str">
        <f t="shared" si="923"/>
        <v xml:space="preserve"> </v>
      </c>
      <c r="AD2063" s="10" t="str">
        <f t="shared" si="923"/>
        <v xml:space="preserve"> </v>
      </c>
      <c r="AE2063" s="10" t="str">
        <f t="shared" si="923"/>
        <v xml:space="preserve"> </v>
      </c>
      <c r="AF2063" s="10" t="str">
        <f t="shared" si="923"/>
        <v xml:space="preserve"> </v>
      </c>
      <c r="AG2063" s="10" t="str">
        <f t="shared" si="923"/>
        <v xml:space="preserve"> </v>
      </c>
      <c r="AH2063" s="10" t="str">
        <f t="shared" si="923"/>
        <v xml:space="preserve"> </v>
      </c>
      <c r="AI2063" s="10" t="str">
        <f t="shared" si="923"/>
        <v xml:space="preserve"> </v>
      </c>
      <c r="AJ2063" s="38" t="str">
        <f t="shared" si="923"/>
        <v xml:space="preserve"> </v>
      </c>
    </row>
    <row r="2064" spans="1:36">
      <c r="A2064" s="24">
        <v>16</v>
      </c>
      <c r="B2064" s="156"/>
      <c r="C2064" s="156"/>
      <c r="D2064" s="156"/>
      <c r="E2064" s="156"/>
      <c r="F2064" s="57" t="str">
        <f t="shared" ref="F2064:AJ2064" si="924">IF(F2024="","",F2024)</f>
        <v xml:space="preserve"> </v>
      </c>
      <c r="G2064" s="57" t="str">
        <f t="shared" si="924"/>
        <v xml:space="preserve"> </v>
      </c>
      <c r="H2064" s="57" t="str">
        <f t="shared" si="924"/>
        <v xml:space="preserve"> </v>
      </c>
      <c r="I2064" s="57" t="str">
        <f t="shared" si="924"/>
        <v xml:space="preserve"> </v>
      </c>
      <c r="J2064" s="57" t="str">
        <f t="shared" si="924"/>
        <v xml:space="preserve"> </v>
      </c>
      <c r="K2064" s="57" t="str">
        <f t="shared" si="924"/>
        <v xml:space="preserve"> </v>
      </c>
      <c r="L2064" s="57" t="str">
        <f t="shared" si="924"/>
        <v xml:space="preserve"> </v>
      </c>
      <c r="M2064" s="57" t="str">
        <f t="shared" si="924"/>
        <v xml:space="preserve"> </v>
      </c>
      <c r="N2064" s="57" t="str">
        <f t="shared" si="924"/>
        <v xml:space="preserve"> </v>
      </c>
      <c r="O2064" s="57" t="str">
        <f t="shared" si="924"/>
        <v xml:space="preserve"> </v>
      </c>
      <c r="P2064" s="57" t="str">
        <f t="shared" si="924"/>
        <v xml:space="preserve"> </v>
      </c>
      <c r="Q2064" s="57" t="str">
        <f t="shared" si="924"/>
        <v xml:space="preserve"> </v>
      </c>
      <c r="R2064" s="57" t="str">
        <f t="shared" si="924"/>
        <v xml:space="preserve"> </v>
      </c>
      <c r="S2064" s="57" t="str">
        <f t="shared" si="924"/>
        <v xml:space="preserve"> </v>
      </c>
      <c r="T2064" s="57" t="str">
        <f t="shared" si="924"/>
        <v xml:space="preserve"> </v>
      </c>
      <c r="U2064" s="57" t="str">
        <f t="shared" si="924"/>
        <v xml:space="preserve"> </v>
      </c>
      <c r="V2064" s="57" t="str">
        <f t="shared" si="924"/>
        <v xml:space="preserve"> </v>
      </c>
      <c r="W2064" s="57" t="str">
        <f t="shared" si="924"/>
        <v xml:space="preserve"> </v>
      </c>
      <c r="X2064" s="57" t="str">
        <f t="shared" si="924"/>
        <v xml:space="preserve"> </v>
      </c>
      <c r="Y2064" s="10" t="str">
        <f t="shared" si="924"/>
        <v xml:space="preserve"> </v>
      </c>
      <c r="Z2064" s="10" t="str">
        <f t="shared" si="924"/>
        <v xml:space="preserve"> </v>
      </c>
      <c r="AA2064" s="10" t="str">
        <f t="shared" si="924"/>
        <v xml:space="preserve"> </v>
      </c>
      <c r="AB2064" s="10" t="str">
        <f t="shared" si="924"/>
        <v xml:space="preserve"> </v>
      </c>
      <c r="AC2064" s="10" t="str">
        <f t="shared" si="924"/>
        <v xml:space="preserve"> </v>
      </c>
      <c r="AD2064" s="10" t="str">
        <f t="shared" si="924"/>
        <v xml:space="preserve"> </v>
      </c>
      <c r="AE2064" s="10" t="str">
        <f t="shared" si="924"/>
        <v xml:space="preserve"> </v>
      </c>
      <c r="AF2064" s="10" t="str">
        <f t="shared" si="924"/>
        <v xml:space="preserve"> </v>
      </c>
      <c r="AG2064" s="10" t="str">
        <f t="shared" si="924"/>
        <v xml:space="preserve"> </v>
      </c>
      <c r="AH2064" s="10" t="str">
        <f t="shared" si="924"/>
        <v xml:space="preserve"> </v>
      </c>
      <c r="AI2064" s="10" t="str">
        <f t="shared" si="924"/>
        <v xml:space="preserve"> </v>
      </c>
      <c r="AJ2064" s="38" t="str">
        <f t="shared" si="924"/>
        <v xml:space="preserve"> </v>
      </c>
    </row>
    <row r="2065" spans="1:36">
      <c r="A2065" s="24">
        <v>17</v>
      </c>
      <c r="B2065" s="4"/>
      <c r="C2065" s="40"/>
      <c r="D2065" s="14"/>
      <c r="E2065" s="15"/>
      <c r="F2065" s="57" t="str">
        <f t="shared" ref="F2065:AJ2065" si="925">IF(F2025="","",F2025)</f>
        <v xml:space="preserve"> </v>
      </c>
      <c r="G2065" s="57" t="str">
        <f t="shared" si="925"/>
        <v xml:space="preserve"> </v>
      </c>
      <c r="H2065" s="57" t="str">
        <f t="shared" si="925"/>
        <v xml:space="preserve"> </v>
      </c>
      <c r="I2065" s="57" t="str">
        <f t="shared" si="925"/>
        <v xml:space="preserve"> </v>
      </c>
      <c r="J2065" s="57" t="str">
        <f t="shared" si="925"/>
        <v xml:space="preserve"> </v>
      </c>
      <c r="K2065" s="57" t="str">
        <f t="shared" si="925"/>
        <v xml:space="preserve"> </v>
      </c>
      <c r="L2065" s="57" t="str">
        <f t="shared" si="925"/>
        <v xml:space="preserve"> </v>
      </c>
      <c r="M2065" s="57" t="str">
        <f t="shared" si="925"/>
        <v xml:space="preserve"> </v>
      </c>
      <c r="N2065" s="57" t="str">
        <f t="shared" si="925"/>
        <v xml:space="preserve"> </v>
      </c>
      <c r="O2065" s="57" t="str">
        <f t="shared" si="925"/>
        <v xml:space="preserve"> </v>
      </c>
      <c r="P2065" s="57" t="str">
        <f t="shared" si="925"/>
        <v xml:space="preserve"> </v>
      </c>
      <c r="Q2065" s="57" t="str">
        <f t="shared" si="925"/>
        <v xml:space="preserve"> </v>
      </c>
      <c r="R2065" s="57" t="str">
        <f t="shared" si="925"/>
        <v xml:space="preserve"> </v>
      </c>
      <c r="S2065" s="57" t="str">
        <f t="shared" si="925"/>
        <v xml:space="preserve"> </v>
      </c>
      <c r="T2065" s="57" t="str">
        <f t="shared" si="925"/>
        <v xml:space="preserve"> </v>
      </c>
      <c r="U2065" s="57" t="str">
        <f t="shared" si="925"/>
        <v xml:space="preserve"> </v>
      </c>
      <c r="V2065" s="57" t="str">
        <f t="shared" si="925"/>
        <v xml:space="preserve"> </v>
      </c>
      <c r="W2065" s="57" t="str">
        <f t="shared" si="925"/>
        <v xml:space="preserve"> </v>
      </c>
      <c r="X2065" s="57" t="str">
        <f t="shared" si="925"/>
        <v xml:space="preserve"> </v>
      </c>
      <c r="Y2065" s="10" t="str">
        <f t="shared" si="925"/>
        <v xml:space="preserve"> </v>
      </c>
      <c r="Z2065" s="10" t="str">
        <f t="shared" si="925"/>
        <v xml:space="preserve"> </v>
      </c>
      <c r="AA2065" s="10" t="str">
        <f t="shared" si="925"/>
        <v xml:space="preserve"> </v>
      </c>
      <c r="AB2065" s="10" t="str">
        <f t="shared" si="925"/>
        <v xml:space="preserve"> </v>
      </c>
      <c r="AC2065" s="10" t="str">
        <f t="shared" si="925"/>
        <v xml:space="preserve"> </v>
      </c>
      <c r="AD2065" s="10" t="str">
        <f t="shared" si="925"/>
        <v xml:space="preserve"> </v>
      </c>
      <c r="AE2065" s="10" t="str">
        <f t="shared" si="925"/>
        <v xml:space="preserve"> </v>
      </c>
      <c r="AF2065" s="10" t="str">
        <f t="shared" si="925"/>
        <v xml:space="preserve"> </v>
      </c>
      <c r="AG2065" s="10" t="str">
        <f t="shared" si="925"/>
        <v xml:space="preserve"> </v>
      </c>
      <c r="AH2065" s="10" t="str">
        <f t="shared" si="925"/>
        <v xml:space="preserve"> </v>
      </c>
      <c r="AI2065" s="10" t="str">
        <f t="shared" si="925"/>
        <v xml:space="preserve"> </v>
      </c>
      <c r="AJ2065" s="38" t="str">
        <f t="shared" si="925"/>
        <v xml:space="preserve"> </v>
      </c>
    </row>
    <row r="2066" spans="1:36" ht="12" thickBot="1">
      <c r="A2066" s="26">
        <v>18</v>
      </c>
      <c r="B2066" s="27"/>
      <c r="C2066" s="34"/>
      <c r="D2066" s="36"/>
      <c r="E2066" s="37"/>
      <c r="F2066" s="54"/>
      <c r="G2066" s="54"/>
      <c r="H2066" s="54"/>
      <c r="I2066" s="54"/>
      <c r="J2066" s="54"/>
      <c r="K2066" s="54"/>
      <c r="L2066" s="54"/>
      <c r="M2066" s="54"/>
      <c r="N2066" s="54"/>
      <c r="O2066" s="54"/>
      <c r="P2066" s="54"/>
      <c r="Q2066" s="54"/>
      <c r="R2066" s="54"/>
      <c r="S2066" s="54"/>
      <c r="T2066" s="54"/>
      <c r="U2066" s="54"/>
      <c r="V2066" s="54"/>
      <c r="W2066" s="54"/>
      <c r="X2066" s="54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25"/>
    </row>
    <row r="2067" spans="1:36">
      <c r="A2067" s="190" t="s">
        <v>192</v>
      </c>
      <c r="B2067" s="190"/>
      <c r="C2067" s="190"/>
      <c r="D2067" s="191" t="s">
        <v>6</v>
      </c>
      <c r="E2067" s="184" t="s">
        <v>190</v>
      </c>
      <c r="F2067" s="187"/>
      <c r="G2067" s="187"/>
      <c r="H2067" s="187"/>
      <c r="I2067" s="187"/>
      <c r="J2067" s="187"/>
      <c r="K2067" s="187"/>
      <c r="L2067" s="187"/>
      <c r="M2067" s="187"/>
      <c r="N2067" s="187"/>
      <c r="O2067" s="187"/>
      <c r="P2067" s="187"/>
      <c r="Q2067" s="187"/>
      <c r="R2067" s="187"/>
      <c r="S2067" s="187"/>
      <c r="T2067" s="187"/>
      <c r="U2067" s="187"/>
      <c r="V2067" s="187"/>
      <c r="W2067" s="187"/>
      <c r="X2067" s="187"/>
      <c r="Y2067" s="178"/>
      <c r="Z2067" s="178"/>
      <c r="AA2067" s="178"/>
      <c r="AB2067" s="178"/>
      <c r="AC2067" s="178"/>
      <c r="AD2067" s="178"/>
      <c r="AE2067" s="178"/>
      <c r="AF2067" s="178"/>
      <c r="AG2067" s="178"/>
      <c r="AH2067" s="178"/>
      <c r="AI2067" s="178"/>
      <c r="AJ2067" s="181"/>
    </row>
    <row r="2068" spans="1:36">
      <c r="A2068" s="190"/>
      <c r="B2068" s="190"/>
      <c r="C2068" s="190"/>
      <c r="D2068" s="192"/>
      <c r="E2068" s="185"/>
      <c r="F2068" s="188"/>
      <c r="G2068" s="188"/>
      <c r="H2068" s="188"/>
      <c r="I2068" s="188"/>
      <c r="J2068" s="188"/>
      <c r="K2068" s="188"/>
      <c r="L2068" s="188"/>
      <c r="M2068" s="188"/>
      <c r="N2068" s="188"/>
      <c r="O2068" s="188"/>
      <c r="P2068" s="188"/>
      <c r="Q2068" s="188"/>
      <c r="R2068" s="188"/>
      <c r="S2068" s="188"/>
      <c r="T2068" s="188"/>
      <c r="U2068" s="188"/>
      <c r="V2068" s="188"/>
      <c r="W2068" s="188"/>
      <c r="X2068" s="188"/>
      <c r="Y2068" s="179"/>
      <c r="Z2068" s="179"/>
      <c r="AA2068" s="179"/>
      <c r="AB2068" s="179"/>
      <c r="AC2068" s="179"/>
      <c r="AD2068" s="179"/>
      <c r="AE2068" s="179"/>
      <c r="AF2068" s="179"/>
      <c r="AG2068" s="179"/>
      <c r="AH2068" s="179"/>
      <c r="AI2068" s="179"/>
      <c r="AJ2068" s="182"/>
    </row>
    <row r="2069" spans="1:36">
      <c r="A2069" s="190"/>
      <c r="B2069" s="190"/>
      <c r="C2069" s="190"/>
      <c r="D2069" s="192"/>
      <c r="E2069" s="185"/>
      <c r="F2069" s="188"/>
      <c r="G2069" s="188"/>
      <c r="H2069" s="188"/>
      <c r="I2069" s="188"/>
      <c r="J2069" s="188"/>
      <c r="K2069" s="188"/>
      <c r="L2069" s="188"/>
      <c r="M2069" s="188"/>
      <c r="N2069" s="188"/>
      <c r="O2069" s="188"/>
      <c r="P2069" s="188"/>
      <c r="Q2069" s="188"/>
      <c r="R2069" s="188"/>
      <c r="S2069" s="188"/>
      <c r="T2069" s="188"/>
      <c r="U2069" s="188"/>
      <c r="V2069" s="188"/>
      <c r="W2069" s="188"/>
      <c r="X2069" s="188"/>
      <c r="Y2069" s="179"/>
      <c r="Z2069" s="179"/>
      <c r="AA2069" s="179"/>
      <c r="AB2069" s="179"/>
      <c r="AC2069" s="179"/>
      <c r="AD2069" s="179"/>
      <c r="AE2069" s="179"/>
      <c r="AF2069" s="179"/>
      <c r="AG2069" s="179"/>
      <c r="AH2069" s="179"/>
      <c r="AI2069" s="179"/>
      <c r="AJ2069" s="182"/>
    </row>
    <row r="2070" spans="1:36">
      <c r="A2070" s="190"/>
      <c r="B2070" s="190"/>
      <c r="C2070" s="190"/>
      <c r="D2070" s="192"/>
      <c r="E2070" s="186"/>
      <c r="F2070" s="189"/>
      <c r="G2070" s="189"/>
      <c r="H2070" s="189"/>
      <c r="I2070" s="189"/>
      <c r="J2070" s="189"/>
      <c r="K2070" s="189"/>
      <c r="L2070" s="189"/>
      <c r="M2070" s="189"/>
      <c r="N2070" s="189"/>
      <c r="O2070" s="189"/>
      <c r="P2070" s="189"/>
      <c r="Q2070" s="189"/>
      <c r="R2070" s="189"/>
      <c r="S2070" s="189"/>
      <c r="T2070" s="189"/>
      <c r="U2070" s="189"/>
      <c r="V2070" s="189"/>
      <c r="W2070" s="189"/>
      <c r="X2070" s="189"/>
      <c r="Y2070" s="180"/>
      <c r="Z2070" s="180"/>
      <c r="AA2070" s="180"/>
      <c r="AB2070" s="180"/>
      <c r="AC2070" s="180"/>
      <c r="AD2070" s="180"/>
      <c r="AE2070" s="180"/>
      <c r="AF2070" s="180"/>
      <c r="AG2070" s="180"/>
      <c r="AH2070" s="180"/>
      <c r="AI2070" s="180"/>
      <c r="AJ2070" s="183"/>
    </row>
    <row r="2071" spans="1:36">
      <c r="A2071" s="190"/>
      <c r="B2071" s="190"/>
      <c r="C2071" s="190"/>
      <c r="D2071" s="192"/>
      <c r="E2071" s="184" t="s">
        <v>191</v>
      </c>
      <c r="F2071" s="187"/>
      <c r="G2071" s="187"/>
      <c r="H2071" s="187"/>
      <c r="I2071" s="187"/>
      <c r="J2071" s="187"/>
      <c r="K2071" s="187"/>
      <c r="L2071" s="187"/>
      <c r="M2071" s="187"/>
      <c r="N2071" s="187"/>
      <c r="O2071" s="187"/>
      <c r="P2071" s="187"/>
      <c r="Q2071" s="187"/>
      <c r="R2071" s="187"/>
      <c r="S2071" s="187"/>
      <c r="T2071" s="187"/>
      <c r="U2071" s="187"/>
      <c r="V2071" s="187"/>
      <c r="W2071" s="187"/>
      <c r="X2071" s="187"/>
      <c r="Y2071" s="178"/>
      <c r="Z2071" s="178"/>
      <c r="AA2071" s="178"/>
      <c r="AB2071" s="178"/>
      <c r="AC2071" s="178"/>
      <c r="AD2071" s="178"/>
      <c r="AE2071" s="178"/>
      <c r="AF2071" s="178"/>
      <c r="AG2071" s="178"/>
      <c r="AH2071" s="178"/>
      <c r="AI2071" s="178"/>
      <c r="AJ2071" s="181"/>
    </row>
    <row r="2072" spans="1:36">
      <c r="A2072" s="190"/>
      <c r="B2072" s="190"/>
      <c r="C2072" s="190"/>
      <c r="D2072" s="192"/>
      <c r="E2072" s="185"/>
      <c r="F2072" s="188"/>
      <c r="G2072" s="188"/>
      <c r="H2072" s="188"/>
      <c r="I2072" s="188"/>
      <c r="J2072" s="188"/>
      <c r="K2072" s="188"/>
      <c r="L2072" s="188"/>
      <c r="M2072" s="188"/>
      <c r="N2072" s="188"/>
      <c r="O2072" s="188"/>
      <c r="P2072" s="188"/>
      <c r="Q2072" s="188"/>
      <c r="R2072" s="188"/>
      <c r="S2072" s="188"/>
      <c r="T2072" s="188"/>
      <c r="U2072" s="188"/>
      <c r="V2072" s="188"/>
      <c r="W2072" s="188"/>
      <c r="X2072" s="188"/>
      <c r="Y2072" s="179"/>
      <c r="Z2072" s="179"/>
      <c r="AA2072" s="179"/>
      <c r="AB2072" s="179"/>
      <c r="AC2072" s="179"/>
      <c r="AD2072" s="179"/>
      <c r="AE2072" s="179"/>
      <c r="AF2072" s="179"/>
      <c r="AG2072" s="179"/>
      <c r="AH2072" s="179"/>
      <c r="AI2072" s="179"/>
      <c r="AJ2072" s="182"/>
    </row>
    <row r="2073" spans="1:36">
      <c r="A2073" s="190"/>
      <c r="B2073" s="190"/>
      <c r="C2073" s="190"/>
      <c r="D2073" s="192"/>
      <c r="E2073" s="185"/>
      <c r="F2073" s="188"/>
      <c r="G2073" s="188"/>
      <c r="H2073" s="188"/>
      <c r="I2073" s="188"/>
      <c r="J2073" s="188"/>
      <c r="K2073" s="188"/>
      <c r="L2073" s="188"/>
      <c r="M2073" s="188"/>
      <c r="N2073" s="188"/>
      <c r="O2073" s="188"/>
      <c r="P2073" s="188"/>
      <c r="Q2073" s="188"/>
      <c r="R2073" s="188"/>
      <c r="S2073" s="188"/>
      <c r="T2073" s="188"/>
      <c r="U2073" s="188"/>
      <c r="V2073" s="188"/>
      <c r="W2073" s="188"/>
      <c r="X2073" s="188"/>
      <c r="Y2073" s="179"/>
      <c r="Z2073" s="179"/>
      <c r="AA2073" s="179"/>
      <c r="AB2073" s="179"/>
      <c r="AC2073" s="179"/>
      <c r="AD2073" s="179"/>
      <c r="AE2073" s="179"/>
      <c r="AF2073" s="179"/>
      <c r="AG2073" s="179"/>
      <c r="AH2073" s="179"/>
      <c r="AI2073" s="179"/>
      <c r="AJ2073" s="182"/>
    </row>
    <row r="2074" spans="1:36">
      <c r="A2074" s="190"/>
      <c r="B2074" s="190"/>
      <c r="C2074" s="190"/>
      <c r="D2074" s="193"/>
      <c r="E2074" s="186"/>
      <c r="F2074" s="189"/>
      <c r="G2074" s="189"/>
      <c r="H2074" s="189"/>
      <c r="I2074" s="189"/>
      <c r="J2074" s="189"/>
      <c r="K2074" s="189"/>
      <c r="L2074" s="189"/>
      <c r="M2074" s="189"/>
      <c r="N2074" s="189"/>
      <c r="O2074" s="189"/>
      <c r="P2074" s="189"/>
      <c r="Q2074" s="189"/>
      <c r="R2074" s="189"/>
      <c r="S2074" s="189"/>
      <c r="T2074" s="189"/>
      <c r="U2074" s="189"/>
      <c r="V2074" s="189"/>
      <c r="W2074" s="189"/>
      <c r="X2074" s="189"/>
      <c r="Y2074" s="180"/>
      <c r="Z2074" s="180"/>
      <c r="AA2074" s="180"/>
      <c r="AB2074" s="180"/>
      <c r="AC2074" s="180"/>
      <c r="AD2074" s="180"/>
      <c r="AE2074" s="180"/>
      <c r="AF2074" s="180"/>
      <c r="AG2074" s="180"/>
      <c r="AH2074" s="180"/>
      <c r="AI2074" s="180"/>
      <c r="AJ2074" s="183"/>
    </row>
    <row r="2075" spans="1:36">
      <c r="A2075" s="190"/>
      <c r="B2075" s="190"/>
      <c r="C2075" s="190"/>
      <c r="D2075" s="191" t="s">
        <v>5</v>
      </c>
      <c r="E2075" s="195" t="s">
        <v>3</v>
      </c>
      <c r="F2075" s="187"/>
      <c r="G2075" s="187"/>
      <c r="H2075" s="187"/>
      <c r="I2075" s="187"/>
      <c r="J2075" s="187"/>
      <c r="K2075" s="187"/>
      <c r="L2075" s="187"/>
      <c r="M2075" s="187"/>
      <c r="N2075" s="187"/>
      <c r="O2075" s="187"/>
      <c r="P2075" s="187"/>
      <c r="Q2075" s="187"/>
      <c r="R2075" s="187"/>
      <c r="S2075" s="187"/>
      <c r="T2075" s="187"/>
      <c r="U2075" s="187"/>
      <c r="V2075" s="187"/>
      <c r="W2075" s="187"/>
      <c r="X2075" s="187"/>
      <c r="Y2075" s="178"/>
      <c r="Z2075" s="178"/>
      <c r="AA2075" s="178"/>
      <c r="AB2075" s="178"/>
      <c r="AC2075" s="178"/>
      <c r="AD2075" s="178"/>
      <c r="AE2075" s="178"/>
      <c r="AF2075" s="178"/>
      <c r="AG2075" s="178"/>
      <c r="AH2075" s="178"/>
      <c r="AI2075" s="178"/>
      <c r="AJ2075" s="181"/>
    </row>
    <row r="2076" spans="1:36">
      <c r="A2076" s="190"/>
      <c r="B2076" s="190"/>
      <c r="C2076" s="190"/>
      <c r="D2076" s="192"/>
      <c r="E2076" s="196"/>
      <c r="F2076" s="188"/>
      <c r="G2076" s="188"/>
      <c r="H2076" s="188"/>
      <c r="I2076" s="188"/>
      <c r="J2076" s="188"/>
      <c r="K2076" s="188"/>
      <c r="L2076" s="188"/>
      <c r="M2076" s="188"/>
      <c r="N2076" s="188"/>
      <c r="O2076" s="188"/>
      <c r="P2076" s="188"/>
      <c r="Q2076" s="188"/>
      <c r="R2076" s="188"/>
      <c r="S2076" s="188"/>
      <c r="T2076" s="188"/>
      <c r="U2076" s="188"/>
      <c r="V2076" s="188"/>
      <c r="W2076" s="188"/>
      <c r="X2076" s="188"/>
      <c r="Y2076" s="179"/>
      <c r="Z2076" s="179"/>
      <c r="AA2076" s="179"/>
      <c r="AB2076" s="179"/>
      <c r="AC2076" s="179"/>
      <c r="AD2076" s="179"/>
      <c r="AE2076" s="179"/>
      <c r="AF2076" s="179"/>
      <c r="AG2076" s="179"/>
      <c r="AH2076" s="179"/>
      <c r="AI2076" s="179"/>
      <c r="AJ2076" s="182"/>
    </row>
    <row r="2077" spans="1:36">
      <c r="A2077" s="190"/>
      <c r="B2077" s="190"/>
      <c r="C2077" s="190"/>
      <c r="D2077" s="192"/>
      <c r="E2077" s="196"/>
      <c r="F2077" s="188"/>
      <c r="G2077" s="188"/>
      <c r="H2077" s="188"/>
      <c r="I2077" s="188"/>
      <c r="J2077" s="188"/>
      <c r="K2077" s="188"/>
      <c r="L2077" s="188"/>
      <c r="M2077" s="188"/>
      <c r="N2077" s="188"/>
      <c r="O2077" s="188"/>
      <c r="P2077" s="188"/>
      <c r="Q2077" s="188"/>
      <c r="R2077" s="188"/>
      <c r="S2077" s="188"/>
      <c r="T2077" s="188"/>
      <c r="U2077" s="188"/>
      <c r="V2077" s="188"/>
      <c r="W2077" s="188"/>
      <c r="X2077" s="188"/>
      <c r="Y2077" s="179"/>
      <c r="Z2077" s="179"/>
      <c r="AA2077" s="179"/>
      <c r="AB2077" s="179"/>
      <c r="AC2077" s="179"/>
      <c r="AD2077" s="179"/>
      <c r="AE2077" s="179"/>
      <c r="AF2077" s="179"/>
      <c r="AG2077" s="179"/>
      <c r="AH2077" s="179"/>
      <c r="AI2077" s="179"/>
      <c r="AJ2077" s="182"/>
    </row>
    <row r="2078" spans="1:36">
      <c r="A2078" s="190"/>
      <c r="B2078" s="190"/>
      <c r="C2078" s="190"/>
      <c r="D2078" s="192"/>
      <c r="E2078" s="196"/>
      <c r="F2078" s="188"/>
      <c r="G2078" s="188"/>
      <c r="H2078" s="188"/>
      <c r="I2078" s="188"/>
      <c r="J2078" s="188"/>
      <c r="K2078" s="188"/>
      <c r="L2078" s="188"/>
      <c r="M2078" s="188"/>
      <c r="N2078" s="188"/>
      <c r="O2078" s="188"/>
      <c r="P2078" s="188"/>
      <c r="Q2078" s="188"/>
      <c r="R2078" s="188"/>
      <c r="S2078" s="188"/>
      <c r="T2078" s="188"/>
      <c r="U2078" s="188"/>
      <c r="V2078" s="188"/>
      <c r="W2078" s="188"/>
      <c r="X2078" s="188"/>
      <c r="Y2078" s="179"/>
      <c r="Z2078" s="179"/>
      <c r="AA2078" s="179"/>
      <c r="AB2078" s="179"/>
      <c r="AC2078" s="179"/>
      <c r="AD2078" s="179"/>
      <c r="AE2078" s="179"/>
      <c r="AF2078" s="179"/>
      <c r="AG2078" s="179"/>
      <c r="AH2078" s="179"/>
      <c r="AI2078" s="179"/>
      <c r="AJ2078" s="182"/>
    </row>
    <row r="2079" spans="1:36">
      <c r="A2079" s="190"/>
      <c r="B2079" s="190"/>
      <c r="C2079" s="190"/>
      <c r="D2079" s="192"/>
      <c r="E2079" s="197"/>
      <c r="F2079" s="189"/>
      <c r="G2079" s="189"/>
      <c r="H2079" s="189"/>
      <c r="I2079" s="189"/>
      <c r="J2079" s="189"/>
      <c r="K2079" s="189"/>
      <c r="L2079" s="189"/>
      <c r="M2079" s="189"/>
      <c r="N2079" s="189"/>
      <c r="O2079" s="189"/>
      <c r="P2079" s="189"/>
      <c r="Q2079" s="189"/>
      <c r="R2079" s="189"/>
      <c r="S2079" s="189"/>
      <c r="T2079" s="189"/>
      <c r="U2079" s="189"/>
      <c r="V2079" s="189"/>
      <c r="W2079" s="189"/>
      <c r="X2079" s="189"/>
      <c r="Y2079" s="180"/>
      <c r="Z2079" s="180"/>
      <c r="AA2079" s="180"/>
      <c r="AB2079" s="180"/>
      <c r="AC2079" s="180"/>
      <c r="AD2079" s="180"/>
      <c r="AE2079" s="180"/>
      <c r="AF2079" s="180"/>
      <c r="AG2079" s="180"/>
      <c r="AH2079" s="180"/>
      <c r="AI2079" s="180"/>
      <c r="AJ2079" s="183"/>
    </row>
    <row r="2080" spans="1:36" ht="150.75" customHeight="1" thickBot="1">
      <c r="A2080" s="190"/>
      <c r="B2080" s="190"/>
      <c r="C2080" s="190"/>
      <c r="D2080" s="194"/>
      <c r="E2080" s="28" t="s">
        <v>4</v>
      </c>
      <c r="F2080" s="56"/>
      <c r="G2080" s="56"/>
      <c r="H2080" s="56"/>
      <c r="I2080" s="56"/>
      <c r="J2080" s="56"/>
      <c r="K2080" s="56"/>
      <c r="L2080" s="56"/>
      <c r="M2080" s="56"/>
      <c r="N2080" s="56"/>
      <c r="O2080" s="56"/>
      <c r="P2080" s="56"/>
      <c r="Q2080" s="56"/>
      <c r="R2080" s="56"/>
      <c r="S2080" s="56"/>
      <c r="T2080" s="56"/>
      <c r="U2080" s="56"/>
      <c r="V2080" s="56"/>
      <c r="W2080" s="56"/>
      <c r="X2080" s="56"/>
      <c r="Y2080" s="29"/>
      <c r="Z2080" s="29"/>
      <c r="AA2080" s="29"/>
      <c r="AB2080" s="29"/>
      <c r="AC2080" s="29"/>
      <c r="AD2080" s="29"/>
      <c r="AE2080" s="29"/>
      <c r="AF2080" s="29"/>
      <c r="AG2080" s="29"/>
      <c r="AH2080" s="29"/>
      <c r="AI2080" s="29"/>
      <c r="AJ2080" s="30"/>
    </row>
    <row r="2081" spans="1:36">
      <c r="A2081" s="198" t="s">
        <v>193</v>
      </c>
      <c r="B2081" s="198"/>
      <c r="C2081" s="198"/>
      <c r="D2081" s="198"/>
      <c r="E2081" s="198"/>
      <c r="F2081" s="198"/>
      <c r="G2081" s="198"/>
      <c r="H2081" s="198"/>
      <c r="I2081" s="198"/>
      <c r="J2081" s="198"/>
      <c r="K2081" s="198"/>
      <c r="L2081" s="198"/>
      <c r="M2081" s="198"/>
      <c r="N2081" s="198"/>
      <c r="O2081" s="198"/>
      <c r="P2081" s="198"/>
      <c r="Q2081" s="198"/>
      <c r="R2081" s="198"/>
      <c r="S2081" s="198"/>
      <c r="T2081" s="198"/>
      <c r="U2081" s="198"/>
      <c r="V2081" s="198"/>
      <c r="W2081" s="198"/>
      <c r="X2081" s="200"/>
      <c r="Y2081" s="201" t="str">
        <f>Y2041</f>
        <v>EKİM</v>
      </c>
      <c r="Z2081" s="201"/>
      <c r="AA2081" s="201"/>
      <c r="AB2081" s="201"/>
      <c r="AC2081" s="201"/>
      <c r="AD2081" s="201"/>
      <c r="AE2081" s="201"/>
      <c r="AF2081" s="201"/>
      <c r="AG2081" s="201">
        <f>AG2041</f>
        <v>2017</v>
      </c>
      <c r="AH2081" s="201"/>
      <c r="AI2081" s="201"/>
      <c r="AJ2081" s="203"/>
    </row>
    <row r="2082" spans="1:36" ht="12" thickBot="1">
      <c r="A2082" s="199"/>
      <c r="B2082" s="199"/>
      <c r="C2082" s="199"/>
      <c r="D2082" s="199"/>
      <c r="E2082" s="199"/>
      <c r="F2082" s="199"/>
      <c r="G2082" s="199"/>
      <c r="H2082" s="199"/>
      <c r="I2082" s="199"/>
      <c r="J2082" s="199"/>
      <c r="K2082" s="199"/>
      <c r="L2082" s="199"/>
      <c r="M2082" s="199"/>
      <c r="N2082" s="199"/>
      <c r="O2082" s="199"/>
      <c r="P2082" s="199"/>
      <c r="Q2082" s="199"/>
      <c r="R2082" s="199"/>
      <c r="S2082" s="199"/>
      <c r="T2082" s="199"/>
      <c r="U2082" s="199"/>
      <c r="V2082" s="199"/>
      <c r="W2082" s="199"/>
      <c r="X2082" s="200"/>
      <c r="Y2082" s="202"/>
      <c r="Z2082" s="202"/>
      <c r="AA2082" s="202"/>
      <c r="AB2082" s="202"/>
      <c r="AC2082" s="202"/>
      <c r="AD2082" s="202"/>
      <c r="AE2082" s="202"/>
      <c r="AF2082" s="202"/>
      <c r="AG2082" s="202"/>
      <c r="AH2082" s="202"/>
      <c r="AI2082" s="202"/>
      <c r="AJ2082" s="204"/>
    </row>
    <row r="2083" spans="1:36" ht="11.25" customHeight="1">
      <c r="A2083" s="18" t="s">
        <v>1</v>
      </c>
      <c r="B2083" s="19"/>
      <c r="C2083" s="205">
        <f>'ŞOFÖR LİSTESİ'!E55</f>
        <v>0</v>
      </c>
      <c r="D2083" s="205"/>
      <c r="E2083" s="205"/>
      <c r="F2083" s="206" t="str">
        <f>'ŞOFÖR LİSTESİ'!H55</f>
        <v>KARAAĞIL 2</v>
      </c>
      <c r="G2083" s="207"/>
      <c r="H2083" s="207"/>
      <c r="I2083" s="207"/>
      <c r="J2083" s="207"/>
      <c r="K2083" s="207"/>
      <c r="L2083" s="207"/>
      <c r="M2083" s="207"/>
      <c r="N2083" s="207"/>
      <c r="O2083" s="207"/>
      <c r="P2083" s="207"/>
      <c r="Q2083" s="207"/>
      <c r="R2083" s="207"/>
      <c r="S2083" s="207"/>
      <c r="T2083" s="207"/>
      <c r="U2083" s="207"/>
      <c r="V2083" s="207"/>
      <c r="W2083" s="207"/>
      <c r="X2083" s="208"/>
      <c r="Y2083" s="212">
        <f>Y2043+1</f>
        <v>53</v>
      </c>
      <c r="Z2083" s="213"/>
      <c r="AA2083" s="213"/>
      <c r="AB2083" s="213"/>
      <c r="AC2083" s="213"/>
      <c r="AD2083" s="213"/>
      <c r="AE2083" s="213"/>
      <c r="AF2083" s="213"/>
      <c r="AG2083" s="213"/>
      <c r="AH2083" s="213"/>
      <c r="AI2083" s="213"/>
      <c r="AJ2083" s="214"/>
    </row>
    <row r="2084" spans="1:36" ht="11.25" customHeight="1">
      <c r="A2084" s="20" t="s">
        <v>8</v>
      </c>
      <c r="B2084" s="6"/>
      <c r="C2084" s="221">
        <f>'ŞOFÖR LİSTESİ'!G55</f>
        <v>0</v>
      </c>
      <c r="D2084" s="221"/>
      <c r="E2084" s="221"/>
      <c r="F2084" s="209"/>
      <c r="G2084" s="210"/>
      <c r="H2084" s="210"/>
      <c r="I2084" s="210"/>
      <c r="J2084" s="210"/>
      <c r="K2084" s="210"/>
      <c r="L2084" s="210"/>
      <c r="M2084" s="210"/>
      <c r="N2084" s="210"/>
      <c r="O2084" s="210"/>
      <c r="P2084" s="210"/>
      <c r="Q2084" s="210"/>
      <c r="R2084" s="210"/>
      <c r="S2084" s="210"/>
      <c r="T2084" s="210"/>
      <c r="U2084" s="210"/>
      <c r="V2084" s="210"/>
      <c r="W2084" s="210"/>
      <c r="X2084" s="211"/>
      <c r="Y2084" s="215"/>
      <c r="Z2084" s="216"/>
      <c r="AA2084" s="216"/>
      <c r="AB2084" s="216"/>
      <c r="AC2084" s="216"/>
      <c r="AD2084" s="216"/>
      <c r="AE2084" s="216"/>
      <c r="AF2084" s="216"/>
      <c r="AG2084" s="216"/>
      <c r="AH2084" s="216"/>
      <c r="AI2084" s="216"/>
      <c r="AJ2084" s="217"/>
    </row>
    <row r="2085" spans="1:36" ht="12" customHeight="1" thickBot="1">
      <c r="A2085" s="21" t="s">
        <v>2</v>
      </c>
      <c r="B2085" s="22"/>
      <c r="C2085" s="222">
        <f>'ŞOFÖR LİSTESİ'!F55</f>
        <v>0</v>
      </c>
      <c r="D2085" s="222"/>
      <c r="E2085" s="222"/>
      <c r="F2085" s="223" t="s">
        <v>9</v>
      </c>
      <c r="G2085" s="224"/>
      <c r="H2085" s="224"/>
      <c r="I2085" s="224"/>
      <c r="J2085" s="224"/>
      <c r="K2085" s="224"/>
      <c r="L2085" s="224"/>
      <c r="M2085" s="224"/>
      <c r="N2085" s="224"/>
      <c r="O2085" s="224"/>
      <c r="P2085" s="224"/>
      <c r="Q2085" s="224"/>
      <c r="R2085" s="224"/>
      <c r="S2085" s="224"/>
      <c r="T2085" s="224"/>
      <c r="U2085" s="224"/>
      <c r="V2085" s="224"/>
      <c r="W2085" s="224"/>
      <c r="X2085" s="225"/>
      <c r="Y2085" s="218"/>
      <c r="Z2085" s="219"/>
      <c r="AA2085" s="219"/>
      <c r="AB2085" s="219"/>
      <c r="AC2085" s="219"/>
      <c r="AD2085" s="219"/>
      <c r="AE2085" s="219"/>
      <c r="AF2085" s="219"/>
      <c r="AG2085" s="219"/>
      <c r="AH2085" s="219"/>
      <c r="AI2085" s="219"/>
      <c r="AJ2085" s="220"/>
    </row>
    <row r="2086" spans="1:36" ht="12" thickBot="1"/>
    <row r="2087" spans="1:36" ht="49.5" customHeight="1">
      <c r="A2087" s="226" t="s">
        <v>7</v>
      </c>
      <c r="B2087" s="227"/>
      <c r="C2087" s="228"/>
      <c r="D2087" s="227"/>
      <c r="E2087" s="227"/>
      <c r="F2087" s="229">
        <f>F2047</f>
        <v>43009</v>
      </c>
      <c r="G2087" s="229">
        <f>G2047</f>
        <v>43010</v>
      </c>
      <c r="H2087" s="229">
        <f>H2047</f>
        <v>43011</v>
      </c>
      <c r="I2087" s="229">
        <f t="shared" ref="I2087:AJ2087" si="926">I2047</f>
        <v>43012</v>
      </c>
      <c r="J2087" s="229">
        <f t="shared" si="926"/>
        <v>43013</v>
      </c>
      <c r="K2087" s="229">
        <f t="shared" si="926"/>
        <v>43014</v>
      </c>
      <c r="L2087" s="229">
        <f t="shared" si="926"/>
        <v>43015</v>
      </c>
      <c r="M2087" s="229">
        <f t="shared" si="926"/>
        <v>43016</v>
      </c>
      <c r="N2087" s="229">
        <f t="shared" si="926"/>
        <v>43017</v>
      </c>
      <c r="O2087" s="229">
        <f t="shared" si="926"/>
        <v>43018</v>
      </c>
      <c r="P2087" s="229">
        <f t="shared" si="926"/>
        <v>43019</v>
      </c>
      <c r="Q2087" s="229">
        <f t="shared" si="926"/>
        <v>43020</v>
      </c>
      <c r="R2087" s="229">
        <f t="shared" si="926"/>
        <v>43021</v>
      </c>
      <c r="S2087" s="229">
        <f t="shared" si="926"/>
        <v>43022</v>
      </c>
      <c r="T2087" s="229">
        <f t="shared" si="926"/>
        <v>43023</v>
      </c>
      <c r="U2087" s="229">
        <f t="shared" si="926"/>
        <v>43024</v>
      </c>
      <c r="V2087" s="229">
        <f t="shared" si="926"/>
        <v>43025</v>
      </c>
      <c r="W2087" s="229">
        <f t="shared" si="926"/>
        <v>43026</v>
      </c>
      <c r="X2087" s="229">
        <f t="shared" si="926"/>
        <v>43027</v>
      </c>
      <c r="Y2087" s="231">
        <f t="shared" si="926"/>
        <v>43028</v>
      </c>
      <c r="Z2087" s="231">
        <f t="shared" si="926"/>
        <v>43029</v>
      </c>
      <c r="AA2087" s="231">
        <f t="shared" si="926"/>
        <v>43030</v>
      </c>
      <c r="AB2087" s="231">
        <f t="shared" si="926"/>
        <v>43031</v>
      </c>
      <c r="AC2087" s="231">
        <f t="shared" si="926"/>
        <v>43032</v>
      </c>
      <c r="AD2087" s="231">
        <f t="shared" si="926"/>
        <v>43033</v>
      </c>
      <c r="AE2087" s="231">
        <f t="shared" si="926"/>
        <v>43034</v>
      </c>
      <c r="AF2087" s="231">
        <f t="shared" si="926"/>
        <v>43035</v>
      </c>
      <c r="AG2087" s="231">
        <f t="shared" si="926"/>
        <v>43036</v>
      </c>
      <c r="AH2087" s="231">
        <f t="shared" si="926"/>
        <v>43037</v>
      </c>
      <c r="AI2087" s="231">
        <f t="shared" si="926"/>
        <v>43038</v>
      </c>
      <c r="AJ2087" s="233">
        <f t="shared" si="926"/>
        <v>43039</v>
      </c>
    </row>
    <row r="2088" spans="1:36">
      <c r="A2088" s="23" t="s">
        <v>0</v>
      </c>
      <c r="B2088" s="3" t="s">
        <v>4</v>
      </c>
      <c r="C2088" s="32" t="s">
        <v>188</v>
      </c>
      <c r="D2088" s="11" t="s">
        <v>205</v>
      </c>
      <c r="E2088" s="31" t="s">
        <v>189</v>
      </c>
      <c r="F2088" s="230"/>
      <c r="G2088" s="230"/>
      <c r="H2088" s="230"/>
      <c r="I2088" s="230"/>
      <c r="J2088" s="230"/>
      <c r="K2088" s="230"/>
      <c r="L2088" s="230"/>
      <c r="M2088" s="230"/>
      <c r="N2088" s="230"/>
      <c r="O2088" s="230"/>
      <c r="P2088" s="230"/>
      <c r="Q2088" s="230"/>
      <c r="R2088" s="230"/>
      <c r="S2088" s="230"/>
      <c r="T2088" s="230"/>
      <c r="U2088" s="230"/>
      <c r="V2088" s="230"/>
      <c r="W2088" s="230"/>
      <c r="X2088" s="230"/>
      <c r="Y2088" s="232"/>
      <c r="Z2088" s="232"/>
      <c r="AA2088" s="232"/>
      <c r="AB2088" s="232"/>
      <c r="AC2088" s="232"/>
      <c r="AD2088" s="232"/>
      <c r="AE2088" s="232"/>
      <c r="AF2088" s="232"/>
      <c r="AG2088" s="232"/>
      <c r="AH2088" s="232"/>
      <c r="AI2088" s="232"/>
      <c r="AJ2088" s="234"/>
    </row>
    <row r="2089" spans="1:36">
      <c r="A2089" s="24">
        <v>1</v>
      </c>
      <c r="B2089" s="86" t="s">
        <v>994</v>
      </c>
      <c r="C2089" s="7" t="s">
        <v>206</v>
      </c>
      <c r="D2089" s="86">
        <v>9</v>
      </c>
      <c r="E2089" s="7" t="s">
        <v>751</v>
      </c>
      <c r="F2089" s="57" t="str">
        <f>IF(F2049="","",F2049)</f>
        <v xml:space="preserve"> </v>
      </c>
      <c r="G2089" s="57" t="str">
        <f t="shared" ref="G2089:AJ2089" si="927">IF(G2049="","",G2049)</f>
        <v xml:space="preserve"> </v>
      </c>
      <c r="H2089" s="57" t="str">
        <f t="shared" si="927"/>
        <v xml:space="preserve"> </v>
      </c>
      <c r="I2089" s="57" t="str">
        <f t="shared" si="927"/>
        <v xml:space="preserve"> </v>
      </c>
      <c r="J2089" s="57" t="str">
        <f t="shared" si="927"/>
        <v xml:space="preserve"> </v>
      </c>
      <c r="K2089" s="57" t="str">
        <f t="shared" si="927"/>
        <v xml:space="preserve"> </v>
      </c>
      <c r="L2089" s="57" t="str">
        <f t="shared" si="927"/>
        <v xml:space="preserve"> </v>
      </c>
      <c r="M2089" s="57" t="str">
        <f t="shared" si="927"/>
        <v xml:space="preserve"> </v>
      </c>
      <c r="N2089" s="57" t="str">
        <f t="shared" si="927"/>
        <v xml:space="preserve"> </v>
      </c>
      <c r="O2089" s="57" t="str">
        <f t="shared" si="927"/>
        <v xml:space="preserve"> </v>
      </c>
      <c r="P2089" s="57" t="str">
        <f t="shared" si="927"/>
        <v xml:space="preserve"> </v>
      </c>
      <c r="Q2089" s="57" t="str">
        <f t="shared" si="927"/>
        <v xml:space="preserve"> </v>
      </c>
      <c r="R2089" s="57" t="str">
        <f t="shared" si="927"/>
        <v xml:space="preserve"> </v>
      </c>
      <c r="S2089" s="57" t="str">
        <f t="shared" si="927"/>
        <v xml:space="preserve"> </v>
      </c>
      <c r="T2089" s="57" t="str">
        <f t="shared" si="927"/>
        <v xml:space="preserve"> </v>
      </c>
      <c r="U2089" s="57" t="str">
        <f t="shared" si="927"/>
        <v xml:space="preserve"> </v>
      </c>
      <c r="V2089" s="57" t="str">
        <f t="shared" si="927"/>
        <v xml:space="preserve"> </v>
      </c>
      <c r="W2089" s="57" t="str">
        <f t="shared" si="927"/>
        <v xml:space="preserve"> </v>
      </c>
      <c r="X2089" s="57" t="str">
        <f t="shared" si="927"/>
        <v xml:space="preserve"> </v>
      </c>
      <c r="Y2089" s="10" t="str">
        <f t="shared" si="927"/>
        <v xml:space="preserve"> </v>
      </c>
      <c r="Z2089" s="10" t="str">
        <f t="shared" si="927"/>
        <v xml:space="preserve"> </v>
      </c>
      <c r="AA2089" s="10" t="str">
        <f t="shared" si="927"/>
        <v xml:space="preserve"> </v>
      </c>
      <c r="AB2089" s="10" t="str">
        <f t="shared" si="927"/>
        <v xml:space="preserve"> </v>
      </c>
      <c r="AC2089" s="10" t="str">
        <f t="shared" si="927"/>
        <v xml:space="preserve"> </v>
      </c>
      <c r="AD2089" s="10" t="str">
        <f t="shared" si="927"/>
        <v xml:space="preserve"> </v>
      </c>
      <c r="AE2089" s="10" t="str">
        <f t="shared" si="927"/>
        <v xml:space="preserve"> </v>
      </c>
      <c r="AF2089" s="10" t="str">
        <f t="shared" si="927"/>
        <v xml:space="preserve"> </v>
      </c>
      <c r="AG2089" s="10" t="str">
        <f t="shared" si="927"/>
        <v xml:space="preserve"> </v>
      </c>
      <c r="AH2089" s="10" t="str">
        <f t="shared" si="927"/>
        <v xml:space="preserve"> </v>
      </c>
      <c r="AI2089" s="10" t="str">
        <f t="shared" si="927"/>
        <v xml:space="preserve"> </v>
      </c>
      <c r="AJ2089" s="38" t="str">
        <f t="shared" si="927"/>
        <v xml:space="preserve"> </v>
      </c>
    </row>
    <row r="2090" spans="1:36">
      <c r="A2090" s="24">
        <v>2</v>
      </c>
      <c r="B2090" s="86" t="s">
        <v>995</v>
      </c>
      <c r="C2090" s="7" t="s">
        <v>206</v>
      </c>
      <c r="D2090" s="86">
        <v>9</v>
      </c>
      <c r="E2090" s="7" t="s">
        <v>751</v>
      </c>
      <c r="F2090" s="57" t="str">
        <f t="shared" ref="F2090:AJ2090" si="928">IF(F2050="","",F2050)</f>
        <v xml:space="preserve"> </v>
      </c>
      <c r="G2090" s="57" t="str">
        <f t="shared" si="928"/>
        <v xml:space="preserve"> </v>
      </c>
      <c r="H2090" s="57" t="str">
        <f t="shared" si="928"/>
        <v xml:space="preserve"> </v>
      </c>
      <c r="I2090" s="57" t="str">
        <f t="shared" si="928"/>
        <v xml:space="preserve"> </v>
      </c>
      <c r="J2090" s="57" t="str">
        <f t="shared" si="928"/>
        <v xml:space="preserve"> </v>
      </c>
      <c r="K2090" s="57" t="str">
        <f t="shared" si="928"/>
        <v xml:space="preserve"> </v>
      </c>
      <c r="L2090" s="57" t="str">
        <f t="shared" si="928"/>
        <v xml:space="preserve"> </v>
      </c>
      <c r="M2090" s="57" t="str">
        <f t="shared" si="928"/>
        <v xml:space="preserve"> </v>
      </c>
      <c r="N2090" s="57" t="str">
        <f t="shared" si="928"/>
        <v xml:space="preserve"> </v>
      </c>
      <c r="O2090" s="57" t="str">
        <f t="shared" si="928"/>
        <v xml:space="preserve"> </v>
      </c>
      <c r="P2090" s="57" t="str">
        <f t="shared" si="928"/>
        <v xml:space="preserve"> </v>
      </c>
      <c r="Q2090" s="57" t="str">
        <f t="shared" si="928"/>
        <v xml:space="preserve"> </v>
      </c>
      <c r="R2090" s="57" t="str">
        <f t="shared" si="928"/>
        <v xml:space="preserve"> </v>
      </c>
      <c r="S2090" s="57" t="str">
        <f t="shared" si="928"/>
        <v xml:space="preserve"> </v>
      </c>
      <c r="T2090" s="57" t="str">
        <f t="shared" si="928"/>
        <v xml:space="preserve"> </v>
      </c>
      <c r="U2090" s="57" t="str">
        <f t="shared" si="928"/>
        <v xml:space="preserve"> </v>
      </c>
      <c r="V2090" s="57" t="str">
        <f t="shared" si="928"/>
        <v xml:space="preserve"> </v>
      </c>
      <c r="W2090" s="57" t="str">
        <f t="shared" si="928"/>
        <v xml:space="preserve"> </v>
      </c>
      <c r="X2090" s="57" t="str">
        <f t="shared" si="928"/>
        <v xml:space="preserve"> </v>
      </c>
      <c r="Y2090" s="10" t="str">
        <f t="shared" si="928"/>
        <v xml:space="preserve"> </v>
      </c>
      <c r="Z2090" s="10" t="str">
        <f t="shared" si="928"/>
        <v xml:space="preserve"> </v>
      </c>
      <c r="AA2090" s="10" t="str">
        <f t="shared" si="928"/>
        <v xml:space="preserve"> </v>
      </c>
      <c r="AB2090" s="10" t="str">
        <f t="shared" si="928"/>
        <v xml:space="preserve"> </v>
      </c>
      <c r="AC2090" s="10" t="str">
        <f t="shared" si="928"/>
        <v xml:space="preserve"> </v>
      </c>
      <c r="AD2090" s="10" t="str">
        <f t="shared" si="928"/>
        <v xml:space="preserve"> </v>
      </c>
      <c r="AE2090" s="10" t="str">
        <f t="shared" si="928"/>
        <v xml:space="preserve"> </v>
      </c>
      <c r="AF2090" s="10" t="str">
        <f t="shared" si="928"/>
        <v xml:space="preserve"> </v>
      </c>
      <c r="AG2090" s="10" t="str">
        <f t="shared" si="928"/>
        <v xml:space="preserve"> </v>
      </c>
      <c r="AH2090" s="10" t="str">
        <f t="shared" si="928"/>
        <v xml:space="preserve"> </v>
      </c>
      <c r="AI2090" s="10" t="str">
        <f t="shared" si="928"/>
        <v xml:space="preserve"> </v>
      </c>
      <c r="AJ2090" s="38" t="str">
        <f t="shared" si="928"/>
        <v xml:space="preserve"> </v>
      </c>
    </row>
    <row r="2091" spans="1:36">
      <c r="A2091" s="24">
        <v>3</v>
      </c>
      <c r="B2091" s="86" t="s">
        <v>1032</v>
      </c>
      <c r="C2091" s="7" t="s">
        <v>206</v>
      </c>
      <c r="D2091" s="86">
        <v>9</v>
      </c>
      <c r="E2091" s="7" t="s">
        <v>751</v>
      </c>
      <c r="F2091" s="57" t="str">
        <f t="shared" ref="F2091:AJ2091" si="929">IF(F2051="","",F2051)</f>
        <v xml:space="preserve"> </v>
      </c>
      <c r="G2091" s="57" t="str">
        <f t="shared" si="929"/>
        <v xml:space="preserve"> </v>
      </c>
      <c r="H2091" s="57" t="str">
        <f t="shared" si="929"/>
        <v xml:space="preserve"> </v>
      </c>
      <c r="I2091" s="57" t="str">
        <f t="shared" si="929"/>
        <v xml:space="preserve"> </v>
      </c>
      <c r="J2091" s="57" t="str">
        <f t="shared" si="929"/>
        <v xml:space="preserve"> </v>
      </c>
      <c r="K2091" s="57" t="str">
        <f t="shared" si="929"/>
        <v xml:space="preserve"> </v>
      </c>
      <c r="L2091" s="57" t="str">
        <f t="shared" si="929"/>
        <v xml:space="preserve"> </v>
      </c>
      <c r="M2091" s="57" t="str">
        <f t="shared" si="929"/>
        <v xml:space="preserve"> </v>
      </c>
      <c r="N2091" s="57" t="str">
        <f t="shared" si="929"/>
        <v xml:space="preserve"> </v>
      </c>
      <c r="O2091" s="57" t="str">
        <f t="shared" si="929"/>
        <v xml:space="preserve"> </v>
      </c>
      <c r="P2091" s="57" t="str">
        <f t="shared" si="929"/>
        <v xml:space="preserve"> </v>
      </c>
      <c r="Q2091" s="57" t="str">
        <f t="shared" si="929"/>
        <v xml:space="preserve"> </v>
      </c>
      <c r="R2091" s="57" t="str">
        <f t="shared" si="929"/>
        <v xml:space="preserve"> </v>
      </c>
      <c r="S2091" s="57" t="str">
        <f t="shared" si="929"/>
        <v xml:space="preserve"> </v>
      </c>
      <c r="T2091" s="57" t="str">
        <f t="shared" si="929"/>
        <v xml:space="preserve"> </v>
      </c>
      <c r="U2091" s="57" t="str">
        <f t="shared" si="929"/>
        <v xml:space="preserve"> </v>
      </c>
      <c r="V2091" s="57" t="str">
        <f t="shared" si="929"/>
        <v xml:space="preserve"> </v>
      </c>
      <c r="W2091" s="57" t="str">
        <f t="shared" si="929"/>
        <v xml:space="preserve"> </v>
      </c>
      <c r="X2091" s="57" t="str">
        <f t="shared" si="929"/>
        <v xml:space="preserve"> </v>
      </c>
      <c r="Y2091" s="10" t="str">
        <f t="shared" si="929"/>
        <v xml:space="preserve"> </v>
      </c>
      <c r="Z2091" s="10" t="str">
        <f t="shared" si="929"/>
        <v xml:space="preserve"> </v>
      </c>
      <c r="AA2091" s="10" t="str">
        <f t="shared" si="929"/>
        <v xml:space="preserve"> </v>
      </c>
      <c r="AB2091" s="10" t="str">
        <f t="shared" si="929"/>
        <v xml:space="preserve"> </v>
      </c>
      <c r="AC2091" s="10" t="str">
        <f t="shared" si="929"/>
        <v xml:space="preserve"> </v>
      </c>
      <c r="AD2091" s="10" t="str">
        <f t="shared" si="929"/>
        <v xml:space="preserve"> </v>
      </c>
      <c r="AE2091" s="10" t="str">
        <f t="shared" si="929"/>
        <v xml:space="preserve"> </v>
      </c>
      <c r="AF2091" s="10" t="str">
        <f t="shared" si="929"/>
        <v xml:space="preserve"> </v>
      </c>
      <c r="AG2091" s="10" t="str">
        <f t="shared" si="929"/>
        <v xml:space="preserve"> </v>
      </c>
      <c r="AH2091" s="10" t="str">
        <f t="shared" si="929"/>
        <v xml:space="preserve"> </v>
      </c>
      <c r="AI2091" s="10" t="str">
        <f t="shared" si="929"/>
        <v xml:space="preserve"> </v>
      </c>
      <c r="AJ2091" s="38" t="str">
        <f t="shared" si="929"/>
        <v xml:space="preserve"> </v>
      </c>
    </row>
    <row r="2092" spans="1:36">
      <c r="A2092" s="24">
        <v>4</v>
      </c>
      <c r="B2092" s="86" t="s">
        <v>946</v>
      </c>
      <c r="C2092" s="7" t="s">
        <v>206</v>
      </c>
      <c r="D2092" s="86">
        <v>10</v>
      </c>
      <c r="E2092" s="7" t="s">
        <v>751</v>
      </c>
      <c r="F2092" s="57" t="str">
        <f t="shared" ref="F2092:AJ2092" si="930">IF(F2052="","",F2052)</f>
        <v xml:space="preserve"> </v>
      </c>
      <c r="G2092" s="57" t="str">
        <f t="shared" si="930"/>
        <v xml:space="preserve"> </v>
      </c>
      <c r="H2092" s="57" t="str">
        <f t="shared" si="930"/>
        <v xml:space="preserve"> </v>
      </c>
      <c r="I2092" s="57" t="str">
        <f t="shared" si="930"/>
        <v xml:space="preserve"> </v>
      </c>
      <c r="J2092" s="57" t="str">
        <f t="shared" si="930"/>
        <v xml:space="preserve"> </v>
      </c>
      <c r="K2092" s="57" t="str">
        <f t="shared" si="930"/>
        <v xml:space="preserve"> </v>
      </c>
      <c r="L2092" s="57" t="str">
        <f t="shared" si="930"/>
        <v xml:space="preserve"> </v>
      </c>
      <c r="M2092" s="57" t="str">
        <f t="shared" si="930"/>
        <v xml:space="preserve"> </v>
      </c>
      <c r="N2092" s="57" t="str">
        <f t="shared" si="930"/>
        <v xml:space="preserve"> </v>
      </c>
      <c r="O2092" s="57" t="str">
        <f t="shared" si="930"/>
        <v xml:space="preserve"> </v>
      </c>
      <c r="P2092" s="57" t="str">
        <f t="shared" si="930"/>
        <v xml:space="preserve"> </v>
      </c>
      <c r="Q2092" s="57" t="str">
        <f t="shared" si="930"/>
        <v xml:space="preserve"> </v>
      </c>
      <c r="R2092" s="57" t="str">
        <f t="shared" si="930"/>
        <v xml:space="preserve"> </v>
      </c>
      <c r="S2092" s="57" t="str">
        <f t="shared" si="930"/>
        <v xml:space="preserve"> </v>
      </c>
      <c r="T2092" s="57" t="str">
        <f t="shared" si="930"/>
        <v xml:space="preserve"> </v>
      </c>
      <c r="U2092" s="57" t="str">
        <f t="shared" si="930"/>
        <v xml:space="preserve"> </v>
      </c>
      <c r="V2092" s="57" t="str">
        <f t="shared" si="930"/>
        <v xml:space="preserve"> </v>
      </c>
      <c r="W2092" s="57" t="str">
        <f t="shared" si="930"/>
        <v xml:space="preserve"> </v>
      </c>
      <c r="X2092" s="57" t="str">
        <f t="shared" si="930"/>
        <v xml:space="preserve"> </v>
      </c>
      <c r="Y2092" s="10" t="str">
        <f t="shared" si="930"/>
        <v xml:space="preserve"> </v>
      </c>
      <c r="Z2092" s="10" t="str">
        <f t="shared" si="930"/>
        <v xml:space="preserve"> </v>
      </c>
      <c r="AA2092" s="10" t="str">
        <f t="shared" si="930"/>
        <v xml:space="preserve"> </v>
      </c>
      <c r="AB2092" s="10" t="str">
        <f t="shared" si="930"/>
        <v xml:space="preserve"> </v>
      </c>
      <c r="AC2092" s="10" t="str">
        <f t="shared" si="930"/>
        <v xml:space="preserve"> </v>
      </c>
      <c r="AD2092" s="10" t="str">
        <f t="shared" si="930"/>
        <v xml:space="preserve"> </v>
      </c>
      <c r="AE2092" s="10" t="str">
        <f t="shared" si="930"/>
        <v xml:space="preserve"> </v>
      </c>
      <c r="AF2092" s="10" t="str">
        <f t="shared" si="930"/>
        <v xml:space="preserve"> </v>
      </c>
      <c r="AG2092" s="10" t="str">
        <f t="shared" si="930"/>
        <v xml:space="preserve"> </v>
      </c>
      <c r="AH2092" s="10" t="str">
        <f t="shared" si="930"/>
        <v xml:space="preserve"> </v>
      </c>
      <c r="AI2092" s="10" t="str">
        <f t="shared" si="930"/>
        <v xml:space="preserve"> </v>
      </c>
      <c r="AJ2092" s="38" t="str">
        <f t="shared" si="930"/>
        <v xml:space="preserve"> </v>
      </c>
    </row>
    <row r="2093" spans="1:36">
      <c r="A2093" s="24">
        <v>5</v>
      </c>
      <c r="B2093" s="86" t="s">
        <v>948</v>
      </c>
      <c r="C2093" s="7" t="s">
        <v>206</v>
      </c>
      <c r="D2093" s="86">
        <v>10</v>
      </c>
      <c r="E2093" s="7" t="s">
        <v>751</v>
      </c>
      <c r="F2093" s="57" t="str">
        <f t="shared" ref="F2093:AJ2093" si="931">IF(F2053="","",F2053)</f>
        <v xml:space="preserve"> </v>
      </c>
      <c r="G2093" s="57" t="str">
        <f t="shared" si="931"/>
        <v xml:space="preserve"> </v>
      </c>
      <c r="H2093" s="57" t="str">
        <f t="shared" si="931"/>
        <v xml:space="preserve"> </v>
      </c>
      <c r="I2093" s="57" t="str">
        <f t="shared" si="931"/>
        <v xml:space="preserve"> </v>
      </c>
      <c r="J2093" s="57" t="str">
        <f t="shared" si="931"/>
        <v xml:space="preserve"> </v>
      </c>
      <c r="K2093" s="57" t="str">
        <f t="shared" si="931"/>
        <v xml:space="preserve"> </v>
      </c>
      <c r="L2093" s="57" t="str">
        <f t="shared" si="931"/>
        <v xml:space="preserve"> </v>
      </c>
      <c r="M2093" s="57" t="str">
        <f t="shared" si="931"/>
        <v xml:space="preserve"> </v>
      </c>
      <c r="N2093" s="57" t="str">
        <f t="shared" si="931"/>
        <v xml:space="preserve"> </v>
      </c>
      <c r="O2093" s="57" t="str">
        <f t="shared" si="931"/>
        <v xml:space="preserve"> </v>
      </c>
      <c r="P2093" s="57" t="str">
        <f t="shared" si="931"/>
        <v xml:space="preserve"> </v>
      </c>
      <c r="Q2093" s="57" t="str">
        <f t="shared" si="931"/>
        <v xml:space="preserve"> </v>
      </c>
      <c r="R2093" s="57" t="str">
        <f t="shared" si="931"/>
        <v xml:space="preserve"> </v>
      </c>
      <c r="S2093" s="57" t="str">
        <f t="shared" si="931"/>
        <v xml:space="preserve"> </v>
      </c>
      <c r="T2093" s="57" t="str">
        <f t="shared" si="931"/>
        <v xml:space="preserve"> </v>
      </c>
      <c r="U2093" s="57" t="str">
        <f t="shared" si="931"/>
        <v xml:space="preserve"> </v>
      </c>
      <c r="V2093" s="57" t="str">
        <f t="shared" si="931"/>
        <v xml:space="preserve"> </v>
      </c>
      <c r="W2093" s="57" t="str">
        <f t="shared" si="931"/>
        <v xml:space="preserve"> </v>
      </c>
      <c r="X2093" s="57" t="str">
        <f t="shared" si="931"/>
        <v xml:space="preserve"> </v>
      </c>
      <c r="Y2093" s="10" t="str">
        <f t="shared" si="931"/>
        <v xml:space="preserve"> </v>
      </c>
      <c r="Z2093" s="10" t="str">
        <f t="shared" si="931"/>
        <v xml:space="preserve"> </v>
      </c>
      <c r="AA2093" s="10" t="str">
        <f t="shared" si="931"/>
        <v xml:space="preserve"> </v>
      </c>
      <c r="AB2093" s="10" t="str">
        <f t="shared" si="931"/>
        <v xml:space="preserve"> </v>
      </c>
      <c r="AC2093" s="10" t="str">
        <f t="shared" si="931"/>
        <v xml:space="preserve"> </v>
      </c>
      <c r="AD2093" s="10" t="str">
        <f t="shared" si="931"/>
        <v xml:space="preserve"> </v>
      </c>
      <c r="AE2093" s="10" t="str">
        <f t="shared" si="931"/>
        <v xml:space="preserve"> </v>
      </c>
      <c r="AF2093" s="10" t="str">
        <f t="shared" si="931"/>
        <v xml:space="preserve"> </v>
      </c>
      <c r="AG2093" s="10" t="str">
        <f t="shared" si="931"/>
        <v xml:space="preserve"> </v>
      </c>
      <c r="AH2093" s="10" t="str">
        <f t="shared" si="931"/>
        <v xml:space="preserve"> </v>
      </c>
      <c r="AI2093" s="10" t="str">
        <f t="shared" si="931"/>
        <v xml:space="preserve"> </v>
      </c>
      <c r="AJ2093" s="38" t="str">
        <f t="shared" si="931"/>
        <v xml:space="preserve"> </v>
      </c>
    </row>
    <row r="2094" spans="1:36">
      <c r="A2094" s="24">
        <v>6</v>
      </c>
      <c r="B2094" s="86" t="s">
        <v>950</v>
      </c>
      <c r="C2094" s="7" t="s">
        <v>206</v>
      </c>
      <c r="D2094" s="86">
        <v>10</v>
      </c>
      <c r="E2094" s="7" t="s">
        <v>751</v>
      </c>
      <c r="F2094" s="57" t="str">
        <f t="shared" ref="F2094:AJ2094" si="932">IF(F2054="","",F2054)</f>
        <v xml:space="preserve"> </v>
      </c>
      <c r="G2094" s="57" t="str">
        <f t="shared" si="932"/>
        <v xml:space="preserve"> </v>
      </c>
      <c r="H2094" s="57" t="str">
        <f t="shared" si="932"/>
        <v xml:space="preserve"> </v>
      </c>
      <c r="I2094" s="57" t="str">
        <f t="shared" si="932"/>
        <v xml:space="preserve"> </v>
      </c>
      <c r="J2094" s="57" t="str">
        <f t="shared" si="932"/>
        <v xml:space="preserve"> </v>
      </c>
      <c r="K2094" s="57" t="str">
        <f t="shared" si="932"/>
        <v xml:space="preserve"> </v>
      </c>
      <c r="L2094" s="57" t="str">
        <f t="shared" si="932"/>
        <v xml:space="preserve"> </v>
      </c>
      <c r="M2094" s="57" t="str">
        <f t="shared" si="932"/>
        <v xml:space="preserve"> </v>
      </c>
      <c r="N2094" s="57" t="str">
        <f t="shared" si="932"/>
        <v xml:space="preserve"> </v>
      </c>
      <c r="O2094" s="57" t="str">
        <f t="shared" si="932"/>
        <v xml:space="preserve"> </v>
      </c>
      <c r="P2094" s="57" t="str">
        <f t="shared" si="932"/>
        <v xml:space="preserve"> </v>
      </c>
      <c r="Q2094" s="57" t="str">
        <f t="shared" si="932"/>
        <v xml:space="preserve"> </v>
      </c>
      <c r="R2094" s="57" t="str">
        <f t="shared" si="932"/>
        <v xml:space="preserve"> </v>
      </c>
      <c r="S2094" s="57" t="str">
        <f t="shared" si="932"/>
        <v xml:space="preserve"> </v>
      </c>
      <c r="T2094" s="57" t="str">
        <f t="shared" si="932"/>
        <v xml:space="preserve"> </v>
      </c>
      <c r="U2094" s="57" t="str">
        <f t="shared" si="932"/>
        <v xml:space="preserve"> </v>
      </c>
      <c r="V2094" s="57" t="str">
        <f t="shared" si="932"/>
        <v xml:space="preserve"> </v>
      </c>
      <c r="W2094" s="57" t="str">
        <f t="shared" si="932"/>
        <v xml:space="preserve"> </v>
      </c>
      <c r="X2094" s="57" t="str">
        <f t="shared" si="932"/>
        <v xml:space="preserve"> </v>
      </c>
      <c r="Y2094" s="10" t="str">
        <f t="shared" si="932"/>
        <v xml:space="preserve"> </v>
      </c>
      <c r="Z2094" s="10" t="str">
        <f t="shared" si="932"/>
        <v xml:space="preserve"> </v>
      </c>
      <c r="AA2094" s="10" t="str">
        <f t="shared" si="932"/>
        <v xml:space="preserve"> </v>
      </c>
      <c r="AB2094" s="10" t="str">
        <f t="shared" si="932"/>
        <v xml:space="preserve"> </v>
      </c>
      <c r="AC2094" s="10" t="str">
        <f t="shared" si="932"/>
        <v xml:space="preserve"> </v>
      </c>
      <c r="AD2094" s="10" t="str">
        <f t="shared" si="932"/>
        <v xml:space="preserve"> </v>
      </c>
      <c r="AE2094" s="10" t="str">
        <f t="shared" si="932"/>
        <v xml:space="preserve"> </v>
      </c>
      <c r="AF2094" s="10" t="str">
        <f t="shared" si="932"/>
        <v xml:space="preserve"> </v>
      </c>
      <c r="AG2094" s="10" t="str">
        <f t="shared" si="932"/>
        <v xml:space="preserve"> </v>
      </c>
      <c r="AH2094" s="10" t="str">
        <f t="shared" si="932"/>
        <v xml:space="preserve"> </v>
      </c>
      <c r="AI2094" s="10" t="str">
        <f t="shared" si="932"/>
        <v xml:space="preserve"> </v>
      </c>
      <c r="AJ2094" s="38" t="str">
        <f t="shared" si="932"/>
        <v xml:space="preserve"> </v>
      </c>
    </row>
    <row r="2095" spans="1:36">
      <c r="A2095" s="24">
        <v>7</v>
      </c>
      <c r="B2095" s="86" t="s">
        <v>944</v>
      </c>
      <c r="C2095" s="7" t="s">
        <v>206</v>
      </c>
      <c r="D2095" s="86">
        <v>11</v>
      </c>
      <c r="E2095" s="7" t="s">
        <v>751</v>
      </c>
      <c r="F2095" s="57" t="str">
        <f t="shared" ref="F2095:AJ2095" si="933">IF(F2055="","",F2055)</f>
        <v xml:space="preserve"> </v>
      </c>
      <c r="G2095" s="57" t="str">
        <f t="shared" si="933"/>
        <v xml:space="preserve"> </v>
      </c>
      <c r="H2095" s="57" t="str">
        <f t="shared" si="933"/>
        <v xml:space="preserve"> </v>
      </c>
      <c r="I2095" s="57" t="str">
        <f t="shared" si="933"/>
        <v xml:space="preserve"> </v>
      </c>
      <c r="J2095" s="57" t="str">
        <f t="shared" si="933"/>
        <v xml:space="preserve"> </v>
      </c>
      <c r="K2095" s="57" t="str">
        <f t="shared" si="933"/>
        <v xml:space="preserve"> </v>
      </c>
      <c r="L2095" s="57" t="str">
        <f t="shared" si="933"/>
        <v xml:space="preserve"> </v>
      </c>
      <c r="M2095" s="57" t="str">
        <f t="shared" si="933"/>
        <v xml:space="preserve"> </v>
      </c>
      <c r="N2095" s="57" t="str">
        <f t="shared" si="933"/>
        <v xml:space="preserve"> </v>
      </c>
      <c r="O2095" s="57" t="str">
        <f t="shared" si="933"/>
        <v xml:space="preserve"> </v>
      </c>
      <c r="P2095" s="57" t="str">
        <f t="shared" si="933"/>
        <v xml:space="preserve"> </v>
      </c>
      <c r="Q2095" s="57" t="str">
        <f t="shared" si="933"/>
        <v xml:space="preserve"> </v>
      </c>
      <c r="R2095" s="57" t="str">
        <f t="shared" si="933"/>
        <v xml:space="preserve"> </v>
      </c>
      <c r="S2095" s="57" t="str">
        <f t="shared" si="933"/>
        <v xml:space="preserve"> </v>
      </c>
      <c r="T2095" s="57" t="str">
        <f t="shared" si="933"/>
        <v xml:space="preserve"> </v>
      </c>
      <c r="U2095" s="57" t="str">
        <f t="shared" si="933"/>
        <v xml:space="preserve"> </v>
      </c>
      <c r="V2095" s="57" t="str">
        <f t="shared" si="933"/>
        <v xml:space="preserve"> </v>
      </c>
      <c r="W2095" s="57" t="str">
        <f t="shared" si="933"/>
        <v xml:space="preserve"> </v>
      </c>
      <c r="X2095" s="57" t="str">
        <f t="shared" si="933"/>
        <v xml:space="preserve"> </v>
      </c>
      <c r="Y2095" s="10" t="str">
        <f t="shared" si="933"/>
        <v xml:space="preserve"> </v>
      </c>
      <c r="Z2095" s="10" t="str">
        <f t="shared" si="933"/>
        <v xml:space="preserve"> </v>
      </c>
      <c r="AA2095" s="10" t="str">
        <f t="shared" si="933"/>
        <v xml:space="preserve"> </v>
      </c>
      <c r="AB2095" s="10" t="str">
        <f t="shared" si="933"/>
        <v xml:space="preserve"> </v>
      </c>
      <c r="AC2095" s="10" t="str">
        <f t="shared" si="933"/>
        <v xml:space="preserve"> </v>
      </c>
      <c r="AD2095" s="10" t="str">
        <f t="shared" si="933"/>
        <v xml:space="preserve"> </v>
      </c>
      <c r="AE2095" s="10" t="str">
        <f t="shared" si="933"/>
        <v xml:space="preserve"> </v>
      </c>
      <c r="AF2095" s="10" t="str">
        <f t="shared" si="933"/>
        <v xml:space="preserve"> </v>
      </c>
      <c r="AG2095" s="10" t="str">
        <f t="shared" si="933"/>
        <v xml:space="preserve"> </v>
      </c>
      <c r="AH2095" s="10" t="str">
        <f t="shared" si="933"/>
        <v xml:space="preserve"> </v>
      </c>
      <c r="AI2095" s="10" t="str">
        <f t="shared" si="933"/>
        <v xml:space="preserve"> </v>
      </c>
      <c r="AJ2095" s="38" t="str">
        <f t="shared" si="933"/>
        <v xml:space="preserve"> </v>
      </c>
    </row>
    <row r="2096" spans="1:36">
      <c r="A2096" s="24">
        <v>8</v>
      </c>
      <c r="B2096" s="86" t="s">
        <v>945</v>
      </c>
      <c r="C2096" s="7" t="s">
        <v>206</v>
      </c>
      <c r="D2096" s="86">
        <v>12</v>
      </c>
      <c r="E2096" s="7" t="s">
        <v>751</v>
      </c>
      <c r="F2096" s="57" t="str">
        <f t="shared" ref="F2096:AJ2096" si="934">IF(F2056="","",F2056)</f>
        <v xml:space="preserve"> </v>
      </c>
      <c r="G2096" s="57" t="str">
        <f t="shared" si="934"/>
        <v xml:space="preserve"> </v>
      </c>
      <c r="H2096" s="57" t="str">
        <f t="shared" si="934"/>
        <v xml:space="preserve"> </v>
      </c>
      <c r="I2096" s="57" t="str">
        <f t="shared" si="934"/>
        <v xml:space="preserve"> </v>
      </c>
      <c r="J2096" s="57" t="str">
        <f t="shared" si="934"/>
        <v xml:space="preserve"> </v>
      </c>
      <c r="K2096" s="57" t="str">
        <f t="shared" si="934"/>
        <v xml:space="preserve"> </v>
      </c>
      <c r="L2096" s="57" t="str">
        <f t="shared" si="934"/>
        <v xml:space="preserve"> </v>
      </c>
      <c r="M2096" s="57" t="str">
        <f t="shared" si="934"/>
        <v xml:space="preserve"> </v>
      </c>
      <c r="N2096" s="57" t="str">
        <f t="shared" si="934"/>
        <v xml:space="preserve"> </v>
      </c>
      <c r="O2096" s="57" t="str">
        <f t="shared" si="934"/>
        <v xml:space="preserve"> </v>
      </c>
      <c r="P2096" s="57" t="str">
        <f t="shared" si="934"/>
        <v xml:space="preserve"> </v>
      </c>
      <c r="Q2096" s="57" t="str">
        <f t="shared" si="934"/>
        <v xml:space="preserve"> </v>
      </c>
      <c r="R2096" s="57" t="str">
        <f t="shared" si="934"/>
        <v xml:space="preserve"> </v>
      </c>
      <c r="S2096" s="57" t="str">
        <f t="shared" si="934"/>
        <v xml:space="preserve"> </v>
      </c>
      <c r="T2096" s="57" t="str">
        <f t="shared" si="934"/>
        <v xml:space="preserve"> </v>
      </c>
      <c r="U2096" s="57" t="str">
        <f t="shared" si="934"/>
        <v xml:space="preserve"> </v>
      </c>
      <c r="V2096" s="57" t="str">
        <f t="shared" si="934"/>
        <v xml:space="preserve"> </v>
      </c>
      <c r="W2096" s="57" t="str">
        <f t="shared" si="934"/>
        <v xml:space="preserve"> </v>
      </c>
      <c r="X2096" s="57" t="str">
        <f t="shared" si="934"/>
        <v xml:space="preserve"> </v>
      </c>
      <c r="Y2096" s="10" t="str">
        <f t="shared" si="934"/>
        <v xml:space="preserve"> </v>
      </c>
      <c r="Z2096" s="10" t="str">
        <f t="shared" si="934"/>
        <v xml:space="preserve"> </v>
      </c>
      <c r="AA2096" s="10" t="str">
        <f t="shared" si="934"/>
        <v xml:space="preserve"> </v>
      </c>
      <c r="AB2096" s="10" t="str">
        <f t="shared" si="934"/>
        <v xml:space="preserve"> </v>
      </c>
      <c r="AC2096" s="10" t="str">
        <f t="shared" si="934"/>
        <v xml:space="preserve"> </v>
      </c>
      <c r="AD2096" s="10" t="str">
        <f t="shared" si="934"/>
        <v xml:space="preserve"> </v>
      </c>
      <c r="AE2096" s="10" t="str">
        <f t="shared" si="934"/>
        <v xml:space="preserve"> </v>
      </c>
      <c r="AF2096" s="10" t="str">
        <f t="shared" si="934"/>
        <v xml:space="preserve"> </v>
      </c>
      <c r="AG2096" s="10" t="str">
        <f t="shared" si="934"/>
        <v xml:space="preserve"> </v>
      </c>
      <c r="AH2096" s="10" t="str">
        <f t="shared" si="934"/>
        <v xml:space="preserve"> </v>
      </c>
      <c r="AI2096" s="10" t="str">
        <f t="shared" si="934"/>
        <v xml:space="preserve"> </v>
      </c>
      <c r="AJ2096" s="38" t="str">
        <f t="shared" si="934"/>
        <v xml:space="preserve"> </v>
      </c>
    </row>
    <row r="2097" spans="1:36">
      <c r="A2097" s="24">
        <v>9</v>
      </c>
      <c r="B2097" s="86" t="s">
        <v>947</v>
      </c>
      <c r="C2097" s="7" t="s">
        <v>206</v>
      </c>
      <c r="D2097" s="86">
        <v>12</v>
      </c>
      <c r="E2097" s="7" t="s">
        <v>751</v>
      </c>
      <c r="F2097" s="57" t="str">
        <f t="shared" ref="F2097:AJ2097" si="935">IF(F2057="","",F2057)</f>
        <v xml:space="preserve"> </v>
      </c>
      <c r="G2097" s="57" t="str">
        <f t="shared" si="935"/>
        <v xml:space="preserve"> </v>
      </c>
      <c r="H2097" s="57" t="str">
        <f t="shared" si="935"/>
        <v xml:space="preserve"> </v>
      </c>
      <c r="I2097" s="57" t="str">
        <f t="shared" si="935"/>
        <v xml:space="preserve"> </v>
      </c>
      <c r="J2097" s="57" t="str">
        <f t="shared" si="935"/>
        <v xml:space="preserve"> </v>
      </c>
      <c r="K2097" s="57" t="str">
        <f t="shared" si="935"/>
        <v xml:space="preserve"> </v>
      </c>
      <c r="L2097" s="57" t="str">
        <f t="shared" si="935"/>
        <v xml:space="preserve"> </v>
      </c>
      <c r="M2097" s="57" t="str">
        <f t="shared" si="935"/>
        <v xml:space="preserve"> </v>
      </c>
      <c r="N2097" s="57" t="str">
        <f t="shared" si="935"/>
        <v xml:space="preserve"> </v>
      </c>
      <c r="O2097" s="57" t="str">
        <f t="shared" si="935"/>
        <v xml:space="preserve"> </v>
      </c>
      <c r="P2097" s="57" t="str">
        <f t="shared" si="935"/>
        <v xml:space="preserve"> </v>
      </c>
      <c r="Q2097" s="57" t="str">
        <f t="shared" si="935"/>
        <v xml:space="preserve"> </v>
      </c>
      <c r="R2097" s="57" t="str">
        <f t="shared" si="935"/>
        <v xml:space="preserve"> </v>
      </c>
      <c r="S2097" s="57" t="str">
        <f t="shared" si="935"/>
        <v xml:space="preserve"> </v>
      </c>
      <c r="T2097" s="57" t="str">
        <f t="shared" si="935"/>
        <v xml:space="preserve"> </v>
      </c>
      <c r="U2097" s="57" t="str">
        <f t="shared" si="935"/>
        <v xml:space="preserve"> </v>
      </c>
      <c r="V2097" s="57" t="str">
        <f t="shared" si="935"/>
        <v xml:space="preserve"> </v>
      </c>
      <c r="W2097" s="57" t="str">
        <f t="shared" si="935"/>
        <v xml:space="preserve"> </v>
      </c>
      <c r="X2097" s="57" t="str">
        <f t="shared" si="935"/>
        <v xml:space="preserve"> </v>
      </c>
      <c r="Y2097" s="10" t="str">
        <f t="shared" si="935"/>
        <v xml:space="preserve"> </v>
      </c>
      <c r="Z2097" s="10" t="str">
        <f t="shared" si="935"/>
        <v xml:space="preserve"> </v>
      </c>
      <c r="AA2097" s="10" t="str">
        <f t="shared" si="935"/>
        <v xml:space="preserve"> </v>
      </c>
      <c r="AB2097" s="10" t="str">
        <f t="shared" si="935"/>
        <v xml:space="preserve"> </v>
      </c>
      <c r="AC2097" s="10" t="str">
        <f t="shared" si="935"/>
        <v xml:space="preserve"> </v>
      </c>
      <c r="AD2097" s="10" t="str">
        <f t="shared" si="935"/>
        <v xml:space="preserve"> </v>
      </c>
      <c r="AE2097" s="10" t="str">
        <f t="shared" si="935"/>
        <v xml:space="preserve"> </v>
      </c>
      <c r="AF2097" s="10" t="str">
        <f t="shared" si="935"/>
        <v xml:space="preserve"> </v>
      </c>
      <c r="AG2097" s="10" t="str">
        <f t="shared" si="935"/>
        <v xml:space="preserve"> </v>
      </c>
      <c r="AH2097" s="10" t="str">
        <f t="shared" si="935"/>
        <v xml:space="preserve"> </v>
      </c>
      <c r="AI2097" s="10" t="str">
        <f t="shared" si="935"/>
        <v xml:space="preserve"> </v>
      </c>
      <c r="AJ2097" s="38" t="str">
        <f t="shared" si="935"/>
        <v xml:space="preserve"> </v>
      </c>
    </row>
    <row r="2098" spans="1:36">
      <c r="A2098" s="24">
        <v>10</v>
      </c>
      <c r="B2098" s="86" t="s">
        <v>949</v>
      </c>
      <c r="C2098" s="7" t="s">
        <v>206</v>
      </c>
      <c r="D2098" s="86">
        <v>12</v>
      </c>
      <c r="E2098" s="7" t="s">
        <v>751</v>
      </c>
      <c r="F2098" s="57" t="str">
        <f t="shared" ref="F2098:AJ2098" si="936">IF(F2058="","",F2058)</f>
        <v xml:space="preserve"> </v>
      </c>
      <c r="G2098" s="57" t="str">
        <f t="shared" si="936"/>
        <v xml:space="preserve"> </v>
      </c>
      <c r="H2098" s="57" t="str">
        <f t="shared" si="936"/>
        <v xml:space="preserve"> </v>
      </c>
      <c r="I2098" s="57" t="str">
        <f t="shared" si="936"/>
        <v xml:space="preserve"> </v>
      </c>
      <c r="J2098" s="57" t="str">
        <f t="shared" si="936"/>
        <v xml:space="preserve"> </v>
      </c>
      <c r="K2098" s="57" t="str">
        <f t="shared" si="936"/>
        <v xml:space="preserve"> </v>
      </c>
      <c r="L2098" s="57" t="str">
        <f t="shared" si="936"/>
        <v xml:space="preserve"> </v>
      </c>
      <c r="M2098" s="57" t="str">
        <f t="shared" si="936"/>
        <v xml:space="preserve"> </v>
      </c>
      <c r="N2098" s="57" t="str">
        <f t="shared" si="936"/>
        <v xml:space="preserve"> </v>
      </c>
      <c r="O2098" s="57" t="str">
        <f t="shared" si="936"/>
        <v xml:space="preserve"> </v>
      </c>
      <c r="P2098" s="57" t="str">
        <f t="shared" si="936"/>
        <v xml:space="preserve"> </v>
      </c>
      <c r="Q2098" s="57" t="str">
        <f t="shared" si="936"/>
        <v xml:space="preserve"> </v>
      </c>
      <c r="R2098" s="57" t="str">
        <f t="shared" si="936"/>
        <v xml:space="preserve"> </v>
      </c>
      <c r="S2098" s="57" t="str">
        <f t="shared" si="936"/>
        <v xml:space="preserve"> </v>
      </c>
      <c r="T2098" s="57" t="str">
        <f t="shared" si="936"/>
        <v xml:space="preserve"> </v>
      </c>
      <c r="U2098" s="57" t="str">
        <f t="shared" si="936"/>
        <v xml:space="preserve"> </v>
      </c>
      <c r="V2098" s="57" t="str">
        <f t="shared" si="936"/>
        <v xml:space="preserve"> </v>
      </c>
      <c r="W2098" s="57" t="str">
        <f t="shared" si="936"/>
        <v xml:space="preserve"> </v>
      </c>
      <c r="X2098" s="57" t="str">
        <f t="shared" si="936"/>
        <v xml:space="preserve"> </v>
      </c>
      <c r="Y2098" s="10" t="str">
        <f t="shared" si="936"/>
        <v xml:space="preserve"> </v>
      </c>
      <c r="Z2098" s="10" t="str">
        <f t="shared" si="936"/>
        <v xml:space="preserve"> </v>
      </c>
      <c r="AA2098" s="10" t="str">
        <f t="shared" si="936"/>
        <v xml:space="preserve"> </v>
      </c>
      <c r="AB2098" s="10" t="str">
        <f t="shared" si="936"/>
        <v xml:space="preserve"> </v>
      </c>
      <c r="AC2098" s="10" t="str">
        <f t="shared" si="936"/>
        <v xml:space="preserve"> </v>
      </c>
      <c r="AD2098" s="10" t="str">
        <f t="shared" si="936"/>
        <v xml:space="preserve"> </v>
      </c>
      <c r="AE2098" s="10" t="str">
        <f t="shared" si="936"/>
        <v xml:space="preserve"> </v>
      </c>
      <c r="AF2098" s="10" t="str">
        <f t="shared" si="936"/>
        <v xml:space="preserve"> </v>
      </c>
      <c r="AG2098" s="10" t="str">
        <f t="shared" si="936"/>
        <v xml:space="preserve"> </v>
      </c>
      <c r="AH2098" s="10" t="str">
        <f t="shared" si="936"/>
        <v xml:space="preserve"> </v>
      </c>
      <c r="AI2098" s="10" t="str">
        <f t="shared" si="936"/>
        <v xml:space="preserve"> </v>
      </c>
      <c r="AJ2098" s="38" t="str">
        <f t="shared" si="936"/>
        <v xml:space="preserve"> </v>
      </c>
    </row>
    <row r="2099" spans="1:36">
      <c r="A2099" s="24">
        <v>11</v>
      </c>
      <c r="B2099" s="8" t="s">
        <v>867</v>
      </c>
      <c r="C2099" s="7" t="s">
        <v>682</v>
      </c>
      <c r="D2099" s="8">
        <v>12</v>
      </c>
      <c r="E2099" s="8" t="s">
        <v>751</v>
      </c>
      <c r="F2099" s="57" t="str">
        <f t="shared" ref="F2099:AJ2099" si="937">IF(F2059="","",F2059)</f>
        <v xml:space="preserve"> </v>
      </c>
      <c r="G2099" s="57" t="str">
        <f t="shared" si="937"/>
        <v xml:space="preserve"> </v>
      </c>
      <c r="H2099" s="57" t="str">
        <f t="shared" si="937"/>
        <v xml:space="preserve"> </v>
      </c>
      <c r="I2099" s="57" t="str">
        <f t="shared" si="937"/>
        <v xml:space="preserve"> </v>
      </c>
      <c r="J2099" s="57" t="str">
        <f t="shared" si="937"/>
        <v xml:space="preserve"> </v>
      </c>
      <c r="K2099" s="57" t="str">
        <f t="shared" si="937"/>
        <v xml:space="preserve"> </v>
      </c>
      <c r="L2099" s="57" t="str">
        <f t="shared" si="937"/>
        <v xml:space="preserve"> </v>
      </c>
      <c r="M2099" s="57" t="str">
        <f t="shared" si="937"/>
        <v xml:space="preserve"> </v>
      </c>
      <c r="N2099" s="57" t="str">
        <f t="shared" si="937"/>
        <v xml:space="preserve"> </v>
      </c>
      <c r="O2099" s="57" t="str">
        <f t="shared" si="937"/>
        <v xml:space="preserve"> </v>
      </c>
      <c r="P2099" s="57" t="str">
        <f t="shared" si="937"/>
        <v xml:space="preserve"> </v>
      </c>
      <c r="Q2099" s="57" t="str">
        <f t="shared" si="937"/>
        <v xml:space="preserve"> </v>
      </c>
      <c r="R2099" s="57" t="str">
        <f t="shared" si="937"/>
        <v xml:space="preserve"> </v>
      </c>
      <c r="S2099" s="57" t="str">
        <f t="shared" si="937"/>
        <v xml:space="preserve"> </v>
      </c>
      <c r="T2099" s="57" t="str">
        <f t="shared" si="937"/>
        <v xml:space="preserve"> </v>
      </c>
      <c r="U2099" s="57" t="str">
        <f t="shared" si="937"/>
        <v xml:space="preserve"> </v>
      </c>
      <c r="V2099" s="57" t="str">
        <f t="shared" si="937"/>
        <v xml:space="preserve"> </v>
      </c>
      <c r="W2099" s="57" t="str">
        <f t="shared" si="937"/>
        <v xml:space="preserve"> </v>
      </c>
      <c r="X2099" s="57" t="str">
        <f t="shared" si="937"/>
        <v xml:space="preserve"> </v>
      </c>
      <c r="Y2099" s="10" t="str">
        <f t="shared" si="937"/>
        <v xml:space="preserve"> </v>
      </c>
      <c r="Z2099" s="10" t="str">
        <f t="shared" si="937"/>
        <v xml:space="preserve"> </v>
      </c>
      <c r="AA2099" s="10" t="str">
        <f t="shared" si="937"/>
        <v xml:space="preserve"> </v>
      </c>
      <c r="AB2099" s="10" t="str">
        <f t="shared" si="937"/>
        <v xml:space="preserve"> </v>
      </c>
      <c r="AC2099" s="10" t="str">
        <f t="shared" si="937"/>
        <v xml:space="preserve"> </v>
      </c>
      <c r="AD2099" s="10" t="str">
        <f t="shared" si="937"/>
        <v xml:space="preserve"> </v>
      </c>
      <c r="AE2099" s="10" t="str">
        <f t="shared" si="937"/>
        <v xml:space="preserve"> </v>
      </c>
      <c r="AF2099" s="10" t="str">
        <f t="shared" si="937"/>
        <v xml:space="preserve"> </v>
      </c>
      <c r="AG2099" s="10" t="str">
        <f t="shared" si="937"/>
        <v xml:space="preserve"> </v>
      </c>
      <c r="AH2099" s="10" t="str">
        <f t="shared" si="937"/>
        <v xml:space="preserve"> </v>
      </c>
      <c r="AI2099" s="10" t="str">
        <f t="shared" si="937"/>
        <v xml:space="preserve"> </v>
      </c>
      <c r="AJ2099" s="38" t="str">
        <f t="shared" si="937"/>
        <v xml:space="preserve"> </v>
      </c>
    </row>
    <row r="2100" spans="1:36">
      <c r="A2100" s="24">
        <v>12</v>
      </c>
      <c r="B2100" s="8" t="s">
        <v>868</v>
      </c>
      <c r="C2100" s="7" t="s">
        <v>682</v>
      </c>
      <c r="D2100" s="8">
        <v>12</v>
      </c>
      <c r="E2100" s="8" t="s">
        <v>751</v>
      </c>
      <c r="F2100" s="57" t="str">
        <f t="shared" ref="F2100:AJ2100" si="938">IF(F2060="","",F2060)</f>
        <v xml:space="preserve"> </v>
      </c>
      <c r="G2100" s="57" t="str">
        <f t="shared" si="938"/>
        <v xml:space="preserve"> </v>
      </c>
      <c r="H2100" s="57" t="str">
        <f t="shared" si="938"/>
        <v xml:space="preserve"> </v>
      </c>
      <c r="I2100" s="57" t="str">
        <f t="shared" si="938"/>
        <v xml:space="preserve"> </v>
      </c>
      <c r="J2100" s="57" t="str">
        <f t="shared" si="938"/>
        <v xml:space="preserve"> </v>
      </c>
      <c r="K2100" s="57" t="str">
        <f t="shared" si="938"/>
        <v xml:space="preserve"> </v>
      </c>
      <c r="L2100" s="57" t="str">
        <f t="shared" si="938"/>
        <v xml:space="preserve"> </v>
      </c>
      <c r="M2100" s="57" t="str">
        <f t="shared" si="938"/>
        <v xml:space="preserve"> </v>
      </c>
      <c r="N2100" s="57" t="str">
        <f t="shared" si="938"/>
        <v xml:space="preserve"> </v>
      </c>
      <c r="O2100" s="57" t="str">
        <f t="shared" si="938"/>
        <v xml:space="preserve"> </v>
      </c>
      <c r="P2100" s="57" t="str">
        <f t="shared" si="938"/>
        <v xml:space="preserve"> </v>
      </c>
      <c r="Q2100" s="57" t="str">
        <f t="shared" si="938"/>
        <v xml:space="preserve"> </v>
      </c>
      <c r="R2100" s="57" t="str">
        <f t="shared" si="938"/>
        <v xml:space="preserve"> </v>
      </c>
      <c r="S2100" s="57" t="str">
        <f t="shared" si="938"/>
        <v xml:space="preserve"> </v>
      </c>
      <c r="T2100" s="57" t="str">
        <f t="shared" si="938"/>
        <v xml:space="preserve"> </v>
      </c>
      <c r="U2100" s="57" t="str">
        <f t="shared" si="938"/>
        <v xml:space="preserve"> </v>
      </c>
      <c r="V2100" s="57" t="str">
        <f t="shared" si="938"/>
        <v xml:space="preserve"> </v>
      </c>
      <c r="W2100" s="57" t="str">
        <f t="shared" si="938"/>
        <v xml:space="preserve"> </v>
      </c>
      <c r="X2100" s="57" t="str">
        <f t="shared" si="938"/>
        <v xml:space="preserve"> </v>
      </c>
      <c r="Y2100" s="10" t="str">
        <f t="shared" si="938"/>
        <v xml:space="preserve"> </v>
      </c>
      <c r="Z2100" s="10" t="str">
        <f t="shared" si="938"/>
        <v xml:space="preserve"> </v>
      </c>
      <c r="AA2100" s="10" t="str">
        <f t="shared" si="938"/>
        <v xml:space="preserve"> </v>
      </c>
      <c r="AB2100" s="10" t="str">
        <f t="shared" si="938"/>
        <v xml:space="preserve"> </v>
      </c>
      <c r="AC2100" s="10" t="str">
        <f t="shared" si="938"/>
        <v xml:space="preserve"> </v>
      </c>
      <c r="AD2100" s="10" t="str">
        <f t="shared" si="938"/>
        <v xml:space="preserve"> </v>
      </c>
      <c r="AE2100" s="10" t="str">
        <f t="shared" si="938"/>
        <v xml:space="preserve"> </v>
      </c>
      <c r="AF2100" s="10" t="str">
        <f t="shared" si="938"/>
        <v xml:space="preserve"> </v>
      </c>
      <c r="AG2100" s="10" t="str">
        <f t="shared" si="938"/>
        <v xml:space="preserve"> </v>
      </c>
      <c r="AH2100" s="10" t="str">
        <f t="shared" si="938"/>
        <v xml:space="preserve"> </v>
      </c>
      <c r="AI2100" s="10" t="str">
        <f t="shared" si="938"/>
        <v xml:space="preserve"> </v>
      </c>
      <c r="AJ2100" s="38" t="str">
        <f t="shared" si="938"/>
        <v xml:space="preserve"> </v>
      </c>
    </row>
    <row r="2101" spans="1:36">
      <c r="A2101" s="24">
        <v>13</v>
      </c>
      <c r="B2101" s="86" t="s">
        <v>866</v>
      </c>
      <c r="C2101" s="7" t="s">
        <v>682</v>
      </c>
      <c r="D2101" s="86">
        <v>12</v>
      </c>
      <c r="E2101" s="7" t="s">
        <v>751</v>
      </c>
      <c r="F2101" s="57" t="str">
        <f t="shared" ref="F2101:AJ2101" si="939">IF(F2061="","",F2061)</f>
        <v xml:space="preserve"> </v>
      </c>
      <c r="G2101" s="57" t="str">
        <f t="shared" si="939"/>
        <v xml:space="preserve"> </v>
      </c>
      <c r="H2101" s="57" t="str">
        <f t="shared" si="939"/>
        <v xml:space="preserve"> </v>
      </c>
      <c r="I2101" s="57" t="str">
        <f t="shared" si="939"/>
        <v xml:space="preserve"> </v>
      </c>
      <c r="J2101" s="57" t="str">
        <f t="shared" si="939"/>
        <v xml:space="preserve"> </v>
      </c>
      <c r="K2101" s="57" t="str">
        <f t="shared" si="939"/>
        <v xml:space="preserve"> </v>
      </c>
      <c r="L2101" s="57" t="str">
        <f t="shared" si="939"/>
        <v xml:space="preserve"> </v>
      </c>
      <c r="M2101" s="57" t="str">
        <f t="shared" si="939"/>
        <v xml:space="preserve"> </v>
      </c>
      <c r="N2101" s="57" t="str">
        <f t="shared" si="939"/>
        <v xml:space="preserve"> </v>
      </c>
      <c r="O2101" s="57" t="str">
        <f t="shared" si="939"/>
        <v xml:space="preserve"> </v>
      </c>
      <c r="P2101" s="57" t="str">
        <f t="shared" si="939"/>
        <v/>
      </c>
      <c r="Q2101" s="57" t="str">
        <f t="shared" si="939"/>
        <v xml:space="preserve"> </v>
      </c>
      <c r="R2101" s="57" t="str">
        <f t="shared" si="939"/>
        <v xml:space="preserve"> </v>
      </c>
      <c r="S2101" s="57" t="str">
        <f t="shared" si="939"/>
        <v xml:space="preserve"> </v>
      </c>
      <c r="T2101" s="57" t="str">
        <f t="shared" si="939"/>
        <v xml:space="preserve"> </v>
      </c>
      <c r="U2101" s="57" t="str">
        <f t="shared" si="939"/>
        <v xml:space="preserve"> </v>
      </c>
      <c r="V2101" s="57" t="str">
        <f t="shared" si="939"/>
        <v xml:space="preserve"> </v>
      </c>
      <c r="W2101" s="57" t="str">
        <f t="shared" si="939"/>
        <v xml:space="preserve"> </v>
      </c>
      <c r="X2101" s="57" t="str">
        <f t="shared" si="939"/>
        <v xml:space="preserve"> </v>
      </c>
      <c r="Y2101" s="10" t="str">
        <f t="shared" si="939"/>
        <v xml:space="preserve"> </v>
      </c>
      <c r="Z2101" s="10" t="str">
        <f t="shared" si="939"/>
        <v xml:space="preserve"> </v>
      </c>
      <c r="AA2101" s="10" t="str">
        <f t="shared" si="939"/>
        <v xml:space="preserve"> </v>
      </c>
      <c r="AB2101" s="10" t="str">
        <f t="shared" si="939"/>
        <v xml:space="preserve"> </v>
      </c>
      <c r="AC2101" s="10" t="str">
        <f t="shared" si="939"/>
        <v xml:space="preserve"> </v>
      </c>
      <c r="AD2101" s="10" t="str">
        <f t="shared" si="939"/>
        <v xml:space="preserve"> </v>
      </c>
      <c r="AE2101" s="10" t="str">
        <f t="shared" si="939"/>
        <v xml:space="preserve"> </v>
      </c>
      <c r="AF2101" s="10" t="str">
        <f t="shared" si="939"/>
        <v xml:space="preserve"> </v>
      </c>
      <c r="AG2101" s="10" t="str">
        <f t="shared" si="939"/>
        <v xml:space="preserve"> </v>
      </c>
      <c r="AH2101" s="10" t="str">
        <f t="shared" si="939"/>
        <v xml:space="preserve"> </v>
      </c>
      <c r="AI2101" s="10" t="str">
        <f t="shared" si="939"/>
        <v xml:space="preserve"> </v>
      </c>
      <c r="AJ2101" s="38" t="str">
        <f t="shared" si="939"/>
        <v xml:space="preserve"> </v>
      </c>
    </row>
    <row r="2102" spans="1:36">
      <c r="A2102" s="24">
        <v>14</v>
      </c>
      <c r="B2102" s="7"/>
      <c r="C2102" s="7"/>
      <c r="D2102" s="13"/>
      <c r="E2102" s="7"/>
      <c r="F2102" s="57" t="str">
        <f t="shared" ref="F2102:AJ2102" si="940">IF(F2062="","",F2062)</f>
        <v xml:space="preserve"> </v>
      </c>
      <c r="G2102" s="57" t="str">
        <f t="shared" si="940"/>
        <v xml:space="preserve"> </v>
      </c>
      <c r="H2102" s="57" t="str">
        <f t="shared" si="940"/>
        <v xml:space="preserve"> </v>
      </c>
      <c r="I2102" s="57" t="str">
        <f t="shared" si="940"/>
        <v xml:space="preserve"> </v>
      </c>
      <c r="J2102" s="57" t="str">
        <f t="shared" si="940"/>
        <v xml:space="preserve"> </v>
      </c>
      <c r="K2102" s="57" t="str">
        <f t="shared" si="940"/>
        <v xml:space="preserve"> </v>
      </c>
      <c r="L2102" s="57" t="str">
        <f t="shared" si="940"/>
        <v xml:space="preserve"> </v>
      </c>
      <c r="M2102" s="57" t="str">
        <f t="shared" si="940"/>
        <v xml:space="preserve"> </v>
      </c>
      <c r="N2102" s="57" t="str">
        <f t="shared" si="940"/>
        <v xml:space="preserve"> </v>
      </c>
      <c r="O2102" s="57" t="str">
        <f t="shared" si="940"/>
        <v xml:space="preserve"> </v>
      </c>
      <c r="P2102" s="57" t="str">
        <f t="shared" si="940"/>
        <v xml:space="preserve"> </v>
      </c>
      <c r="Q2102" s="57" t="str">
        <f t="shared" si="940"/>
        <v xml:space="preserve"> </v>
      </c>
      <c r="R2102" s="57" t="str">
        <f t="shared" si="940"/>
        <v xml:space="preserve"> </v>
      </c>
      <c r="S2102" s="57" t="str">
        <f t="shared" si="940"/>
        <v xml:space="preserve"> </v>
      </c>
      <c r="T2102" s="57" t="str">
        <f t="shared" si="940"/>
        <v xml:space="preserve"> </v>
      </c>
      <c r="U2102" s="57" t="str">
        <f t="shared" si="940"/>
        <v xml:space="preserve"> </v>
      </c>
      <c r="V2102" s="57" t="str">
        <f t="shared" si="940"/>
        <v xml:space="preserve"> </v>
      </c>
      <c r="W2102" s="57" t="str">
        <f t="shared" si="940"/>
        <v xml:space="preserve"> </v>
      </c>
      <c r="X2102" s="57" t="str">
        <f t="shared" si="940"/>
        <v xml:space="preserve"> </v>
      </c>
      <c r="Y2102" s="10" t="str">
        <f t="shared" si="940"/>
        <v xml:space="preserve"> </v>
      </c>
      <c r="Z2102" s="10" t="str">
        <f t="shared" si="940"/>
        <v xml:space="preserve"> </v>
      </c>
      <c r="AA2102" s="10" t="str">
        <f t="shared" si="940"/>
        <v xml:space="preserve"> </v>
      </c>
      <c r="AB2102" s="10" t="str">
        <f t="shared" si="940"/>
        <v xml:space="preserve"> </v>
      </c>
      <c r="AC2102" s="10" t="str">
        <f t="shared" si="940"/>
        <v xml:space="preserve"> </v>
      </c>
      <c r="AD2102" s="10" t="str">
        <f t="shared" si="940"/>
        <v xml:space="preserve"> </v>
      </c>
      <c r="AE2102" s="10" t="str">
        <f t="shared" si="940"/>
        <v xml:space="preserve"> </v>
      </c>
      <c r="AF2102" s="10" t="str">
        <f t="shared" si="940"/>
        <v xml:space="preserve"> </v>
      </c>
      <c r="AG2102" s="10" t="str">
        <f t="shared" si="940"/>
        <v xml:space="preserve"> </v>
      </c>
      <c r="AH2102" s="10" t="str">
        <f t="shared" si="940"/>
        <v xml:space="preserve"> </v>
      </c>
      <c r="AI2102" s="10" t="str">
        <f t="shared" si="940"/>
        <v xml:space="preserve"> </v>
      </c>
      <c r="AJ2102" s="38" t="str">
        <f t="shared" si="940"/>
        <v xml:space="preserve"> </v>
      </c>
    </row>
    <row r="2103" spans="1:36">
      <c r="A2103" s="24">
        <v>15</v>
      </c>
      <c r="B2103" s="16"/>
      <c r="C2103" s="33"/>
      <c r="D2103" s="14"/>
      <c r="E2103" s="35"/>
      <c r="F2103" s="57" t="str">
        <f t="shared" ref="F2103:AJ2103" si="941">IF(F2063="","",F2063)</f>
        <v xml:space="preserve"> </v>
      </c>
      <c r="G2103" s="57" t="str">
        <f t="shared" si="941"/>
        <v xml:space="preserve"> </v>
      </c>
      <c r="H2103" s="57" t="str">
        <f t="shared" si="941"/>
        <v xml:space="preserve"> </v>
      </c>
      <c r="I2103" s="57" t="str">
        <f t="shared" si="941"/>
        <v xml:space="preserve"> </v>
      </c>
      <c r="J2103" s="57" t="str">
        <f t="shared" si="941"/>
        <v xml:space="preserve"> </v>
      </c>
      <c r="K2103" s="57" t="str">
        <f t="shared" si="941"/>
        <v xml:space="preserve"> </v>
      </c>
      <c r="L2103" s="57" t="str">
        <f t="shared" si="941"/>
        <v xml:space="preserve"> </v>
      </c>
      <c r="M2103" s="57" t="str">
        <f t="shared" si="941"/>
        <v xml:space="preserve"> </v>
      </c>
      <c r="N2103" s="57" t="str">
        <f t="shared" si="941"/>
        <v xml:space="preserve"> </v>
      </c>
      <c r="O2103" s="57" t="str">
        <f t="shared" si="941"/>
        <v xml:space="preserve"> </v>
      </c>
      <c r="P2103" s="57" t="str">
        <f t="shared" si="941"/>
        <v xml:space="preserve"> </v>
      </c>
      <c r="Q2103" s="57" t="str">
        <f t="shared" si="941"/>
        <v xml:space="preserve"> </v>
      </c>
      <c r="R2103" s="57" t="str">
        <f t="shared" si="941"/>
        <v xml:space="preserve"> </v>
      </c>
      <c r="S2103" s="57" t="str">
        <f t="shared" si="941"/>
        <v xml:space="preserve"> </v>
      </c>
      <c r="T2103" s="57" t="str">
        <f t="shared" si="941"/>
        <v xml:space="preserve"> </v>
      </c>
      <c r="U2103" s="57" t="str">
        <f t="shared" si="941"/>
        <v xml:space="preserve"> </v>
      </c>
      <c r="V2103" s="57" t="str">
        <f t="shared" si="941"/>
        <v xml:space="preserve"> </v>
      </c>
      <c r="W2103" s="57" t="str">
        <f t="shared" si="941"/>
        <v xml:space="preserve"> </v>
      </c>
      <c r="X2103" s="57" t="str">
        <f t="shared" si="941"/>
        <v xml:space="preserve"> </v>
      </c>
      <c r="Y2103" s="10" t="str">
        <f t="shared" si="941"/>
        <v xml:space="preserve"> </v>
      </c>
      <c r="Z2103" s="10" t="str">
        <f t="shared" si="941"/>
        <v xml:space="preserve"> </v>
      </c>
      <c r="AA2103" s="10" t="str">
        <f t="shared" si="941"/>
        <v xml:space="preserve"> </v>
      </c>
      <c r="AB2103" s="10" t="str">
        <f t="shared" si="941"/>
        <v xml:space="preserve"> </v>
      </c>
      <c r="AC2103" s="10" t="str">
        <f t="shared" si="941"/>
        <v xml:space="preserve"> </v>
      </c>
      <c r="AD2103" s="10" t="str">
        <f t="shared" si="941"/>
        <v xml:space="preserve"> </v>
      </c>
      <c r="AE2103" s="10" t="str">
        <f t="shared" si="941"/>
        <v xml:space="preserve"> </v>
      </c>
      <c r="AF2103" s="10" t="str">
        <f t="shared" si="941"/>
        <v xml:space="preserve"> </v>
      </c>
      <c r="AG2103" s="10" t="str">
        <f t="shared" si="941"/>
        <v xml:space="preserve"> </v>
      </c>
      <c r="AH2103" s="10" t="str">
        <f t="shared" si="941"/>
        <v xml:space="preserve"> </v>
      </c>
      <c r="AI2103" s="10" t="str">
        <f t="shared" si="941"/>
        <v xml:space="preserve"> </v>
      </c>
      <c r="AJ2103" s="38" t="str">
        <f t="shared" si="941"/>
        <v xml:space="preserve"> </v>
      </c>
    </row>
    <row r="2104" spans="1:36">
      <c r="A2104" s="24">
        <v>16</v>
      </c>
      <c r="B2104" s="17"/>
      <c r="C2104" s="33"/>
      <c r="D2104" s="14"/>
      <c r="E2104" s="35"/>
      <c r="F2104" s="57" t="str">
        <f t="shared" ref="F2104:AJ2104" si="942">IF(F2064="","",F2064)</f>
        <v xml:space="preserve"> </v>
      </c>
      <c r="G2104" s="57" t="str">
        <f t="shared" si="942"/>
        <v xml:space="preserve"> </v>
      </c>
      <c r="H2104" s="57" t="str">
        <f t="shared" si="942"/>
        <v xml:space="preserve"> </v>
      </c>
      <c r="I2104" s="57" t="str">
        <f t="shared" si="942"/>
        <v xml:space="preserve"> </v>
      </c>
      <c r="J2104" s="57" t="str">
        <f t="shared" si="942"/>
        <v xml:space="preserve"> </v>
      </c>
      <c r="K2104" s="57" t="str">
        <f t="shared" si="942"/>
        <v xml:space="preserve"> </v>
      </c>
      <c r="L2104" s="57" t="str">
        <f t="shared" si="942"/>
        <v xml:space="preserve"> </v>
      </c>
      <c r="M2104" s="57" t="str">
        <f t="shared" si="942"/>
        <v xml:space="preserve"> </v>
      </c>
      <c r="N2104" s="57" t="str">
        <f t="shared" si="942"/>
        <v xml:space="preserve"> </v>
      </c>
      <c r="O2104" s="57" t="str">
        <f t="shared" si="942"/>
        <v xml:space="preserve"> </v>
      </c>
      <c r="P2104" s="57" t="str">
        <f t="shared" si="942"/>
        <v xml:space="preserve"> </v>
      </c>
      <c r="Q2104" s="57" t="str">
        <f t="shared" si="942"/>
        <v xml:space="preserve"> </v>
      </c>
      <c r="R2104" s="57" t="str">
        <f t="shared" si="942"/>
        <v xml:space="preserve"> </v>
      </c>
      <c r="S2104" s="57" t="str">
        <f t="shared" si="942"/>
        <v xml:space="preserve"> </v>
      </c>
      <c r="T2104" s="57" t="str">
        <f t="shared" si="942"/>
        <v xml:space="preserve"> </v>
      </c>
      <c r="U2104" s="57" t="str">
        <f t="shared" si="942"/>
        <v xml:space="preserve"> </v>
      </c>
      <c r="V2104" s="57" t="str">
        <f t="shared" si="942"/>
        <v xml:space="preserve"> </v>
      </c>
      <c r="W2104" s="57" t="str">
        <f t="shared" si="942"/>
        <v xml:space="preserve"> </v>
      </c>
      <c r="X2104" s="57" t="str">
        <f t="shared" si="942"/>
        <v xml:space="preserve"> </v>
      </c>
      <c r="Y2104" s="10" t="str">
        <f t="shared" si="942"/>
        <v xml:space="preserve"> </v>
      </c>
      <c r="Z2104" s="10" t="str">
        <f t="shared" si="942"/>
        <v xml:space="preserve"> </v>
      </c>
      <c r="AA2104" s="10" t="str">
        <f t="shared" si="942"/>
        <v xml:space="preserve"> </v>
      </c>
      <c r="AB2104" s="10" t="str">
        <f t="shared" si="942"/>
        <v xml:space="preserve"> </v>
      </c>
      <c r="AC2104" s="10" t="str">
        <f t="shared" si="942"/>
        <v xml:space="preserve"> </v>
      </c>
      <c r="AD2104" s="10" t="str">
        <f t="shared" si="942"/>
        <v xml:space="preserve"> </v>
      </c>
      <c r="AE2104" s="10" t="str">
        <f t="shared" si="942"/>
        <v xml:space="preserve"> </v>
      </c>
      <c r="AF2104" s="10" t="str">
        <f t="shared" si="942"/>
        <v xml:space="preserve"> </v>
      </c>
      <c r="AG2104" s="10" t="str">
        <f t="shared" si="942"/>
        <v xml:space="preserve"> </v>
      </c>
      <c r="AH2104" s="10" t="str">
        <f t="shared" si="942"/>
        <v xml:space="preserve"> </v>
      </c>
      <c r="AI2104" s="10" t="str">
        <f t="shared" si="942"/>
        <v xml:space="preserve"> </v>
      </c>
      <c r="AJ2104" s="38" t="str">
        <f t="shared" si="942"/>
        <v xml:space="preserve"> </v>
      </c>
    </row>
    <row r="2105" spans="1:36">
      <c r="A2105" s="24">
        <v>17</v>
      </c>
      <c r="B2105" s="4"/>
      <c r="C2105" s="33"/>
      <c r="D2105" s="14"/>
      <c r="E2105" s="35"/>
      <c r="F2105" s="57" t="str">
        <f t="shared" ref="F2105:AJ2105" si="943">IF(F2065="","",F2065)</f>
        <v xml:space="preserve"> </v>
      </c>
      <c r="G2105" s="57" t="str">
        <f t="shared" si="943"/>
        <v xml:space="preserve"> </v>
      </c>
      <c r="H2105" s="57" t="str">
        <f t="shared" si="943"/>
        <v xml:space="preserve"> </v>
      </c>
      <c r="I2105" s="57" t="str">
        <f t="shared" si="943"/>
        <v xml:space="preserve"> </v>
      </c>
      <c r="J2105" s="57" t="str">
        <f t="shared" si="943"/>
        <v xml:space="preserve"> </v>
      </c>
      <c r="K2105" s="57" t="str">
        <f t="shared" si="943"/>
        <v xml:space="preserve"> </v>
      </c>
      <c r="L2105" s="57" t="str">
        <f t="shared" si="943"/>
        <v xml:space="preserve"> </v>
      </c>
      <c r="M2105" s="57" t="str">
        <f t="shared" si="943"/>
        <v xml:space="preserve"> </v>
      </c>
      <c r="N2105" s="57" t="str">
        <f t="shared" si="943"/>
        <v xml:space="preserve"> </v>
      </c>
      <c r="O2105" s="57" t="str">
        <f t="shared" si="943"/>
        <v xml:space="preserve"> </v>
      </c>
      <c r="P2105" s="57" t="str">
        <f t="shared" si="943"/>
        <v xml:space="preserve"> </v>
      </c>
      <c r="Q2105" s="57" t="str">
        <f t="shared" si="943"/>
        <v xml:space="preserve"> </v>
      </c>
      <c r="R2105" s="57" t="str">
        <f t="shared" si="943"/>
        <v xml:space="preserve"> </v>
      </c>
      <c r="S2105" s="57" t="str">
        <f t="shared" si="943"/>
        <v xml:space="preserve"> </v>
      </c>
      <c r="T2105" s="57" t="str">
        <f t="shared" si="943"/>
        <v xml:space="preserve"> </v>
      </c>
      <c r="U2105" s="57" t="str">
        <f t="shared" si="943"/>
        <v xml:space="preserve"> </v>
      </c>
      <c r="V2105" s="57" t="str">
        <f t="shared" si="943"/>
        <v xml:space="preserve"> </v>
      </c>
      <c r="W2105" s="57" t="str">
        <f t="shared" si="943"/>
        <v xml:space="preserve"> </v>
      </c>
      <c r="X2105" s="57" t="str">
        <f t="shared" si="943"/>
        <v xml:space="preserve"> </v>
      </c>
      <c r="Y2105" s="10" t="str">
        <f t="shared" si="943"/>
        <v xml:space="preserve"> </v>
      </c>
      <c r="Z2105" s="10" t="str">
        <f t="shared" si="943"/>
        <v xml:space="preserve"> </v>
      </c>
      <c r="AA2105" s="10" t="str">
        <f t="shared" si="943"/>
        <v xml:space="preserve"> </v>
      </c>
      <c r="AB2105" s="10" t="str">
        <f t="shared" si="943"/>
        <v xml:space="preserve"> </v>
      </c>
      <c r="AC2105" s="10" t="str">
        <f t="shared" si="943"/>
        <v xml:space="preserve"> </v>
      </c>
      <c r="AD2105" s="10" t="str">
        <f t="shared" si="943"/>
        <v xml:space="preserve"> </v>
      </c>
      <c r="AE2105" s="10" t="str">
        <f t="shared" si="943"/>
        <v xml:space="preserve"> </v>
      </c>
      <c r="AF2105" s="10" t="str">
        <f t="shared" si="943"/>
        <v xml:space="preserve"> </v>
      </c>
      <c r="AG2105" s="10" t="str">
        <f t="shared" si="943"/>
        <v xml:space="preserve"> </v>
      </c>
      <c r="AH2105" s="10" t="str">
        <f t="shared" si="943"/>
        <v xml:space="preserve"> </v>
      </c>
      <c r="AI2105" s="10" t="str">
        <f t="shared" si="943"/>
        <v xml:space="preserve"> </v>
      </c>
      <c r="AJ2105" s="38" t="str">
        <f t="shared" si="943"/>
        <v xml:space="preserve"> </v>
      </c>
    </row>
    <row r="2106" spans="1:36" ht="12" thickBot="1">
      <c r="A2106" s="26">
        <v>18</v>
      </c>
      <c r="B2106" s="27"/>
      <c r="C2106" s="34"/>
      <c r="D2106" s="36"/>
      <c r="E2106" s="37"/>
      <c r="F2106" s="54"/>
      <c r="G2106" s="54"/>
      <c r="H2106" s="54"/>
      <c r="I2106" s="54"/>
      <c r="J2106" s="54"/>
      <c r="K2106" s="54"/>
      <c r="L2106" s="54"/>
      <c r="M2106" s="54"/>
      <c r="N2106" s="54"/>
      <c r="O2106" s="54"/>
      <c r="P2106" s="54"/>
      <c r="Q2106" s="54"/>
      <c r="R2106" s="54"/>
      <c r="S2106" s="54"/>
      <c r="T2106" s="54"/>
      <c r="U2106" s="54"/>
      <c r="V2106" s="54"/>
      <c r="W2106" s="54"/>
      <c r="X2106" s="54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25"/>
    </row>
    <row r="2107" spans="1:36">
      <c r="A2107" s="190" t="s">
        <v>192</v>
      </c>
      <c r="B2107" s="190"/>
      <c r="C2107" s="190"/>
      <c r="D2107" s="191" t="s">
        <v>6</v>
      </c>
      <c r="E2107" s="184" t="s">
        <v>190</v>
      </c>
      <c r="F2107" s="187"/>
      <c r="G2107" s="187"/>
      <c r="H2107" s="187"/>
      <c r="I2107" s="187"/>
      <c r="J2107" s="187"/>
      <c r="K2107" s="187"/>
      <c r="L2107" s="187"/>
      <c r="M2107" s="187"/>
      <c r="N2107" s="187"/>
      <c r="O2107" s="187"/>
      <c r="P2107" s="187"/>
      <c r="Q2107" s="187"/>
      <c r="R2107" s="187"/>
      <c r="S2107" s="187"/>
      <c r="T2107" s="187"/>
      <c r="U2107" s="187"/>
      <c r="V2107" s="187"/>
      <c r="W2107" s="187"/>
      <c r="X2107" s="187"/>
      <c r="Y2107" s="178"/>
      <c r="Z2107" s="178"/>
      <c r="AA2107" s="178"/>
      <c r="AB2107" s="178"/>
      <c r="AC2107" s="178"/>
      <c r="AD2107" s="178"/>
      <c r="AE2107" s="178"/>
      <c r="AF2107" s="178"/>
      <c r="AG2107" s="178"/>
      <c r="AH2107" s="178"/>
      <c r="AI2107" s="178"/>
      <c r="AJ2107" s="181"/>
    </row>
    <row r="2108" spans="1:36">
      <c r="A2108" s="190"/>
      <c r="B2108" s="190"/>
      <c r="C2108" s="190"/>
      <c r="D2108" s="192"/>
      <c r="E2108" s="185"/>
      <c r="F2108" s="188"/>
      <c r="G2108" s="188"/>
      <c r="H2108" s="188"/>
      <c r="I2108" s="188"/>
      <c r="J2108" s="188"/>
      <c r="K2108" s="188"/>
      <c r="L2108" s="188"/>
      <c r="M2108" s="188"/>
      <c r="N2108" s="188"/>
      <c r="O2108" s="188"/>
      <c r="P2108" s="188"/>
      <c r="Q2108" s="188"/>
      <c r="R2108" s="188"/>
      <c r="S2108" s="188"/>
      <c r="T2108" s="188"/>
      <c r="U2108" s="188"/>
      <c r="V2108" s="188"/>
      <c r="W2108" s="188"/>
      <c r="X2108" s="188"/>
      <c r="Y2108" s="179"/>
      <c r="Z2108" s="179"/>
      <c r="AA2108" s="179"/>
      <c r="AB2108" s="179"/>
      <c r="AC2108" s="179"/>
      <c r="AD2108" s="179"/>
      <c r="AE2108" s="179"/>
      <c r="AF2108" s="179"/>
      <c r="AG2108" s="179"/>
      <c r="AH2108" s="179"/>
      <c r="AI2108" s="179"/>
      <c r="AJ2108" s="182"/>
    </row>
    <row r="2109" spans="1:36">
      <c r="A2109" s="190"/>
      <c r="B2109" s="190"/>
      <c r="C2109" s="190"/>
      <c r="D2109" s="192"/>
      <c r="E2109" s="185"/>
      <c r="F2109" s="188"/>
      <c r="G2109" s="188"/>
      <c r="H2109" s="188"/>
      <c r="I2109" s="188"/>
      <c r="J2109" s="188"/>
      <c r="K2109" s="188"/>
      <c r="L2109" s="188"/>
      <c r="M2109" s="188"/>
      <c r="N2109" s="188"/>
      <c r="O2109" s="188"/>
      <c r="P2109" s="188"/>
      <c r="Q2109" s="188"/>
      <c r="R2109" s="188"/>
      <c r="S2109" s="188"/>
      <c r="T2109" s="188"/>
      <c r="U2109" s="188"/>
      <c r="V2109" s="188"/>
      <c r="W2109" s="188"/>
      <c r="X2109" s="188"/>
      <c r="Y2109" s="179"/>
      <c r="Z2109" s="179"/>
      <c r="AA2109" s="179"/>
      <c r="AB2109" s="179"/>
      <c r="AC2109" s="179"/>
      <c r="AD2109" s="179"/>
      <c r="AE2109" s="179"/>
      <c r="AF2109" s="179"/>
      <c r="AG2109" s="179"/>
      <c r="AH2109" s="179"/>
      <c r="AI2109" s="179"/>
      <c r="AJ2109" s="182"/>
    </row>
    <row r="2110" spans="1:36">
      <c r="A2110" s="190"/>
      <c r="B2110" s="190"/>
      <c r="C2110" s="190"/>
      <c r="D2110" s="192"/>
      <c r="E2110" s="186"/>
      <c r="F2110" s="189"/>
      <c r="G2110" s="189"/>
      <c r="H2110" s="189"/>
      <c r="I2110" s="189"/>
      <c r="J2110" s="189"/>
      <c r="K2110" s="189"/>
      <c r="L2110" s="189"/>
      <c r="M2110" s="189"/>
      <c r="N2110" s="189"/>
      <c r="O2110" s="189"/>
      <c r="P2110" s="189"/>
      <c r="Q2110" s="189"/>
      <c r="R2110" s="189"/>
      <c r="S2110" s="189"/>
      <c r="T2110" s="189"/>
      <c r="U2110" s="189"/>
      <c r="V2110" s="189"/>
      <c r="W2110" s="189"/>
      <c r="X2110" s="189"/>
      <c r="Y2110" s="180"/>
      <c r="Z2110" s="180"/>
      <c r="AA2110" s="180"/>
      <c r="AB2110" s="180"/>
      <c r="AC2110" s="180"/>
      <c r="AD2110" s="180"/>
      <c r="AE2110" s="180"/>
      <c r="AF2110" s="180"/>
      <c r="AG2110" s="180"/>
      <c r="AH2110" s="180"/>
      <c r="AI2110" s="180"/>
      <c r="AJ2110" s="183"/>
    </row>
    <row r="2111" spans="1:36">
      <c r="A2111" s="190"/>
      <c r="B2111" s="190"/>
      <c r="C2111" s="190"/>
      <c r="D2111" s="192"/>
      <c r="E2111" s="184" t="s">
        <v>191</v>
      </c>
      <c r="F2111" s="187"/>
      <c r="G2111" s="187"/>
      <c r="H2111" s="187"/>
      <c r="I2111" s="187"/>
      <c r="J2111" s="187"/>
      <c r="K2111" s="187"/>
      <c r="L2111" s="187"/>
      <c r="M2111" s="187"/>
      <c r="N2111" s="187"/>
      <c r="O2111" s="187"/>
      <c r="P2111" s="187"/>
      <c r="Q2111" s="187"/>
      <c r="R2111" s="187"/>
      <c r="S2111" s="187"/>
      <c r="T2111" s="187"/>
      <c r="U2111" s="187"/>
      <c r="V2111" s="187"/>
      <c r="W2111" s="187"/>
      <c r="X2111" s="187"/>
      <c r="Y2111" s="178"/>
      <c r="Z2111" s="178"/>
      <c r="AA2111" s="178"/>
      <c r="AB2111" s="178"/>
      <c r="AC2111" s="178"/>
      <c r="AD2111" s="178"/>
      <c r="AE2111" s="178"/>
      <c r="AF2111" s="178"/>
      <c r="AG2111" s="178"/>
      <c r="AH2111" s="178"/>
      <c r="AI2111" s="178"/>
      <c r="AJ2111" s="181"/>
    </row>
    <row r="2112" spans="1:36">
      <c r="A2112" s="190"/>
      <c r="B2112" s="190"/>
      <c r="C2112" s="190"/>
      <c r="D2112" s="192"/>
      <c r="E2112" s="185"/>
      <c r="F2112" s="188"/>
      <c r="G2112" s="188"/>
      <c r="H2112" s="188"/>
      <c r="I2112" s="188"/>
      <c r="J2112" s="188"/>
      <c r="K2112" s="188"/>
      <c r="L2112" s="188"/>
      <c r="M2112" s="188"/>
      <c r="N2112" s="188"/>
      <c r="O2112" s="188"/>
      <c r="P2112" s="188"/>
      <c r="Q2112" s="188"/>
      <c r="R2112" s="188"/>
      <c r="S2112" s="188"/>
      <c r="T2112" s="188"/>
      <c r="U2112" s="188"/>
      <c r="V2112" s="188"/>
      <c r="W2112" s="188"/>
      <c r="X2112" s="188"/>
      <c r="Y2112" s="179"/>
      <c r="Z2112" s="179"/>
      <c r="AA2112" s="179"/>
      <c r="AB2112" s="179"/>
      <c r="AC2112" s="179"/>
      <c r="AD2112" s="179"/>
      <c r="AE2112" s="179"/>
      <c r="AF2112" s="179"/>
      <c r="AG2112" s="179"/>
      <c r="AH2112" s="179"/>
      <c r="AI2112" s="179"/>
      <c r="AJ2112" s="182"/>
    </row>
    <row r="2113" spans="1:36">
      <c r="A2113" s="190"/>
      <c r="B2113" s="190"/>
      <c r="C2113" s="190"/>
      <c r="D2113" s="192"/>
      <c r="E2113" s="185"/>
      <c r="F2113" s="188"/>
      <c r="G2113" s="188"/>
      <c r="H2113" s="188"/>
      <c r="I2113" s="188"/>
      <c r="J2113" s="188"/>
      <c r="K2113" s="188"/>
      <c r="L2113" s="188"/>
      <c r="M2113" s="188"/>
      <c r="N2113" s="188"/>
      <c r="O2113" s="188"/>
      <c r="P2113" s="188"/>
      <c r="Q2113" s="188"/>
      <c r="R2113" s="188"/>
      <c r="S2113" s="188"/>
      <c r="T2113" s="188"/>
      <c r="U2113" s="188"/>
      <c r="V2113" s="188"/>
      <c r="W2113" s="188"/>
      <c r="X2113" s="188"/>
      <c r="Y2113" s="179"/>
      <c r="Z2113" s="179"/>
      <c r="AA2113" s="179"/>
      <c r="AB2113" s="179"/>
      <c r="AC2113" s="179"/>
      <c r="AD2113" s="179"/>
      <c r="AE2113" s="179"/>
      <c r="AF2113" s="179"/>
      <c r="AG2113" s="179"/>
      <c r="AH2113" s="179"/>
      <c r="AI2113" s="179"/>
      <c r="AJ2113" s="182"/>
    </row>
    <row r="2114" spans="1:36">
      <c r="A2114" s="190"/>
      <c r="B2114" s="190"/>
      <c r="C2114" s="190"/>
      <c r="D2114" s="193"/>
      <c r="E2114" s="186"/>
      <c r="F2114" s="189"/>
      <c r="G2114" s="189"/>
      <c r="H2114" s="189"/>
      <c r="I2114" s="189"/>
      <c r="J2114" s="189"/>
      <c r="K2114" s="189"/>
      <c r="L2114" s="189"/>
      <c r="M2114" s="189"/>
      <c r="N2114" s="189"/>
      <c r="O2114" s="189"/>
      <c r="P2114" s="189"/>
      <c r="Q2114" s="189"/>
      <c r="R2114" s="189"/>
      <c r="S2114" s="189"/>
      <c r="T2114" s="189"/>
      <c r="U2114" s="189"/>
      <c r="V2114" s="189"/>
      <c r="W2114" s="189"/>
      <c r="X2114" s="189"/>
      <c r="Y2114" s="180"/>
      <c r="Z2114" s="180"/>
      <c r="AA2114" s="180"/>
      <c r="AB2114" s="180"/>
      <c r="AC2114" s="180"/>
      <c r="AD2114" s="180"/>
      <c r="AE2114" s="180"/>
      <c r="AF2114" s="180"/>
      <c r="AG2114" s="180"/>
      <c r="AH2114" s="180"/>
      <c r="AI2114" s="180"/>
      <c r="AJ2114" s="183"/>
    </row>
    <row r="2115" spans="1:36">
      <c r="A2115" s="190"/>
      <c r="B2115" s="190"/>
      <c r="C2115" s="190"/>
      <c r="D2115" s="191" t="s">
        <v>5</v>
      </c>
      <c r="E2115" s="195" t="s">
        <v>3</v>
      </c>
      <c r="F2115" s="187"/>
      <c r="G2115" s="187"/>
      <c r="H2115" s="187"/>
      <c r="I2115" s="187"/>
      <c r="J2115" s="187"/>
      <c r="K2115" s="187"/>
      <c r="L2115" s="187"/>
      <c r="M2115" s="187"/>
      <c r="N2115" s="187"/>
      <c r="O2115" s="187"/>
      <c r="P2115" s="187"/>
      <c r="Q2115" s="187"/>
      <c r="R2115" s="187"/>
      <c r="S2115" s="187"/>
      <c r="T2115" s="187"/>
      <c r="U2115" s="187"/>
      <c r="V2115" s="187"/>
      <c r="W2115" s="187"/>
      <c r="X2115" s="187"/>
      <c r="Y2115" s="178"/>
      <c r="Z2115" s="178"/>
      <c r="AA2115" s="178"/>
      <c r="AB2115" s="178"/>
      <c r="AC2115" s="178"/>
      <c r="AD2115" s="178"/>
      <c r="AE2115" s="178"/>
      <c r="AF2115" s="178"/>
      <c r="AG2115" s="178"/>
      <c r="AH2115" s="178"/>
      <c r="AI2115" s="178"/>
      <c r="AJ2115" s="181"/>
    </row>
    <row r="2116" spans="1:36">
      <c r="A2116" s="190"/>
      <c r="B2116" s="190"/>
      <c r="C2116" s="190"/>
      <c r="D2116" s="192"/>
      <c r="E2116" s="196"/>
      <c r="F2116" s="188"/>
      <c r="G2116" s="188"/>
      <c r="H2116" s="188"/>
      <c r="I2116" s="188"/>
      <c r="J2116" s="188"/>
      <c r="K2116" s="188"/>
      <c r="L2116" s="188"/>
      <c r="M2116" s="188"/>
      <c r="N2116" s="188"/>
      <c r="O2116" s="188"/>
      <c r="P2116" s="188"/>
      <c r="Q2116" s="188"/>
      <c r="R2116" s="188"/>
      <c r="S2116" s="188"/>
      <c r="T2116" s="188"/>
      <c r="U2116" s="188"/>
      <c r="V2116" s="188"/>
      <c r="W2116" s="188"/>
      <c r="X2116" s="188"/>
      <c r="Y2116" s="179"/>
      <c r="Z2116" s="179"/>
      <c r="AA2116" s="179"/>
      <c r="AB2116" s="179"/>
      <c r="AC2116" s="179"/>
      <c r="AD2116" s="179"/>
      <c r="AE2116" s="179"/>
      <c r="AF2116" s="179"/>
      <c r="AG2116" s="179"/>
      <c r="AH2116" s="179"/>
      <c r="AI2116" s="179"/>
      <c r="AJ2116" s="182"/>
    </row>
    <row r="2117" spans="1:36">
      <c r="A2117" s="190"/>
      <c r="B2117" s="190"/>
      <c r="C2117" s="190"/>
      <c r="D2117" s="192"/>
      <c r="E2117" s="196"/>
      <c r="F2117" s="188"/>
      <c r="G2117" s="188"/>
      <c r="H2117" s="188"/>
      <c r="I2117" s="188"/>
      <c r="J2117" s="188"/>
      <c r="K2117" s="188"/>
      <c r="L2117" s="188"/>
      <c r="M2117" s="188"/>
      <c r="N2117" s="188"/>
      <c r="O2117" s="188"/>
      <c r="P2117" s="188"/>
      <c r="Q2117" s="188"/>
      <c r="R2117" s="188"/>
      <c r="S2117" s="188"/>
      <c r="T2117" s="188"/>
      <c r="U2117" s="188"/>
      <c r="V2117" s="188"/>
      <c r="W2117" s="188"/>
      <c r="X2117" s="188"/>
      <c r="Y2117" s="179"/>
      <c r="Z2117" s="179"/>
      <c r="AA2117" s="179"/>
      <c r="AB2117" s="179"/>
      <c r="AC2117" s="179"/>
      <c r="AD2117" s="179"/>
      <c r="AE2117" s="179"/>
      <c r="AF2117" s="179"/>
      <c r="AG2117" s="179"/>
      <c r="AH2117" s="179"/>
      <c r="AI2117" s="179"/>
      <c r="AJ2117" s="182"/>
    </row>
    <row r="2118" spans="1:36">
      <c r="A2118" s="190"/>
      <c r="B2118" s="190"/>
      <c r="C2118" s="190"/>
      <c r="D2118" s="192"/>
      <c r="E2118" s="196"/>
      <c r="F2118" s="188"/>
      <c r="G2118" s="188"/>
      <c r="H2118" s="188"/>
      <c r="I2118" s="188"/>
      <c r="J2118" s="188"/>
      <c r="K2118" s="188"/>
      <c r="L2118" s="188"/>
      <c r="M2118" s="188"/>
      <c r="N2118" s="188"/>
      <c r="O2118" s="188"/>
      <c r="P2118" s="188"/>
      <c r="Q2118" s="188"/>
      <c r="R2118" s="188"/>
      <c r="S2118" s="188"/>
      <c r="T2118" s="188"/>
      <c r="U2118" s="188"/>
      <c r="V2118" s="188"/>
      <c r="W2118" s="188"/>
      <c r="X2118" s="188"/>
      <c r="Y2118" s="179"/>
      <c r="Z2118" s="179"/>
      <c r="AA2118" s="179"/>
      <c r="AB2118" s="179"/>
      <c r="AC2118" s="179"/>
      <c r="AD2118" s="179"/>
      <c r="AE2118" s="179"/>
      <c r="AF2118" s="179"/>
      <c r="AG2118" s="179"/>
      <c r="AH2118" s="179"/>
      <c r="AI2118" s="179"/>
      <c r="AJ2118" s="182"/>
    </row>
    <row r="2119" spans="1:36">
      <c r="A2119" s="190"/>
      <c r="B2119" s="190"/>
      <c r="C2119" s="190"/>
      <c r="D2119" s="192"/>
      <c r="E2119" s="197"/>
      <c r="F2119" s="189"/>
      <c r="G2119" s="189"/>
      <c r="H2119" s="189"/>
      <c r="I2119" s="189"/>
      <c r="J2119" s="189"/>
      <c r="K2119" s="189"/>
      <c r="L2119" s="189"/>
      <c r="M2119" s="189"/>
      <c r="N2119" s="189"/>
      <c r="O2119" s="189"/>
      <c r="P2119" s="189"/>
      <c r="Q2119" s="189"/>
      <c r="R2119" s="189"/>
      <c r="S2119" s="189"/>
      <c r="T2119" s="189"/>
      <c r="U2119" s="189"/>
      <c r="V2119" s="189"/>
      <c r="W2119" s="189"/>
      <c r="X2119" s="189"/>
      <c r="Y2119" s="180"/>
      <c r="Z2119" s="180"/>
      <c r="AA2119" s="180"/>
      <c r="AB2119" s="180"/>
      <c r="AC2119" s="180"/>
      <c r="AD2119" s="180"/>
      <c r="AE2119" s="180"/>
      <c r="AF2119" s="180"/>
      <c r="AG2119" s="180"/>
      <c r="AH2119" s="180"/>
      <c r="AI2119" s="180"/>
      <c r="AJ2119" s="183"/>
    </row>
    <row r="2120" spans="1:36" ht="150.75" customHeight="1" thickBot="1">
      <c r="A2120" s="190"/>
      <c r="B2120" s="190"/>
      <c r="C2120" s="190"/>
      <c r="D2120" s="194"/>
      <c r="E2120" s="28" t="s">
        <v>4</v>
      </c>
      <c r="F2120" s="56"/>
      <c r="G2120" s="56"/>
      <c r="H2120" s="56"/>
      <c r="I2120" s="56"/>
      <c r="J2120" s="56"/>
      <c r="K2120" s="56"/>
      <c r="L2120" s="56"/>
      <c r="M2120" s="56"/>
      <c r="N2120" s="56"/>
      <c r="O2120" s="56"/>
      <c r="P2120" s="56"/>
      <c r="Q2120" s="56"/>
      <c r="R2120" s="56"/>
      <c r="S2120" s="56"/>
      <c r="T2120" s="56"/>
      <c r="U2120" s="56"/>
      <c r="V2120" s="56"/>
      <c r="W2120" s="56"/>
      <c r="X2120" s="56"/>
      <c r="Y2120" s="29"/>
      <c r="Z2120" s="29"/>
      <c r="AA2120" s="29"/>
      <c r="AB2120" s="29"/>
      <c r="AC2120" s="29"/>
      <c r="AD2120" s="29"/>
      <c r="AE2120" s="29"/>
      <c r="AF2120" s="29"/>
      <c r="AG2120" s="29"/>
      <c r="AH2120" s="29"/>
      <c r="AI2120" s="29"/>
      <c r="AJ2120" s="30"/>
    </row>
    <row r="2121" spans="1:36">
      <c r="A2121" s="198" t="s">
        <v>193</v>
      </c>
      <c r="B2121" s="198"/>
      <c r="C2121" s="198"/>
      <c r="D2121" s="198"/>
      <c r="E2121" s="198"/>
      <c r="F2121" s="198"/>
      <c r="G2121" s="198"/>
      <c r="H2121" s="198"/>
      <c r="I2121" s="198"/>
      <c r="J2121" s="198"/>
      <c r="K2121" s="198"/>
      <c r="L2121" s="198"/>
      <c r="M2121" s="198"/>
      <c r="N2121" s="198"/>
      <c r="O2121" s="198"/>
      <c r="P2121" s="198"/>
      <c r="Q2121" s="198"/>
      <c r="R2121" s="198"/>
      <c r="S2121" s="198"/>
      <c r="T2121" s="198"/>
      <c r="U2121" s="198"/>
      <c r="V2121" s="198"/>
      <c r="W2121" s="198"/>
      <c r="X2121" s="200"/>
      <c r="Y2121" s="201" t="str">
        <f>Y2081</f>
        <v>EKİM</v>
      </c>
      <c r="Z2121" s="201"/>
      <c r="AA2121" s="201"/>
      <c r="AB2121" s="201"/>
      <c r="AC2121" s="201"/>
      <c r="AD2121" s="201"/>
      <c r="AE2121" s="201"/>
      <c r="AF2121" s="201"/>
      <c r="AG2121" s="201">
        <f>AG2081</f>
        <v>2017</v>
      </c>
      <c r="AH2121" s="201"/>
      <c r="AI2121" s="201"/>
      <c r="AJ2121" s="203"/>
    </row>
    <row r="2122" spans="1:36" ht="12" thickBot="1">
      <c r="A2122" s="199"/>
      <c r="B2122" s="199"/>
      <c r="C2122" s="199"/>
      <c r="D2122" s="199"/>
      <c r="E2122" s="199"/>
      <c r="F2122" s="199"/>
      <c r="G2122" s="199"/>
      <c r="H2122" s="199"/>
      <c r="I2122" s="199"/>
      <c r="J2122" s="199"/>
      <c r="K2122" s="199"/>
      <c r="L2122" s="199"/>
      <c r="M2122" s="199"/>
      <c r="N2122" s="199"/>
      <c r="O2122" s="199"/>
      <c r="P2122" s="199"/>
      <c r="Q2122" s="199"/>
      <c r="R2122" s="199"/>
      <c r="S2122" s="199"/>
      <c r="T2122" s="199"/>
      <c r="U2122" s="199"/>
      <c r="V2122" s="199"/>
      <c r="W2122" s="199"/>
      <c r="X2122" s="200"/>
      <c r="Y2122" s="202"/>
      <c r="Z2122" s="202"/>
      <c r="AA2122" s="202"/>
      <c r="AB2122" s="202"/>
      <c r="AC2122" s="202"/>
      <c r="AD2122" s="202"/>
      <c r="AE2122" s="202"/>
      <c r="AF2122" s="202"/>
      <c r="AG2122" s="202"/>
      <c r="AH2122" s="202"/>
      <c r="AI2122" s="202"/>
      <c r="AJ2122" s="204"/>
    </row>
    <row r="2123" spans="1:36" ht="11.25" customHeight="1">
      <c r="A2123" s="18" t="s">
        <v>1</v>
      </c>
      <c r="B2123" s="19"/>
      <c r="C2123" s="205">
        <f>'ŞOFÖR LİSTESİ'!E56</f>
        <v>0</v>
      </c>
      <c r="D2123" s="205"/>
      <c r="E2123" s="205"/>
      <c r="F2123" s="206" t="str">
        <f>'ŞOFÖR LİSTESİ'!H56</f>
        <v>KARAAĞIL 3</v>
      </c>
      <c r="G2123" s="207"/>
      <c r="H2123" s="207"/>
      <c r="I2123" s="207"/>
      <c r="J2123" s="207"/>
      <c r="K2123" s="207"/>
      <c r="L2123" s="207"/>
      <c r="M2123" s="207"/>
      <c r="N2123" s="207"/>
      <c r="O2123" s="207"/>
      <c r="P2123" s="207"/>
      <c r="Q2123" s="207"/>
      <c r="R2123" s="207"/>
      <c r="S2123" s="207"/>
      <c r="T2123" s="207"/>
      <c r="U2123" s="207"/>
      <c r="V2123" s="207"/>
      <c r="W2123" s="207"/>
      <c r="X2123" s="208"/>
      <c r="Y2123" s="212">
        <f>Y2083+1</f>
        <v>54</v>
      </c>
      <c r="Z2123" s="213"/>
      <c r="AA2123" s="213"/>
      <c r="AB2123" s="213"/>
      <c r="AC2123" s="213"/>
      <c r="AD2123" s="213"/>
      <c r="AE2123" s="213"/>
      <c r="AF2123" s="213"/>
      <c r="AG2123" s="213"/>
      <c r="AH2123" s="213"/>
      <c r="AI2123" s="213"/>
      <c r="AJ2123" s="214"/>
    </row>
    <row r="2124" spans="1:36" ht="11.25" customHeight="1">
      <c r="A2124" s="20" t="s">
        <v>8</v>
      </c>
      <c r="B2124" s="6"/>
      <c r="C2124" s="221">
        <f>'ŞOFÖR LİSTESİ'!G56</f>
        <v>0</v>
      </c>
      <c r="D2124" s="221"/>
      <c r="E2124" s="221"/>
      <c r="F2124" s="209"/>
      <c r="G2124" s="210"/>
      <c r="H2124" s="210"/>
      <c r="I2124" s="210"/>
      <c r="J2124" s="210"/>
      <c r="K2124" s="210"/>
      <c r="L2124" s="210"/>
      <c r="M2124" s="210"/>
      <c r="N2124" s="210"/>
      <c r="O2124" s="210"/>
      <c r="P2124" s="210"/>
      <c r="Q2124" s="210"/>
      <c r="R2124" s="210"/>
      <c r="S2124" s="210"/>
      <c r="T2124" s="210"/>
      <c r="U2124" s="210"/>
      <c r="V2124" s="210"/>
      <c r="W2124" s="210"/>
      <c r="X2124" s="211"/>
      <c r="Y2124" s="215"/>
      <c r="Z2124" s="216"/>
      <c r="AA2124" s="216"/>
      <c r="AB2124" s="216"/>
      <c r="AC2124" s="216"/>
      <c r="AD2124" s="216"/>
      <c r="AE2124" s="216"/>
      <c r="AF2124" s="216"/>
      <c r="AG2124" s="216"/>
      <c r="AH2124" s="216"/>
      <c r="AI2124" s="216"/>
      <c r="AJ2124" s="217"/>
    </row>
    <row r="2125" spans="1:36" ht="12" customHeight="1" thickBot="1">
      <c r="A2125" s="21" t="s">
        <v>2</v>
      </c>
      <c r="B2125" s="22"/>
      <c r="C2125" s="222">
        <f>'ŞOFÖR LİSTESİ'!F56</f>
        <v>0</v>
      </c>
      <c r="D2125" s="222"/>
      <c r="E2125" s="222"/>
      <c r="F2125" s="223" t="s">
        <v>9</v>
      </c>
      <c r="G2125" s="224"/>
      <c r="H2125" s="224"/>
      <c r="I2125" s="224"/>
      <c r="J2125" s="224"/>
      <c r="K2125" s="224"/>
      <c r="L2125" s="224"/>
      <c r="M2125" s="224"/>
      <c r="N2125" s="224"/>
      <c r="O2125" s="224"/>
      <c r="P2125" s="224"/>
      <c r="Q2125" s="224"/>
      <c r="R2125" s="224"/>
      <c r="S2125" s="224"/>
      <c r="T2125" s="224"/>
      <c r="U2125" s="224"/>
      <c r="V2125" s="224"/>
      <c r="W2125" s="224"/>
      <c r="X2125" s="225"/>
      <c r="Y2125" s="218"/>
      <c r="Z2125" s="219"/>
      <c r="AA2125" s="219"/>
      <c r="AB2125" s="219"/>
      <c r="AC2125" s="219"/>
      <c r="AD2125" s="219"/>
      <c r="AE2125" s="219"/>
      <c r="AF2125" s="219"/>
      <c r="AG2125" s="219"/>
      <c r="AH2125" s="219"/>
      <c r="AI2125" s="219"/>
      <c r="AJ2125" s="220"/>
    </row>
    <row r="2126" spans="1:36" ht="12" thickBot="1"/>
    <row r="2127" spans="1:36" ht="49.5" customHeight="1">
      <c r="A2127" s="226" t="s">
        <v>7</v>
      </c>
      <c r="B2127" s="227"/>
      <c r="C2127" s="228"/>
      <c r="D2127" s="227"/>
      <c r="E2127" s="227"/>
      <c r="F2127" s="229">
        <f>F2087</f>
        <v>43009</v>
      </c>
      <c r="G2127" s="229">
        <f>G2087</f>
        <v>43010</v>
      </c>
      <c r="H2127" s="229">
        <f>H2087</f>
        <v>43011</v>
      </c>
      <c r="I2127" s="229">
        <f t="shared" ref="I2127:AJ2127" si="944">I2087</f>
        <v>43012</v>
      </c>
      <c r="J2127" s="229">
        <f t="shared" si="944"/>
        <v>43013</v>
      </c>
      <c r="K2127" s="229">
        <f t="shared" si="944"/>
        <v>43014</v>
      </c>
      <c r="L2127" s="229">
        <f t="shared" si="944"/>
        <v>43015</v>
      </c>
      <c r="M2127" s="229">
        <f t="shared" si="944"/>
        <v>43016</v>
      </c>
      <c r="N2127" s="229">
        <f t="shared" si="944"/>
        <v>43017</v>
      </c>
      <c r="O2127" s="229">
        <f t="shared" si="944"/>
        <v>43018</v>
      </c>
      <c r="P2127" s="229">
        <f t="shared" si="944"/>
        <v>43019</v>
      </c>
      <c r="Q2127" s="229">
        <f t="shared" si="944"/>
        <v>43020</v>
      </c>
      <c r="R2127" s="229">
        <f t="shared" si="944"/>
        <v>43021</v>
      </c>
      <c r="S2127" s="229">
        <f t="shared" si="944"/>
        <v>43022</v>
      </c>
      <c r="T2127" s="229">
        <f t="shared" si="944"/>
        <v>43023</v>
      </c>
      <c r="U2127" s="229">
        <f t="shared" si="944"/>
        <v>43024</v>
      </c>
      <c r="V2127" s="229">
        <f t="shared" si="944"/>
        <v>43025</v>
      </c>
      <c r="W2127" s="229">
        <f t="shared" si="944"/>
        <v>43026</v>
      </c>
      <c r="X2127" s="229">
        <f t="shared" si="944"/>
        <v>43027</v>
      </c>
      <c r="Y2127" s="231">
        <f t="shared" si="944"/>
        <v>43028</v>
      </c>
      <c r="Z2127" s="231">
        <f t="shared" si="944"/>
        <v>43029</v>
      </c>
      <c r="AA2127" s="231">
        <f t="shared" si="944"/>
        <v>43030</v>
      </c>
      <c r="AB2127" s="231">
        <f t="shared" si="944"/>
        <v>43031</v>
      </c>
      <c r="AC2127" s="231">
        <f t="shared" si="944"/>
        <v>43032</v>
      </c>
      <c r="AD2127" s="231">
        <f t="shared" si="944"/>
        <v>43033</v>
      </c>
      <c r="AE2127" s="231">
        <f t="shared" si="944"/>
        <v>43034</v>
      </c>
      <c r="AF2127" s="231">
        <f t="shared" si="944"/>
        <v>43035</v>
      </c>
      <c r="AG2127" s="231">
        <f t="shared" si="944"/>
        <v>43036</v>
      </c>
      <c r="AH2127" s="231">
        <f t="shared" si="944"/>
        <v>43037</v>
      </c>
      <c r="AI2127" s="231">
        <f t="shared" si="944"/>
        <v>43038</v>
      </c>
      <c r="AJ2127" s="233">
        <f t="shared" si="944"/>
        <v>43039</v>
      </c>
    </row>
    <row r="2128" spans="1:36">
      <c r="A2128" s="23" t="s">
        <v>0</v>
      </c>
      <c r="B2128" s="3" t="s">
        <v>4</v>
      </c>
      <c r="C2128" s="32" t="s">
        <v>188</v>
      </c>
      <c r="D2128" s="11" t="s">
        <v>205</v>
      </c>
      <c r="E2128" s="31" t="s">
        <v>189</v>
      </c>
      <c r="F2128" s="230"/>
      <c r="G2128" s="230"/>
      <c r="H2128" s="230"/>
      <c r="I2128" s="230"/>
      <c r="J2128" s="230"/>
      <c r="K2128" s="230"/>
      <c r="L2128" s="230"/>
      <c r="M2128" s="230"/>
      <c r="N2128" s="230"/>
      <c r="O2128" s="230"/>
      <c r="P2128" s="230"/>
      <c r="Q2128" s="230"/>
      <c r="R2128" s="230"/>
      <c r="S2128" s="230"/>
      <c r="T2128" s="230"/>
      <c r="U2128" s="230"/>
      <c r="V2128" s="230"/>
      <c r="W2128" s="230"/>
      <c r="X2128" s="230"/>
      <c r="Y2128" s="232"/>
      <c r="Z2128" s="232"/>
      <c r="AA2128" s="232"/>
      <c r="AB2128" s="232"/>
      <c r="AC2128" s="232"/>
      <c r="AD2128" s="232"/>
      <c r="AE2128" s="232"/>
      <c r="AF2128" s="232"/>
      <c r="AG2128" s="232"/>
      <c r="AH2128" s="232"/>
      <c r="AI2128" s="232"/>
      <c r="AJ2128" s="234"/>
    </row>
    <row r="2129" spans="1:36">
      <c r="A2129" s="24">
        <v>1</v>
      </c>
      <c r="B2129" s="59" t="s">
        <v>1177</v>
      </c>
      <c r="C2129" s="7" t="s">
        <v>1452</v>
      </c>
      <c r="D2129" s="59">
        <v>9</v>
      </c>
      <c r="E2129" s="8" t="s">
        <v>751</v>
      </c>
      <c r="F2129" s="57" t="str">
        <f>IF(F2089="","",F2089)</f>
        <v xml:space="preserve"> </v>
      </c>
      <c r="G2129" s="57" t="str">
        <f t="shared" ref="G2129:AJ2129" si="945">IF(G2089="","",G2089)</f>
        <v xml:space="preserve"> </v>
      </c>
      <c r="H2129" s="57" t="str">
        <f t="shared" si="945"/>
        <v xml:space="preserve"> </v>
      </c>
      <c r="I2129" s="57" t="str">
        <f t="shared" si="945"/>
        <v xml:space="preserve"> </v>
      </c>
      <c r="J2129" s="57" t="str">
        <f t="shared" si="945"/>
        <v xml:space="preserve"> </v>
      </c>
      <c r="K2129" s="57" t="str">
        <f t="shared" si="945"/>
        <v xml:space="preserve"> </v>
      </c>
      <c r="L2129" s="57" t="str">
        <f t="shared" si="945"/>
        <v xml:space="preserve"> </v>
      </c>
      <c r="M2129" s="57" t="str">
        <f t="shared" si="945"/>
        <v xml:space="preserve"> </v>
      </c>
      <c r="N2129" s="57" t="str">
        <f t="shared" si="945"/>
        <v xml:space="preserve"> </v>
      </c>
      <c r="O2129" s="57" t="str">
        <f t="shared" si="945"/>
        <v xml:space="preserve"> </v>
      </c>
      <c r="P2129" s="57" t="str">
        <f t="shared" si="945"/>
        <v xml:space="preserve"> </v>
      </c>
      <c r="Q2129" s="57" t="str">
        <f t="shared" si="945"/>
        <v xml:space="preserve"> </v>
      </c>
      <c r="R2129" s="57" t="str">
        <f t="shared" si="945"/>
        <v xml:space="preserve"> </v>
      </c>
      <c r="S2129" s="57" t="str">
        <f t="shared" si="945"/>
        <v xml:space="preserve"> </v>
      </c>
      <c r="T2129" s="57" t="str">
        <f t="shared" si="945"/>
        <v xml:space="preserve"> </v>
      </c>
      <c r="U2129" s="57" t="str">
        <f t="shared" si="945"/>
        <v xml:space="preserve"> </v>
      </c>
      <c r="V2129" s="57" t="str">
        <f t="shared" si="945"/>
        <v xml:space="preserve"> </v>
      </c>
      <c r="W2129" s="57" t="str">
        <f t="shared" si="945"/>
        <v xml:space="preserve"> </v>
      </c>
      <c r="X2129" s="57" t="str">
        <f t="shared" si="945"/>
        <v xml:space="preserve"> </v>
      </c>
      <c r="Y2129" s="10" t="str">
        <f t="shared" si="945"/>
        <v xml:space="preserve"> </v>
      </c>
      <c r="Z2129" s="10" t="str">
        <f t="shared" si="945"/>
        <v xml:space="preserve"> </v>
      </c>
      <c r="AA2129" s="10" t="str">
        <f t="shared" si="945"/>
        <v xml:space="preserve"> </v>
      </c>
      <c r="AB2129" s="10" t="str">
        <f t="shared" si="945"/>
        <v xml:space="preserve"> </v>
      </c>
      <c r="AC2129" s="10" t="str">
        <f t="shared" si="945"/>
        <v xml:space="preserve"> </v>
      </c>
      <c r="AD2129" s="10" t="str">
        <f t="shared" si="945"/>
        <v xml:space="preserve"> </v>
      </c>
      <c r="AE2129" s="10" t="str">
        <f t="shared" si="945"/>
        <v xml:space="preserve"> </v>
      </c>
      <c r="AF2129" s="10" t="str">
        <f t="shared" si="945"/>
        <v xml:space="preserve"> </v>
      </c>
      <c r="AG2129" s="10" t="str">
        <f t="shared" si="945"/>
        <v xml:space="preserve"> </v>
      </c>
      <c r="AH2129" s="10" t="str">
        <f t="shared" si="945"/>
        <v xml:space="preserve"> </v>
      </c>
      <c r="AI2129" s="10" t="str">
        <f t="shared" si="945"/>
        <v xml:space="preserve"> </v>
      </c>
      <c r="AJ2129" s="38" t="str">
        <f t="shared" si="945"/>
        <v xml:space="preserve"> </v>
      </c>
    </row>
    <row r="2130" spans="1:36">
      <c r="A2130" s="24">
        <v>2</v>
      </c>
      <c r="B2130" s="59" t="s">
        <v>1178</v>
      </c>
      <c r="C2130" s="7" t="s">
        <v>1452</v>
      </c>
      <c r="D2130" s="59">
        <v>9</v>
      </c>
      <c r="E2130" s="8" t="s">
        <v>751</v>
      </c>
      <c r="F2130" s="57" t="str">
        <f t="shared" ref="F2130:AJ2130" si="946">IF(F2090="","",F2090)</f>
        <v xml:space="preserve"> </v>
      </c>
      <c r="G2130" s="57" t="str">
        <f t="shared" si="946"/>
        <v xml:space="preserve"> </v>
      </c>
      <c r="H2130" s="57" t="str">
        <f t="shared" si="946"/>
        <v xml:space="preserve"> </v>
      </c>
      <c r="I2130" s="57" t="str">
        <f t="shared" si="946"/>
        <v xml:space="preserve"> </v>
      </c>
      <c r="J2130" s="57" t="str">
        <f t="shared" si="946"/>
        <v xml:space="preserve"> </v>
      </c>
      <c r="K2130" s="57" t="str">
        <f t="shared" si="946"/>
        <v xml:space="preserve"> </v>
      </c>
      <c r="L2130" s="57" t="str">
        <f t="shared" si="946"/>
        <v xml:space="preserve"> </v>
      </c>
      <c r="M2130" s="57" t="str">
        <f t="shared" si="946"/>
        <v xml:space="preserve"> </v>
      </c>
      <c r="N2130" s="57" t="str">
        <f t="shared" si="946"/>
        <v xml:space="preserve"> </v>
      </c>
      <c r="O2130" s="57" t="str">
        <f t="shared" si="946"/>
        <v xml:space="preserve"> </v>
      </c>
      <c r="P2130" s="57" t="str">
        <f t="shared" si="946"/>
        <v xml:space="preserve"> </v>
      </c>
      <c r="Q2130" s="57" t="str">
        <f t="shared" si="946"/>
        <v xml:space="preserve"> </v>
      </c>
      <c r="R2130" s="57" t="str">
        <f t="shared" si="946"/>
        <v xml:space="preserve"> </v>
      </c>
      <c r="S2130" s="57" t="str">
        <f t="shared" si="946"/>
        <v xml:space="preserve"> </v>
      </c>
      <c r="T2130" s="57" t="str">
        <f t="shared" si="946"/>
        <v xml:space="preserve"> </v>
      </c>
      <c r="U2130" s="57" t="str">
        <f t="shared" si="946"/>
        <v xml:space="preserve"> </v>
      </c>
      <c r="V2130" s="57" t="str">
        <f t="shared" si="946"/>
        <v xml:space="preserve"> </v>
      </c>
      <c r="W2130" s="57" t="str">
        <f t="shared" si="946"/>
        <v xml:space="preserve"> </v>
      </c>
      <c r="X2130" s="57" t="str">
        <f t="shared" si="946"/>
        <v xml:space="preserve"> </v>
      </c>
      <c r="Y2130" s="10" t="str">
        <f t="shared" si="946"/>
        <v xml:space="preserve"> </v>
      </c>
      <c r="Z2130" s="10" t="str">
        <f t="shared" si="946"/>
        <v xml:space="preserve"> </v>
      </c>
      <c r="AA2130" s="10" t="str">
        <f t="shared" si="946"/>
        <v xml:space="preserve"> </v>
      </c>
      <c r="AB2130" s="10" t="str">
        <f t="shared" si="946"/>
        <v xml:space="preserve"> </v>
      </c>
      <c r="AC2130" s="10" t="str">
        <f t="shared" si="946"/>
        <v xml:space="preserve"> </v>
      </c>
      <c r="AD2130" s="10" t="str">
        <f t="shared" si="946"/>
        <v xml:space="preserve"> </v>
      </c>
      <c r="AE2130" s="10" t="str">
        <f t="shared" si="946"/>
        <v xml:space="preserve"> </v>
      </c>
      <c r="AF2130" s="10" t="str">
        <f t="shared" si="946"/>
        <v xml:space="preserve"> </v>
      </c>
      <c r="AG2130" s="10" t="str">
        <f t="shared" si="946"/>
        <v xml:space="preserve"> </v>
      </c>
      <c r="AH2130" s="10" t="str">
        <f t="shared" si="946"/>
        <v xml:space="preserve"> </v>
      </c>
      <c r="AI2130" s="10" t="str">
        <f t="shared" si="946"/>
        <v xml:space="preserve"> </v>
      </c>
      <c r="AJ2130" s="38" t="str">
        <f t="shared" si="946"/>
        <v xml:space="preserve"> </v>
      </c>
    </row>
    <row r="2131" spans="1:36">
      <c r="A2131" s="24">
        <v>3</v>
      </c>
      <c r="B2131" s="59" t="s">
        <v>1179</v>
      </c>
      <c r="C2131" s="7" t="s">
        <v>1452</v>
      </c>
      <c r="D2131" s="59">
        <v>9</v>
      </c>
      <c r="E2131" s="8" t="s">
        <v>751</v>
      </c>
      <c r="F2131" s="57" t="str">
        <f t="shared" ref="F2131:AJ2131" si="947">IF(F2091="","",F2091)</f>
        <v xml:space="preserve"> </v>
      </c>
      <c r="G2131" s="57" t="str">
        <f t="shared" si="947"/>
        <v xml:space="preserve"> </v>
      </c>
      <c r="H2131" s="57" t="str">
        <f t="shared" si="947"/>
        <v xml:space="preserve"> </v>
      </c>
      <c r="I2131" s="57" t="str">
        <f t="shared" si="947"/>
        <v xml:space="preserve"> </v>
      </c>
      <c r="J2131" s="57" t="str">
        <f t="shared" si="947"/>
        <v xml:space="preserve"> </v>
      </c>
      <c r="K2131" s="57" t="str">
        <f t="shared" si="947"/>
        <v xml:space="preserve"> </v>
      </c>
      <c r="L2131" s="57" t="str">
        <f t="shared" si="947"/>
        <v xml:space="preserve"> </v>
      </c>
      <c r="M2131" s="57" t="str">
        <f t="shared" si="947"/>
        <v xml:space="preserve"> </v>
      </c>
      <c r="N2131" s="57" t="str">
        <f t="shared" si="947"/>
        <v xml:space="preserve"> </v>
      </c>
      <c r="O2131" s="57" t="str">
        <f t="shared" si="947"/>
        <v xml:space="preserve"> </v>
      </c>
      <c r="P2131" s="57" t="str">
        <f t="shared" si="947"/>
        <v xml:space="preserve"> </v>
      </c>
      <c r="Q2131" s="57" t="str">
        <f t="shared" si="947"/>
        <v xml:space="preserve"> </v>
      </c>
      <c r="R2131" s="57" t="str">
        <f t="shared" si="947"/>
        <v xml:space="preserve"> </v>
      </c>
      <c r="S2131" s="57" t="str">
        <f t="shared" si="947"/>
        <v xml:space="preserve"> </v>
      </c>
      <c r="T2131" s="57" t="str">
        <f t="shared" si="947"/>
        <v xml:space="preserve"> </v>
      </c>
      <c r="U2131" s="57" t="str">
        <f t="shared" si="947"/>
        <v xml:space="preserve"> </v>
      </c>
      <c r="V2131" s="57" t="str">
        <f t="shared" si="947"/>
        <v xml:space="preserve"> </v>
      </c>
      <c r="W2131" s="57" t="str">
        <f t="shared" si="947"/>
        <v xml:space="preserve"> </v>
      </c>
      <c r="X2131" s="57" t="str">
        <f t="shared" si="947"/>
        <v xml:space="preserve"> </v>
      </c>
      <c r="Y2131" s="10" t="str">
        <f t="shared" si="947"/>
        <v xml:space="preserve"> </v>
      </c>
      <c r="Z2131" s="10" t="str">
        <f t="shared" si="947"/>
        <v xml:space="preserve"> </v>
      </c>
      <c r="AA2131" s="10" t="str">
        <f t="shared" si="947"/>
        <v xml:space="preserve"> </v>
      </c>
      <c r="AB2131" s="10" t="str">
        <f t="shared" si="947"/>
        <v xml:space="preserve"> </v>
      </c>
      <c r="AC2131" s="10" t="str">
        <f t="shared" si="947"/>
        <v xml:space="preserve"> </v>
      </c>
      <c r="AD2131" s="10" t="str">
        <f t="shared" si="947"/>
        <v xml:space="preserve"> </v>
      </c>
      <c r="AE2131" s="10" t="str">
        <f t="shared" si="947"/>
        <v xml:space="preserve"> </v>
      </c>
      <c r="AF2131" s="10" t="str">
        <f t="shared" si="947"/>
        <v xml:space="preserve"> </v>
      </c>
      <c r="AG2131" s="10" t="str">
        <f t="shared" si="947"/>
        <v xml:space="preserve"> </v>
      </c>
      <c r="AH2131" s="10" t="str">
        <f t="shared" si="947"/>
        <v xml:space="preserve"> </v>
      </c>
      <c r="AI2131" s="10" t="str">
        <f t="shared" si="947"/>
        <v xml:space="preserve"> </v>
      </c>
      <c r="AJ2131" s="38" t="str">
        <f t="shared" si="947"/>
        <v xml:space="preserve"> </v>
      </c>
    </row>
    <row r="2132" spans="1:36">
      <c r="A2132" s="24">
        <v>4</v>
      </c>
      <c r="B2132" s="59" t="s">
        <v>1175</v>
      </c>
      <c r="C2132" s="7" t="s">
        <v>1452</v>
      </c>
      <c r="D2132" s="59">
        <v>10</v>
      </c>
      <c r="E2132" s="8" t="s">
        <v>751</v>
      </c>
      <c r="F2132" s="57" t="str">
        <f t="shared" ref="F2132:AJ2132" si="948">IF(F2092="","",F2092)</f>
        <v xml:space="preserve"> </v>
      </c>
      <c r="G2132" s="57" t="str">
        <f t="shared" si="948"/>
        <v xml:space="preserve"> </v>
      </c>
      <c r="H2132" s="57" t="str">
        <f t="shared" si="948"/>
        <v xml:space="preserve"> </v>
      </c>
      <c r="I2132" s="57" t="str">
        <f t="shared" si="948"/>
        <v xml:space="preserve"> </v>
      </c>
      <c r="J2132" s="57" t="str">
        <f t="shared" si="948"/>
        <v xml:space="preserve"> </v>
      </c>
      <c r="K2132" s="57" t="str">
        <f t="shared" si="948"/>
        <v xml:space="preserve"> </v>
      </c>
      <c r="L2132" s="57" t="str">
        <f t="shared" si="948"/>
        <v xml:space="preserve"> </v>
      </c>
      <c r="M2132" s="57" t="str">
        <f t="shared" si="948"/>
        <v xml:space="preserve"> </v>
      </c>
      <c r="N2132" s="57" t="str">
        <f t="shared" si="948"/>
        <v xml:space="preserve"> </v>
      </c>
      <c r="O2132" s="57" t="str">
        <f t="shared" si="948"/>
        <v xml:space="preserve"> </v>
      </c>
      <c r="P2132" s="57" t="str">
        <f t="shared" si="948"/>
        <v xml:space="preserve"> </v>
      </c>
      <c r="Q2132" s="57" t="str">
        <f t="shared" si="948"/>
        <v xml:space="preserve"> </v>
      </c>
      <c r="R2132" s="57" t="str">
        <f t="shared" si="948"/>
        <v xml:space="preserve"> </v>
      </c>
      <c r="S2132" s="57" t="str">
        <f t="shared" si="948"/>
        <v xml:space="preserve"> </v>
      </c>
      <c r="T2132" s="57" t="str">
        <f t="shared" si="948"/>
        <v xml:space="preserve"> </v>
      </c>
      <c r="U2132" s="57" t="str">
        <f t="shared" si="948"/>
        <v xml:space="preserve"> </v>
      </c>
      <c r="V2132" s="57" t="str">
        <f t="shared" si="948"/>
        <v xml:space="preserve"> </v>
      </c>
      <c r="W2132" s="57" t="str">
        <f t="shared" si="948"/>
        <v xml:space="preserve"> </v>
      </c>
      <c r="X2132" s="57" t="str">
        <f t="shared" si="948"/>
        <v xml:space="preserve"> </v>
      </c>
      <c r="Y2132" s="10" t="str">
        <f t="shared" si="948"/>
        <v xml:space="preserve"> </v>
      </c>
      <c r="Z2132" s="10" t="str">
        <f t="shared" si="948"/>
        <v xml:space="preserve"> </v>
      </c>
      <c r="AA2132" s="10" t="str">
        <f t="shared" si="948"/>
        <v xml:space="preserve"> </v>
      </c>
      <c r="AB2132" s="10" t="str">
        <f t="shared" si="948"/>
        <v xml:space="preserve"> </v>
      </c>
      <c r="AC2132" s="10" t="str">
        <f t="shared" si="948"/>
        <v xml:space="preserve"> </v>
      </c>
      <c r="AD2132" s="10" t="str">
        <f t="shared" si="948"/>
        <v xml:space="preserve"> </v>
      </c>
      <c r="AE2132" s="10" t="str">
        <f t="shared" si="948"/>
        <v xml:space="preserve"> </v>
      </c>
      <c r="AF2132" s="10" t="str">
        <f t="shared" si="948"/>
        <v xml:space="preserve"> </v>
      </c>
      <c r="AG2132" s="10" t="str">
        <f t="shared" si="948"/>
        <v xml:space="preserve"> </v>
      </c>
      <c r="AH2132" s="10" t="str">
        <f t="shared" si="948"/>
        <v xml:space="preserve"> </v>
      </c>
      <c r="AI2132" s="10" t="str">
        <f t="shared" si="948"/>
        <v xml:space="preserve"> </v>
      </c>
      <c r="AJ2132" s="38" t="str">
        <f t="shared" si="948"/>
        <v xml:space="preserve"> </v>
      </c>
    </row>
    <row r="2133" spans="1:36">
      <c r="A2133" s="24">
        <v>5</v>
      </c>
      <c r="B2133" s="59" t="s">
        <v>1176</v>
      </c>
      <c r="C2133" s="7" t="s">
        <v>1452</v>
      </c>
      <c r="D2133" s="59">
        <v>10</v>
      </c>
      <c r="E2133" s="8" t="s">
        <v>751</v>
      </c>
      <c r="F2133" s="57" t="str">
        <f t="shared" ref="F2133:AJ2133" si="949">IF(F2093="","",F2093)</f>
        <v xml:space="preserve"> </v>
      </c>
      <c r="G2133" s="57" t="str">
        <f t="shared" si="949"/>
        <v xml:space="preserve"> </v>
      </c>
      <c r="H2133" s="57" t="str">
        <f t="shared" si="949"/>
        <v xml:space="preserve"> </v>
      </c>
      <c r="I2133" s="57" t="str">
        <f t="shared" si="949"/>
        <v xml:space="preserve"> </v>
      </c>
      <c r="J2133" s="57" t="str">
        <f t="shared" si="949"/>
        <v xml:space="preserve"> </v>
      </c>
      <c r="K2133" s="57" t="str">
        <f t="shared" si="949"/>
        <v xml:space="preserve"> </v>
      </c>
      <c r="L2133" s="57" t="str">
        <f t="shared" si="949"/>
        <v xml:space="preserve"> </v>
      </c>
      <c r="M2133" s="57" t="str">
        <f t="shared" si="949"/>
        <v xml:space="preserve"> </v>
      </c>
      <c r="N2133" s="57" t="str">
        <f t="shared" si="949"/>
        <v xml:space="preserve"> </v>
      </c>
      <c r="O2133" s="57" t="str">
        <f t="shared" si="949"/>
        <v xml:space="preserve"> </v>
      </c>
      <c r="P2133" s="57" t="str">
        <f t="shared" si="949"/>
        <v xml:space="preserve"> </v>
      </c>
      <c r="Q2133" s="57" t="str">
        <f t="shared" si="949"/>
        <v xml:space="preserve"> </v>
      </c>
      <c r="R2133" s="57" t="str">
        <f t="shared" si="949"/>
        <v xml:space="preserve"> </v>
      </c>
      <c r="S2133" s="57" t="str">
        <f t="shared" si="949"/>
        <v xml:space="preserve"> </v>
      </c>
      <c r="T2133" s="57" t="str">
        <f t="shared" si="949"/>
        <v xml:space="preserve"> </v>
      </c>
      <c r="U2133" s="57" t="str">
        <f t="shared" si="949"/>
        <v xml:space="preserve"> </v>
      </c>
      <c r="V2133" s="57" t="str">
        <f t="shared" si="949"/>
        <v xml:space="preserve"> </v>
      </c>
      <c r="W2133" s="57" t="str">
        <f t="shared" si="949"/>
        <v xml:space="preserve"> </v>
      </c>
      <c r="X2133" s="57" t="str">
        <f t="shared" si="949"/>
        <v xml:space="preserve"> </v>
      </c>
      <c r="Y2133" s="10" t="str">
        <f t="shared" si="949"/>
        <v xml:space="preserve"> </v>
      </c>
      <c r="Z2133" s="10" t="str">
        <f t="shared" si="949"/>
        <v xml:space="preserve"> </v>
      </c>
      <c r="AA2133" s="10" t="str">
        <f t="shared" si="949"/>
        <v xml:space="preserve"> </v>
      </c>
      <c r="AB2133" s="10" t="str">
        <f t="shared" si="949"/>
        <v xml:space="preserve"> </v>
      </c>
      <c r="AC2133" s="10" t="str">
        <f t="shared" si="949"/>
        <v xml:space="preserve"> </v>
      </c>
      <c r="AD2133" s="10" t="str">
        <f t="shared" si="949"/>
        <v xml:space="preserve"> </v>
      </c>
      <c r="AE2133" s="10" t="str">
        <f t="shared" si="949"/>
        <v xml:space="preserve"> </v>
      </c>
      <c r="AF2133" s="10" t="str">
        <f t="shared" si="949"/>
        <v xml:space="preserve"> </v>
      </c>
      <c r="AG2133" s="10" t="str">
        <f t="shared" si="949"/>
        <v xml:space="preserve"> </v>
      </c>
      <c r="AH2133" s="10" t="str">
        <f t="shared" si="949"/>
        <v xml:space="preserve"> </v>
      </c>
      <c r="AI2133" s="10" t="str">
        <f t="shared" si="949"/>
        <v xml:space="preserve"> </v>
      </c>
      <c r="AJ2133" s="38" t="str">
        <f t="shared" si="949"/>
        <v xml:space="preserve"> </v>
      </c>
    </row>
    <row r="2134" spans="1:36">
      <c r="A2134" s="24">
        <v>6</v>
      </c>
      <c r="B2134" s="59" t="s">
        <v>1174</v>
      </c>
      <c r="C2134" s="7" t="s">
        <v>1452</v>
      </c>
      <c r="D2134" s="59">
        <v>11</v>
      </c>
      <c r="E2134" s="8" t="s">
        <v>751</v>
      </c>
      <c r="F2134" s="57" t="str">
        <f t="shared" ref="F2134:AJ2134" si="950">IF(F2094="","",F2094)</f>
        <v xml:space="preserve"> </v>
      </c>
      <c r="G2134" s="57" t="str">
        <f t="shared" si="950"/>
        <v xml:space="preserve"> </v>
      </c>
      <c r="H2134" s="57" t="str">
        <f t="shared" si="950"/>
        <v xml:space="preserve"> </v>
      </c>
      <c r="I2134" s="57" t="str">
        <f t="shared" si="950"/>
        <v xml:space="preserve"> </v>
      </c>
      <c r="J2134" s="57" t="str">
        <f t="shared" si="950"/>
        <v xml:space="preserve"> </v>
      </c>
      <c r="K2134" s="57" t="str">
        <f t="shared" si="950"/>
        <v xml:space="preserve"> </v>
      </c>
      <c r="L2134" s="57" t="str">
        <f t="shared" si="950"/>
        <v xml:space="preserve"> </v>
      </c>
      <c r="M2134" s="57" t="str">
        <f t="shared" si="950"/>
        <v xml:space="preserve"> </v>
      </c>
      <c r="N2134" s="57" t="str">
        <f t="shared" si="950"/>
        <v xml:space="preserve"> </v>
      </c>
      <c r="O2134" s="57" t="str">
        <f t="shared" si="950"/>
        <v xml:space="preserve"> </v>
      </c>
      <c r="P2134" s="57" t="str">
        <f t="shared" si="950"/>
        <v xml:space="preserve"> </v>
      </c>
      <c r="Q2134" s="57" t="str">
        <f t="shared" si="950"/>
        <v xml:space="preserve"> </v>
      </c>
      <c r="R2134" s="57" t="str">
        <f t="shared" si="950"/>
        <v xml:space="preserve"> </v>
      </c>
      <c r="S2134" s="57" t="str">
        <f t="shared" si="950"/>
        <v xml:space="preserve"> </v>
      </c>
      <c r="T2134" s="57" t="str">
        <f t="shared" si="950"/>
        <v xml:space="preserve"> </v>
      </c>
      <c r="U2134" s="57" t="str">
        <f t="shared" si="950"/>
        <v xml:space="preserve"> </v>
      </c>
      <c r="V2134" s="57" t="str">
        <f t="shared" si="950"/>
        <v xml:space="preserve"> </v>
      </c>
      <c r="W2134" s="57" t="str">
        <f t="shared" si="950"/>
        <v xml:space="preserve"> </v>
      </c>
      <c r="X2134" s="57" t="str">
        <f t="shared" si="950"/>
        <v xml:space="preserve"> </v>
      </c>
      <c r="Y2134" s="10" t="str">
        <f t="shared" si="950"/>
        <v xml:space="preserve"> </v>
      </c>
      <c r="Z2134" s="10" t="str">
        <f t="shared" si="950"/>
        <v xml:space="preserve"> </v>
      </c>
      <c r="AA2134" s="10" t="str">
        <f t="shared" si="950"/>
        <v xml:space="preserve"> </v>
      </c>
      <c r="AB2134" s="10" t="str">
        <f t="shared" si="950"/>
        <v xml:space="preserve"> </v>
      </c>
      <c r="AC2134" s="10" t="str">
        <f t="shared" si="950"/>
        <v xml:space="preserve"> </v>
      </c>
      <c r="AD2134" s="10" t="str">
        <f t="shared" si="950"/>
        <v xml:space="preserve"> </v>
      </c>
      <c r="AE2134" s="10" t="str">
        <f t="shared" si="950"/>
        <v xml:space="preserve"> </v>
      </c>
      <c r="AF2134" s="10" t="str">
        <f t="shared" si="950"/>
        <v xml:space="preserve"> </v>
      </c>
      <c r="AG2134" s="10" t="str">
        <f t="shared" si="950"/>
        <v xml:space="preserve"> </v>
      </c>
      <c r="AH2134" s="10" t="str">
        <f t="shared" si="950"/>
        <v xml:space="preserve"> </v>
      </c>
      <c r="AI2134" s="10" t="str">
        <f t="shared" si="950"/>
        <v xml:space="preserve"> </v>
      </c>
      <c r="AJ2134" s="38" t="str">
        <f t="shared" si="950"/>
        <v xml:space="preserve"> </v>
      </c>
    </row>
    <row r="2135" spans="1:36">
      <c r="A2135" s="24">
        <v>7</v>
      </c>
      <c r="B2135" s="86" t="s">
        <v>1081</v>
      </c>
      <c r="C2135" s="7" t="s">
        <v>681</v>
      </c>
      <c r="D2135" s="86">
        <v>9</v>
      </c>
      <c r="E2135" s="7" t="s">
        <v>751</v>
      </c>
      <c r="F2135" s="57" t="str">
        <f t="shared" ref="F2135:AJ2135" si="951">IF(F2095="","",F2095)</f>
        <v xml:space="preserve"> </v>
      </c>
      <c r="G2135" s="57" t="str">
        <f t="shared" si="951"/>
        <v xml:space="preserve"> </v>
      </c>
      <c r="H2135" s="57" t="str">
        <f t="shared" si="951"/>
        <v xml:space="preserve"> </v>
      </c>
      <c r="I2135" s="57" t="str">
        <f t="shared" si="951"/>
        <v xml:space="preserve"> </v>
      </c>
      <c r="J2135" s="57" t="str">
        <f t="shared" si="951"/>
        <v xml:space="preserve"> </v>
      </c>
      <c r="K2135" s="57" t="str">
        <f t="shared" si="951"/>
        <v xml:space="preserve"> </v>
      </c>
      <c r="L2135" s="57" t="str">
        <f t="shared" si="951"/>
        <v xml:space="preserve"> </v>
      </c>
      <c r="M2135" s="57" t="str">
        <f t="shared" si="951"/>
        <v xml:space="preserve"> </v>
      </c>
      <c r="N2135" s="57" t="str">
        <f t="shared" si="951"/>
        <v xml:space="preserve"> </v>
      </c>
      <c r="O2135" s="57" t="str">
        <f t="shared" si="951"/>
        <v xml:space="preserve"> </v>
      </c>
      <c r="P2135" s="57" t="str">
        <f t="shared" si="951"/>
        <v xml:space="preserve"> </v>
      </c>
      <c r="Q2135" s="57" t="str">
        <f t="shared" si="951"/>
        <v xml:space="preserve"> </v>
      </c>
      <c r="R2135" s="57" t="str">
        <f t="shared" si="951"/>
        <v xml:space="preserve"> </v>
      </c>
      <c r="S2135" s="57" t="str">
        <f t="shared" si="951"/>
        <v xml:space="preserve"> </v>
      </c>
      <c r="T2135" s="57" t="str">
        <f t="shared" si="951"/>
        <v xml:space="preserve"> </v>
      </c>
      <c r="U2135" s="57" t="str">
        <f t="shared" si="951"/>
        <v xml:space="preserve"> </v>
      </c>
      <c r="V2135" s="57" t="str">
        <f t="shared" si="951"/>
        <v xml:space="preserve"> </v>
      </c>
      <c r="W2135" s="57" t="str">
        <f t="shared" si="951"/>
        <v xml:space="preserve"> </v>
      </c>
      <c r="X2135" s="57" t="str">
        <f t="shared" si="951"/>
        <v xml:space="preserve"> </v>
      </c>
      <c r="Y2135" s="10" t="str">
        <f t="shared" si="951"/>
        <v xml:space="preserve"> </v>
      </c>
      <c r="Z2135" s="10" t="str">
        <f t="shared" si="951"/>
        <v xml:space="preserve"> </v>
      </c>
      <c r="AA2135" s="10" t="str">
        <f t="shared" si="951"/>
        <v xml:space="preserve"> </v>
      </c>
      <c r="AB2135" s="10" t="str">
        <f t="shared" si="951"/>
        <v xml:space="preserve"> </v>
      </c>
      <c r="AC2135" s="10" t="str">
        <f t="shared" si="951"/>
        <v xml:space="preserve"> </v>
      </c>
      <c r="AD2135" s="10" t="str">
        <f t="shared" si="951"/>
        <v xml:space="preserve"> </v>
      </c>
      <c r="AE2135" s="10" t="str">
        <f t="shared" si="951"/>
        <v xml:space="preserve"> </v>
      </c>
      <c r="AF2135" s="10" t="str">
        <f t="shared" si="951"/>
        <v xml:space="preserve"> </v>
      </c>
      <c r="AG2135" s="10" t="str">
        <f t="shared" si="951"/>
        <v xml:space="preserve"> </v>
      </c>
      <c r="AH2135" s="10" t="str">
        <f t="shared" si="951"/>
        <v xml:space="preserve"> </v>
      </c>
      <c r="AI2135" s="10" t="str">
        <f t="shared" si="951"/>
        <v xml:space="preserve"> </v>
      </c>
      <c r="AJ2135" s="38" t="str">
        <f t="shared" si="951"/>
        <v xml:space="preserve"> </v>
      </c>
    </row>
    <row r="2136" spans="1:36">
      <c r="A2136" s="24">
        <v>8</v>
      </c>
      <c r="B2136" s="86" t="s">
        <v>1082</v>
      </c>
      <c r="C2136" s="7" t="s">
        <v>681</v>
      </c>
      <c r="D2136" s="86">
        <v>9</v>
      </c>
      <c r="E2136" s="7" t="s">
        <v>751</v>
      </c>
      <c r="F2136" s="57" t="str">
        <f t="shared" ref="F2136:AJ2136" si="952">IF(F2096="","",F2096)</f>
        <v xml:space="preserve"> </v>
      </c>
      <c r="G2136" s="57" t="str">
        <f t="shared" si="952"/>
        <v xml:space="preserve"> </v>
      </c>
      <c r="H2136" s="57" t="str">
        <f t="shared" si="952"/>
        <v xml:space="preserve"> </v>
      </c>
      <c r="I2136" s="57" t="str">
        <f t="shared" si="952"/>
        <v xml:space="preserve"> </v>
      </c>
      <c r="J2136" s="57" t="str">
        <f t="shared" si="952"/>
        <v xml:space="preserve"> </v>
      </c>
      <c r="K2136" s="57" t="str">
        <f t="shared" si="952"/>
        <v xml:space="preserve"> </v>
      </c>
      <c r="L2136" s="57" t="str">
        <f t="shared" si="952"/>
        <v xml:space="preserve"> </v>
      </c>
      <c r="M2136" s="57" t="str">
        <f t="shared" si="952"/>
        <v xml:space="preserve"> </v>
      </c>
      <c r="N2136" s="57" t="str">
        <f t="shared" si="952"/>
        <v xml:space="preserve"> </v>
      </c>
      <c r="O2136" s="57" t="str">
        <f t="shared" si="952"/>
        <v xml:space="preserve"> </v>
      </c>
      <c r="P2136" s="57" t="str">
        <f t="shared" si="952"/>
        <v xml:space="preserve"> </v>
      </c>
      <c r="Q2136" s="57" t="str">
        <f t="shared" si="952"/>
        <v xml:space="preserve"> </v>
      </c>
      <c r="R2136" s="57" t="str">
        <f t="shared" si="952"/>
        <v xml:space="preserve"> </v>
      </c>
      <c r="S2136" s="57" t="str">
        <f t="shared" si="952"/>
        <v xml:space="preserve"> </v>
      </c>
      <c r="T2136" s="57" t="str">
        <f t="shared" si="952"/>
        <v xml:space="preserve"> </v>
      </c>
      <c r="U2136" s="57" t="str">
        <f t="shared" si="952"/>
        <v xml:space="preserve"> </v>
      </c>
      <c r="V2136" s="57" t="str">
        <f t="shared" si="952"/>
        <v xml:space="preserve"> </v>
      </c>
      <c r="W2136" s="57" t="str">
        <f t="shared" si="952"/>
        <v xml:space="preserve"> </v>
      </c>
      <c r="X2136" s="57" t="str">
        <f t="shared" si="952"/>
        <v xml:space="preserve"> </v>
      </c>
      <c r="Y2136" s="10" t="str">
        <f t="shared" si="952"/>
        <v xml:space="preserve"> </v>
      </c>
      <c r="Z2136" s="10" t="str">
        <f t="shared" si="952"/>
        <v xml:space="preserve"> </v>
      </c>
      <c r="AA2136" s="10" t="str">
        <f t="shared" si="952"/>
        <v xml:space="preserve"> </v>
      </c>
      <c r="AB2136" s="10" t="str">
        <f t="shared" si="952"/>
        <v xml:space="preserve"> </v>
      </c>
      <c r="AC2136" s="10" t="str">
        <f t="shared" si="952"/>
        <v xml:space="preserve"> </v>
      </c>
      <c r="AD2136" s="10" t="str">
        <f t="shared" si="952"/>
        <v xml:space="preserve"> </v>
      </c>
      <c r="AE2136" s="10" t="str">
        <f t="shared" si="952"/>
        <v xml:space="preserve"> </v>
      </c>
      <c r="AF2136" s="10" t="str">
        <f t="shared" si="952"/>
        <v xml:space="preserve"> </v>
      </c>
      <c r="AG2136" s="10" t="str">
        <f t="shared" si="952"/>
        <v xml:space="preserve"> </v>
      </c>
      <c r="AH2136" s="10" t="str">
        <f t="shared" si="952"/>
        <v xml:space="preserve"> </v>
      </c>
      <c r="AI2136" s="10" t="str">
        <f t="shared" si="952"/>
        <v xml:space="preserve"> </v>
      </c>
      <c r="AJ2136" s="38" t="str">
        <f t="shared" si="952"/>
        <v xml:space="preserve"> </v>
      </c>
    </row>
    <row r="2137" spans="1:36">
      <c r="A2137" s="24">
        <v>9</v>
      </c>
      <c r="B2137" s="86" t="s">
        <v>1084</v>
      </c>
      <c r="C2137" s="7" t="s">
        <v>681</v>
      </c>
      <c r="D2137" s="86">
        <v>9</v>
      </c>
      <c r="E2137" s="7" t="s">
        <v>751</v>
      </c>
      <c r="F2137" s="57" t="str">
        <f t="shared" ref="F2137:AJ2137" si="953">IF(F2097="","",F2097)</f>
        <v xml:space="preserve"> </v>
      </c>
      <c r="G2137" s="57" t="str">
        <f t="shared" si="953"/>
        <v xml:space="preserve"> </v>
      </c>
      <c r="H2137" s="57" t="str">
        <f t="shared" si="953"/>
        <v xml:space="preserve"> </v>
      </c>
      <c r="I2137" s="57" t="str">
        <f t="shared" si="953"/>
        <v xml:space="preserve"> </v>
      </c>
      <c r="J2137" s="57" t="str">
        <f t="shared" si="953"/>
        <v xml:space="preserve"> </v>
      </c>
      <c r="K2137" s="57" t="str">
        <f t="shared" si="953"/>
        <v xml:space="preserve"> </v>
      </c>
      <c r="L2137" s="57" t="str">
        <f t="shared" si="953"/>
        <v xml:space="preserve"> </v>
      </c>
      <c r="M2137" s="57" t="str">
        <f t="shared" si="953"/>
        <v xml:space="preserve"> </v>
      </c>
      <c r="N2137" s="57" t="str">
        <f t="shared" si="953"/>
        <v xml:space="preserve"> </v>
      </c>
      <c r="O2137" s="57" t="str">
        <f t="shared" si="953"/>
        <v xml:space="preserve"> </v>
      </c>
      <c r="P2137" s="57" t="str">
        <f t="shared" si="953"/>
        <v xml:space="preserve"> </v>
      </c>
      <c r="Q2137" s="57" t="str">
        <f t="shared" si="953"/>
        <v xml:space="preserve"> </v>
      </c>
      <c r="R2137" s="57" t="str">
        <f t="shared" si="953"/>
        <v xml:space="preserve"> </v>
      </c>
      <c r="S2137" s="57" t="str">
        <f t="shared" si="953"/>
        <v xml:space="preserve"> </v>
      </c>
      <c r="T2137" s="57" t="str">
        <f t="shared" si="953"/>
        <v xml:space="preserve"> </v>
      </c>
      <c r="U2137" s="57" t="str">
        <f t="shared" si="953"/>
        <v xml:space="preserve"> </v>
      </c>
      <c r="V2137" s="57" t="str">
        <f t="shared" si="953"/>
        <v xml:space="preserve"> </v>
      </c>
      <c r="W2137" s="57" t="str">
        <f t="shared" si="953"/>
        <v xml:space="preserve"> </v>
      </c>
      <c r="X2137" s="57" t="str">
        <f t="shared" si="953"/>
        <v xml:space="preserve"> </v>
      </c>
      <c r="Y2137" s="10" t="str">
        <f t="shared" si="953"/>
        <v xml:space="preserve"> </v>
      </c>
      <c r="Z2137" s="10" t="str">
        <f t="shared" si="953"/>
        <v xml:space="preserve"> </v>
      </c>
      <c r="AA2137" s="10" t="str">
        <f t="shared" si="953"/>
        <v xml:space="preserve"> </v>
      </c>
      <c r="AB2137" s="10" t="str">
        <f t="shared" si="953"/>
        <v xml:space="preserve"> </v>
      </c>
      <c r="AC2137" s="10" t="str">
        <f t="shared" si="953"/>
        <v xml:space="preserve"> </v>
      </c>
      <c r="AD2137" s="10" t="str">
        <f t="shared" si="953"/>
        <v xml:space="preserve"> </v>
      </c>
      <c r="AE2137" s="10" t="str">
        <f t="shared" si="953"/>
        <v xml:space="preserve"> </v>
      </c>
      <c r="AF2137" s="10" t="str">
        <f t="shared" si="953"/>
        <v xml:space="preserve"> </v>
      </c>
      <c r="AG2137" s="10" t="str">
        <f t="shared" si="953"/>
        <v xml:space="preserve"> </v>
      </c>
      <c r="AH2137" s="10" t="str">
        <f t="shared" si="953"/>
        <v xml:space="preserve"> </v>
      </c>
      <c r="AI2137" s="10" t="str">
        <f t="shared" si="953"/>
        <v xml:space="preserve"> </v>
      </c>
      <c r="AJ2137" s="38" t="str">
        <f t="shared" si="953"/>
        <v xml:space="preserve"> </v>
      </c>
    </row>
    <row r="2138" spans="1:36">
      <c r="A2138" s="24">
        <v>10</v>
      </c>
      <c r="B2138" s="86" t="s">
        <v>1077</v>
      </c>
      <c r="C2138" s="7" t="s">
        <v>681</v>
      </c>
      <c r="D2138" s="86">
        <v>10</v>
      </c>
      <c r="E2138" s="7" t="s">
        <v>751</v>
      </c>
      <c r="F2138" s="57" t="str">
        <f t="shared" ref="F2138:AJ2138" si="954">IF(F2098="","",F2098)</f>
        <v xml:space="preserve"> </v>
      </c>
      <c r="G2138" s="57" t="str">
        <f t="shared" si="954"/>
        <v xml:space="preserve"> </v>
      </c>
      <c r="H2138" s="57" t="str">
        <f t="shared" si="954"/>
        <v xml:space="preserve"> </v>
      </c>
      <c r="I2138" s="57" t="str">
        <f t="shared" si="954"/>
        <v xml:space="preserve"> </v>
      </c>
      <c r="J2138" s="57" t="str">
        <f t="shared" si="954"/>
        <v xml:space="preserve"> </v>
      </c>
      <c r="K2138" s="57" t="str">
        <f t="shared" si="954"/>
        <v xml:space="preserve"> </v>
      </c>
      <c r="L2138" s="57" t="str">
        <f t="shared" si="954"/>
        <v xml:space="preserve"> </v>
      </c>
      <c r="M2138" s="57" t="str">
        <f t="shared" si="954"/>
        <v xml:space="preserve"> </v>
      </c>
      <c r="N2138" s="57" t="str">
        <f t="shared" si="954"/>
        <v xml:space="preserve"> </v>
      </c>
      <c r="O2138" s="57" t="str">
        <f t="shared" si="954"/>
        <v xml:space="preserve"> </v>
      </c>
      <c r="P2138" s="57" t="str">
        <f t="shared" si="954"/>
        <v xml:space="preserve"> </v>
      </c>
      <c r="Q2138" s="57" t="str">
        <f t="shared" si="954"/>
        <v xml:space="preserve"> </v>
      </c>
      <c r="R2138" s="57" t="str">
        <f t="shared" si="954"/>
        <v xml:space="preserve"> </v>
      </c>
      <c r="S2138" s="57" t="str">
        <f t="shared" si="954"/>
        <v xml:space="preserve"> </v>
      </c>
      <c r="T2138" s="57" t="str">
        <f t="shared" si="954"/>
        <v xml:space="preserve"> </v>
      </c>
      <c r="U2138" s="57" t="str">
        <f t="shared" si="954"/>
        <v xml:space="preserve"> </v>
      </c>
      <c r="V2138" s="57" t="str">
        <f t="shared" si="954"/>
        <v xml:space="preserve"> </v>
      </c>
      <c r="W2138" s="57" t="str">
        <f t="shared" si="954"/>
        <v xml:space="preserve"> </v>
      </c>
      <c r="X2138" s="57" t="str">
        <f t="shared" si="954"/>
        <v xml:space="preserve"> </v>
      </c>
      <c r="Y2138" s="10" t="str">
        <f t="shared" si="954"/>
        <v xml:space="preserve"> </v>
      </c>
      <c r="Z2138" s="10" t="str">
        <f t="shared" si="954"/>
        <v xml:space="preserve"> </v>
      </c>
      <c r="AA2138" s="10" t="str">
        <f t="shared" si="954"/>
        <v xml:space="preserve"> </v>
      </c>
      <c r="AB2138" s="10" t="str">
        <f t="shared" si="954"/>
        <v xml:space="preserve"> </v>
      </c>
      <c r="AC2138" s="10" t="str">
        <f t="shared" si="954"/>
        <v xml:space="preserve"> </v>
      </c>
      <c r="AD2138" s="10" t="str">
        <f t="shared" si="954"/>
        <v xml:space="preserve"> </v>
      </c>
      <c r="AE2138" s="10" t="str">
        <f t="shared" si="954"/>
        <v xml:space="preserve"> </v>
      </c>
      <c r="AF2138" s="10" t="str">
        <f t="shared" si="954"/>
        <v xml:space="preserve"> </v>
      </c>
      <c r="AG2138" s="10" t="str">
        <f t="shared" si="954"/>
        <v xml:space="preserve"> </v>
      </c>
      <c r="AH2138" s="10" t="str">
        <f t="shared" si="954"/>
        <v xml:space="preserve"> </v>
      </c>
      <c r="AI2138" s="10" t="str">
        <f t="shared" si="954"/>
        <v xml:space="preserve"> </v>
      </c>
      <c r="AJ2138" s="38" t="str">
        <f t="shared" si="954"/>
        <v xml:space="preserve"> </v>
      </c>
    </row>
    <row r="2139" spans="1:36">
      <c r="A2139" s="24">
        <v>11</v>
      </c>
      <c r="B2139" s="86" t="s">
        <v>1079</v>
      </c>
      <c r="C2139" s="7" t="s">
        <v>681</v>
      </c>
      <c r="D2139" s="86">
        <v>10</v>
      </c>
      <c r="E2139" s="7" t="s">
        <v>751</v>
      </c>
      <c r="F2139" s="57" t="str">
        <f t="shared" ref="F2139:AJ2139" si="955">IF(F2099="","",F2099)</f>
        <v xml:space="preserve"> </v>
      </c>
      <c r="G2139" s="57" t="str">
        <f t="shared" si="955"/>
        <v xml:space="preserve"> </v>
      </c>
      <c r="H2139" s="57" t="str">
        <f t="shared" si="955"/>
        <v xml:space="preserve"> </v>
      </c>
      <c r="I2139" s="57" t="str">
        <f t="shared" si="955"/>
        <v xml:space="preserve"> </v>
      </c>
      <c r="J2139" s="57" t="str">
        <f t="shared" si="955"/>
        <v xml:space="preserve"> </v>
      </c>
      <c r="K2139" s="57" t="str">
        <f t="shared" si="955"/>
        <v xml:space="preserve"> </v>
      </c>
      <c r="L2139" s="57" t="str">
        <f t="shared" si="955"/>
        <v xml:space="preserve"> </v>
      </c>
      <c r="M2139" s="57" t="str">
        <f t="shared" si="955"/>
        <v xml:space="preserve"> </v>
      </c>
      <c r="N2139" s="57" t="str">
        <f t="shared" si="955"/>
        <v xml:space="preserve"> </v>
      </c>
      <c r="O2139" s="57" t="str">
        <f t="shared" si="955"/>
        <v xml:space="preserve"> </v>
      </c>
      <c r="P2139" s="57" t="str">
        <f t="shared" si="955"/>
        <v xml:space="preserve"> </v>
      </c>
      <c r="Q2139" s="57" t="str">
        <f t="shared" si="955"/>
        <v xml:space="preserve"> </v>
      </c>
      <c r="R2139" s="57" t="str">
        <f t="shared" si="955"/>
        <v xml:space="preserve"> </v>
      </c>
      <c r="S2139" s="57" t="str">
        <f t="shared" si="955"/>
        <v xml:space="preserve"> </v>
      </c>
      <c r="T2139" s="57" t="str">
        <f t="shared" si="955"/>
        <v xml:space="preserve"> </v>
      </c>
      <c r="U2139" s="57" t="str">
        <f t="shared" si="955"/>
        <v xml:space="preserve"> </v>
      </c>
      <c r="V2139" s="57" t="str">
        <f t="shared" si="955"/>
        <v xml:space="preserve"> </v>
      </c>
      <c r="W2139" s="57" t="str">
        <f t="shared" si="955"/>
        <v xml:space="preserve"> </v>
      </c>
      <c r="X2139" s="57" t="str">
        <f t="shared" si="955"/>
        <v xml:space="preserve"> </v>
      </c>
      <c r="Y2139" s="10" t="str">
        <f t="shared" si="955"/>
        <v xml:space="preserve"> </v>
      </c>
      <c r="Z2139" s="10" t="str">
        <f t="shared" si="955"/>
        <v xml:space="preserve"> </v>
      </c>
      <c r="AA2139" s="10" t="str">
        <f t="shared" si="955"/>
        <v xml:space="preserve"> </v>
      </c>
      <c r="AB2139" s="10" t="str">
        <f t="shared" si="955"/>
        <v xml:space="preserve"> </v>
      </c>
      <c r="AC2139" s="10" t="str">
        <f t="shared" si="955"/>
        <v xml:space="preserve"> </v>
      </c>
      <c r="AD2139" s="10" t="str">
        <f t="shared" si="955"/>
        <v xml:space="preserve"> </v>
      </c>
      <c r="AE2139" s="10" t="str">
        <f t="shared" si="955"/>
        <v xml:space="preserve"> </v>
      </c>
      <c r="AF2139" s="10" t="str">
        <f t="shared" si="955"/>
        <v xml:space="preserve"> </v>
      </c>
      <c r="AG2139" s="10" t="str">
        <f t="shared" si="955"/>
        <v xml:space="preserve"> </v>
      </c>
      <c r="AH2139" s="10" t="str">
        <f t="shared" si="955"/>
        <v xml:space="preserve"> </v>
      </c>
      <c r="AI2139" s="10" t="str">
        <f t="shared" si="955"/>
        <v xml:space="preserve"> </v>
      </c>
      <c r="AJ2139" s="38" t="str">
        <f t="shared" si="955"/>
        <v xml:space="preserve"> </v>
      </c>
    </row>
    <row r="2140" spans="1:36">
      <c r="A2140" s="24">
        <v>12</v>
      </c>
      <c r="B2140" s="86" t="s">
        <v>1080</v>
      </c>
      <c r="C2140" s="7" t="s">
        <v>681</v>
      </c>
      <c r="D2140" s="86">
        <v>10</v>
      </c>
      <c r="E2140" s="7" t="s">
        <v>751</v>
      </c>
      <c r="F2140" s="57" t="str">
        <f t="shared" ref="F2140:AJ2140" si="956">IF(F2100="","",F2100)</f>
        <v xml:space="preserve"> </v>
      </c>
      <c r="G2140" s="57" t="str">
        <f t="shared" si="956"/>
        <v xml:space="preserve"> </v>
      </c>
      <c r="H2140" s="57" t="str">
        <f t="shared" si="956"/>
        <v xml:space="preserve"> </v>
      </c>
      <c r="I2140" s="57" t="str">
        <f t="shared" si="956"/>
        <v xml:space="preserve"> </v>
      </c>
      <c r="J2140" s="57" t="str">
        <f t="shared" si="956"/>
        <v xml:space="preserve"> </v>
      </c>
      <c r="K2140" s="57" t="str">
        <f t="shared" si="956"/>
        <v xml:space="preserve"> </v>
      </c>
      <c r="L2140" s="57" t="str">
        <f t="shared" si="956"/>
        <v xml:space="preserve"> </v>
      </c>
      <c r="M2140" s="57" t="str">
        <f t="shared" si="956"/>
        <v xml:space="preserve"> </v>
      </c>
      <c r="N2140" s="57" t="str">
        <f t="shared" si="956"/>
        <v xml:space="preserve"> </v>
      </c>
      <c r="O2140" s="57" t="str">
        <f t="shared" si="956"/>
        <v xml:space="preserve"> </v>
      </c>
      <c r="P2140" s="57" t="str">
        <f t="shared" si="956"/>
        <v xml:space="preserve"> </v>
      </c>
      <c r="Q2140" s="57" t="str">
        <f t="shared" si="956"/>
        <v xml:space="preserve"> </v>
      </c>
      <c r="R2140" s="57" t="str">
        <f t="shared" si="956"/>
        <v xml:space="preserve"> </v>
      </c>
      <c r="S2140" s="57" t="str">
        <f t="shared" si="956"/>
        <v xml:space="preserve"> </v>
      </c>
      <c r="T2140" s="57" t="str">
        <f t="shared" si="956"/>
        <v xml:space="preserve"> </v>
      </c>
      <c r="U2140" s="57" t="str">
        <f t="shared" si="956"/>
        <v xml:space="preserve"> </v>
      </c>
      <c r="V2140" s="57" t="str">
        <f t="shared" si="956"/>
        <v xml:space="preserve"> </v>
      </c>
      <c r="W2140" s="57" t="str">
        <f t="shared" si="956"/>
        <v xml:space="preserve"> </v>
      </c>
      <c r="X2140" s="57" t="str">
        <f t="shared" si="956"/>
        <v xml:space="preserve"> </v>
      </c>
      <c r="Y2140" s="10" t="str">
        <f t="shared" si="956"/>
        <v xml:space="preserve"> </v>
      </c>
      <c r="Z2140" s="10" t="str">
        <f t="shared" si="956"/>
        <v xml:space="preserve"> </v>
      </c>
      <c r="AA2140" s="10" t="str">
        <f t="shared" si="956"/>
        <v xml:space="preserve"> </v>
      </c>
      <c r="AB2140" s="10" t="str">
        <f t="shared" si="956"/>
        <v xml:space="preserve"> </v>
      </c>
      <c r="AC2140" s="10" t="str">
        <f t="shared" si="956"/>
        <v xml:space="preserve"> </v>
      </c>
      <c r="AD2140" s="10" t="str">
        <f t="shared" si="956"/>
        <v xml:space="preserve"> </v>
      </c>
      <c r="AE2140" s="10" t="str">
        <f t="shared" si="956"/>
        <v xml:space="preserve"> </v>
      </c>
      <c r="AF2140" s="10" t="str">
        <f t="shared" si="956"/>
        <v xml:space="preserve"> </v>
      </c>
      <c r="AG2140" s="10" t="str">
        <f t="shared" si="956"/>
        <v xml:space="preserve"> </v>
      </c>
      <c r="AH2140" s="10" t="str">
        <f t="shared" si="956"/>
        <v xml:space="preserve"> </v>
      </c>
      <c r="AI2140" s="10" t="str">
        <f t="shared" si="956"/>
        <v xml:space="preserve"> </v>
      </c>
      <c r="AJ2140" s="38" t="str">
        <f t="shared" si="956"/>
        <v xml:space="preserve"> </v>
      </c>
    </row>
    <row r="2141" spans="1:36">
      <c r="A2141" s="24">
        <v>13</v>
      </c>
      <c r="B2141" s="86" t="s">
        <v>1083</v>
      </c>
      <c r="C2141" s="7" t="s">
        <v>681</v>
      </c>
      <c r="D2141" s="86">
        <v>10</v>
      </c>
      <c r="E2141" s="7" t="s">
        <v>751</v>
      </c>
      <c r="F2141" s="57" t="str">
        <f t="shared" ref="F2141:AJ2141" si="957">IF(F2101="","",F2101)</f>
        <v xml:space="preserve"> </v>
      </c>
      <c r="G2141" s="57" t="str">
        <f t="shared" si="957"/>
        <v xml:space="preserve"> </v>
      </c>
      <c r="H2141" s="57" t="str">
        <f t="shared" si="957"/>
        <v xml:space="preserve"> </v>
      </c>
      <c r="I2141" s="57" t="str">
        <f t="shared" si="957"/>
        <v xml:space="preserve"> </v>
      </c>
      <c r="J2141" s="57" t="str">
        <f t="shared" si="957"/>
        <v xml:space="preserve"> </v>
      </c>
      <c r="K2141" s="57" t="str">
        <f t="shared" si="957"/>
        <v xml:space="preserve"> </v>
      </c>
      <c r="L2141" s="57" t="str">
        <f t="shared" si="957"/>
        <v xml:space="preserve"> </v>
      </c>
      <c r="M2141" s="57" t="str">
        <f t="shared" si="957"/>
        <v xml:space="preserve"> </v>
      </c>
      <c r="N2141" s="57" t="str">
        <f t="shared" si="957"/>
        <v xml:space="preserve"> </v>
      </c>
      <c r="O2141" s="57" t="str">
        <f t="shared" si="957"/>
        <v xml:space="preserve"> </v>
      </c>
      <c r="P2141" s="57" t="str">
        <f t="shared" si="957"/>
        <v/>
      </c>
      <c r="Q2141" s="57" t="str">
        <f t="shared" si="957"/>
        <v xml:space="preserve"> </v>
      </c>
      <c r="R2141" s="57" t="str">
        <f t="shared" si="957"/>
        <v xml:space="preserve"> </v>
      </c>
      <c r="S2141" s="57" t="str">
        <f t="shared" si="957"/>
        <v xml:space="preserve"> </v>
      </c>
      <c r="T2141" s="57" t="str">
        <f t="shared" si="957"/>
        <v xml:space="preserve"> </v>
      </c>
      <c r="U2141" s="57" t="str">
        <f t="shared" si="957"/>
        <v xml:space="preserve"> </v>
      </c>
      <c r="V2141" s="57" t="str">
        <f t="shared" si="957"/>
        <v xml:space="preserve"> </v>
      </c>
      <c r="W2141" s="57" t="str">
        <f t="shared" si="957"/>
        <v xml:space="preserve"> </v>
      </c>
      <c r="X2141" s="57" t="str">
        <f t="shared" si="957"/>
        <v xml:space="preserve"> </v>
      </c>
      <c r="Y2141" s="10" t="str">
        <f t="shared" si="957"/>
        <v xml:space="preserve"> </v>
      </c>
      <c r="Z2141" s="10" t="str">
        <f t="shared" si="957"/>
        <v xml:space="preserve"> </v>
      </c>
      <c r="AA2141" s="10" t="str">
        <f t="shared" si="957"/>
        <v xml:space="preserve"> </v>
      </c>
      <c r="AB2141" s="10" t="str">
        <f t="shared" si="957"/>
        <v xml:space="preserve"> </v>
      </c>
      <c r="AC2141" s="10" t="str">
        <f t="shared" si="957"/>
        <v xml:space="preserve"> </v>
      </c>
      <c r="AD2141" s="10" t="str">
        <f t="shared" si="957"/>
        <v xml:space="preserve"> </v>
      </c>
      <c r="AE2141" s="10" t="str">
        <f t="shared" si="957"/>
        <v xml:space="preserve"> </v>
      </c>
      <c r="AF2141" s="10" t="str">
        <f t="shared" si="957"/>
        <v xml:space="preserve"> </v>
      </c>
      <c r="AG2141" s="10" t="str">
        <f t="shared" si="957"/>
        <v xml:space="preserve"> </v>
      </c>
      <c r="AH2141" s="10" t="str">
        <f t="shared" si="957"/>
        <v xml:space="preserve"> </v>
      </c>
      <c r="AI2141" s="10" t="str">
        <f t="shared" si="957"/>
        <v xml:space="preserve"> </v>
      </c>
      <c r="AJ2141" s="38" t="str">
        <f t="shared" si="957"/>
        <v xml:space="preserve"> </v>
      </c>
    </row>
    <row r="2142" spans="1:36">
      <c r="A2142" s="24">
        <v>14</v>
      </c>
      <c r="B2142" s="86" t="s">
        <v>1078</v>
      </c>
      <c r="C2142" s="7" t="s">
        <v>681</v>
      </c>
      <c r="D2142" s="86">
        <v>11</v>
      </c>
      <c r="E2142" s="7" t="s">
        <v>751</v>
      </c>
      <c r="F2142" s="57" t="str">
        <f t="shared" ref="F2142:AJ2142" si="958">IF(F2102="","",F2102)</f>
        <v xml:space="preserve"> </v>
      </c>
      <c r="G2142" s="57" t="str">
        <f t="shared" si="958"/>
        <v xml:space="preserve"> </v>
      </c>
      <c r="H2142" s="57" t="str">
        <f t="shared" si="958"/>
        <v xml:space="preserve"> </v>
      </c>
      <c r="I2142" s="57" t="str">
        <f t="shared" si="958"/>
        <v xml:space="preserve"> </v>
      </c>
      <c r="J2142" s="57" t="str">
        <f t="shared" si="958"/>
        <v xml:space="preserve"> </v>
      </c>
      <c r="K2142" s="57" t="str">
        <f t="shared" si="958"/>
        <v xml:space="preserve"> </v>
      </c>
      <c r="L2142" s="57" t="str">
        <f t="shared" si="958"/>
        <v xml:space="preserve"> </v>
      </c>
      <c r="M2142" s="57" t="str">
        <f t="shared" si="958"/>
        <v xml:space="preserve"> </v>
      </c>
      <c r="N2142" s="57" t="str">
        <f t="shared" si="958"/>
        <v xml:space="preserve"> </v>
      </c>
      <c r="O2142" s="57" t="str">
        <f t="shared" si="958"/>
        <v xml:space="preserve"> </v>
      </c>
      <c r="P2142" s="57" t="str">
        <f t="shared" si="958"/>
        <v xml:space="preserve"> </v>
      </c>
      <c r="Q2142" s="57" t="str">
        <f t="shared" si="958"/>
        <v xml:space="preserve"> </v>
      </c>
      <c r="R2142" s="57" t="str">
        <f t="shared" si="958"/>
        <v xml:space="preserve"> </v>
      </c>
      <c r="S2142" s="57" t="str">
        <f t="shared" si="958"/>
        <v xml:space="preserve"> </v>
      </c>
      <c r="T2142" s="57" t="str">
        <f t="shared" si="958"/>
        <v xml:space="preserve"> </v>
      </c>
      <c r="U2142" s="57" t="str">
        <f t="shared" si="958"/>
        <v xml:space="preserve"> </v>
      </c>
      <c r="V2142" s="57" t="str">
        <f t="shared" si="958"/>
        <v xml:space="preserve"> </v>
      </c>
      <c r="W2142" s="57" t="str">
        <f t="shared" si="958"/>
        <v xml:space="preserve"> </v>
      </c>
      <c r="X2142" s="57" t="str">
        <f t="shared" si="958"/>
        <v xml:space="preserve"> </v>
      </c>
      <c r="Y2142" s="10" t="str">
        <f t="shared" si="958"/>
        <v xml:space="preserve"> </v>
      </c>
      <c r="Z2142" s="10" t="str">
        <f t="shared" si="958"/>
        <v xml:space="preserve"> </v>
      </c>
      <c r="AA2142" s="10" t="str">
        <f t="shared" si="958"/>
        <v xml:space="preserve"> </v>
      </c>
      <c r="AB2142" s="10" t="str">
        <f t="shared" si="958"/>
        <v xml:space="preserve"> </v>
      </c>
      <c r="AC2142" s="10" t="str">
        <f t="shared" si="958"/>
        <v xml:space="preserve"> </v>
      </c>
      <c r="AD2142" s="10" t="str">
        <f t="shared" si="958"/>
        <v xml:space="preserve"> </v>
      </c>
      <c r="AE2142" s="10" t="str">
        <f t="shared" si="958"/>
        <v xml:space="preserve"> </v>
      </c>
      <c r="AF2142" s="10" t="str">
        <f t="shared" si="958"/>
        <v xml:space="preserve"> </v>
      </c>
      <c r="AG2142" s="10" t="str">
        <f t="shared" si="958"/>
        <v xml:space="preserve"> </v>
      </c>
      <c r="AH2142" s="10" t="str">
        <f t="shared" si="958"/>
        <v xml:space="preserve"> </v>
      </c>
      <c r="AI2142" s="10" t="str">
        <f t="shared" si="958"/>
        <v xml:space="preserve"> </v>
      </c>
      <c r="AJ2142" s="38" t="str">
        <f t="shared" si="958"/>
        <v xml:space="preserve"> </v>
      </c>
    </row>
    <row r="2143" spans="1:36">
      <c r="A2143" s="24">
        <v>15</v>
      </c>
      <c r="B2143" s="16"/>
      <c r="C2143" s="33"/>
      <c r="D2143" s="14"/>
      <c r="E2143" s="35"/>
      <c r="F2143" s="57" t="str">
        <f t="shared" ref="F2143:AJ2143" si="959">IF(F2103="","",F2103)</f>
        <v xml:space="preserve"> </v>
      </c>
      <c r="G2143" s="57" t="str">
        <f t="shared" si="959"/>
        <v xml:space="preserve"> </v>
      </c>
      <c r="H2143" s="57" t="str">
        <f t="shared" si="959"/>
        <v xml:space="preserve"> </v>
      </c>
      <c r="I2143" s="57" t="str">
        <f t="shared" si="959"/>
        <v xml:space="preserve"> </v>
      </c>
      <c r="J2143" s="57" t="str">
        <f t="shared" si="959"/>
        <v xml:space="preserve"> </v>
      </c>
      <c r="K2143" s="57" t="str">
        <f t="shared" si="959"/>
        <v xml:space="preserve"> </v>
      </c>
      <c r="L2143" s="57" t="str">
        <f t="shared" si="959"/>
        <v xml:space="preserve"> </v>
      </c>
      <c r="M2143" s="57" t="str">
        <f t="shared" si="959"/>
        <v xml:space="preserve"> </v>
      </c>
      <c r="N2143" s="57" t="str">
        <f t="shared" si="959"/>
        <v xml:space="preserve"> </v>
      </c>
      <c r="O2143" s="57" t="str">
        <f t="shared" si="959"/>
        <v xml:space="preserve"> </v>
      </c>
      <c r="P2143" s="57" t="str">
        <f t="shared" si="959"/>
        <v xml:space="preserve"> </v>
      </c>
      <c r="Q2143" s="57" t="str">
        <f t="shared" si="959"/>
        <v xml:space="preserve"> </v>
      </c>
      <c r="R2143" s="57" t="str">
        <f t="shared" si="959"/>
        <v xml:space="preserve"> </v>
      </c>
      <c r="S2143" s="57" t="str">
        <f t="shared" si="959"/>
        <v xml:space="preserve"> </v>
      </c>
      <c r="T2143" s="57" t="str">
        <f t="shared" si="959"/>
        <v xml:space="preserve"> </v>
      </c>
      <c r="U2143" s="57" t="str">
        <f t="shared" si="959"/>
        <v xml:space="preserve"> </v>
      </c>
      <c r="V2143" s="57" t="str">
        <f t="shared" si="959"/>
        <v xml:space="preserve"> </v>
      </c>
      <c r="W2143" s="57" t="str">
        <f t="shared" si="959"/>
        <v xml:space="preserve"> </v>
      </c>
      <c r="X2143" s="57" t="str">
        <f t="shared" si="959"/>
        <v xml:space="preserve"> </v>
      </c>
      <c r="Y2143" s="10" t="str">
        <f t="shared" si="959"/>
        <v xml:space="preserve"> </v>
      </c>
      <c r="Z2143" s="10" t="str">
        <f t="shared" si="959"/>
        <v xml:space="preserve"> </v>
      </c>
      <c r="AA2143" s="10" t="str">
        <f t="shared" si="959"/>
        <v xml:space="preserve"> </v>
      </c>
      <c r="AB2143" s="10" t="str">
        <f t="shared" si="959"/>
        <v xml:space="preserve"> </v>
      </c>
      <c r="AC2143" s="10" t="str">
        <f t="shared" si="959"/>
        <v xml:space="preserve"> </v>
      </c>
      <c r="AD2143" s="10" t="str">
        <f t="shared" si="959"/>
        <v xml:space="preserve"> </v>
      </c>
      <c r="AE2143" s="10" t="str">
        <f t="shared" si="959"/>
        <v xml:space="preserve"> </v>
      </c>
      <c r="AF2143" s="10" t="str">
        <f t="shared" si="959"/>
        <v xml:space="preserve"> </v>
      </c>
      <c r="AG2143" s="10" t="str">
        <f t="shared" si="959"/>
        <v xml:space="preserve"> </v>
      </c>
      <c r="AH2143" s="10" t="str">
        <f t="shared" si="959"/>
        <v xml:space="preserve"> </v>
      </c>
      <c r="AI2143" s="10" t="str">
        <f t="shared" si="959"/>
        <v xml:space="preserve"> </v>
      </c>
      <c r="AJ2143" s="38" t="str">
        <f t="shared" si="959"/>
        <v xml:space="preserve"> </v>
      </c>
    </row>
    <row r="2144" spans="1:36">
      <c r="A2144" s="24">
        <v>16</v>
      </c>
      <c r="B2144" s="17"/>
      <c r="C2144" s="33"/>
      <c r="D2144" s="14"/>
      <c r="E2144" s="35"/>
      <c r="F2144" s="57" t="str">
        <f t="shared" ref="F2144:AJ2144" si="960">IF(F2104="","",F2104)</f>
        <v xml:space="preserve"> </v>
      </c>
      <c r="G2144" s="57" t="str">
        <f t="shared" si="960"/>
        <v xml:space="preserve"> </v>
      </c>
      <c r="H2144" s="57" t="str">
        <f t="shared" si="960"/>
        <v xml:space="preserve"> </v>
      </c>
      <c r="I2144" s="57" t="str">
        <f t="shared" si="960"/>
        <v xml:space="preserve"> </v>
      </c>
      <c r="J2144" s="57" t="str">
        <f t="shared" si="960"/>
        <v xml:space="preserve"> </v>
      </c>
      <c r="K2144" s="57" t="str">
        <f t="shared" si="960"/>
        <v xml:space="preserve"> </v>
      </c>
      <c r="L2144" s="57" t="str">
        <f t="shared" si="960"/>
        <v xml:space="preserve"> </v>
      </c>
      <c r="M2144" s="57" t="str">
        <f t="shared" si="960"/>
        <v xml:space="preserve"> </v>
      </c>
      <c r="N2144" s="57" t="str">
        <f t="shared" si="960"/>
        <v xml:space="preserve"> </v>
      </c>
      <c r="O2144" s="57" t="str">
        <f t="shared" si="960"/>
        <v xml:space="preserve"> </v>
      </c>
      <c r="P2144" s="57" t="str">
        <f t="shared" si="960"/>
        <v xml:space="preserve"> </v>
      </c>
      <c r="Q2144" s="57" t="str">
        <f t="shared" si="960"/>
        <v xml:space="preserve"> </v>
      </c>
      <c r="R2144" s="57" t="str">
        <f t="shared" si="960"/>
        <v xml:space="preserve"> </v>
      </c>
      <c r="S2144" s="57" t="str">
        <f t="shared" si="960"/>
        <v xml:space="preserve"> </v>
      </c>
      <c r="T2144" s="57" t="str">
        <f t="shared" si="960"/>
        <v xml:space="preserve"> </v>
      </c>
      <c r="U2144" s="57" t="str">
        <f t="shared" si="960"/>
        <v xml:space="preserve"> </v>
      </c>
      <c r="V2144" s="57" t="str">
        <f t="shared" si="960"/>
        <v xml:space="preserve"> </v>
      </c>
      <c r="W2144" s="57" t="str">
        <f t="shared" si="960"/>
        <v xml:space="preserve"> </v>
      </c>
      <c r="X2144" s="57" t="str">
        <f t="shared" si="960"/>
        <v xml:space="preserve"> </v>
      </c>
      <c r="Y2144" s="10" t="str">
        <f t="shared" si="960"/>
        <v xml:space="preserve"> </v>
      </c>
      <c r="Z2144" s="10" t="str">
        <f t="shared" si="960"/>
        <v xml:space="preserve"> </v>
      </c>
      <c r="AA2144" s="10" t="str">
        <f t="shared" si="960"/>
        <v xml:space="preserve"> </v>
      </c>
      <c r="AB2144" s="10" t="str">
        <f t="shared" si="960"/>
        <v xml:space="preserve"> </v>
      </c>
      <c r="AC2144" s="10" t="str">
        <f t="shared" si="960"/>
        <v xml:space="preserve"> </v>
      </c>
      <c r="AD2144" s="10" t="str">
        <f t="shared" si="960"/>
        <v xml:space="preserve"> </v>
      </c>
      <c r="AE2144" s="10" t="str">
        <f t="shared" si="960"/>
        <v xml:space="preserve"> </v>
      </c>
      <c r="AF2144" s="10" t="str">
        <f t="shared" si="960"/>
        <v xml:space="preserve"> </v>
      </c>
      <c r="AG2144" s="10" t="str">
        <f t="shared" si="960"/>
        <v xml:space="preserve"> </v>
      </c>
      <c r="AH2144" s="10" t="str">
        <f t="shared" si="960"/>
        <v xml:space="preserve"> </v>
      </c>
      <c r="AI2144" s="10" t="str">
        <f t="shared" si="960"/>
        <v xml:space="preserve"> </v>
      </c>
      <c r="AJ2144" s="38" t="str">
        <f t="shared" si="960"/>
        <v xml:space="preserve"> </v>
      </c>
    </row>
    <row r="2145" spans="1:36">
      <c r="A2145" s="24">
        <v>17</v>
      </c>
      <c r="B2145" s="4"/>
      <c r="C2145" s="33"/>
      <c r="D2145" s="14"/>
      <c r="E2145" s="35"/>
      <c r="F2145" s="57" t="str">
        <f t="shared" ref="F2145:AJ2145" si="961">IF(F2105="","",F2105)</f>
        <v xml:space="preserve"> </v>
      </c>
      <c r="G2145" s="57" t="str">
        <f t="shared" si="961"/>
        <v xml:space="preserve"> </v>
      </c>
      <c r="H2145" s="57" t="str">
        <f t="shared" si="961"/>
        <v xml:space="preserve"> </v>
      </c>
      <c r="I2145" s="57" t="str">
        <f t="shared" si="961"/>
        <v xml:space="preserve"> </v>
      </c>
      <c r="J2145" s="57" t="str">
        <f t="shared" si="961"/>
        <v xml:space="preserve"> </v>
      </c>
      <c r="K2145" s="57" t="str">
        <f t="shared" si="961"/>
        <v xml:space="preserve"> </v>
      </c>
      <c r="L2145" s="57" t="str">
        <f t="shared" si="961"/>
        <v xml:space="preserve"> </v>
      </c>
      <c r="M2145" s="57" t="str">
        <f t="shared" si="961"/>
        <v xml:space="preserve"> </v>
      </c>
      <c r="N2145" s="57" t="str">
        <f t="shared" si="961"/>
        <v xml:space="preserve"> </v>
      </c>
      <c r="O2145" s="57" t="str">
        <f t="shared" si="961"/>
        <v xml:space="preserve"> </v>
      </c>
      <c r="P2145" s="57" t="str">
        <f t="shared" si="961"/>
        <v xml:space="preserve"> </v>
      </c>
      <c r="Q2145" s="57" t="str">
        <f t="shared" si="961"/>
        <v xml:space="preserve"> </v>
      </c>
      <c r="R2145" s="57" t="str">
        <f t="shared" si="961"/>
        <v xml:space="preserve"> </v>
      </c>
      <c r="S2145" s="57" t="str">
        <f t="shared" si="961"/>
        <v xml:space="preserve"> </v>
      </c>
      <c r="T2145" s="57" t="str">
        <f t="shared" si="961"/>
        <v xml:space="preserve"> </v>
      </c>
      <c r="U2145" s="57" t="str">
        <f t="shared" si="961"/>
        <v xml:space="preserve"> </v>
      </c>
      <c r="V2145" s="57" t="str">
        <f t="shared" si="961"/>
        <v xml:space="preserve"> </v>
      </c>
      <c r="W2145" s="57" t="str">
        <f t="shared" si="961"/>
        <v xml:space="preserve"> </v>
      </c>
      <c r="X2145" s="57" t="str">
        <f t="shared" si="961"/>
        <v xml:space="preserve"> </v>
      </c>
      <c r="Y2145" s="10" t="str">
        <f t="shared" si="961"/>
        <v xml:space="preserve"> </v>
      </c>
      <c r="Z2145" s="10" t="str">
        <f t="shared" si="961"/>
        <v xml:space="preserve"> </v>
      </c>
      <c r="AA2145" s="10" t="str">
        <f t="shared" si="961"/>
        <v xml:space="preserve"> </v>
      </c>
      <c r="AB2145" s="10" t="str">
        <f t="shared" si="961"/>
        <v xml:space="preserve"> </v>
      </c>
      <c r="AC2145" s="10" t="str">
        <f t="shared" si="961"/>
        <v xml:space="preserve"> </v>
      </c>
      <c r="AD2145" s="10" t="str">
        <f t="shared" si="961"/>
        <v xml:space="preserve"> </v>
      </c>
      <c r="AE2145" s="10" t="str">
        <f t="shared" si="961"/>
        <v xml:space="preserve"> </v>
      </c>
      <c r="AF2145" s="10" t="str">
        <f t="shared" si="961"/>
        <v xml:space="preserve"> </v>
      </c>
      <c r="AG2145" s="10" t="str">
        <f t="shared" si="961"/>
        <v xml:space="preserve"> </v>
      </c>
      <c r="AH2145" s="10" t="str">
        <f t="shared" si="961"/>
        <v xml:space="preserve"> </v>
      </c>
      <c r="AI2145" s="10" t="str">
        <f t="shared" si="961"/>
        <v xml:space="preserve"> </v>
      </c>
      <c r="AJ2145" s="38" t="str">
        <f t="shared" si="961"/>
        <v xml:space="preserve"> </v>
      </c>
    </row>
    <row r="2146" spans="1:36" ht="12" thickBot="1">
      <c r="A2146" s="26">
        <v>18</v>
      </c>
      <c r="B2146" s="27"/>
      <c r="C2146" s="34"/>
      <c r="D2146" s="36"/>
      <c r="E2146" s="37"/>
      <c r="F2146" s="54"/>
      <c r="G2146" s="54"/>
      <c r="H2146" s="54"/>
      <c r="I2146" s="54"/>
      <c r="J2146" s="54"/>
      <c r="K2146" s="54"/>
      <c r="L2146" s="54"/>
      <c r="M2146" s="54"/>
      <c r="N2146" s="54"/>
      <c r="O2146" s="54"/>
      <c r="P2146" s="54"/>
      <c r="Q2146" s="54"/>
      <c r="R2146" s="54"/>
      <c r="S2146" s="54"/>
      <c r="T2146" s="54"/>
      <c r="U2146" s="54"/>
      <c r="V2146" s="54"/>
      <c r="W2146" s="54"/>
      <c r="X2146" s="54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25"/>
    </row>
    <row r="2147" spans="1:36">
      <c r="A2147" s="190" t="s">
        <v>192</v>
      </c>
      <c r="B2147" s="190"/>
      <c r="C2147" s="190"/>
      <c r="D2147" s="191" t="s">
        <v>6</v>
      </c>
      <c r="E2147" s="184" t="s">
        <v>190</v>
      </c>
      <c r="F2147" s="187"/>
      <c r="G2147" s="187"/>
      <c r="H2147" s="187"/>
      <c r="I2147" s="187"/>
      <c r="J2147" s="187"/>
      <c r="K2147" s="187"/>
      <c r="L2147" s="187"/>
      <c r="M2147" s="187"/>
      <c r="N2147" s="187"/>
      <c r="O2147" s="187"/>
      <c r="P2147" s="187"/>
      <c r="Q2147" s="187"/>
      <c r="R2147" s="187"/>
      <c r="S2147" s="187"/>
      <c r="T2147" s="187"/>
      <c r="U2147" s="187"/>
      <c r="V2147" s="187"/>
      <c r="W2147" s="187"/>
      <c r="X2147" s="187"/>
      <c r="Y2147" s="178"/>
      <c r="Z2147" s="178"/>
      <c r="AA2147" s="178"/>
      <c r="AB2147" s="178"/>
      <c r="AC2147" s="178"/>
      <c r="AD2147" s="178"/>
      <c r="AE2147" s="178"/>
      <c r="AF2147" s="178"/>
      <c r="AG2147" s="178"/>
      <c r="AH2147" s="178"/>
      <c r="AI2147" s="178"/>
      <c r="AJ2147" s="181"/>
    </row>
    <row r="2148" spans="1:36">
      <c r="A2148" s="190"/>
      <c r="B2148" s="190"/>
      <c r="C2148" s="190"/>
      <c r="D2148" s="192"/>
      <c r="E2148" s="185"/>
      <c r="F2148" s="188"/>
      <c r="G2148" s="188"/>
      <c r="H2148" s="188"/>
      <c r="I2148" s="188"/>
      <c r="J2148" s="188"/>
      <c r="K2148" s="188"/>
      <c r="L2148" s="188"/>
      <c r="M2148" s="188"/>
      <c r="N2148" s="188"/>
      <c r="O2148" s="188"/>
      <c r="P2148" s="188"/>
      <c r="Q2148" s="188"/>
      <c r="R2148" s="188"/>
      <c r="S2148" s="188"/>
      <c r="T2148" s="188"/>
      <c r="U2148" s="188"/>
      <c r="V2148" s="188"/>
      <c r="W2148" s="188"/>
      <c r="X2148" s="188"/>
      <c r="Y2148" s="179"/>
      <c r="Z2148" s="179"/>
      <c r="AA2148" s="179"/>
      <c r="AB2148" s="179"/>
      <c r="AC2148" s="179"/>
      <c r="AD2148" s="179"/>
      <c r="AE2148" s="179"/>
      <c r="AF2148" s="179"/>
      <c r="AG2148" s="179"/>
      <c r="AH2148" s="179"/>
      <c r="AI2148" s="179"/>
      <c r="AJ2148" s="182"/>
    </row>
    <row r="2149" spans="1:36">
      <c r="A2149" s="190"/>
      <c r="B2149" s="190"/>
      <c r="C2149" s="190"/>
      <c r="D2149" s="192"/>
      <c r="E2149" s="185"/>
      <c r="F2149" s="188"/>
      <c r="G2149" s="188"/>
      <c r="H2149" s="188"/>
      <c r="I2149" s="188"/>
      <c r="J2149" s="188"/>
      <c r="K2149" s="188"/>
      <c r="L2149" s="188"/>
      <c r="M2149" s="188"/>
      <c r="N2149" s="188"/>
      <c r="O2149" s="188"/>
      <c r="P2149" s="188"/>
      <c r="Q2149" s="188"/>
      <c r="R2149" s="188"/>
      <c r="S2149" s="188"/>
      <c r="T2149" s="188"/>
      <c r="U2149" s="188"/>
      <c r="V2149" s="188"/>
      <c r="W2149" s="188"/>
      <c r="X2149" s="188"/>
      <c r="Y2149" s="179"/>
      <c r="Z2149" s="179"/>
      <c r="AA2149" s="179"/>
      <c r="AB2149" s="179"/>
      <c r="AC2149" s="179"/>
      <c r="AD2149" s="179"/>
      <c r="AE2149" s="179"/>
      <c r="AF2149" s="179"/>
      <c r="AG2149" s="179"/>
      <c r="AH2149" s="179"/>
      <c r="AI2149" s="179"/>
      <c r="AJ2149" s="182"/>
    </row>
    <row r="2150" spans="1:36">
      <c r="A2150" s="190"/>
      <c r="B2150" s="190"/>
      <c r="C2150" s="190"/>
      <c r="D2150" s="192"/>
      <c r="E2150" s="186"/>
      <c r="F2150" s="189"/>
      <c r="G2150" s="189"/>
      <c r="H2150" s="189"/>
      <c r="I2150" s="189"/>
      <c r="J2150" s="189"/>
      <c r="K2150" s="189"/>
      <c r="L2150" s="189"/>
      <c r="M2150" s="189"/>
      <c r="N2150" s="189"/>
      <c r="O2150" s="189"/>
      <c r="P2150" s="189"/>
      <c r="Q2150" s="189"/>
      <c r="R2150" s="189"/>
      <c r="S2150" s="189"/>
      <c r="T2150" s="189"/>
      <c r="U2150" s="189"/>
      <c r="V2150" s="189"/>
      <c r="W2150" s="189"/>
      <c r="X2150" s="189"/>
      <c r="Y2150" s="180"/>
      <c r="Z2150" s="180"/>
      <c r="AA2150" s="180"/>
      <c r="AB2150" s="180"/>
      <c r="AC2150" s="180"/>
      <c r="AD2150" s="180"/>
      <c r="AE2150" s="180"/>
      <c r="AF2150" s="180"/>
      <c r="AG2150" s="180"/>
      <c r="AH2150" s="180"/>
      <c r="AI2150" s="180"/>
      <c r="AJ2150" s="183"/>
    </row>
    <row r="2151" spans="1:36">
      <c r="A2151" s="190"/>
      <c r="B2151" s="190"/>
      <c r="C2151" s="190"/>
      <c r="D2151" s="192"/>
      <c r="E2151" s="184" t="s">
        <v>191</v>
      </c>
      <c r="F2151" s="187"/>
      <c r="G2151" s="187"/>
      <c r="H2151" s="187"/>
      <c r="I2151" s="187"/>
      <c r="J2151" s="187"/>
      <c r="K2151" s="187"/>
      <c r="L2151" s="187"/>
      <c r="M2151" s="187"/>
      <c r="N2151" s="187"/>
      <c r="O2151" s="187"/>
      <c r="P2151" s="187"/>
      <c r="Q2151" s="187"/>
      <c r="R2151" s="187"/>
      <c r="S2151" s="187"/>
      <c r="T2151" s="187"/>
      <c r="U2151" s="187"/>
      <c r="V2151" s="187"/>
      <c r="W2151" s="187"/>
      <c r="X2151" s="187"/>
      <c r="Y2151" s="178"/>
      <c r="Z2151" s="178"/>
      <c r="AA2151" s="178"/>
      <c r="AB2151" s="178"/>
      <c r="AC2151" s="178"/>
      <c r="AD2151" s="178"/>
      <c r="AE2151" s="178"/>
      <c r="AF2151" s="178"/>
      <c r="AG2151" s="178"/>
      <c r="AH2151" s="178"/>
      <c r="AI2151" s="178"/>
      <c r="AJ2151" s="181"/>
    </row>
    <row r="2152" spans="1:36">
      <c r="A2152" s="190"/>
      <c r="B2152" s="190"/>
      <c r="C2152" s="190"/>
      <c r="D2152" s="192"/>
      <c r="E2152" s="185"/>
      <c r="F2152" s="188"/>
      <c r="G2152" s="188"/>
      <c r="H2152" s="188"/>
      <c r="I2152" s="188"/>
      <c r="J2152" s="188"/>
      <c r="K2152" s="188"/>
      <c r="L2152" s="188"/>
      <c r="M2152" s="188"/>
      <c r="N2152" s="188"/>
      <c r="O2152" s="188"/>
      <c r="P2152" s="188"/>
      <c r="Q2152" s="188"/>
      <c r="R2152" s="188"/>
      <c r="S2152" s="188"/>
      <c r="T2152" s="188"/>
      <c r="U2152" s="188"/>
      <c r="V2152" s="188"/>
      <c r="W2152" s="188"/>
      <c r="X2152" s="188"/>
      <c r="Y2152" s="179"/>
      <c r="Z2152" s="179"/>
      <c r="AA2152" s="179"/>
      <c r="AB2152" s="179"/>
      <c r="AC2152" s="179"/>
      <c r="AD2152" s="179"/>
      <c r="AE2152" s="179"/>
      <c r="AF2152" s="179"/>
      <c r="AG2152" s="179"/>
      <c r="AH2152" s="179"/>
      <c r="AI2152" s="179"/>
      <c r="AJ2152" s="182"/>
    </row>
    <row r="2153" spans="1:36">
      <c r="A2153" s="190"/>
      <c r="B2153" s="190"/>
      <c r="C2153" s="190"/>
      <c r="D2153" s="192"/>
      <c r="E2153" s="185"/>
      <c r="F2153" s="188"/>
      <c r="G2153" s="188"/>
      <c r="H2153" s="188"/>
      <c r="I2153" s="188"/>
      <c r="J2153" s="188"/>
      <c r="K2153" s="188"/>
      <c r="L2153" s="188"/>
      <c r="M2153" s="188"/>
      <c r="N2153" s="188"/>
      <c r="O2153" s="188"/>
      <c r="P2153" s="188"/>
      <c r="Q2153" s="188"/>
      <c r="R2153" s="188"/>
      <c r="S2153" s="188"/>
      <c r="T2153" s="188"/>
      <c r="U2153" s="188"/>
      <c r="V2153" s="188"/>
      <c r="W2153" s="188"/>
      <c r="X2153" s="188"/>
      <c r="Y2153" s="179"/>
      <c r="Z2153" s="179"/>
      <c r="AA2153" s="179"/>
      <c r="AB2153" s="179"/>
      <c r="AC2153" s="179"/>
      <c r="AD2153" s="179"/>
      <c r="AE2153" s="179"/>
      <c r="AF2153" s="179"/>
      <c r="AG2153" s="179"/>
      <c r="AH2153" s="179"/>
      <c r="AI2153" s="179"/>
      <c r="AJ2153" s="182"/>
    </row>
    <row r="2154" spans="1:36">
      <c r="A2154" s="190"/>
      <c r="B2154" s="190"/>
      <c r="C2154" s="190"/>
      <c r="D2154" s="193"/>
      <c r="E2154" s="186"/>
      <c r="F2154" s="189"/>
      <c r="G2154" s="189"/>
      <c r="H2154" s="189"/>
      <c r="I2154" s="189"/>
      <c r="J2154" s="189"/>
      <c r="K2154" s="189"/>
      <c r="L2154" s="189"/>
      <c r="M2154" s="189"/>
      <c r="N2154" s="189"/>
      <c r="O2154" s="189"/>
      <c r="P2154" s="189"/>
      <c r="Q2154" s="189"/>
      <c r="R2154" s="189"/>
      <c r="S2154" s="189"/>
      <c r="T2154" s="189"/>
      <c r="U2154" s="189"/>
      <c r="V2154" s="189"/>
      <c r="W2154" s="189"/>
      <c r="X2154" s="189"/>
      <c r="Y2154" s="180"/>
      <c r="Z2154" s="180"/>
      <c r="AA2154" s="180"/>
      <c r="AB2154" s="180"/>
      <c r="AC2154" s="180"/>
      <c r="AD2154" s="180"/>
      <c r="AE2154" s="180"/>
      <c r="AF2154" s="180"/>
      <c r="AG2154" s="180"/>
      <c r="AH2154" s="180"/>
      <c r="AI2154" s="180"/>
      <c r="AJ2154" s="183"/>
    </row>
    <row r="2155" spans="1:36">
      <c r="A2155" s="190"/>
      <c r="B2155" s="190"/>
      <c r="C2155" s="190"/>
      <c r="D2155" s="191" t="s">
        <v>5</v>
      </c>
      <c r="E2155" s="195" t="s">
        <v>3</v>
      </c>
      <c r="F2155" s="187"/>
      <c r="G2155" s="187"/>
      <c r="H2155" s="187"/>
      <c r="I2155" s="187"/>
      <c r="J2155" s="187"/>
      <c r="K2155" s="187"/>
      <c r="L2155" s="187"/>
      <c r="M2155" s="187"/>
      <c r="N2155" s="187"/>
      <c r="O2155" s="187"/>
      <c r="P2155" s="187"/>
      <c r="Q2155" s="187"/>
      <c r="R2155" s="187"/>
      <c r="S2155" s="187"/>
      <c r="T2155" s="187"/>
      <c r="U2155" s="187"/>
      <c r="V2155" s="187"/>
      <c r="W2155" s="187"/>
      <c r="X2155" s="187"/>
      <c r="Y2155" s="178"/>
      <c r="Z2155" s="178"/>
      <c r="AA2155" s="178"/>
      <c r="AB2155" s="178"/>
      <c r="AC2155" s="178"/>
      <c r="AD2155" s="178"/>
      <c r="AE2155" s="178"/>
      <c r="AF2155" s="178"/>
      <c r="AG2155" s="178"/>
      <c r="AH2155" s="178"/>
      <c r="AI2155" s="178"/>
      <c r="AJ2155" s="181"/>
    </row>
    <row r="2156" spans="1:36">
      <c r="A2156" s="190"/>
      <c r="B2156" s="190"/>
      <c r="C2156" s="190"/>
      <c r="D2156" s="192"/>
      <c r="E2156" s="196"/>
      <c r="F2156" s="188"/>
      <c r="G2156" s="188"/>
      <c r="H2156" s="188"/>
      <c r="I2156" s="188"/>
      <c r="J2156" s="188"/>
      <c r="K2156" s="188"/>
      <c r="L2156" s="188"/>
      <c r="M2156" s="188"/>
      <c r="N2156" s="188"/>
      <c r="O2156" s="188"/>
      <c r="P2156" s="188"/>
      <c r="Q2156" s="188"/>
      <c r="R2156" s="188"/>
      <c r="S2156" s="188"/>
      <c r="T2156" s="188"/>
      <c r="U2156" s="188"/>
      <c r="V2156" s="188"/>
      <c r="W2156" s="188"/>
      <c r="X2156" s="188"/>
      <c r="Y2156" s="179"/>
      <c r="Z2156" s="179"/>
      <c r="AA2156" s="179"/>
      <c r="AB2156" s="179"/>
      <c r="AC2156" s="179"/>
      <c r="AD2156" s="179"/>
      <c r="AE2156" s="179"/>
      <c r="AF2156" s="179"/>
      <c r="AG2156" s="179"/>
      <c r="AH2156" s="179"/>
      <c r="AI2156" s="179"/>
      <c r="AJ2156" s="182"/>
    </row>
    <row r="2157" spans="1:36">
      <c r="A2157" s="190"/>
      <c r="B2157" s="190"/>
      <c r="C2157" s="190"/>
      <c r="D2157" s="192"/>
      <c r="E2157" s="196"/>
      <c r="F2157" s="188"/>
      <c r="G2157" s="188"/>
      <c r="H2157" s="188"/>
      <c r="I2157" s="188"/>
      <c r="J2157" s="188"/>
      <c r="K2157" s="188"/>
      <c r="L2157" s="188"/>
      <c r="M2157" s="188"/>
      <c r="N2157" s="188"/>
      <c r="O2157" s="188"/>
      <c r="P2157" s="188"/>
      <c r="Q2157" s="188"/>
      <c r="R2157" s="188"/>
      <c r="S2157" s="188"/>
      <c r="T2157" s="188"/>
      <c r="U2157" s="188"/>
      <c r="V2157" s="188"/>
      <c r="W2157" s="188"/>
      <c r="X2157" s="188"/>
      <c r="Y2157" s="179"/>
      <c r="Z2157" s="179"/>
      <c r="AA2157" s="179"/>
      <c r="AB2157" s="179"/>
      <c r="AC2157" s="179"/>
      <c r="AD2157" s="179"/>
      <c r="AE2157" s="179"/>
      <c r="AF2157" s="179"/>
      <c r="AG2157" s="179"/>
      <c r="AH2157" s="179"/>
      <c r="AI2157" s="179"/>
      <c r="AJ2157" s="182"/>
    </row>
    <row r="2158" spans="1:36">
      <c r="A2158" s="190"/>
      <c r="B2158" s="190"/>
      <c r="C2158" s="190"/>
      <c r="D2158" s="192"/>
      <c r="E2158" s="196"/>
      <c r="F2158" s="188"/>
      <c r="G2158" s="188"/>
      <c r="H2158" s="188"/>
      <c r="I2158" s="188"/>
      <c r="J2158" s="188"/>
      <c r="K2158" s="188"/>
      <c r="L2158" s="188"/>
      <c r="M2158" s="188"/>
      <c r="N2158" s="188"/>
      <c r="O2158" s="188"/>
      <c r="P2158" s="188"/>
      <c r="Q2158" s="188"/>
      <c r="R2158" s="188"/>
      <c r="S2158" s="188"/>
      <c r="T2158" s="188"/>
      <c r="U2158" s="188"/>
      <c r="V2158" s="188"/>
      <c r="W2158" s="188"/>
      <c r="X2158" s="188"/>
      <c r="Y2158" s="179"/>
      <c r="Z2158" s="179"/>
      <c r="AA2158" s="179"/>
      <c r="AB2158" s="179"/>
      <c r="AC2158" s="179"/>
      <c r="AD2158" s="179"/>
      <c r="AE2158" s="179"/>
      <c r="AF2158" s="179"/>
      <c r="AG2158" s="179"/>
      <c r="AH2158" s="179"/>
      <c r="AI2158" s="179"/>
      <c r="AJ2158" s="182"/>
    </row>
    <row r="2159" spans="1:36">
      <c r="A2159" s="190"/>
      <c r="B2159" s="190"/>
      <c r="C2159" s="190"/>
      <c r="D2159" s="192"/>
      <c r="E2159" s="197"/>
      <c r="F2159" s="189"/>
      <c r="G2159" s="189"/>
      <c r="H2159" s="189"/>
      <c r="I2159" s="189"/>
      <c r="J2159" s="189"/>
      <c r="K2159" s="189"/>
      <c r="L2159" s="189"/>
      <c r="M2159" s="189"/>
      <c r="N2159" s="189"/>
      <c r="O2159" s="189"/>
      <c r="P2159" s="189"/>
      <c r="Q2159" s="189"/>
      <c r="R2159" s="189"/>
      <c r="S2159" s="189"/>
      <c r="T2159" s="189"/>
      <c r="U2159" s="189"/>
      <c r="V2159" s="189"/>
      <c r="W2159" s="189"/>
      <c r="X2159" s="189"/>
      <c r="Y2159" s="180"/>
      <c r="Z2159" s="180"/>
      <c r="AA2159" s="180"/>
      <c r="AB2159" s="180"/>
      <c r="AC2159" s="180"/>
      <c r="AD2159" s="180"/>
      <c r="AE2159" s="180"/>
      <c r="AF2159" s="180"/>
      <c r="AG2159" s="180"/>
      <c r="AH2159" s="180"/>
      <c r="AI2159" s="180"/>
      <c r="AJ2159" s="183"/>
    </row>
    <row r="2160" spans="1:36" ht="150.75" customHeight="1" thickBot="1">
      <c r="A2160" s="190"/>
      <c r="B2160" s="190"/>
      <c r="C2160" s="190"/>
      <c r="D2160" s="194"/>
      <c r="E2160" s="28" t="s">
        <v>4</v>
      </c>
      <c r="F2160" s="56"/>
      <c r="G2160" s="56"/>
      <c r="H2160" s="56"/>
      <c r="I2160" s="56"/>
      <c r="J2160" s="56"/>
      <c r="K2160" s="56"/>
      <c r="L2160" s="56"/>
      <c r="M2160" s="56"/>
      <c r="N2160" s="56"/>
      <c r="O2160" s="56"/>
      <c r="P2160" s="56"/>
      <c r="Q2160" s="56"/>
      <c r="R2160" s="56"/>
      <c r="S2160" s="56"/>
      <c r="T2160" s="56"/>
      <c r="U2160" s="56"/>
      <c r="V2160" s="56"/>
      <c r="W2160" s="56"/>
      <c r="X2160" s="56"/>
      <c r="Y2160" s="29"/>
      <c r="Z2160" s="29"/>
      <c r="AA2160" s="29"/>
      <c r="AB2160" s="29"/>
      <c r="AC2160" s="29"/>
      <c r="AD2160" s="29"/>
      <c r="AE2160" s="29"/>
      <c r="AF2160" s="29"/>
      <c r="AG2160" s="29"/>
      <c r="AH2160" s="29"/>
      <c r="AI2160" s="29"/>
      <c r="AJ2160" s="30"/>
    </row>
    <row r="2161" spans="1:36">
      <c r="A2161" s="198" t="s">
        <v>193</v>
      </c>
      <c r="B2161" s="198"/>
      <c r="C2161" s="198"/>
      <c r="D2161" s="198"/>
      <c r="E2161" s="198"/>
      <c r="F2161" s="198"/>
      <c r="G2161" s="198"/>
      <c r="H2161" s="198"/>
      <c r="I2161" s="198"/>
      <c r="J2161" s="198"/>
      <c r="K2161" s="198"/>
      <c r="L2161" s="198"/>
      <c r="M2161" s="198"/>
      <c r="N2161" s="198"/>
      <c r="O2161" s="198"/>
      <c r="P2161" s="198"/>
      <c r="Q2161" s="198"/>
      <c r="R2161" s="198"/>
      <c r="S2161" s="198"/>
      <c r="T2161" s="198"/>
      <c r="U2161" s="198"/>
      <c r="V2161" s="198"/>
      <c r="W2161" s="198"/>
      <c r="X2161" s="200"/>
      <c r="Y2161" s="201" t="str">
        <f>Y2121</f>
        <v>EKİM</v>
      </c>
      <c r="Z2161" s="201"/>
      <c r="AA2161" s="201"/>
      <c r="AB2161" s="201"/>
      <c r="AC2161" s="201"/>
      <c r="AD2161" s="201"/>
      <c r="AE2161" s="201"/>
      <c r="AF2161" s="201"/>
      <c r="AG2161" s="201">
        <f>AG2121</f>
        <v>2017</v>
      </c>
      <c r="AH2161" s="201"/>
      <c r="AI2161" s="201"/>
      <c r="AJ2161" s="203"/>
    </row>
    <row r="2162" spans="1:36" ht="12" thickBot="1">
      <c r="A2162" s="199"/>
      <c r="B2162" s="199"/>
      <c r="C2162" s="199"/>
      <c r="D2162" s="199"/>
      <c r="E2162" s="199"/>
      <c r="F2162" s="199"/>
      <c r="G2162" s="199"/>
      <c r="H2162" s="199"/>
      <c r="I2162" s="199"/>
      <c r="J2162" s="199"/>
      <c r="K2162" s="199"/>
      <c r="L2162" s="199"/>
      <c r="M2162" s="199"/>
      <c r="N2162" s="199"/>
      <c r="O2162" s="199"/>
      <c r="P2162" s="199"/>
      <c r="Q2162" s="199"/>
      <c r="R2162" s="199"/>
      <c r="S2162" s="199"/>
      <c r="T2162" s="199"/>
      <c r="U2162" s="199"/>
      <c r="V2162" s="199"/>
      <c r="W2162" s="199"/>
      <c r="X2162" s="200"/>
      <c r="Y2162" s="202"/>
      <c r="Z2162" s="202"/>
      <c r="AA2162" s="202"/>
      <c r="AB2162" s="202"/>
      <c r="AC2162" s="202"/>
      <c r="AD2162" s="202"/>
      <c r="AE2162" s="202"/>
      <c r="AF2162" s="202"/>
      <c r="AG2162" s="202"/>
      <c r="AH2162" s="202"/>
      <c r="AI2162" s="202"/>
      <c r="AJ2162" s="204"/>
    </row>
    <row r="2163" spans="1:36" ht="11.25" customHeight="1">
      <c r="A2163" s="18" t="s">
        <v>1</v>
      </c>
      <c r="B2163" s="19"/>
      <c r="C2163" s="205">
        <f>'ŞOFÖR LİSTESİ'!E57</f>
        <v>0</v>
      </c>
      <c r="D2163" s="205"/>
      <c r="E2163" s="205"/>
      <c r="F2163" s="206" t="str">
        <f>'ŞOFÖR LİSTESİ'!H57</f>
        <v>KARAAĞIL 4</v>
      </c>
      <c r="G2163" s="207"/>
      <c r="H2163" s="207"/>
      <c r="I2163" s="207"/>
      <c r="J2163" s="207"/>
      <c r="K2163" s="207"/>
      <c r="L2163" s="207"/>
      <c r="M2163" s="207"/>
      <c r="N2163" s="207"/>
      <c r="O2163" s="207"/>
      <c r="P2163" s="207"/>
      <c r="Q2163" s="207"/>
      <c r="R2163" s="207"/>
      <c r="S2163" s="207"/>
      <c r="T2163" s="207"/>
      <c r="U2163" s="207"/>
      <c r="V2163" s="207"/>
      <c r="W2163" s="207"/>
      <c r="X2163" s="208"/>
      <c r="Y2163" s="212">
        <f>Y2123+1</f>
        <v>55</v>
      </c>
      <c r="Z2163" s="213"/>
      <c r="AA2163" s="213"/>
      <c r="AB2163" s="213"/>
      <c r="AC2163" s="213"/>
      <c r="AD2163" s="213"/>
      <c r="AE2163" s="213"/>
      <c r="AF2163" s="213"/>
      <c r="AG2163" s="213"/>
      <c r="AH2163" s="213"/>
      <c r="AI2163" s="213"/>
      <c r="AJ2163" s="214"/>
    </row>
    <row r="2164" spans="1:36" ht="11.25" customHeight="1">
      <c r="A2164" s="20" t="s">
        <v>8</v>
      </c>
      <c r="B2164" s="6"/>
      <c r="C2164" s="221">
        <f>'ŞOFÖR LİSTESİ'!G57</f>
        <v>0</v>
      </c>
      <c r="D2164" s="221"/>
      <c r="E2164" s="221"/>
      <c r="F2164" s="209"/>
      <c r="G2164" s="210"/>
      <c r="H2164" s="210"/>
      <c r="I2164" s="210"/>
      <c r="J2164" s="210"/>
      <c r="K2164" s="210"/>
      <c r="L2164" s="210"/>
      <c r="M2164" s="210"/>
      <c r="N2164" s="210"/>
      <c r="O2164" s="210"/>
      <c r="P2164" s="210"/>
      <c r="Q2164" s="210"/>
      <c r="R2164" s="210"/>
      <c r="S2164" s="210"/>
      <c r="T2164" s="210"/>
      <c r="U2164" s="210"/>
      <c r="V2164" s="210"/>
      <c r="W2164" s="210"/>
      <c r="X2164" s="211"/>
      <c r="Y2164" s="215"/>
      <c r="Z2164" s="216"/>
      <c r="AA2164" s="216"/>
      <c r="AB2164" s="216"/>
      <c r="AC2164" s="216"/>
      <c r="AD2164" s="216"/>
      <c r="AE2164" s="216"/>
      <c r="AF2164" s="216"/>
      <c r="AG2164" s="216"/>
      <c r="AH2164" s="216"/>
      <c r="AI2164" s="216"/>
      <c r="AJ2164" s="217"/>
    </row>
    <row r="2165" spans="1:36" ht="12" customHeight="1" thickBot="1">
      <c r="A2165" s="21" t="s">
        <v>2</v>
      </c>
      <c r="B2165" s="22"/>
      <c r="C2165" s="222">
        <f>'ŞOFÖR LİSTESİ'!F57</f>
        <v>0</v>
      </c>
      <c r="D2165" s="222"/>
      <c r="E2165" s="222"/>
      <c r="F2165" s="223" t="s">
        <v>9</v>
      </c>
      <c r="G2165" s="224"/>
      <c r="H2165" s="224"/>
      <c r="I2165" s="224"/>
      <c r="J2165" s="224"/>
      <c r="K2165" s="224"/>
      <c r="L2165" s="224"/>
      <c r="M2165" s="224"/>
      <c r="N2165" s="224"/>
      <c r="O2165" s="224"/>
      <c r="P2165" s="224"/>
      <c r="Q2165" s="224"/>
      <c r="R2165" s="224"/>
      <c r="S2165" s="224"/>
      <c r="T2165" s="224"/>
      <c r="U2165" s="224"/>
      <c r="V2165" s="224"/>
      <c r="W2165" s="224"/>
      <c r="X2165" s="225"/>
      <c r="Y2165" s="218"/>
      <c r="Z2165" s="219"/>
      <c r="AA2165" s="219"/>
      <c r="AB2165" s="219"/>
      <c r="AC2165" s="219"/>
      <c r="AD2165" s="219"/>
      <c r="AE2165" s="219"/>
      <c r="AF2165" s="219"/>
      <c r="AG2165" s="219"/>
      <c r="AH2165" s="219"/>
      <c r="AI2165" s="219"/>
      <c r="AJ2165" s="220"/>
    </row>
    <row r="2166" spans="1:36" ht="12" thickBot="1"/>
    <row r="2167" spans="1:36" ht="49.5" customHeight="1">
      <c r="A2167" s="226" t="s">
        <v>7</v>
      </c>
      <c r="B2167" s="227"/>
      <c r="C2167" s="228"/>
      <c r="D2167" s="227"/>
      <c r="E2167" s="227"/>
      <c r="F2167" s="229">
        <f>F2127</f>
        <v>43009</v>
      </c>
      <c r="G2167" s="229">
        <f>G2127</f>
        <v>43010</v>
      </c>
      <c r="H2167" s="229">
        <f>H2127</f>
        <v>43011</v>
      </c>
      <c r="I2167" s="229">
        <f t="shared" ref="I2167:AJ2167" si="962">I2127</f>
        <v>43012</v>
      </c>
      <c r="J2167" s="229">
        <f t="shared" si="962"/>
        <v>43013</v>
      </c>
      <c r="K2167" s="229">
        <f t="shared" si="962"/>
        <v>43014</v>
      </c>
      <c r="L2167" s="229">
        <f t="shared" si="962"/>
        <v>43015</v>
      </c>
      <c r="M2167" s="229">
        <f t="shared" si="962"/>
        <v>43016</v>
      </c>
      <c r="N2167" s="229">
        <f t="shared" si="962"/>
        <v>43017</v>
      </c>
      <c r="O2167" s="229">
        <f t="shared" si="962"/>
        <v>43018</v>
      </c>
      <c r="P2167" s="229">
        <f t="shared" si="962"/>
        <v>43019</v>
      </c>
      <c r="Q2167" s="229">
        <f t="shared" si="962"/>
        <v>43020</v>
      </c>
      <c r="R2167" s="229">
        <f t="shared" si="962"/>
        <v>43021</v>
      </c>
      <c r="S2167" s="229">
        <f t="shared" si="962"/>
        <v>43022</v>
      </c>
      <c r="T2167" s="229">
        <f t="shared" si="962"/>
        <v>43023</v>
      </c>
      <c r="U2167" s="229">
        <f t="shared" si="962"/>
        <v>43024</v>
      </c>
      <c r="V2167" s="229">
        <f t="shared" si="962"/>
        <v>43025</v>
      </c>
      <c r="W2167" s="229">
        <f t="shared" si="962"/>
        <v>43026</v>
      </c>
      <c r="X2167" s="229">
        <f t="shared" si="962"/>
        <v>43027</v>
      </c>
      <c r="Y2167" s="231">
        <f t="shared" si="962"/>
        <v>43028</v>
      </c>
      <c r="Z2167" s="231">
        <f t="shared" si="962"/>
        <v>43029</v>
      </c>
      <c r="AA2167" s="231">
        <f t="shared" si="962"/>
        <v>43030</v>
      </c>
      <c r="AB2167" s="231">
        <f t="shared" si="962"/>
        <v>43031</v>
      </c>
      <c r="AC2167" s="231">
        <f t="shared" si="962"/>
        <v>43032</v>
      </c>
      <c r="AD2167" s="231">
        <f t="shared" si="962"/>
        <v>43033</v>
      </c>
      <c r="AE2167" s="231">
        <f t="shared" si="962"/>
        <v>43034</v>
      </c>
      <c r="AF2167" s="231">
        <f t="shared" si="962"/>
        <v>43035</v>
      </c>
      <c r="AG2167" s="231">
        <f t="shared" si="962"/>
        <v>43036</v>
      </c>
      <c r="AH2167" s="231">
        <f t="shared" si="962"/>
        <v>43037</v>
      </c>
      <c r="AI2167" s="231">
        <f t="shared" si="962"/>
        <v>43038</v>
      </c>
      <c r="AJ2167" s="233">
        <f t="shared" si="962"/>
        <v>43039</v>
      </c>
    </row>
    <row r="2168" spans="1:36">
      <c r="A2168" s="23" t="s">
        <v>0</v>
      </c>
      <c r="B2168" s="3" t="s">
        <v>4</v>
      </c>
      <c r="C2168" s="32" t="s">
        <v>188</v>
      </c>
      <c r="D2168" s="11" t="s">
        <v>205</v>
      </c>
      <c r="E2168" s="31" t="s">
        <v>189</v>
      </c>
      <c r="F2168" s="230"/>
      <c r="G2168" s="230"/>
      <c r="H2168" s="230"/>
      <c r="I2168" s="230"/>
      <c r="J2168" s="230"/>
      <c r="K2168" s="230"/>
      <c r="L2168" s="230"/>
      <c r="M2168" s="230"/>
      <c r="N2168" s="230"/>
      <c r="O2168" s="230"/>
      <c r="P2168" s="230"/>
      <c r="Q2168" s="230"/>
      <c r="R2168" s="230"/>
      <c r="S2168" s="230"/>
      <c r="T2168" s="230"/>
      <c r="U2168" s="230"/>
      <c r="V2168" s="230"/>
      <c r="W2168" s="230"/>
      <c r="X2168" s="230"/>
      <c r="Y2168" s="232"/>
      <c r="Z2168" s="232"/>
      <c r="AA2168" s="232"/>
      <c r="AB2168" s="232"/>
      <c r="AC2168" s="232"/>
      <c r="AD2168" s="232"/>
      <c r="AE2168" s="232"/>
      <c r="AF2168" s="232"/>
      <c r="AG2168" s="232"/>
      <c r="AH2168" s="232"/>
      <c r="AI2168" s="232"/>
      <c r="AJ2168" s="234"/>
    </row>
    <row r="2169" spans="1:36">
      <c r="A2169" s="24">
        <v>1</v>
      </c>
      <c r="B2169" s="139" t="s">
        <v>1299</v>
      </c>
      <c r="C2169" s="45" t="s">
        <v>1454</v>
      </c>
      <c r="D2169" s="139">
        <v>9</v>
      </c>
      <c r="E2169" s="139" t="s">
        <v>751</v>
      </c>
      <c r="F2169" s="57" t="str">
        <f>IF(F2129="","",F2129)</f>
        <v xml:space="preserve"> </v>
      </c>
      <c r="G2169" s="57" t="str">
        <f t="shared" ref="G2169:AJ2169" si="963">IF(G2129="","",G2129)</f>
        <v xml:space="preserve"> </v>
      </c>
      <c r="H2169" s="57" t="str">
        <f t="shared" si="963"/>
        <v xml:space="preserve"> </v>
      </c>
      <c r="I2169" s="57" t="str">
        <f t="shared" si="963"/>
        <v xml:space="preserve"> </v>
      </c>
      <c r="J2169" s="57" t="str">
        <f t="shared" si="963"/>
        <v xml:space="preserve"> </v>
      </c>
      <c r="K2169" s="57" t="str">
        <f t="shared" si="963"/>
        <v xml:space="preserve"> </v>
      </c>
      <c r="L2169" s="57" t="str">
        <f t="shared" si="963"/>
        <v xml:space="preserve"> </v>
      </c>
      <c r="M2169" s="57" t="str">
        <f t="shared" si="963"/>
        <v xml:space="preserve"> </v>
      </c>
      <c r="N2169" s="57" t="str">
        <f t="shared" si="963"/>
        <v xml:space="preserve"> </v>
      </c>
      <c r="O2169" s="57" t="str">
        <f t="shared" si="963"/>
        <v xml:space="preserve"> </v>
      </c>
      <c r="P2169" s="57" t="str">
        <f t="shared" si="963"/>
        <v xml:space="preserve"> </v>
      </c>
      <c r="Q2169" s="57" t="str">
        <f t="shared" si="963"/>
        <v xml:space="preserve"> </v>
      </c>
      <c r="R2169" s="57" t="str">
        <f t="shared" si="963"/>
        <v xml:space="preserve"> </v>
      </c>
      <c r="S2169" s="57" t="str">
        <f t="shared" si="963"/>
        <v xml:space="preserve"> </v>
      </c>
      <c r="T2169" s="57" t="str">
        <f t="shared" si="963"/>
        <v xml:space="preserve"> </v>
      </c>
      <c r="U2169" s="57" t="str">
        <f t="shared" si="963"/>
        <v xml:space="preserve"> </v>
      </c>
      <c r="V2169" s="57" t="str">
        <f t="shared" si="963"/>
        <v xml:space="preserve"> </v>
      </c>
      <c r="W2169" s="57" t="str">
        <f t="shared" si="963"/>
        <v xml:space="preserve"> </v>
      </c>
      <c r="X2169" s="57" t="str">
        <f t="shared" si="963"/>
        <v xml:space="preserve"> </v>
      </c>
      <c r="Y2169" s="10" t="str">
        <f t="shared" si="963"/>
        <v xml:space="preserve"> </v>
      </c>
      <c r="Z2169" s="10" t="str">
        <f t="shared" si="963"/>
        <v xml:space="preserve"> </v>
      </c>
      <c r="AA2169" s="10" t="str">
        <f t="shared" si="963"/>
        <v xml:space="preserve"> </v>
      </c>
      <c r="AB2169" s="10" t="str">
        <f t="shared" si="963"/>
        <v xml:space="preserve"> </v>
      </c>
      <c r="AC2169" s="10" t="str">
        <f t="shared" si="963"/>
        <v xml:space="preserve"> </v>
      </c>
      <c r="AD2169" s="10" t="str">
        <f t="shared" si="963"/>
        <v xml:space="preserve"> </v>
      </c>
      <c r="AE2169" s="10" t="str">
        <f t="shared" si="963"/>
        <v xml:space="preserve"> </v>
      </c>
      <c r="AF2169" s="10" t="str">
        <f t="shared" si="963"/>
        <v xml:space="preserve"> </v>
      </c>
      <c r="AG2169" s="10" t="str">
        <f t="shared" si="963"/>
        <v xml:space="preserve"> </v>
      </c>
      <c r="AH2169" s="10" t="str">
        <f t="shared" si="963"/>
        <v xml:space="preserve"> </v>
      </c>
      <c r="AI2169" s="10" t="str">
        <f t="shared" si="963"/>
        <v xml:space="preserve"> </v>
      </c>
      <c r="AJ2169" s="38" t="str">
        <f t="shared" si="963"/>
        <v xml:space="preserve"> </v>
      </c>
    </row>
    <row r="2170" spans="1:36">
      <c r="A2170" s="24">
        <v>2</v>
      </c>
      <c r="B2170" s="140" t="s">
        <v>1318</v>
      </c>
      <c r="C2170" s="45" t="s">
        <v>1454</v>
      </c>
      <c r="D2170" s="139">
        <v>9</v>
      </c>
      <c r="E2170" s="138" t="s">
        <v>751</v>
      </c>
      <c r="F2170" s="57" t="str">
        <f t="shared" ref="F2170:AJ2170" si="964">IF(F2130="","",F2130)</f>
        <v xml:space="preserve"> </v>
      </c>
      <c r="G2170" s="57" t="str">
        <f t="shared" si="964"/>
        <v xml:space="preserve"> </v>
      </c>
      <c r="H2170" s="57" t="str">
        <f t="shared" si="964"/>
        <v xml:space="preserve"> </v>
      </c>
      <c r="I2170" s="57" t="str">
        <f t="shared" si="964"/>
        <v xml:space="preserve"> </v>
      </c>
      <c r="J2170" s="57" t="str">
        <f t="shared" si="964"/>
        <v xml:space="preserve"> </v>
      </c>
      <c r="K2170" s="57" t="str">
        <f t="shared" si="964"/>
        <v xml:space="preserve"> </v>
      </c>
      <c r="L2170" s="57" t="str">
        <f t="shared" si="964"/>
        <v xml:space="preserve"> </v>
      </c>
      <c r="M2170" s="57" t="str">
        <f t="shared" si="964"/>
        <v xml:space="preserve"> </v>
      </c>
      <c r="N2170" s="57" t="str">
        <f t="shared" si="964"/>
        <v xml:space="preserve"> </v>
      </c>
      <c r="O2170" s="57" t="str">
        <f t="shared" si="964"/>
        <v xml:space="preserve"> </v>
      </c>
      <c r="P2170" s="57" t="str">
        <f t="shared" si="964"/>
        <v xml:space="preserve"> </v>
      </c>
      <c r="Q2170" s="57" t="str">
        <f t="shared" si="964"/>
        <v xml:space="preserve"> </v>
      </c>
      <c r="R2170" s="57" t="str">
        <f t="shared" si="964"/>
        <v xml:space="preserve"> </v>
      </c>
      <c r="S2170" s="57" t="str">
        <f t="shared" si="964"/>
        <v xml:space="preserve"> </v>
      </c>
      <c r="T2170" s="57" t="str">
        <f t="shared" si="964"/>
        <v xml:space="preserve"> </v>
      </c>
      <c r="U2170" s="57" t="str">
        <f t="shared" si="964"/>
        <v xml:space="preserve"> </v>
      </c>
      <c r="V2170" s="57" t="str">
        <f t="shared" si="964"/>
        <v xml:space="preserve"> </v>
      </c>
      <c r="W2170" s="57" t="str">
        <f t="shared" si="964"/>
        <v xml:space="preserve"> </v>
      </c>
      <c r="X2170" s="57" t="str">
        <f t="shared" si="964"/>
        <v xml:space="preserve"> </v>
      </c>
      <c r="Y2170" s="10" t="str">
        <f t="shared" si="964"/>
        <v xml:space="preserve"> </v>
      </c>
      <c r="Z2170" s="10" t="str">
        <f t="shared" si="964"/>
        <v xml:space="preserve"> </v>
      </c>
      <c r="AA2170" s="10" t="str">
        <f t="shared" si="964"/>
        <v xml:space="preserve"> </v>
      </c>
      <c r="AB2170" s="10" t="str">
        <f t="shared" si="964"/>
        <v xml:space="preserve"> </v>
      </c>
      <c r="AC2170" s="10" t="str">
        <f t="shared" si="964"/>
        <v xml:space="preserve"> </v>
      </c>
      <c r="AD2170" s="10" t="str">
        <f t="shared" si="964"/>
        <v xml:space="preserve"> </v>
      </c>
      <c r="AE2170" s="10" t="str">
        <f t="shared" si="964"/>
        <v xml:space="preserve"> </v>
      </c>
      <c r="AF2170" s="10" t="str">
        <f t="shared" si="964"/>
        <v xml:space="preserve"> </v>
      </c>
      <c r="AG2170" s="10" t="str">
        <f t="shared" si="964"/>
        <v xml:space="preserve"> </v>
      </c>
      <c r="AH2170" s="10" t="str">
        <f t="shared" si="964"/>
        <v xml:space="preserve"> </v>
      </c>
      <c r="AI2170" s="10" t="str">
        <f t="shared" si="964"/>
        <v xml:space="preserve"> </v>
      </c>
      <c r="AJ2170" s="38" t="str">
        <f t="shared" si="964"/>
        <v xml:space="preserve"> </v>
      </c>
    </row>
    <row r="2171" spans="1:36">
      <c r="A2171" s="24">
        <v>3</v>
      </c>
      <c r="B2171" s="138" t="s">
        <v>1265</v>
      </c>
      <c r="C2171" s="45" t="s">
        <v>1454</v>
      </c>
      <c r="D2171" s="138">
        <v>10</v>
      </c>
      <c r="E2171" s="138" t="s">
        <v>260</v>
      </c>
      <c r="F2171" s="57" t="str">
        <f t="shared" ref="F2171:AJ2171" si="965">IF(F2131="","",F2131)</f>
        <v xml:space="preserve"> </v>
      </c>
      <c r="G2171" s="57" t="str">
        <f t="shared" si="965"/>
        <v xml:space="preserve"> </v>
      </c>
      <c r="H2171" s="57" t="str">
        <f t="shared" si="965"/>
        <v xml:space="preserve"> </v>
      </c>
      <c r="I2171" s="57" t="str">
        <f t="shared" si="965"/>
        <v xml:space="preserve"> </v>
      </c>
      <c r="J2171" s="57" t="str">
        <f t="shared" si="965"/>
        <v xml:space="preserve"> </v>
      </c>
      <c r="K2171" s="57" t="str">
        <f t="shared" si="965"/>
        <v xml:space="preserve"> </v>
      </c>
      <c r="L2171" s="57" t="str">
        <f t="shared" si="965"/>
        <v xml:space="preserve"> </v>
      </c>
      <c r="M2171" s="57" t="str">
        <f t="shared" si="965"/>
        <v xml:space="preserve"> </v>
      </c>
      <c r="N2171" s="57" t="str">
        <f t="shared" si="965"/>
        <v xml:space="preserve"> </v>
      </c>
      <c r="O2171" s="57" t="str">
        <f t="shared" si="965"/>
        <v xml:space="preserve"> </v>
      </c>
      <c r="P2171" s="57" t="str">
        <f t="shared" si="965"/>
        <v xml:space="preserve"> </v>
      </c>
      <c r="Q2171" s="57" t="str">
        <f t="shared" si="965"/>
        <v xml:space="preserve"> </v>
      </c>
      <c r="R2171" s="57" t="str">
        <f t="shared" si="965"/>
        <v xml:space="preserve"> </v>
      </c>
      <c r="S2171" s="57" t="str">
        <f t="shared" si="965"/>
        <v xml:space="preserve"> </v>
      </c>
      <c r="T2171" s="57" t="str">
        <f t="shared" si="965"/>
        <v xml:space="preserve"> </v>
      </c>
      <c r="U2171" s="57" t="str">
        <f t="shared" si="965"/>
        <v xml:space="preserve"> </v>
      </c>
      <c r="V2171" s="57" t="str">
        <f t="shared" si="965"/>
        <v xml:space="preserve"> </v>
      </c>
      <c r="W2171" s="57" t="str">
        <f t="shared" si="965"/>
        <v xml:space="preserve"> </v>
      </c>
      <c r="X2171" s="57" t="str">
        <f t="shared" si="965"/>
        <v xml:space="preserve"> </v>
      </c>
      <c r="Y2171" s="10" t="str">
        <f t="shared" si="965"/>
        <v xml:space="preserve"> </v>
      </c>
      <c r="Z2171" s="10" t="str">
        <f t="shared" si="965"/>
        <v xml:space="preserve"> </v>
      </c>
      <c r="AA2171" s="10" t="str">
        <f t="shared" si="965"/>
        <v xml:space="preserve"> </v>
      </c>
      <c r="AB2171" s="10" t="str">
        <f t="shared" si="965"/>
        <v xml:space="preserve"> </v>
      </c>
      <c r="AC2171" s="10" t="str">
        <f t="shared" si="965"/>
        <v xml:space="preserve"> </v>
      </c>
      <c r="AD2171" s="10" t="str">
        <f t="shared" si="965"/>
        <v xml:space="preserve"> </v>
      </c>
      <c r="AE2171" s="10" t="str">
        <f t="shared" si="965"/>
        <v xml:space="preserve"> </v>
      </c>
      <c r="AF2171" s="10" t="str">
        <f t="shared" si="965"/>
        <v xml:space="preserve"> </v>
      </c>
      <c r="AG2171" s="10" t="str">
        <f t="shared" si="965"/>
        <v xml:space="preserve"> </v>
      </c>
      <c r="AH2171" s="10" t="str">
        <f t="shared" si="965"/>
        <v xml:space="preserve"> </v>
      </c>
      <c r="AI2171" s="10" t="str">
        <f t="shared" si="965"/>
        <v xml:space="preserve"> </v>
      </c>
      <c r="AJ2171" s="38" t="str">
        <f t="shared" si="965"/>
        <v xml:space="preserve"> </v>
      </c>
    </row>
    <row r="2172" spans="1:36">
      <c r="A2172" s="24">
        <v>4</v>
      </c>
      <c r="B2172" s="138" t="s">
        <v>1263</v>
      </c>
      <c r="C2172" s="45" t="s">
        <v>1454</v>
      </c>
      <c r="D2172" s="138">
        <v>11</v>
      </c>
      <c r="E2172" s="138" t="s">
        <v>260</v>
      </c>
      <c r="F2172" s="57" t="str">
        <f t="shared" ref="F2172:AJ2172" si="966">IF(F2132="","",F2132)</f>
        <v xml:space="preserve"> </v>
      </c>
      <c r="G2172" s="57" t="str">
        <f t="shared" si="966"/>
        <v xml:space="preserve"> </v>
      </c>
      <c r="H2172" s="57" t="str">
        <f t="shared" si="966"/>
        <v xml:space="preserve"> </v>
      </c>
      <c r="I2172" s="57" t="str">
        <f t="shared" si="966"/>
        <v xml:space="preserve"> </v>
      </c>
      <c r="J2172" s="57" t="str">
        <f t="shared" si="966"/>
        <v xml:space="preserve"> </v>
      </c>
      <c r="K2172" s="57" t="str">
        <f t="shared" si="966"/>
        <v xml:space="preserve"> </v>
      </c>
      <c r="L2172" s="57" t="str">
        <f t="shared" si="966"/>
        <v xml:space="preserve"> </v>
      </c>
      <c r="M2172" s="57" t="str">
        <f t="shared" si="966"/>
        <v xml:space="preserve"> </v>
      </c>
      <c r="N2172" s="57" t="str">
        <f t="shared" si="966"/>
        <v xml:space="preserve"> </v>
      </c>
      <c r="O2172" s="57" t="str">
        <f t="shared" si="966"/>
        <v xml:space="preserve"> </v>
      </c>
      <c r="P2172" s="57" t="str">
        <f t="shared" si="966"/>
        <v xml:space="preserve"> </v>
      </c>
      <c r="Q2172" s="57" t="str">
        <f t="shared" si="966"/>
        <v xml:space="preserve"> </v>
      </c>
      <c r="R2172" s="57" t="str">
        <f t="shared" si="966"/>
        <v xml:space="preserve"> </v>
      </c>
      <c r="S2172" s="57" t="str">
        <f t="shared" si="966"/>
        <v xml:space="preserve"> </v>
      </c>
      <c r="T2172" s="57" t="str">
        <f t="shared" si="966"/>
        <v xml:space="preserve"> </v>
      </c>
      <c r="U2172" s="57" t="str">
        <f t="shared" si="966"/>
        <v xml:space="preserve"> </v>
      </c>
      <c r="V2172" s="57" t="str">
        <f t="shared" si="966"/>
        <v xml:space="preserve"> </v>
      </c>
      <c r="W2172" s="57" t="str">
        <f t="shared" si="966"/>
        <v xml:space="preserve"> </v>
      </c>
      <c r="X2172" s="57" t="str">
        <f t="shared" si="966"/>
        <v xml:space="preserve"> </v>
      </c>
      <c r="Y2172" s="10" t="str">
        <f t="shared" si="966"/>
        <v xml:space="preserve"> </v>
      </c>
      <c r="Z2172" s="10" t="str">
        <f t="shared" si="966"/>
        <v xml:space="preserve"> </v>
      </c>
      <c r="AA2172" s="10" t="str">
        <f t="shared" si="966"/>
        <v xml:space="preserve"> </v>
      </c>
      <c r="AB2172" s="10" t="str">
        <f t="shared" si="966"/>
        <v xml:space="preserve"> </v>
      </c>
      <c r="AC2172" s="10" t="str">
        <f t="shared" si="966"/>
        <v xml:space="preserve"> </v>
      </c>
      <c r="AD2172" s="10" t="str">
        <f t="shared" si="966"/>
        <v xml:space="preserve"> </v>
      </c>
      <c r="AE2172" s="10" t="str">
        <f t="shared" si="966"/>
        <v xml:space="preserve"> </v>
      </c>
      <c r="AF2172" s="10" t="str">
        <f t="shared" si="966"/>
        <v xml:space="preserve"> </v>
      </c>
      <c r="AG2172" s="10" t="str">
        <f t="shared" si="966"/>
        <v xml:space="preserve"> </v>
      </c>
      <c r="AH2172" s="10" t="str">
        <f t="shared" si="966"/>
        <v xml:space="preserve"> </v>
      </c>
      <c r="AI2172" s="10" t="str">
        <f t="shared" si="966"/>
        <v xml:space="preserve"> </v>
      </c>
      <c r="AJ2172" s="38" t="str">
        <f t="shared" si="966"/>
        <v xml:space="preserve"> </v>
      </c>
    </row>
    <row r="2173" spans="1:36">
      <c r="A2173" s="24">
        <v>5</v>
      </c>
      <c r="B2173" s="138" t="s">
        <v>1264</v>
      </c>
      <c r="C2173" s="45" t="s">
        <v>1454</v>
      </c>
      <c r="D2173" s="138">
        <v>11</v>
      </c>
      <c r="E2173" s="138" t="s">
        <v>260</v>
      </c>
      <c r="F2173" s="57" t="str">
        <f t="shared" ref="F2173:AJ2173" si="967">IF(F2133="","",F2133)</f>
        <v xml:space="preserve"> </v>
      </c>
      <c r="G2173" s="57" t="str">
        <f t="shared" si="967"/>
        <v xml:space="preserve"> </v>
      </c>
      <c r="H2173" s="57" t="str">
        <f t="shared" si="967"/>
        <v xml:space="preserve"> </v>
      </c>
      <c r="I2173" s="57" t="str">
        <f t="shared" si="967"/>
        <v xml:space="preserve"> </v>
      </c>
      <c r="J2173" s="57" t="str">
        <f t="shared" si="967"/>
        <v xml:space="preserve"> </v>
      </c>
      <c r="K2173" s="57" t="str">
        <f t="shared" si="967"/>
        <v xml:space="preserve"> </v>
      </c>
      <c r="L2173" s="57" t="str">
        <f t="shared" si="967"/>
        <v xml:space="preserve"> </v>
      </c>
      <c r="M2173" s="57" t="str">
        <f t="shared" si="967"/>
        <v xml:space="preserve"> </v>
      </c>
      <c r="N2173" s="57" t="str">
        <f t="shared" si="967"/>
        <v xml:space="preserve"> </v>
      </c>
      <c r="O2173" s="57" t="str">
        <f t="shared" si="967"/>
        <v xml:space="preserve"> </v>
      </c>
      <c r="P2173" s="57" t="str">
        <f t="shared" si="967"/>
        <v xml:space="preserve"> </v>
      </c>
      <c r="Q2173" s="57" t="str">
        <f t="shared" si="967"/>
        <v xml:space="preserve"> </v>
      </c>
      <c r="R2173" s="57" t="str">
        <f t="shared" si="967"/>
        <v xml:space="preserve"> </v>
      </c>
      <c r="S2173" s="57" t="str">
        <f t="shared" si="967"/>
        <v xml:space="preserve"> </v>
      </c>
      <c r="T2173" s="57" t="str">
        <f t="shared" si="967"/>
        <v xml:space="preserve"> </v>
      </c>
      <c r="U2173" s="57" t="str">
        <f t="shared" si="967"/>
        <v xml:space="preserve"> </v>
      </c>
      <c r="V2173" s="57" t="str">
        <f t="shared" si="967"/>
        <v xml:space="preserve"> </v>
      </c>
      <c r="W2173" s="57" t="str">
        <f t="shared" si="967"/>
        <v xml:space="preserve"> </v>
      </c>
      <c r="X2173" s="57" t="str">
        <f t="shared" si="967"/>
        <v xml:space="preserve"> </v>
      </c>
      <c r="Y2173" s="10" t="str">
        <f t="shared" si="967"/>
        <v xml:space="preserve"> </v>
      </c>
      <c r="Z2173" s="10" t="str">
        <f t="shared" si="967"/>
        <v xml:space="preserve"> </v>
      </c>
      <c r="AA2173" s="10" t="str">
        <f t="shared" si="967"/>
        <v xml:space="preserve"> </v>
      </c>
      <c r="AB2173" s="10" t="str">
        <f t="shared" si="967"/>
        <v xml:space="preserve"> </v>
      </c>
      <c r="AC2173" s="10" t="str">
        <f t="shared" si="967"/>
        <v xml:space="preserve"> </v>
      </c>
      <c r="AD2173" s="10" t="str">
        <f t="shared" si="967"/>
        <v xml:space="preserve"> </v>
      </c>
      <c r="AE2173" s="10" t="str">
        <f t="shared" si="967"/>
        <v xml:space="preserve"> </v>
      </c>
      <c r="AF2173" s="10" t="str">
        <f t="shared" si="967"/>
        <v xml:space="preserve"> </v>
      </c>
      <c r="AG2173" s="10" t="str">
        <f t="shared" si="967"/>
        <v xml:space="preserve"> </v>
      </c>
      <c r="AH2173" s="10" t="str">
        <f t="shared" si="967"/>
        <v xml:space="preserve"> </v>
      </c>
      <c r="AI2173" s="10" t="str">
        <f t="shared" si="967"/>
        <v xml:space="preserve"> </v>
      </c>
      <c r="AJ2173" s="38" t="str">
        <f t="shared" si="967"/>
        <v xml:space="preserve"> </v>
      </c>
    </row>
    <row r="2174" spans="1:36">
      <c r="A2174" s="24">
        <v>6</v>
      </c>
      <c r="B2174" s="86" t="s">
        <v>1369</v>
      </c>
      <c r="C2174" s="7" t="s">
        <v>1453</v>
      </c>
      <c r="D2174" s="86">
        <v>9</v>
      </c>
      <c r="E2174" s="7" t="s">
        <v>751</v>
      </c>
      <c r="F2174" s="57" t="str">
        <f t="shared" ref="F2174:AJ2174" si="968">IF(F2134="","",F2134)</f>
        <v xml:space="preserve"> </v>
      </c>
      <c r="G2174" s="57" t="str">
        <f t="shared" si="968"/>
        <v xml:space="preserve"> </v>
      </c>
      <c r="H2174" s="57" t="str">
        <f t="shared" si="968"/>
        <v xml:space="preserve"> </v>
      </c>
      <c r="I2174" s="57" t="str">
        <f t="shared" si="968"/>
        <v xml:space="preserve"> </v>
      </c>
      <c r="J2174" s="57" t="str">
        <f t="shared" si="968"/>
        <v xml:space="preserve"> </v>
      </c>
      <c r="K2174" s="57" t="str">
        <f t="shared" si="968"/>
        <v xml:space="preserve"> </v>
      </c>
      <c r="L2174" s="57" t="str">
        <f t="shared" si="968"/>
        <v xml:space="preserve"> </v>
      </c>
      <c r="M2174" s="57" t="str">
        <f t="shared" si="968"/>
        <v xml:space="preserve"> </v>
      </c>
      <c r="N2174" s="57" t="str">
        <f t="shared" si="968"/>
        <v xml:space="preserve"> </v>
      </c>
      <c r="O2174" s="57" t="str">
        <f t="shared" si="968"/>
        <v xml:space="preserve"> </v>
      </c>
      <c r="P2174" s="57" t="str">
        <f t="shared" si="968"/>
        <v xml:space="preserve"> </v>
      </c>
      <c r="Q2174" s="57" t="str">
        <f t="shared" si="968"/>
        <v xml:space="preserve"> </v>
      </c>
      <c r="R2174" s="57" t="str">
        <f t="shared" si="968"/>
        <v xml:space="preserve"> </v>
      </c>
      <c r="S2174" s="57" t="str">
        <f t="shared" si="968"/>
        <v xml:space="preserve"> </v>
      </c>
      <c r="T2174" s="57" t="str">
        <f t="shared" si="968"/>
        <v xml:space="preserve"> </v>
      </c>
      <c r="U2174" s="57" t="str">
        <f t="shared" si="968"/>
        <v xml:space="preserve"> </v>
      </c>
      <c r="V2174" s="57" t="str">
        <f t="shared" si="968"/>
        <v xml:space="preserve"> </v>
      </c>
      <c r="W2174" s="57" t="str">
        <f t="shared" si="968"/>
        <v xml:space="preserve"> </v>
      </c>
      <c r="X2174" s="57" t="str">
        <f t="shared" si="968"/>
        <v xml:space="preserve"> </v>
      </c>
      <c r="Y2174" s="10" t="str">
        <f t="shared" si="968"/>
        <v xml:space="preserve"> </v>
      </c>
      <c r="Z2174" s="10" t="str">
        <f t="shared" si="968"/>
        <v xml:space="preserve"> </v>
      </c>
      <c r="AA2174" s="10" t="str">
        <f t="shared" si="968"/>
        <v xml:space="preserve"> </v>
      </c>
      <c r="AB2174" s="10" t="str">
        <f t="shared" si="968"/>
        <v xml:space="preserve"> </v>
      </c>
      <c r="AC2174" s="10" t="str">
        <f t="shared" si="968"/>
        <v xml:space="preserve"> </v>
      </c>
      <c r="AD2174" s="10" t="str">
        <f t="shared" si="968"/>
        <v xml:space="preserve"> </v>
      </c>
      <c r="AE2174" s="10" t="str">
        <f t="shared" si="968"/>
        <v xml:space="preserve"> </v>
      </c>
      <c r="AF2174" s="10" t="str">
        <f t="shared" si="968"/>
        <v xml:space="preserve"> </v>
      </c>
      <c r="AG2174" s="10" t="str">
        <f t="shared" si="968"/>
        <v xml:space="preserve"> </v>
      </c>
      <c r="AH2174" s="10" t="str">
        <f t="shared" si="968"/>
        <v xml:space="preserve"> </v>
      </c>
      <c r="AI2174" s="10" t="str">
        <f t="shared" si="968"/>
        <v xml:space="preserve"> </v>
      </c>
      <c r="AJ2174" s="38" t="str">
        <f t="shared" si="968"/>
        <v xml:space="preserve"> </v>
      </c>
    </row>
    <row r="2175" spans="1:36">
      <c r="A2175" s="24">
        <v>7</v>
      </c>
      <c r="B2175" s="86" t="s">
        <v>1371</v>
      </c>
      <c r="C2175" s="7" t="s">
        <v>1453</v>
      </c>
      <c r="D2175" s="86">
        <v>10</v>
      </c>
      <c r="E2175" s="7" t="s">
        <v>751</v>
      </c>
      <c r="F2175" s="57" t="str">
        <f t="shared" ref="F2175:AJ2175" si="969">IF(F2135="","",F2135)</f>
        <v xml:space="preserve"> </v>
      </c>
      <c r="G2175" s="57" t="str">
        <f t="shared" si="969"/>
        <v xml:space="preserve"> </v>
      </c>
      <c r="H2175" s="57" t="str">
        <f t="shared" si="969"/>
        <v xml:space="preserve"> </v>
      </c>
      <c r="I2175" s="57" t="str">
        <f t="shared" si="969"/>
        <v xml:space="preserve"> </v>
      </c>
      <c r="J2175" s="57" t="str">
        <f t="shared" si="969"/>
        <v xml:space="preserve"> </v>
      </c>
      <c r="K2175" s="57" t="str">
        <f t="shared" si="969"/>
        <v xml:space="preserve"> </v>
      </c>
      <c r="L2175" s="57" t="str">
        <f t="shared" si="969"/>
        <v xml:space="preserve"> </v>
      </c>
      <c r="M2175" s="57" t="str">
        <f t="shared" si="969"/>
        <v xml:space="preserve"> </v>
      </c>
      <c r="N2175" s="57" t="str">
        <f t="shared" si="969"/>
        <v xml:space="preserve"> </v>
      </c>
      <c r="O2175" s="57" t="str">
        <f t="shared" si="969"/>
        <v xml:space="preserve"> </v>
      </c>
      <c r="P2175" s="57" t="str">
        <f t="shared" si="969"/>
        <v xml:space="preserve"> </v>
      </c>
      <c r="Q2175" s="57" t="str">
        <f t="shared" si="969"/>
        <v xml:space="preserve"> </v>
      </c>
      <c r="R2175" s="57" t="str">
        <f t="shared" si="969"/>
        <v xml:space="preserve"> </v>
      </c>
      <c r="S2175" s="57" t="str">
        <f t="shared" si="969"/>
        <v xml:space="preserve"> </v>
      </c>
      <c r="T2175" s="57" t="str">
        <f t="shared" si="969"/>
        <v xml:space="preserve"> </v>
      </c>
      <c r="U2175" s="57" t="str">
        <f t="shared" si="969"/>
        <v xml:space="preserve"> </v>
      </c>
      <c r="V2175" s="57" t="str">
        <f t="shared" si="969"/>
        <v xml:space="preserve"> </v>
      </c>
      <c r="W2175" s="57" t="str">
        <f t="shared" si="969"/>
        <v xml:space="preserve"> </v>
      </c>
      <c r="X2175" s="57" t="str">
        <f t="shared" si="969"/>
        <v xml:space="preserve"> </v>
      </c>
      <c r="Y2175" s="10" t="str">
        <f t="shared" si="969"/>
        <v xml:space="preserve"> </v>
      </c>
      <c r="Z2175" s="10" t="str">
        <f t="shared" si="969"/>
        <v xml:space="preserve"> </v>
      </c>
      <c r="AA2175" s="10" t="str">
        <f t="shared" si="969"/>
        <v xml:space="preserve"> </v>
      </c>
      <c r="AB2175" s="10" t="str">
        <f t="shared" si="969"/>
        <v xml:space="preserve"> </v>
      </c>
      <c r="AC2175" s="10" t="str">
        <f t="shared" si="969"/>
        <v xml:space="preserve"> </v>
      </c>
      <c r="AD2175" s="10" t="str">
        <f t="shared" si="969"/>
        <v xml:space="preserve"> </v>
      </c>
      <c r="AE2175" s="10" t="str">
        <f t="shared" si="969"/>
        <v xml:space="preserve"> </v>
      </c>
      <c r="AF2175" s="10" t="str">
        <f t="shared" si="969"/>
        <v xml:space="preserve"> </v>
      </c>
      <c r="AG2175" s="10" t="str">
        <f t="shared" si="969"/>
        <v xml:space="preserve"> </v>
      </c>
      <c r="AH2175" s="10" t="str">
        <f t="shared" si="969"/>
        <v xml:space="preserve"> </v>
      </c>
      <c r="AI2175" s="10" t="str">
        <f t="shared" si="969"/>
        <v xml:space="preserve"> </v>
      </c>
      <c r="AJ2175" s="38" t="str">
        <f t="shared" si="969"/>
        <v xml:space="preserve"> </v>
      </c>
    </row>
    <row r="2176" spans="1:36">
      <c r="A2176" s="24">
        <v>8</v>
      </c>
      <c r="B2176" s="86" t="s">
        <v>1372</v>
      </c>
      <c r="C2176" s="7" t="s">
        <v>1453</v>
      </c>
      <c r="D2176" s="86">
        <v>11</v>
      </c>
      <c r="E2176" s="7" t="s">
        <v>751</v>
      </c>
      <c r="F2176" s="57" t="str">
        <f t="shared" ref="F2176:AJ2176" si="970">IF(F2136="","",F2136)</f>
        <v xml:space="preserve"> </v>
      </c>
      <c r="G2176" s="57" t="str">
        <f t="shared" si="970"/>
        <v xml:space="preserve"> </v>
      </c>
      <c r="H2176" s="57" t="str">
        <f t="shared" si="970"/>
        <v xml:space="preserve"> </v>
      </c>
      <c r="I2176" s="57" t="str">
        <f t="shared" si="970"/>
        <v xml:space="preserve"> </v>
      </c>
      <c r="J2176" s="57" t="str">
        <f t="shared" si="970"/>
        <v xml:space="preserve"> </v>
      </c>
      <c r="K2176" s="57" t="str">
        <f t="shared" si="970"/>
        <v xml:space="preserve"> </v>
      </c>
      <c r="L2176" s="57" t="str">
        <f t="shared" si="970"/>
        <v xml:space="preserve"> </v>
      </c>
      <c r="M2176" s="57" t="str">
        <f t="shared" si="970"/>
        <v xml:space="preserve"> </v>
      </c>
      <c r="N2176" s="57" t="str">
        <f t="shared" si="970"/>
        <v xml:space="preserve"> </v>
      </c>
      <c r="O2176" s="57" t="str">
        <f t="shared" si="970"/>
        <v xml:space="preserve"> </v>
      </c>
      <c r="P2176" s="57" t="str">
        <f t="shared" si="970"/>
        <v xml:space="preserve"> </v>
      </c>
      <c r="Q2176" s="57" t="str">
        <f t="shared" si="970"/>
        <v xml:space="preserve"> </v>
      </c>
      <c r="R2176" s="57" t="str">
        <f t="shared" si="970"/>
        <v xml:space="preserve"> </v>
      </c>
      <c r="S2176" s="57" t="str">
        <f t="shared" si="970"/>
        <v xml:space="preserve"> </v>
      </c>
      <c r="T2176" s="57" t="str">
        <f t="shared" si="970"/>
        <v xml:space="preserve"> </v>
      </c>
      <c r="U2176" s="57" t="str">
        <f t="shared" si="970"/>
        <v xml:space="preserve"> </v>
      </c>
      <c r="V2176" s="57" t="str">
        <f t="shared" si="970"/>
        <v xml:space="preserve"> </v>
      </c>
      <c r="W2176" s="57" t="str">
        <f t="shared" si="970"/>
        <v xml:space="preserve"> </v>
      </c>
      <c r="X2176" s="57" t="str">
        <f t="shared" si="970"/>
        <v xml:space="preserve"> </v>
      </c>
      <c r="Y2176" s="10" t="str">
        <f t="shared" si="970"/>
        <v xml:space="preserve"> </v>
      </c>
      <c r="Z2176" s="10" t="str">
        <f t="shared" si="970"/>
        <v xml:space="preserve"> </v>
      </c>
      <c r="AA2176" s="10" t="str">
        <f t="shared" si="970"/>
        <v xml:space="preserve"> </v>
      </c>
      <c r="AB2176" s="10" t="str">
        <f t="shared" si="970"/>
        <v xml:space="preserve"> </v>
      </c>
      <c r="AC2176" s="10" t="str">
        <f t="shared" si="970"/>
        <v xml:space="preserve"> </v>
      </c>
      <c r="AD2176" s="10" t="str">
        <f t="shared" si="970"/>
        <v xml:space="preserve"> </v>
      </c>
      <c r="AE2176" s="10" t="str">
        <f t="shared" si="970"/>
        <v xml:space="preserve"> </v>
      </c>
      <c r="AF2176" s="10" t="str">
        <f t="shared" si="970"/>
        <v xml:space="preserve"> </v>
      </c>
      <c r="AG2176" s="10" t="str">
        <f t="shared" si="970"/>
        <v xml:space="preserve"> </v>
      </c>
      <c r="AH2176" s="10" t="str">
        <f t="shared" si="970"/>
        <v xml:space="preserve"> </v>
      </c>
      <c r="AI2176" s="10" t="str">
        <f t="shared" si="970"/>
        <v xml:space="preserve"> </v>
      </c>
      <c r="AJ2176" s="38" t="str">
        <f t="shared" si="970"/>
        <v xml:space="preserve"> </v>
      </c>
    </row>
    <row r="2177" spans="1:36">
      <c r="A2177" s="24">
        <v>9</v>
      </c>
      <c r="B2177" s="86" t="s">
        <v>1373</v>
      </c>
      <c r="C2177" s="7" t="s">
        <v>1453</v>
      </c>
      <c r="D2177" s="86">
        <v>11</v>
      </c>
      <c r="E2177" s="7" t="s">
        <v>751</v>
      </c>
      <c r="F2177" s="57" t="str">
        <f t="shared" ref="F2177:AJ2177" si="971">IF(F2137="","",F2137)</f>
        <v xml:space="preserve"> </v>
      </c>
      <c r="G2177" s="57" t="str">
        <f t="shared" si="971"/>
        <v xml:space="preserve"> </v>
      </c>
      <c r="H2177" s="57" t="str">
        <f t="shared" si="971"/>
        <v xml:space="preserve"> </v>
      </c>
      <c r="I2177" s="57" t="str">
        <f t="shared" si="971"/>
        <v xml:space="preserve"> </v>
      </c>
      <c r="J2177" s="57" t="str">
        <f t="shared" si="971"/>
        <v xml:space="preserve"> </v>
      </c>
      <c r="K2177" s="57" t="str">
        <f t="shared" si="971"/>
        <v xml:space="preserve"> </v>
      </c>
      <c r="L2177" s="57" t="str">
        <f t="shared" si="971"/>
        <v xml:space="preserve"> </v>
      </c>
      <c r="M2177" s="57" t="str">
        <f t="shared" si="971"/>
        <v xml:space="preserve"> </v>
      </c>
      <c r="N2177" s="57" t="str">
        <f t="shared" si="971"/>
        <v xml:space="preserve"> </v>
      </c>
      <c r="O2177" s="57" t="str">
        <f t="shared" si="971"/>
        <v xml:space="preserve"> </v>
      </c>
      <c r="P2177" s="57" t="str">
        <f t="shared" si="971"/>
        <v xml:space="preserve"> </v>
      </c>
      <c r="Q2177" s="57" t="str">
        <f t="shared" si="971"/>
        <v xml:space="preserve"> </v>
      </c>
      <c r="R2177" s="57" t="str">
        <f t="shared" si="971"/>
        <v xml:space="preserve"> </v>
      </c>
      <c r="S2177" s="57" t="str">
        <f t="shared" si="971"/>
        <v xml:space="preserve"> </v>
      </c>
      <c r="T2177" s="57" t="str">
        <f t="shared" si="971"/>
        <v xml:space="preserve"> </v>
      </c>
      <c r="U2177" s="57" t="str">
        <f t="shared" si="971"/>
        <v xml:space="preserve"> </v>
      </c>
      <c r="V2177" s="57" t="str">
        <f t="shared" si="971"/>
        <v xml:space="preserve"> </v>
      </c>
      <c r="W2177" s="57" t="str">
        <f t="shared" si="971"/>
        <v xml:space="preserve"> </v>
      </c>
      <c r="X2177" s="57" t="str">
        <f t="shared" si="971"/>
        <v xml:space="preserve"> </v>
      </c>
      <c r="Y2177" s="10" t="str">
        <f t="shared" si="971"/>
        <v xml:space="preserve"> </v>
      </c>
      <c r="Z2177" s="10" t="str">
        <f t="shared" si="971"/>
        <v xml:space="preserve"> </v>
      </c>
      <c r="AA2177" s="10" t="str">
        <f t="shared" si="971"/>
        <v xml:space="preserve"> </v>
      </c>
      <c r="AB2177" s="10" t="str">
        <f t="shared" si="971"/>
        <v xml:space="preserve"> </v>
      </c>
      <c r="AC2177" s="10" t="str">
        <f t="shared" si="971"/>
        <v xml:space="preserve"> </v>
      </c>
      <c r="AD2177" s="10" t="str">
        <f t="shared" si="971"/>
        <v xml:space="preserve"> </v>
      </c>
      <c r="AE2177" s="10" t="str">
        <f t="shared" si="971"/>
        <v xml:space="preserve"> </v>
      </c>
      <c r="AF2177" s="10" t="str">
        <f t="shared" si="971"/>
        <v xml:space="preserve"> </v>
      </c>
      <c r="AG2177" s="10" t="str">
        <f t="shared" si="971"/>
        <v xml:space="preserve"> </v>
      </c>
      <c r="AH2177" s="10" t="str">
        <f t="shared" si="971"/>
        <v xml:space="preserve"> </v>
      </c>
      <c r="AI2177" s="10" t="str">
        <f t="shared" si="971"/>
        <v xml:space="preserve"> </v>
      </c>
      <c r="AJ2177" s="38" t="str">
        <f t="shared" si="971"/>
        <v xml:space="preserve"> </v>
      </c>
    </row>
    <row r="2178" spans="1:36">
      <c r="A2178" s="24">
        <v>10</v>
      </c>
      <c r="B2178" s="86" t="s">
        <v>1374</v>
      </c>
      <c r="C2178" s="7" t="s">
        <v>1453</v>
      </c>
      <c r="D2178" s="86">
        <v>11</v>
      </c>
      <c r="E2178" s="7" t="s">
        <v>751</v>
      </c>
      <c r="F2178" s="57" t="str">
        <f t="shared" ref="F2178:AJ2178" si="972">IF(F2138="","",F2138)</f>
        <v xml:space="preserve"> </v>
      </c>
      <c r="G2178" s="57" t="str">
        <f t="shared" si="972"/>
        <v xml:space="preserve"> </v>
      </c>
      <c r="H2178" s="57" t="str">
        <f t="shared" si="972"/>
        <v xml:space="preserve"> </v>
      </c>
      <c r="I2178" s="57" t="str">
        <f t="shared" si="972"/>
        <v xml:space="preserve"> </v>
      </c>
      <c r="J2178" s="57" t="str">
        <f t="shared" si="972"/>
        <v xml:space="preserve"> </v>
      </c>
      <c r="K2178" s="57" t="str">
        <f t="shared" si="972"/>
        <v xml:space="preserve"> </v>
      </c>
      <c r="L2178" s="57" t="str">
        <f t="shared" si="972"/>
        <v xml:space="preserve"> </v>
      </c>
      <c r="M2178" s="57" t="str">
        <f t="shared" si="972"/>
        <v xml:space="preserve"> </v>
      </c>
      <c r="N2178" s="57" t="str">
        <f t="shared" si="972"/>
        <v xml:space="preserve"> </v>
      </c>
      <c r="O2178" s="57" t="str">
        <f t="shared" si="972"/>
        <v xml:space="preserve"> </v>
      </c>
      <c r="P2178" s="57" t="str">
        <f t="shared" si="972"/>
        <v xml:space="preserve"> </v>
      </c>
      <c r="Q2178" s="57" t="str">
        <f t="shared" si="972"/>
        <v xml:space="preserve"> </v>
      </c>
      <c r="R2178" s="57" t="str">
        <f t="shared" si="972"/>
        <v xml:space="preserve"> </v>
      </c>
      <c r="S2178" s="57" t="str">
        <f t="shared" si="972"/>
        <v xml:space="preserve"> </v>
      </c>
      <c r="T2178" s="57" t="str">
        <f t="shared" si="972"/>
        <v xml:space="preserve"> </v>
      </c>
      <c r="U2178" s="57" t="str">
        <f t="shared" si="972"/>
        <v xml:space="preserve"> </v>
      </c>
      <c r="V2178" s="57" t="str">
        <f t="shared" si="972"/>
        <v xml:space="preserve"> </v>
      </c>
      <c r="W2178" s="57" t="str">
        <f t="shared" si="972"/>
        <v xml:space="preserve"> </v>
      </c>
      <c r="X2178" s="57" t="str">
        <f t="shared" si="972"/>
        <v xml:space="preserve"> </v>
      </c>
      <c r="Y2178" s="10" t="str">
        <f t="shared" si="972"/>
        <v xml:space="preserve"> </v>
      </c>
      <c r="Z2178" s="10" t="str">
        <f t="shared" si="972"/>
        <v xml:space="preserve"> </v>
      </c>
      <c r="AA2178" s="10" t="str">
        <f t="shared" si="972"/>
        <v xml:space="preserve"> </v>
      </c>
      <c r="AB2178" s="10" t="str">
        <f t="shared" si="972"/>
        <v xml:space="preserve"> </v>
      </c>
      <c r="AC2178" s="10" t="str">
        <f t="shared" si="972"/>
        <v xml:space="preserve"> </v>
      </c>
      <c r="AD2178" s="10" t="str">
        <f t="shared" si="972"/>
        <v xml:space="preserve"> </v>
      </c>
      <c r="AE2178" s="10" t="str">
        <f t="shared" si="972"/>
        <v xml:space="preserve"> </v>
      </c>
      <c r="AF2178" s="10" t="str">
        <f t="shared" si="972"/>
        <v xml:space="preserve"> </v>
      </c>
      <c r="AG2178" s="10" t="str">
        <f t="shared" si="972"/>
        <v xml:space="preserve"> </v>
      </c>
      <c r="AH2178" s="10" t="str">
        <f t="shared" si="972"/>
        <v xml:space="preserve"> </v>
      </c>
      <c r="AI2178" s="10" t="str">
        <f t="shared" si="972"/>
        <v xml:space="preserve"> </v>
      </c>
      <c r="AJ2178" s="38" t="str">
        <f t="shared" si="972"/>
        <v xml:space="preserve"> </v>
      </c>
    </row>
    <row r="2179" spans="1:36">
      <c r="A2179" s="24">
        <v>11</v>
      </c>
      <c r="B2179" s="86" t="s">
        <v>1370</v>
      </c>
      <c r="C2179" s="7" t="s">
        <v>1453</v>
      </c>
      <c r="D2179" s="86">
        <v>12</v>
      </c>
      <c r="E2179" s="7" t="s">
        <v>751</v>
      </c>
      <c r="F2179" s="57" t="str">
        <f t="shared" ref="F2179:AJ2179" si="973">IF(F2139="","",F2139)</f>
        <v xml:space="preserve"> </v>
      </c>
      <c r="G2179" s="57" t="str">
        <f t="shared" si="973"/>
        <v xml:space="preserve"> </v>
      </c>
      <c r="H2179" s="57" t="str">
        <f t="shared" si="973"/>
        <v xml:space="preserve"> </v>
      </c>
      <c r="I2179" s="57" t="str">
        <f t="shared" si="973"/>
        <v xml:space="preserve"> </v>
      </c>
      <c r="J2179" s="57" t="str">
        <f t="shared" si="973"/>
        <v xml:space="preserve"> </v>
      </c>
      <c r="K2179" s="57" t="str">
        <f t="shared" si="973"/>
        <v xml:space="preserve"> </v>
      </c>
      <c r="L2179" s="57" t="str">
        <f t="shared" si="973"/>
        <v xml:space="preserve"> </v>
      </c>
      <c r="M2179" s="57" t="str">
        <f t="shared" si="973"/>
        <v xml:space="preserve"> </v>
      </c>
      <c r="N2179" s="57" t="str">
        <f t="shared" si="973"/>
        <v xml:space="preserve"> </v>
      </c>
      <c r="O2179" s="57" t="str">
        <f t="shared" si="973"/>
        <v xml:space="preserve"> </v>
      </c>
      <c r="P2179" s="57" t="str">
        <f t="shared" si="973"/>
        <v xml:space="preserve"> </v>
      </c>
      <c r="Q2179" s="57" t="str">
        <f t="shared" si="973"/>
        <v xml:space="preserve"> </v>
      </c>
      <c r="R2179" s="57" t="str">
        <f t="shared" si="973"/>
        <v xml:space="preserve"> </v>
      </c>
      <c r="S2179" s="57" t="str">
        <f t="shared" si="973"/>
        <v xml:space="preserve"> </v>
      </c>
      <c r="T2179" s="57" t="str">
        <f t="shared" si="973"/>
        <v xml:space="preserve"> </v>
      </c>
      <c r="U2179" s="57" t="str">
        <f t="shared" si="973"/>
        <v xml:space="preserve"> </v>
      </c>
      <c r="V2179" s="57" t="str">
        <f t="shared" si="973"/>
        <v xml:space="preserve"> </v>
      </c>
      <c r="W2179" s="57" t="str">
        <f t="shared" si="973"/>
        <v xml:space="preserve"> </v>
      </c>
      <c r="X2179" s="57" t="str">
        <f t="shared" si="973"/>
        <v xml:space="preserve"> </v>
      </c>
      <c r="Y2179" s="10" t="str">
        <f t="shared" si="973"/>
        <v xml:space="preserve"> </v>
      </c>
      <c r="Z2179" s="10" t="str">
        <f t="shared" si="973"/>
        <v xml:space="preserve"> </v>
      </c>
      <c r="AA2179" s="10" t="str">
        <f t="shared" si="973"/>
        <v xml:space="preserve"> </v>
      </c>
      <c r="AB2179" s="10" t="str">
        <f t="shared" si="973"/>
        <v xml:space="preserve"> </v>
      </c>
      <c r="AC2179" s="10" t="str">
        <f t="shared" si="973"/>
        <v xml:space="preserve"> </v>
      </c>
      <c r="AD2179" s="10" t="str">
        <f t="shared" si="973"/>
        <v xml:space="preserve"> </v>
      </c>
      <c r="AE2179" s="10" t="str">
        <f t="shared" si="973"/>
        <v xml:space="preserve"> </v>
      </c>
      <c r="AF2179" s="10" t="str">
        <f t="shared" si="973"/>
        <v xml:space="preserve"> </v>
      </c>
      <c r="AG2179" s="10" t="str">
        <f t="shared" si="973"/>
        <v xml:space="preserve"> </v>
      </c>
      <c r="AH2179" s="10" t="str">
        <f t="shared" si="973"/>
        <v xml:space="preserve"> </v>
      </c>
      <c r="AI2179" s="10" t="str">
        <f t="shared" si="973"/>
        <v xml:space="preserve"> </v>
      </c>
      <c r="AJ2179" s="38" t="str">
        <f t="shared" si="973"/>
        <v xml:space="preserve"> </v>
      </c>
    </row>
    <row r="2180" spans="1:36">
      <c r="A2180" s="24">
        <v>12</v>
      </c>
      <c r="B2180" s="7"/>
      <c r="C2180" s="7"/>
      <c r="D2180" s="13"/>
      <c r="E2180" s="7"/>
      <c r="F2180" s="57" t="str">
        <f t="shared" ref="F2180:AJ2180" si="974">IF(F2140="","",F2140)</f>
        <v xml:space="preserve"> </v>
      </c>
      <c r="G2180" s="57" t="str">
        <f t="shared" si="974"/>
        <v xml:space="preserve"> </v>
      </c>
      <c r="H2180" s="57" t="str">
        <f t="shared" si="974"/>
        <v xml:space="preserve"> </v>
      </c>
      <c r="I2180" s="57" t="str">
        <f t="shared" si="974"/>
        <v xml:space="preserve"> </v>
      </c>
      <c r="J2180" s="57" t="str">
        <f t="shared" si="974"/>
        <v xml:space="preserve"> </v>
      </c>
      <c r="K2180" s="57" t="str">
        <f t="shared" si="974"/>
        <v xml:space="preserve"> </v>
      </c>
      <c r="L2180" s="57" t="str">
        <f t="shared" si="974"/>
        <v xml:space="preserve"> </v>
      </c>
      <c r="M2180" s="57" t="str">
        <f t="shared" si="974"/>
        <v xml:space="preserve"> </v>
      </c>
      <c r="N2180" s="57" t="str">
        <f t="shared" si="974"/>
        <v xml:space="preserve"> </v>
      </c>
      <c r="O2180" s="57" t="str">
        <f t="shared" si="974"/>
        <v xml:space="preserve"> </v>
      </c>
      <c r="P2180" s="57" t="str">
        <f t="shared" si="974"/>
        <v xml:space="preserve"> </v>
      </c>
      <c r="Q2180" s="57" t="str">
        <f t="shared" si="974"/>
        <v xml:space="preserve"> </v>
      </c>
      <c r="R2180" s="57" t="str">
        <f t="shared" si="974"/>
        <v xml:space="preserve"> </v>
      </c>
      <c r="S2180" s="57" t="str">
        <f t="shared" si="974"/>
        <v xml:space="preserve"> </v>
      </c>
      <c r="T2180" s="57" t="str">
        <f t="shared" si="974"/>
        <v xml:space="preserve"> </v>
      </c>
      <c r="U2180" s="57" t="str">
        <f t="shared" si="974"/>
        <v xml:space="preserve"> </v>
      </c>
      <c r="V2180" s="57" t="str">
        <f t="shared" si="974"/>
        <v xml:space="preserve"> </v>
      </c>
      <c r="W2180" s="57" t="str">
        <f t="shared" si="974"/>
        <v xml:space="preserve"> </v>
      </c>
      <c r="X2180" s="57" t="str">
        <f t="shared" si="974"/>
        <v xml:space="preserve"> </v>
      </c>
      <c r="Y2180" s="10" t="str">
        <f t="shared" si="974"/>
        <v xml:space="preserve"> </v>
      </c>
      <c r="Z2180" s="10" t="str">
        <f t="shared" si="974"/>
        <v xml:space="preserve"> </v>
      </c>
      <c r="AA2180" s="10" t="str">
        <f t="shared" si="974"/>
        <v xml:space="preserve"> </v>
      </c>
      <c r="AB2180" s="10" t="str">
        <f t="shared" si="974"/>
        <v xml:space="preserve"> </v>
      </c>
      <c r="AC2180" s="10" t="str">
        <f t="shared" si="974"/>
        <v xml:space="preserve"> </v>
      </c>
      <c r="AD2180" s="10" t="str">
        <f t="shared" si="974"/>
        <v xml:space="preserve"> </v>
      </c>
      <c r="AE2180" s="10" t="str">
        <f t="shared" si="974"/>
        <v xml:space="preserve"> </v>
      </c>
      <c r="AF2180" s="10" t="str">
        <f t="shared" si="974"/>
        <v xml:space="preserve"> </v>
      </c>
      <c r="AG2180" s="10" t="str">
        <f t="shared" si="974"/>
        <v xml:space="preserve"> </v>
      </c>
      <c r="AH2180" s="10" t="str">
        <f t="shared" si="974"/>
        <v xml:space="preserve"> </v>
      </c>
      <c r="AI2180" s="10" t="str">
        <f t="shared" si="974"/>
        <v xml:space="preserve"> </v>
      </c>
      <c r="AJ2180" s="38" t="str">
        <f t="shared" si="974"/>
        <v xml:space="preserve"> </v>
      </c>
    </row>
    <row r="2181" spans="1:36">
      <c r="A2181" s="24">
        <v>13</v>
      </c>
      <c r="B2181" s="9"/>
      <c r="C2181" s="7"/>
      <c r="D2181" s="13"/>
      <c r="E2181" s="7"/>
      <c r="F2181" s="57" t="str">
        <f t="shared" ref="F2181:AJ2181" si="975">IF(F2141="","",F2141)</f>
        <v xml:space="preserve"> </v>
      </c>
      <c r="G2181" s="57" t="str">
        <f t="shared" si="975"/>
        <v xml:space="preserve"> </v>
      </c>
      <c r="H2181" s="57" t="str">
        <f t="shared" si="975"/>
        <v xml:space="preserve"> </v>
      </c>
      <c r="I2181" s="57" t="str">
        <f t="shared" si="975"/>
        <v xml:space="preserve"> </v>
      </c>
      <c r="J2181" s="57" t="str">
        <f t="shared" si="975"/>
        <v xml:space="preserve"> </v>
      </c>
      <c r="K2181" s="57" t="str">
        <f t="shared" si="975"/>
        <v xml:space="preserve"> </v>
      </c>
      <c r="L2181" s="57" t="str">
        <f t="shared" si="975"/>
        <v xml:space="preserve"> </v>
      </c>
      <c r="M2181" s="57" t="str">
        <f t="shared" si="975"/>
        <v xml:space="preserve"> </v>
      </c>
      <c r="N2181" s="57" t="str">
        <f t="shared" si="975"/>
        <v xml:space="preserve"> </v>
      </c>
      <c r="O2181" s="57" t="str">
        <f t="shared" si="975"/>
        <v xml:space="preserve"> </v>
      </c>
      <c r="P2181" s="57" t="str">
        <f t="shared" si="975"/>
        <v/>
      </c>
      <c r="Q2181" s="57" t="str">
        <f t="shared" si="975"/>
        <v xml:space="preserve"> </v>
      </c>
      <c r="R2181" s="57" t="str">
        <f t="shared" si="975"/>
        <v xml:space="preserve"> </v>
      </c>
      <c r="S2181" s="57" t="str">
        <f t="shared" si="975"/>
        <v xml:space="preserve"> </v>
      </c>
      <c r="T2181" s="57" t="str">
        <f t="shared" si="975"/>
        <v xml:space="preserve"> </v>
      </c>
      <c r="U2181" s="57" t="str">
        <f t="shared" si="975"/>
        <v xml:space="preserve"> </v>
      </c>
      <c r="V2181" s="57" t="str">
        <f t="shared" si="975"/>
        <v xml:space="preserve"> </v>
      </c>
      <c r="W2181" s="57" t="str">
        <f t="shared" si="975"/>
        <v xml:space="preserve"> </v>
      </c>
      <c r="X2181" s="57" t="str">
        <f t="shared" si="975"/>
        <v xml:space="preserve"> </v>
      </c>
      <c r="Y2181" s="10" t="str">
        <f t="shared" si="975"/>
        <v xml:space="preserve"> </v>
      </c>
      <c r="Z2181" s="10" t="str">
        <f t="shared" si="975"/>
        <v xml:space="preserve"> </v>
      </c>
      <c r="AA2181" s="10" t="str">
        <f t="shared" si="975"/>
        <v xml:space="preserve"> </v>
      </c>
      <c r="AB2181" s="10" t="str">
        <f t="shared" si="975"/>
        <v xml:space="preserve"> </v>
      </c>
      <c r="AC2181" s="10" t="str">
        <f t="shared" si="975"/>
        <v xml:space="preserve"> </v>
      </c>
      <c r="AD2181" s="10" t="str">
        <f t="shared" si="975"/>
        <v xml:space="preserve"> </v>
      </c>
      <c r="AE2181" s="10" t="str">
        <f t="shared" si="975"/>
        <v xml:space="preserve"> </v>
      </c>
      <c r="AF2181" s="10" t="str">
        <f t="shared" si="975"/>
        <v xml:space="preserve"> </v>
      </c>
      <c r="AG2181" s="10" t="str">
        <f t="shared" si="975"/>
        <v xml:space="preserve"> </v>
      </c>
      <c r="AH2181" s="10" t="str">
        <f t="shared" si="975"/>
        <v xml:space="preserve"> </v>
      </c>
      <c r="AI2181" s="10" t="str">
        <f t="shared" si="975"/>
        <v xml:space="preserve"> </v>
      </c>
      <c r="AJ2181" s="38" t="str">
        <f t="shared" si="975"/>
        <v xml:space="preserve"> </v>
      </c>
    </row>
    <row r="2182" spans="1:36">
      <c r="A2182" s="24">
        <v>14</v>
      </c>
      <c r="B2182" s="9"/>
      <c r="C2182" s="7"/>
      <c r="D2182" s="13"/>
      <c r="E2182" s="7"/>
      <c r="F2182" s="57" t="str">
        <f t="shared" ref="F2182:AJ2182" si="976">IF(F2142="","",F2142)</f>
        <v xml:space="preserve"> </v>
      </c>
      <c r="G2182" s="57" t="str">
        <f t="shared" si="976"/>
        <v xml:space="preserve"> </v>
      </c>
      <c r="H2182" s="57" t="str">
        <f t="shared" si="976"/>
        <v xml:space="preserve"> </v>
      </c>
      <c r="I2182" s="57" t="str">
        <f t="shared" si="976"/>
        <v xml:space="preserve"> </v>
      </c>
      <c r="J2182" s="57" t="str">
        <f t="shared" si="976"/>
        <v xml:space="preserve"> </v>
      </c>
      <c r="K2182" s="57" t="str">
        <f t="shared" si="976"/>
        <v xml:space="preserve"> </v>
      </c>
      <c r="L2182" s="57" t="str">
        <f t="shared" si="976"/>
        <v xml:space="preserve"> </v>
      </c>
      <c r="M2182" s="57" t="str">
        <f t="shared" si="976"/>
        <v xml:space="preserve"> </v>
      </c>
      <c r="N2182" s="57" t="str">
        <f t="shared" si="976"/>
        <v xml:space="preserve"> </v>
      </c>
      <c r="O2182" s="57" t="str">
        <f t="shared" si="976"/>
        <v xml:space="preserve"> </v>
      </c>
      <c r="P2182" s="57" t="str">
        <f t="shared" si="976"/>
        <v xml:space="preserve"> </v>
      </c>
      <c r="Q2182" s="57" t="str">
        <f t="shared" si="976"/>
        <v xml:space="preserve"> </v>
      </c>
      <c r="R2182" s="57" t="str">
        <f t="shared" si="976"/>
        <v xml:space="preserve"> </v>
      </c>
      <c r="S2182" s="57" t="str">
        <f t="shared" si="976"/>
        <v xml:space="preserve"> </v>
      </c>
      <c r="T2182" s="57" t="str">
        <f t="shared" si="976"/>
        <v xml:space="preserve"> </v>
      </c>
      <c r="U2182" s="57" t="str">
        <f t="shared" si="976"/>
        <v xml:space="preserve"> </v>
      </c>
      <c r="V2182" s="57" t="str">
        <f t="shared" si="976"/>
        <v xml:space="preserve"> </v>
      </c>
      <c r="W2182" s="57" t="str">
        <f t="shared" si="976"/>
        <v xml:space="preserve"> </v>
      </c>
      <c r="X2182" s="57" t="str">
        <f t="shared" si="976"/>
        <v xml:space="preserve"> </v>
      </c>
      <c r="Y2182" s="10" t="str">
        <f t="shared" si="976"/>
        <v xml:space="preserve"> </v>
      </c>
      <c r="Z2182" s="10" t="str">
        <f t="shared" si="976"/>
        <v xml:space="preserve"> </v>
      </c>
      <c r="AA2182" s="10" t="str">
        <f t="shared" si="976"/>
        <v xml:space="preserve"> </v>
      </c>
      <c r="AB2182" s="10" t="str">
        <f t="shared" si="976"/>
        <v xml:space="preserve"> </v>
      </c>
      <c r="AC2182" s="10" t="str">
        <f t="shared" si="976"/>
        <v xml:space="preserve"> </v>
      </c>
      <c r="AD2182" s="10" t="str">
        <f t="shared" si="976"/>
        <v xml:space="preserve"> </v>
      </c>
      <c r="AE2182" s="10" t="str">
        <f t="shared" si="976"/>
        <v xml:space="preserve"> </v>
      </c>
      <c r="AF2182" s="10" t="str">
        <f t="shared" si="976"/>
        <v xml:space="preserve"> </v>
      </c>
      <c r="AG2182" s="10" t="str">
        <f t="shared" si="976"/>
        <v xml:space="preserve"> </v>
      </c>
      <c r="AH2182" s="10" t="str">
        <f t="shared" si="976"/>
        <v xml:space="preserve"> </v>
      </c>
      <c r="AI2182" s="10" t="str">
        <f t="shared" si="976"/>
        <v xml:space="preserve"> </v>
      </c>
      <c r="AJ2182" s="38" t="str">
        <f t="shared" si="976"/>
        <v xml:space="preserve"> </v>
      </c>
    </row>
    <row r="2183" spans="1:36">
      <c r="A2183" s="24">
        <v>15</v>
      </c>
      <c r="B2183" s="16"/>
      <c r="C2183" s="40"/>
      <c r="D2183" s="14"/>
      <c r="E2183" s="15"/>
      <c r="F2183" s="57" t="str">
        <f t="shared" ref="F2183:AJ2183" si="977">IF(F2143="","",F2143)</f>
        <v xml:space="preserve"> </v>
      </c>
      <c r="G2183" s="57" t="str">
        <f t="shared" si="977"/>
        <v xml:space="preserve"> </v>
      </c>
      <c r="H2183" s="57" t="str">
        <f t="shared" si="977"/>
        <v xml:space="preserve"> </v>
      </c>
      <c r="I2183" s="57" t="str">
        <f t="shared" si="977"/>
        <v xml:space="preserve"> </v>
      </c>
      <c r="J2183" s="57" t="str">
        <f t="shared" si="977"/>
        <v xml:space="preserve"> </v>
      </c>
      <c r="K2183" s="57" t="str">
        <f t="shared" si="977"/>
        <v xml:space="preserve"> </v>
      </c>
      <c r="L2183" s="57" t="str">
        <f t="shared" si="977"/>
        <v xml:space="preserve"> </v>
      </c>
      <c r="M2183" s="57" t="str">
        <f t="shared" si="977"/>
        <v xml:space="preserve"> </v>
      </c>
      <c r="N2183" s="57" t="str">
        <f t="shared" si="977"/>
        <v xml:space="preserve"> </v>
      </c>
      <c r="O2183" s="57" t="str">
        <f t="shared" si="977"/>
        <v xml:space="preserve"> </v>
      </c>
      <c r="P2183" s="57" t="str">
        <f t="shared" si="977"/>
        <v xml:space="preserve"> </v>
      </c>
      <c r="Q2183" s="57" t="str">
        <f t="shared" si="977"/>
        <v xml:space="preserve"> </v>
      </c>
      <c r="R2183" s="57" t="str">
        <f t="shared" si="977"/>
        <v xml:space="preserve"> </v>
      </c>
      <c r="S2183" s="57" t="str">
        <f t="shared" si="977"/>
        <v xml:space="preserve"> </v>
      </c>
      <c r="T2183" s="57" t="str">
        <f t="shared" si="977"/>
        <v xml:space="preserve"> </v>
      </c>
      <c r="U2183" s="57" t="str">
        <f t="shared" si="977"/>
        <v xml:space="preserve"> </v>
      </c>
      <c r="V2183" s="57" t="str">
        <f t="shared" si="977"/>
        <v xml:space="preserve"> </v>
      </c>
      <c r="W2183" s="57" t="str">
        <f t="shared" si="977"/>
        <v xml:space="preserve"> </v>
      </c>
      <c r="X2183" s="57" t="str">
        <f t="shared" si="977"/>
        <v xml:space="preserve"> </v>
      </c>
      <c r="Y2183" s="10" t="str">
        <f t="shared" si="977"/>
        <v xml:space="preserve"> </v>
      </c>
      <c r="Z2183" s="10" t="str">
        <f t="shared" si="977"/>
        <v xml:space="preserve"> </v>
      </c>
      <c r="AA2183" s="10" t="str">
        <f t="shared" si="977"/>
        <v xml:space="preserve"> </v>
      </c>
      <c r="AB2183" s="10" t="str">
        <f t="shared" si="977"/>
        <v xml:space="preserve"> </v>
      </c>
      <c r="AC2183" s="10" t="str">
        <f t="shared" si="977"/>
        <v xml:space="preserve"> </v>
      </c>
      <c r="AD2183" s="10" t="str">
        <f t="shared" si="977"/>
        <v xml:space="preserve"> </v>
      </c>
      <c r="AE2183" s="10" t="str">
        <f t="shared" si="977"/>
        <v xml:space="preserve"> </v>
      </c>
      <c r="AF2183" s="10" t="str">
        <f t="shared" si="977"/>
        <v xml:space="preserve"> </v>
      </c>
      <c r="AG2183" s="10" t="str">
        <f t="shared" si="977"/>
        <v xml:space="preserve"> </v>
      </c>
      <c r="AH2183" s="10" t="str">
        <f t="shared" si="977"/>
        <v xml:space="preserve"> </v>
      </c>
      <c r="AI2183" s="10" t="str">
        <f t="shared" si="977"/>
        <v xml:space="preserve"> </v>
      </c>
      <c r="AJ2183" s="38" t="str">
        <f t="shared" si="977"/>
        <v xml:space="preserve"> </v>
      </c>
    </row>
    <row r="2184" spans="1:36">
      <c r="A2184" s="24">
        <v>16</v>
      </c>
      <c r="B2184" s="17"/>
      <c r="C2184" s="40"/>
      <c r="D2184" s="14"/>
      <c r="E2184" s="15"/>
      <c r="F2184" s="57" t="str">
        <f t="shared" ref="F2184:AJ2184" si="978">IF(F2144="","",F2144)</f>
        <v xml:space="preserve"> </v>
      </c>
      <c r="G2184" s="57" t="str">
        <f t="shared" si="978"/>
        <v xml:space="preserve"> </v>
      </c>
      <c r="H2184" s="57" t="str">
        <f t="shared" si="978"/>
        <v xml:space="preserve"> </v>
      </c>
      <c r="I2184" s="57" t="str">
        <f t="shared" si="978"/>
        <v xml:space="preserve"> </v>
      </c>
      <c r="J2184" s="57" t="str">
        <f t="shared" si="978"/>
        <v xml:space="preserve"> </v>
      </c>
      <c r="K2184" s="57" t="str">
        <f t="shared" si="978"/>
        <v xml:space="preserve"> </v>
      </c>
      <c r="L2184" s="57" t="str">
        <f t="shared" si="978"/>
        <v xml:space="preserve"> </v>
      </c>
      <c r="M2184" s="57" t="str">
        <f t="shared" si="978"/>
        <v xml:space="preserve"> </v>
      </c>
      <c r="N2184" s="57" t="str">
        <f t="shared" si="978"/>
        <v xml:space="preserve"> </v>
      </c>
      <c r="O2184" s="57" t="str">
        <f t="shared" si="978"/>
        <v xml:space="preserve"> </v>
      </c>
      <c r="P2184" s="57" t="str">
        <f t="shared" si="978"/>
        <v xml:space="preserve"> </v>
      </c>
      <c r="Q2184" s="57" t="str">
        <f t="shared" si="978"/>
        <v xml:space="preserve"> </v>
      </c>
      <c r="R2184" s="57" t="str">
        <f t="shared" si="978"/>
        <v xml:space="preserve"> </v>
      </c>
      <c r="S2184" s="57" t="str">
        <f t="shared" si="978"/>
        <v xml:space="preserve"> </v>
      </c>
      <c r="T2184" s="57" t="str">
        <f t="shared" si="978"/>
        <v xml:space="preserve"> </v>
      </c>
      <c r="U2184" s="57" t="str">
        <f t="shared" si="978"/>
        <v xml:space="preserve"> </v>
      </c>
      <c r="V2184" s="57" t="str">
        <f t="shared" si="978"/>
        <v xml:space="preserve"> </v>
      </c>
      <c r="W2184" s="57" t="str">
        <f t="shared" si="978"/>
        <v xml:space="preserve"> </v>
      </c>
      <c r="X2184" s="57" t="str">
        <f t="shared" si="978"/>
        <v xml:space="preserve"> </v>
      </c>
      <c r="Y2184" s="10" t="str">
        <f t="shared" si="978"/>
        <v xml:space="preserve"> </v>
      </c>
      <c r="Z2184" s="10" t="str">
        <f t="shared" si="978"/>
        <v xml:space="preserve"> </v>
      </c>
      <c r="AA2184" s="10" t="str">
        <f t="shared" si="978"/>
        <v xml:space="preserve"> </v>
      </c>
      <c r="AB2184" s="10" t="str">
        <f t="shared" si="978"/>
        <v xml:space="preserve"> </v>
      </c>
      <c r="AC2184" s="10" t="str">
        <f t="shared" si="978"/>
        <v xml:space="preserve"> </v>
      </c>
      <c r="AD2184" s="10" t="str">
        <f t="shared" si="978"/>
        <v xml:space="preserve"> </v>
      </c>
      <c r="AE2184" s="10" t="str">
        <f t="shared" si="978"/>
        <v xml:space="preserve"> </v>
      </c>
      <c r="AF2184" s="10" t="str">
        <f t="shared" si="978"/>
        <v xml:space="preserve"> </v>
      </c>
      <c r="AG2184" s="10" t="str">
        <f t="shared" si="978"/>
        <v xml:space="preserve"> </v>
      </c>
      <c r="AH2184" s="10" t="str">
        <f t="shared" si="978"/>
        <v xml:space="preserve"> </v>
      </c>
      <c r="AI2184" s="10" t="str">
        <f t="shared" si="978"/>
        <v xml:space="preserve"> </v>
      </c>
      <c r="AJ2184" s="38" t="str">
        <f t="shared" si="978"/>
        <v xml:space="preserve"> </v>
      </c>
    </row>
    <row r="2185" spans="1:36">
      <c r="A2185" s="24">
        <v>17</v>
      </c>
      <c r="B2185" s="4"/>
      <c r="C2185" s="33"/>
      <c r="D2185" s="14"/>
      <c r="E2185" s="35"/>
      <c r="F2185" s="57" t="str">
        <f t="shared" ref="F2185:AJ2185" si="979">IF(F2145="","",F2145)</f>
        <v xml:space="preserve"> </v>
      </c>
      <c r="G2185" s="57" t="str">
        <f t="shared" si="979"/>
        <v xml:space="preserve"> </v>
      </c>
      <c r="H2185" s="57" t="str">
        <f t="shared" si="979"/>
        <v xml:space="preserve"> </v>
      </c>
      <c r="I2185" s="57" t="str">
        <f t="shared" si="979"/>
        <v xml:space="preserve"> </v>
      </c>
      <c r="J2185" s="57" t="str">
        <f t="shared" si="979"/>
        <v xml:space="preserve"> </v>
      </c>
      <c r="K2185" s="57" t="str">
        <f t="shared" si="979"/>
        <v xml:space="preserve"> </v>
      </c>
      <c r="L2185" s="57" t="str">
        <f t="shared" si="979"/>
        <v xml:space="preserve"> </v>
      </c>
      <c r="M2185" s="57" t="str">
        <f t="shared" si="979"/>
        <v xml:space="preserve"> </v>
      </c>
      <c r="N2185" s="57" t="str">
        <f t="shared" si="979"/>
        <v xml:space="preserve"> </v>
      </c>
      <c r="O2185" s="57" t="str">
        <f t="shared" si="979"/>
        <v xml:space="preserve"> </v>
      </c>
      <c r="P2185" s="57" t="str">
        <f t="shared" si="979"/>
        <v xml:space="preserve"> </v>
      </c>
      <c r="Q2185" s="57" t="str">
        <f t="shared" si="979"/>
        <v xml:space="preserve"> </v>
      </c>
      <c r="R2185" s="57" t="str">
        <f t="shared" si="979"/>
        <v xml:space="preserve"> </v>
      </c>
      <c r="S2185" s="57" t="str">
        <f t="shared" si="979"/>
        <v xml:space="preserve"> </v>
      </c>
      <c r="T2185" s="57" t="str">
        <f t="shared" si="979"/>
        <v xml:space="preserve"> </v>
      </c>
      <c r="U2185" s="57" t="str">
        <f t="shared" si="979"/>
        <v xml:space="preserve"> </v>
      </c>
      <c r="V2185" s="57" t="str">
        <f t="shared" si="979"/>
        <v xml:space="preserve"> </v>
      </c>
      <c r="W2185" s="57" t="str">
        <f t="shared" si="979"/>
        <v xml:space="preserve"> </v>
      </c>
      <c r="X2185" s="57" t="str">
        <f t="shared" si="979"/>
        <v xml:space="preserve"> </v>
      </c>
      <c r="Y2185" s="10" t="str">
        <f t="shared" si="979"/>
        <v xml:space="preserve"> </v>
      </c>
      <c r="Z2185" s="10" t="str">
        <f t="shared" si="979"/>
        <v xml:space="preserve"> </v>
      </c>
      <c r="AA2185" s="10" t="str">
        <f t="shared" si="979"/>
        <v xml:space="preserve"> </v>
      </c>
      <c r="AB2185" s="10" t="str">
        <f t="shared" si="979"/>
        <v xml:space="preserve"> </v>
      </c>
      <c r="AC2185" s="10" t="str">
        <f t="shared" si="979"/>
        <v xml:space="preserve"> </v>
      </c>
      <c r="AD2185" s="10" t="str">
        <f t="shared" si="979"/>
        <v xml:space="preserve"> </v>
      </c>
      <c r="AE2185" s="10" t="str">
        <f t="shared" si="979"/>
        <v xml:space="preserve"> </v>
      </c>
      <c r="AF2185" s="10" t="str">
        <f t="shared" si="979"/>
        <v xml:space="preserve"> </v>
      </c>
      <c r="AG2185" s="10" t="str">
        <f t="shared" si="979"/>
        <v xml:space="preserve"> </v>
      </c>
      <c r="AH2185" s="10" t="str">
        <f t="shared" si="979"/>
        <v xml:space="preserve"> </v>
      </c>
      <c r="AI2185" s="10" t="str">
        <f t="shared" si="979"/>
        <v xml:space="preserve"> </v>
      </c>
      <c r="AJ2185" s="38" t="str">
        <f t="shared" si="979"/>
        <v xml:space="preserve"> </v>
      </c>
    </row>
    <row r="2186" spans="1:36" ht="12" thickBot="1">
      <c r="A2186" s="26">
        <v>18</v>
      </c>
      <c r="B2186" s="27"/>
      <c r="C2186" s="34"/>
      <c r="D2186" s="36"/>
      <c r="E2186" s="37"/>
      <c r="F2186" s="54"/>
      <c r="G2186" s="54"/>
      <c r="H2186" s="54"/>
      <c r="I2186" s="54"/>
      <c r="J2186" s="54"/>
      <c r="K2186" s="54"/>
      <c r="L2186" s="54"/>
      <c r="M2186" s="54"/>
      <c r="N2186" s="54"/>
      <c r="O2186" s="54"/>
      <c r="P2186" s="54"/>
      <c r="Q2186" s="54"/>
      <c r="R2186" s="54"/>
      <c r="S2186" s="54"/>
      <c r="T2186" s="54"/>
      <c r="U2186" s="54"/>
      <c r="V2186" s="54"/>
      <c r="W2186" s="54"/>
      <c r="X2186" s="54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25"/>
    </row>
    <row r="2187" spans="1:36">
      <c r="A2187" s="190" t="s">
        <v>192</v>
      </c>
      <c r="B2187" s="190"/>
      <c r="C2187" s="190"/>
      <c r="D2187" s="191" t="s">
        <v>6</v>
      </c>
      <c r="E2187" s="184" t="s">
        <v>190</v>
      </c>
      <c r="F2187" s="187"/>
      <c r="G2187" s="187"/>
      <c r="H2187" s="187"/>
      <c r="I2187" s="187"/>
      <c r="J2187" s="187"/>
      <c r="K2187" s="187"/>
      <c r="L2187" s="187"/>
      <c r="M2187" s="187"/>
      <c r="N2187" s="187"/>
      <c r="O2187" s="187"/>
      <c r="P2187" s="187"/>
      <c r="Q2187" s="187"/>
      <c r="R2187" s="187"/>
      <c r="S2187" s="187"/>
      <c r="T2187" s="187"/>
      <c r="U2187" s="187"/>
      <c r="V2187" s="187"/>
      <c r="W2187" s="187"/>
      <c r="X2187" s="187"/>
      <c r="Y2187" s="178"/>
      <c r="Z2187" s="178"/>
      <c r="AA2187" s="178"/>
      <c r="AB2187" s="178"/>
      <c r="AC2187" s="178"/>
      <c r="AD2187" s="178"/>
      <c r="AE2187" s="178"/>
      <c r="AF2187" s="178"/>
      <c r="AG2187" s="178"/>
      <c r="AH2187" s="178"/>
      <c r="AI2187" s="178"/>
      <c r="AJ2187" s="181"/>
    </row>
    <row r="2188" spans="1:36">
      <c r="A2188" s="190"/>
      <c r="B2188" s="190"/>
      <c r="C2188" s="190"/>
      <c r="D2188" s="192"/>
      <c r="E2188" s="185"/>
      <c r="F2188" s="188"/>
      <c r="G2188" s="188"/>
      <c r="H2188" s="188"/>
      <c r="I2188" s="188"/>
      <c r="J2188" s="188"/>
      <c r="K2188" s="188"/>
      <c r="L2188" s="188"/>
      <c r="M2188" s="188"/>
      <c r="N2188" s="188"/>
      <c r="O2188" s="188"/>
      <c r="P2188" s="188"/>
      <c r="Q2188" s="188"/>
      <c r="R2188" s="188"/>
      <c r="S2188" s="188"/>
      <c r="T2188" s="188"/>
      <c r="U2188" s="188"/>
      <c r="V2188" s="188"/>
      <c r="W2188" s="188"/>
      <c r="X2188" s="188"/>
      <c r="Y2188" s="179"/>
      <c r="Z2188" s="179"/>
      <c r="AA2188" s="179"/>
      <c r="AB2188" s="179"/>
      <c r="AC2188" s="179"/>
      <c r="AD2188" s="179"/>
      <c r="AE2188" s="179"/>
      <c r="AF2188" s="179"/>
      <c r="AG2188" s="179"/>
      <c r="AH2188" s="179"/>
      <c r="AI2188" s="179"/>
      <c r="AJ2188" s="182"/>
    </row>
    <row r="2189" spans="1:36">
      <c r="A2189" s="190"/>
      <c r="B2189" s="190"/>
      <c r="C2189" s="190"/>
      <c r="D2189" s="192"/>
      <c r="E2189" s="185"/>
      <c r="F2189" s="188"/>
      <c r="G2189" s="188"/>
      <c r="H2189" s="188"/>
      <c r="I2189" s="188"/>
      <c r="J2189" s="188"/>
      <c r="K2189" s="188"/>
      <c r="L2189" s="188"/>
      <c r="M2189" s="188"/>
      <c r="N2189" s="188"/>
      <c r="O2189" s="188"/>
      <c r="P2189" s="188"/>
      <c r="Q2189" s="188"/>
      <c r="R2189" s="188"/>
      <c r="S2189" s="188"/>
      <c r="T2189" s="188"/>
      <c r="U2189" s="188"/>
      <c r="V2189" s="188"/>
      <c r="W2189" s="188"/>
      <c r="X2189" s="188"/>
      <c r="Y2189" s="179"/>
      <c r="Z2189" s="179"/>
      <c r="AA2189" s="179"/>
      <c r="AB2189" s="179"/>
      <c r="AC2189" s="179"/>
      <c r="AD2189" s="179"/>
      <c r="AE2189" s="179"/>
      <c r="AF2189" s="179"/>
      <c r="AG2189" s="179"/>
      <c r="AH2189" s="179"/>
      <c r="AI2189" s="179"/>
      <c r="AJ2189" s="182"/>
    </row>
    <row r="2190" spans="1:36">
      <c r="A2190" s="190"/>
      <c r="B2190" s="190"/>
      <c r="C2190" s="190"/>
      <c r="D2190" s="192"/>
      <c r="E2190" s="186"/>
      <c r="F2190" s="189"/>
      <c r="G2190" s="189"/>
      <c r="H2190" s="189"/>
      <c r="I2190" s="189"/>
      <c r="J2190" s="189"/>
      <c r="K2190" s="189"/>
      <c r="L2190" s="189"/>
      <c r="M2190" s="189"/>
      <c r="N2190" s="189"/>
      <c r="O2190" s="189"/>
      <c r="P2190" s="189"/>
      <c r="Q2190" s="189"/>
      <c r="R2190" s="189"/>
      <c r="S2190" s="189"/>
      <c r="T2190" s="189"/>
      <c r="U2190" s="189"/>
      <c r="V2190" s="189"/>
      <c r="W2190" s="189"/>
      <c r="X2190" s="189"/>
      <c r="Y2190" s="180"/>
      <c r="Z2190" s="180"/>
      <c r="AA2190" s="180"/>
      <c r="AB2190" s="180"/>
      <c r="AC2190" s="180"/>
      <c r="AD2190" s="180"/>
      <c r="AE2190" s="180"/>
      <c r="AF2190" s="180"/>
      <c r="AG2190" s="180"/>
      <c r="AH2190" s="180"/>
      <c r="AI2190" s="180"/>
      <c r="AJ2190" s="183"/>
    </row>
    <row r="2191" spans="1:36">
      <c r="A2191" s="190"/>
      <c r="B2191" s="190"/>
      <c r="C2191" s="190"/>
      <c r="D2191" s="192"/>
      <c r="E2191" s="184" t="s">
        <v>191</v>
      </c>
      <c r="F2191" s="187"/>
      <c r="G2191" s="187"/>
      <c r="H2191" s="187"/>
      <c r="I2191" s="187"/>
      <c r="J2191" s="187"/>
      <c r="K2191" s="187"/>
      <c r="L2191" s="187"/>
      <c r="M2191" s="187"/>
      <c r="N2191" s="187"/>
      <c r="O2191" s="187"/>
      <c r="P2191" s="187"/>
      <c r="Q2191" s="187"/>
      <c r="R2191" s="187"/>
      <c r="S2191" s="187"/>
      <c r="T2191" s="187"/>
      <c r="U2191" s="187"/>
      <c r="V2191" s="187"/>
      <c r="W2191" s="187"/>
      <c r="X2191" s="187"/>
      <c r="Y2191" s="178"/>
      <c r="Z2191" s="178"/>
      <c r="AA2191" s="178"/>
      <c r="AB2191" s="178"/>
      <c r="AC2191" s="178"/>
      <c r="AD2191" s="178"/>
      <c r="AE2191" s="178"/>
      <c r="AF2191" s="178"/>
      <c r="AG2191" s="178"/>
      <c r="AH2191" s="178"/>
      <c r="AI2191" s="178"/>
      <c r="AJ2191" s="181"/>
    </row>
    <row r="2192" spans="1:36">
      <c r="A2192" s="190"/>
      <c r="B2192" s="190"/>
      <c r="C2192" s="190"/>
      <c r="D2192" s="192"/>
      <c r="E2192" s="185"/>
      <c r="F2192" s="188"/>
      <c r="G2192" s="188"/>
      <c r="H2192" s="188"/>
      <c r="I2192" s="188"/>
      <c r="J2192" s="188"/>
      <c r="K2192" s="188"/>
      <c r="L2192" s="188"/>
      <c r="M2192" s="188"/>
      <c r="N2192" s="188"/>
      <c r="O2192" s="188"/>
      <c r="P2192" s="188"/>
      <c r="Q2192" s="188"/>
      <c r="R2192" s="188"/>
      <c r="S2192" s="188"/>
      <c r="T2192" s="188"/>
      <c r="U2192" s="188"/>
      <c r="V2192" s="188"/>
      <c r="W2192" s="188"/>
      <c r="X2192" s="188"/>
      <c r="Y2192" s="179"/>
      <c r="Z2192" s="179"/>
      <c r="AA2192" s="179"/>
      <c r="AB2192" s="179"/>
      <c r="AC2192" s="179"/>
      <c r="AD2192" s="179"/>
      <c r="AE2192" s="179"/>
      <c r="AF2192" s="179"/>
      <c r="AG2192" s="179"/>
      <c r="AH2192" s="179"/>
      <c r="AI2192" s="179"/>
      <c r="AJ2192" s="182"/>
    </row>
    <row r="2193" spans="1:36">
      <c r="A2193" s="190"/>
      <c r="B2193" s="190"/>
      <c r="C2193" s="190"/>
      <c r="D2193" s="192"/>
      <c r="E2193" s="185"/>
      <c r="F2193" s="188"/>
      <c r="G2193" s="188"/>
      <c r="H2193" s="188"/>
      <c r="I2193" s="188"/>
      <c r="J2193" s="188"/>
      <c r="K2193" s="188"/>
      <c r="L2193" s="188"/>
      <c r="M2193" s="188"/>
      <c r="N2193" s="188"/>
      <c r="O2193" s="188"/>
      <c r="P2193" s="188"/>
      <c r="Q2193" s="188"/>
      <c r="R2193" s="188"/>
      <c r="S2193" s="188"/>
      <c r="T2193" s="188"/>
      <c r="U2193" s="188"/>
      <c r="V2193" s="188"/>
      <c r="W2193" s="188"/>
      <c r="X2193" s="188"/>
      <c r="Y2193" s="179"/>
      <c r="Z2193" s="179"/>
      <c r="AA2193" s="179"/>
      <c r="AB2193" s="179"/>
      <c r="AC2193" s="179"/>
      <c r="AD2193" s="179"/>
      <c r="AE2193" s="179"/>
      <c r="AF2193" s="179"/>
      <c r="AG2193" s="179"/>
      <c r="AH2193" s="179"/>
      <c r="AI2193" s="179"/>
      <c r="AJ2193" s="182"/>
    </row>
    <row r="2194" spans="1:36">
      <c r="A2194" s="190"/>
      <c r="B2194" s="190"/>
      <c r="C2194" s="190"/>
      <c r="D2194" s="193"/>
      <c r="E2194" s="186"/>
      <c r="F2194" s="189"/>
      <c r="G2194" s="189"/>
      <c r="H2194" s="189"/>
      <c r="I2194" s="189"/>
      <c r="J2194" s="189"/>
      <c r="K2194" s="189"/>
      <c r="L2194" s="189"/>
      <c r="M2194" s="189"/>
      <c r="N2194" s="189"/>
      <c r="O2194" s="189"/>
      <c r="P2194" s="189"/>
      <c r="Q2194" s="189"/>
      <c r="R2194" s="189"/>
      <c r="S2194" s="189"/>
      <c r="T2194" s="189"/>
      <c r="U2194" s="189"/>
      <c r="V2194" s="189"/>
      <c r="W2194" s="189"/>
      <c r="X2194" s="189"/>
      <c r="Y2194" s="180"/>
      <c r="Z2194" s="180"/>
      <c r="AA2194" s="180"/>
      <c r="AB2194" s="180"/>
      <c r="AC2194" s="180"/>
      <c r="AD2194" s="180"/>
      <c r="AE2194" s="180"/>
      <c r="AF2194" s="180"/>
      <c r="AG2194" s="180"/>
      <c r="AH2194" s="180"/>
      <c r="AI2194" s="180"/>
      <c r="AJ2194" s="183"/>
    </row>
    <row r="2195" spans="1:36">
      <c r="A2195" s="190"/>
      <c r="B2195" s="190"/>
      <c r="C2195" s="190"/>
      <c r="D2195" s="191" t="s">
        <v>5</v>
      </c>
      <c r="E2195" s="195" t="s">
        <v>3</v>
      </c>
      <c r="F2195" s="187"/>
      <c r="G2195" s="187"/>
      <c r="H2195" s="187"/>
      <c r="I2195" s="187"/>
      <c r="J2195" s="187"/>
      <c r="K2195" s="187"/>
      <c r="L2195" s="187"/>
      <c r="M2195" s="187"/>
      <c r="N2195" s="187"/>
      <c r="O2195" s="187"/>
      <c r="P2195" s="187"/>
      <c r="Q2195" s="187"/>
      <c r="R2195" s="187"/>
      <c r="S2195" s="187"/>
      <c r="T2195" s="187"/>
      <c r="U2195" s="187"/>
      <c r="V2195" s="187"/>
      <c r="W2195" s="187"/>
      <c r="X2195" s="187"/>
      <c r="Y2195" s="178"/>
      <c r="Z2195" s="178"/>
      <c r="AA2195" s="178"/>
      <c r="AB2195" s="178"/>
      <c r="AC2195" s="178"/>
      <c r="AD2195" s="178"/>
      <c r="AE2195" s="178"/>
      <c r="AF2195" s="178"/>
      <c r="AG2195" s="178"/>
      <c r="AH2195" s="178"/>
      <c r="AI2195" s="178"/>
      <c r="AJ2195" s="181"/>
    </row>
    <row r="2196" spans="1:36">
      <c r="A2196" s="190"/>
      <c r="B2196" s="190"/>
      <c r="C2196" s="190"/>
      <c r="D2196" s="192"/>
      <c r="E2196" s="196"/>
      <c r="F2196" s="188"/>
      <c r="G2196" s="188"/>
      <c r="H2196" s="188"/>
      <c r="I2196" s="188"/>
      <c r="J2196" s="188"/>
      <c r="K2196" s="188"/>
      <c r="L2196" s="188"/>
      <c r="M2196" s="188"/>
      <c r="N2196" s="188"/>
      <c r="O2196" s="188"/>
      <c r="P2196" s="188"/>
      <c r="Q2196" s="188"/>
      <c r="R2196" s="188"/>
      <c r="S2196" s="188"/>
      <c r="T2196" s="188"/>
      <c r="U2196" s="188"/>
      <c r="V2196" s="188"/>
      <c r="W2196" s="188"/>
      <c r="X2196" s="188"/>
      <c r="Y2196" s="179"/>
      <c r="Z2196" s="179"/>
      <c r="AA2196" s="179"/>
      <c r="AB2196" s="179"/>
      <c r="AC2196" s="179"/>
      <c r="AD2196" s="179"/>
      <c r="AE2196" s="179"/>
      <c r="AF2196" s="179"/>
      <c r="AG2196" s="179"/>
      <c r="AH2196" s="179"/>
      <c r="AI2196" s="179"/>
      <c r="AJ2196" s="182"/>
    </row>
    <row r="2197" spans="1:36">
      <c r="A2197" s="190"/>
      <c r="B2197" s="190"/>
      <c r="C2197" s="190"/>
      <c r="D2197" s="192"/>
      <c r="E2197" s="196"/>
      <c r="F2197" s="188"/>
      <c r="G2197" s="188"/>
      <c r="H2197" s="188"/>
      <c r="I2197" s="188"/>
      <c r="J2197" s="188"/>
      <c r="K2197" s="188"/>
      <c r="L2197" s="188"/>
      <c r="M2197" s="188"/>
      <c r="N2197" s="188"/>
      <c r="O2197" s="188"/>
      <c r="P2197" s="188"/>
      <c r="Q2197" s="188"/>
      <c r="R2197" s="188"/>
      <c r="S2197" s="188"/>
      <c r="T2197" s="188"/>
      <c r="U2197" s="188"/>
      <c r="V2197" s="188"/>
      <c r="W2197" s="188"/>
      <c r="X2197" s="188"/>
      <c r="Y2197" s="179"/>
      <c r="Z2197" s="179"/>
      <c r="AA2197" s="179"/>
      <c r="AB2197" s="179"/>
      <c r="AC2197" s="179"/>
      <c r="AD2197" s="179"/>
      <c r="AE2197" s="179"/>
      <c r="AF2197" s="179"/>
      <c r="AG2197" s="179"/>
      <c r="AH2197" s="179"/>
      <c r="AI2197" s="179"/>
      <c r="AJ2197" s="182"/>
    </row>
    <row r="2198" spans="1:36">
      <c r="A2198" s="190"/>
      <c r="B2198" s="190"/>
      <c r="C2198" s="190"/>
      <c r="D2198" s="192"/>
      <c r="E2198" s="196"/>
      <c r="F2198" s="188"/>
      <c r="G2198" s="188"/>
      <c r="H2198" s="188"/>
      <c r="I2198" s="188"/>
      <c r="J2198" s="188"/>
      <c r="K2198" s="188"/>
      <c r="L2198" s="188"/>
      <c r="M2198" s="188"/>
      <c r="N2198" s="188"/>
      <c r="O2198" s="188"/>
      <c r="P2198" s="188"/>
      <c r="Q2198" s="188"/>
      <c r="R2198" s="188"/>
      <c r="S2198" s="188"/>
      <c r="T2198" s="188"/>
      <c r="U2198" s="188"/>
      <c r="V2198" s="188"/>
      <c r="W2198" s="188"/>
      <c r="X2198" s="188"/>
      <c r="Y2198" s="179"/>
      <c r="Z2198" s="179"/>
      <c r="AA2198" s="179"/>
      <c r="AB2198" s="179"/>
      <c r="AC2198" s="179"/>
      <c r="AD2198" s="179"/>
      <c r="AE2198" s="179"/>
      <c r="AF2198" s="179"/>
      <c r="AG2198" s="179"/>
      <c r="AH2198" s="179"/>
      <c r="AI2198" s="179"/>
      <c r="AJ2198" s="182"/>
    </row>
    <row r="2199" spans="1:36">
      <c r="A2199" s="190"/>
      <c r="B2199" s="190"/>
      <c r="C2199" s="190"/>
      <c r="D2199" s="192"/>
      <c r="E2199" s="197"/>
      <c r="F2199" s="189"/>
      <c r="G2199" s="189"/>
      <c r="H2199" s="189"/>
      <c r="I2199" s="189"/>
      <c r="J2199" s="189"/>
      <c r="K2199" s="189"/>
      <c r="L2199" s="189"/>
      <c r="M2199" s="189"/>
      <c r="N2199" s="189"/>
      <c r="O2199" s="189"/>
      <c r="P2199" s="189"/>
      <c r="Q2199" s="189"/>
      <c r="R2199" s="189"/>
      <c r="S2199" s="189"/>
      <c r="T2199" s="189"/>
      <c r="U2199" s="189"/>
      <c r="V2199" s="189"/>
      <c r="W2199" s="189"/>
      <c r="X2199" s="189"/>
      <c r="Y2199" s="180"/>
      <c r="Z2199" s="180"/>
      <c r="AA2199" s="180"/>
      <c r="AB2199" s="180"/>
      <c r="AC2199" s="180"/>
      <c r="AD2199" s="180"/>
      <c r="AE2199" s="180"/>
      <c r="AF2199" s="180"/>
      <c r="AG2199" s="180"/>
      <c r="AH2199" s="180"/>
      <c r="AI2199" s="180"/>
      <c r="AJ2199" s="183"/>
    </row>
    <row r="2200" spans="1:36" ht="150.75" customHeight="1" thickBot="1">
      <c r="A2200" s="190"/>
      <c r="B2200" s="190"/>
      <c r="C2200" s="190"/>
      <c r="D2200" s="194"/>
      <c r="E2200" s="28" t="s">
        <v>4</v>
      </c>
      <c r="F2200" s="56"/>
      <c r="G2200" s="56"/>
      <c r="H2200" s="56"/>
      <c r="I2200" s="56"/>
      <c r="J2200" s="56"/>
      <c r="K2200" s="56"/>
      <c r="L2200" s="56"/>
      <c r="M2200" s="56"/>
      <c r="N2200" s="56"/>
      <c r="O2200" s="56"/>
      <c r="P2200" s="56"/>
      <c r="Q2200" s="56"/>
      <c r="R2200" s="56"/>
      <c r="S2200" s="56"/>
      <c r="T2200" s="56"/>
      <c r="U2200" s="56"/>
      <c r="V2200" s="56"/>
      <c r="W2200" s="56"/>
      <c r="X2200" s="56"/>
      <c r="Y2200" s="29"/>
      <c r="Z2200" s="29"/>
      <c r="AA2200" s="29"/>
      <c r="AB2200" s="29"/>
      <c r="AC2200" s="29"/>
      <c r="AD2200" s="29"/>
      <c r="AE2200" s="29"/>
      <c r="AF2200" s="29"/>
      <c r="AG2200" s="29"/>
      <c r="AH2200" s="29"/>
      <c r="AI2200" s="29"/>
      <c r="AJ2200" s="30"/>
    </row>
    <row r="2201" spans="1:36">
      <c r="A2201" s="198" t="s">
        <v>193</v>
      </c>
      <c r="B2201" s="198"/>
      <c r="C2201" s="198"/>
      <c r="D2201" s="198"/>
      <c r="E2201" s="198"/>
      <c r="F2201" s="198"/>
      <c r="G2201" s="198"/>
      <c r="H2201" s="198"/>
      <c r="I2201" s="198"/>
      <c r="J2201" s="198"/>
      <c r="K2201" s="198"/>
      <c r="L2201" s="198"/>
      <c r="M2201" s="198"/>
      <c r="N2201" s="198"/>
      <c r="O2201" s="198"/>
      <c r="P2201" s="198"/>
      <c r="Q2201" s="198"/>
      <c r="R2201" s="198"/>
      <c r="S2201" s="198"/>
      <c r="T2201" s="198"/>
      <c r="U2201" s="198"/>
      <c r="V2201" s="198"/>
      <c r="W2201" s="198"/>
      <c r="X2201" s="200"/>
      <c r="Y2201" s="201" t="str">
        <f>Y2161</f>
        <v>EKİM</v>
      </c>
      <c r="Z2201" s="201"/>
      <c r="AA2201" s="201"/>
      <c r="AB2201" s="201"/>
      <c r="AC2201" s="201"/>
      <c r="AD2201" s="201"/>
      <c r="AE2201" s="201"/>
      <c r="AF2201" s="201"/>
      <c r="AG2201" s="201">
        <f>AG2161</f>
        <v>2017</v>
      </c>
      <c r="AH2201" s="201"/>
      <c r="AI2201" s="201"/>
      <c r="AJ2201" s="203"/>
    </row>
    <row r="2202" spans="1:36" ht="12" thickBot="1">
      <c r="A2202" s="199"/>
      <c r="B2202" s="199"/>
      <c r="C2202" s="199"/>
      <c r="D2202" s="199"/>
      <c r="E2202" s="199"/>
      <c r="F2202" s="199"/>
      <c r="G2202" s="199"/>
      <c r="H2202" s="199"/>
      <c r="I2202" s="199"/>
      <c r="J2202" s="199"/>
      <c r="K2202" s="199"/>
      <c r="L2202" s="199"/>
      <c r="M2202" s="199"/>
      <c r="N2202" s="199"/>
      <c r="O2202" s="199"/>
      <c r="P2202" s="199"/>
      <c r="Q2202" s="199"/>
      <c r="R2202" s="199"/>
      <c r="S2202" s="199"/>
      <c r="T2202" s="199"/>
      <c r="U2202" s="199"/>
      <c r="V2202" s="199"/>
      <c r="W2202" s="199"/>
      <c r="X2202" s="200"/>
      <c r="Y2202" s="202"/>
      <c r="Z2202" s="202"/>
      <c r="AA2202" s="202"/>
      <c r="AB2202" s="202"/>
      <c r="AC2202" s="202"/>
      <c r="AD2202" s="202"/>
      <c r="AE2202" s="202"/>
      <c r="AF2202" s="202"/>
      <c r="AG2202" s="202"/>
      <c r="AH2202" s="202"/>
      <c r="AI2202" s="202"/>
      <c r="AJ2202" s="204"/>
    </row>
    <row r="2203" spans="1:36" ht="11.25" customHeight="1">
      <c r="A2203" s="18" t="s">
        <v>1</v>
      </c>
      <c r="B2203" s="19"/>
      <c r="C2203" s="205">
        <f>'ŞOFÖR LİSTESİ'!E58</f>
        <v>0</v>
      </c>
      <c r="D2203" s="205"/>
      <c r="E2203" s="205"/>
      <c r="F2203" s="206" t="str">
        <f>'ŞOFÖR LİSTESİ'!H58</f>
        <v>BALOTU 1</v>
      </c>
      <c r="G2203" s="207"/>
      <c r="H2203" s="207"/>
      <c r="I2203" s="207"/>
      <c r="J2203" s="207"/>
      <c r="K2203" s="207"/>
      <c r="L2203" s="207"/>
      <c r="M2203" s="207"/>
      <c r="N2203" s="207"/>
      <c r="O2203" s="207"/>
      <c r="P2203" s="207"/>
      <c r="Q2203" s="207"/>
      <c r="R2203" s="207"/>
      <c r="S2203" s="207"/>
      <c r="T2203" s="207"/>
      <c r="U2203" s="207"/>
      <c r="V2203" s="207"/>
      <c r="W2203" s="207"/>
      <c r="X2203" s="208"/>
      <c r="Y2203" s="212">
        <f>Y2163+1</f>
        <v>56</v>
      </c>
      <c r="Z2203" s="213"/>
      <c r="AA2203" s="213"/>
      <c r="AB2203" s="213"/>
      <c r="AC2203" s="213"/>
      <c r="AD2203" s="213"/>
      <c r="AE2203" s="213"/>
      <c r="AF2203" s="213"/>
      <c r="AG2203" s="213"/>
      <c r="AH2203" s="213"/>
      <c r="AI2203" s="213"/>
      <c r="AJ2203" s="214"/>
    </row>
    <row r="2204" spans="1:36" ht="11.25" customHeight="1">
      <c r="A2204" s="20" t="s">
        <v>8</v>
      </c>
      <c r="B2204" s="6"/>
      <c r="C2204" s="221">
        <f>'ŞOFÖR LİSTESİ'!G58</f>
        <v>0</v>
      </c>
      <c r="D2204" s="221"/>
      <c r="E2204" s="221"/>
      <c r="F2204" s="209"/>
      <c r="G2204" s="210"/>
      <c r="H2204" s="210"/>
      <c r="I2204" s="210"/>
      <c r="J2204" s="210"/>
      <c r="K2204" s="210"/>
      <c r="L2204" s="210"/>
      <c r="M2204" s="210"/>
      <c r="N2204" s="210"/>
      <c r="O2204" s="210"/>
      <c r="P2204" s="210"/>
      <c r="Q2204" s="210"/>
      <c r="R2204" s="210"/>
      <c r="S2204" s="210"/>
      <c r="T2204" s="210"/>
      <c r="U2204" s="210"/>
      <c r="V2204" s="210"/>
      <c r="W2204" s="210"/>
      <c r="X2204" s="211"/>
      <c r="Y2204" s="215"/>
      <c r="Z2204" s="216"/>
      <c r="AA2204" s="216"/>
      <c r="AB2204" s="216"/>
      <c r="AC2204" s="216"/>
      <c r="AD2204" s="216"/>
      <c r="AE2204" s="216"/>
      <c r="AF2204" s="216"/>
      <c r="AG2204" s="216"/>
      <c r="AH2204" s="216"/>
      <c r="AI2204" s="216"/>
      <c r="AJ2204" s="217"/>
    </row>
    <row r="2205" spans="1:36" ht="12" customHeight="1" thickBot="1">
      <c r="A2205" s="21" t="s">
        <v>2</v>
      </c>
      <c r="B2205" s="22"/>
      <c r="C2205" s="222">
        <f>'ŞOFÖR LİSTESİ'!F58</f>
        <v>0</v>
      </c>
      <c r="D2205" s="222"/>
      <c r="E2205" s="222"/>
      <c r="F2205" s="223" t="s">
        <v>9</v>
      </c>
      <c r="G2205" s="224"/>
      <c r="H2205" s="224"/>
      <c r="I2205" s="224"/>
      <c r="J2205" s="224"/>
      <c r="K2205" s="224"/>
      <c r="L2205" s="224"/>
      <c r="M2205" s="224"/>
      <c r="N2205" s="224"/>
      <c r="O2205" s="224"/>
      <c r="P2205" s="224"/>
      <c r="Q2205" s="224"/>
      <c r="R2205" s="224"/>
      <c r="S2205" s="224"/>
      <c r="T2205" s="224"/>
      <c r="U2205" s="224"/>
      <c r="V2205" s="224"/>
      <c r="W2205" s="224"/>
      <c r="X2205" s="225"/>
      <c r="Y2205" s="218"/>
      <c r="Z2205" s="219"/>
      <c r="AA2205" s="219"/>
      <c r="AB2205" s="219"/>
      <c r="AC2205" s="219"/>
      <c r="AD2205" s="219"/>
      <c r="AE2205" s="219"/>
      <c r="AF2205" s="219"/>
      <c r="AG2205" s="219"/>
      <c r="AH2205" s="219"/>
      <c r="AI2205" s="219"/>
      <c r="AJ2205" s="220"/>
    </row>
    <row r="2206" spans="1:36" ht="12" thickBot="1"/>
    <row r="2207" spans="1:36" ht="49.5" customHeight="1">
      <c r="A2207" s="226" t="s">
        <v>7</v>
      </c>
      <c r="B2207" s="227"/>
      <c r="C2207" s="228"/>
      <c r="D2207" s="227"/>
      <c r="E2207" s="227"/>
      <c r="F2207" s="229">
        <f>F2167</f>
        <v>43009</v>
      </c>
      <c r="G2207" s="229">
        <f>G2167</f>
        <v>43010</v>
      </c>
      <c r="H2207" s="229">
        <f>H2167</f>
        <v>43011</v>
      </c>
      <c r="I2207" s="229">
        <f t="shared" ref="I2207:AJ2207" si="980">I2167</f>
        <v>43012</v>
      </c>
      <c r="J2207" s="229">
        <f t="shared" si="980"/>
        <v>43013</v>
      </c>
      <c r="K2207" s="229">
        <f t="shared" si="980"/>
        <v>43014</v>
      </c>
      <c r="L2207" s="229">
        <f t="shared" si="980"/>
        <v>43015</v>
      </c>
      <c r="M2207" s="229">
        <f t="shared" si="980"/>
        <v>43016</v>
      </c>
      <c r="N2207" s="229">
        <f t="shared" si="980"/>
        <v>43017</v>
      </c>
      <c r="O2207" s="229">
        <f t="shared" si="980"/>
        <v>43018</v>
      </c>
      <c r="P2207" s="229">
        <f t="shared" si="980"/>
        <v>43019</v>
      </c>
      <c r="Q2207" s="229">
        <f t="shared" si="980"/>
        <v>43020</v>
      </c>
      <c r="R2207" s="229">
        <f t="shared" si="980"/>
        <v>43021</v>
      </c>
      <c r="S2207" s="229">
        <f t="shared" si="980"/>
        <v>43022</v>
      </c>
      <c r="T2207" s="229">
        <f t="shared" si="980"/>
        <v>43023</v>
      </c>
      <c r="U2207" s="229">
        <f t="shared" si="980"/>
        <v>43024</v>
      </c>
      <c r="V2207" s="229">
        <f t="shared" si="980"/>
        <v>43025</v>
      </c>
      <c r="W2207" s="229">
        <f t="shared" si="980"/>
        <v>43026</v>
      </c>
      <c r="X2207" s="229">
        <f t="shared" si="980"/>
        <v>43027</v>
      </c>
      <c r="Y2207" s="231">
        <f t="shared" si="980"/>
        <v>43028</v>
      </c>
      <c r="Z2207" s="231">
        <f t="shared" si="980"/>
        <v>43029</v>
      </c>
      <c r="AA2207" s="231">
        <f t="shared" si="980"/>
        <v>43030</v>
      </c>
      <c r="AB2207" s="231">
        <f t="shared" si="980"/>
        <v>43031</v>
      </c>
      <c r="AC2207" s="231">
        <f t="shared" si="980"/>
        <v>43032</v>
      </c>
      <c r="AD2207" s="231">
        <f t="shared" si="980"/>
        <v>43033</v>
      </c>
      <c r="AE2207" s="231">
        <f t="shared" si="980"/>
        <v>43034</v>
      </c>
      <c r="AF2207" s="231">
        <f t="shared" si="980"/>
        <v>43035</v>
      </c>
      <c r="AG2207" s="231">
        <f t="shared" si="980"/>
        <v>43036</v>
      </c>
      <c r="AH2207" s="231">
        <f t="shared" si="980"/>
        <v>43037</v>
      </c>
      <c r="AI2207" s="231">
        <f t="shared" si="980"/>
        <v>43038</v>
      </c>
      <c r="AJ2207" s="233">
        <f t="shared" si="980"/>
        <v>43039</v>
      </c>
    </row>
    <row r="2208" spans="1:36">
      <c r="A2208" s="23" t="s">
        <v>0</v>
      </c>
      <c r="B2208" s="3" t="s">
        <v>4</v>
      </c>
      <c r="C2208" s="32" t="s">
        <v>188</v>
      </c>
      <c r="D2208" s="11" t="s">
        <v>205</v>
      </c>
      <c r="E2208" s="31" t="s">
        <v>189</v>
      </c>
      <c r="F2208" s="230"/>
      <c r="G2208" s="230"/>
      <c r="H2208" s="230"/>
      <c r="I2208" s="230"/>
      <c r="J2208" s="230"/>
      <c r="K2208" s="230"/>
      <c r="L2208" s="230"/>
      <c r="M2208" s="230"/>
      <c r="N2208" s="230"/>
      <c r="O2208" s="230"/>
      <c r="P2208" s="230"/>
      <c r="Q2208" s="230"/>
      <c r="R2208" s="230"/>
      <c r="S2208" s="230"/>
      <c r="T2208" s="230"/>
      <c r="U2208" s="230"/>
      <c r="V2208" s="230"/>
      <c r="W2208" s="230"/>
      <c r="X2208" s="230"/>
      <c r="Y2208" s="232"/>
      <c r="Z2208" s="232"/>
      <c r="AA2208" s="232"/>
      <c r="AB2208" s="232"/>
      <c r="AC2208" s="232"/>
      <c r="AD2208" s="232"/>
      <c r="AE2208" s="232"/>
      <c r="AF2208" s="232"/>
      <c r="AG2208" s="232"/>
      <c r="AH2208" s="232"/>
      <c r="AI2208" s="232"/>
      <c r="AJ2208" s="234"/>
    </row>
    <row r="2209" spans="1:36">
      <c r="A2209" s="24">
        <v>1</v>
      </c>
      <c r="B2209" s="86" t="s">
        <v>712</v>
      </c>
      <c r="C2209" s="7" t="s">
        <v>683</v>
      </c>
      <c r="D2209" s="86">
        <v>9</v>
      </c>
      <c r="E2209" s="7" t="s">
        <v>713</v>
      </c>
      <c r="F2209" s="57" t="str">
        <f>IF(F2169="","",F2169)</f>
        <v xml:space="preserve"> </v>
      </c>
      <c r="G2209" s="57" t="str">
        <f t="shared" ref="G2209:AJ2209" si="981">IF(G2169="","",G2169)</f>
        <v xml:space="preserve"> </v>
      </c>
      <c r="H2209" s="57" t="str">
        <f t="shared" si="981"/>
        <v xml:space="preserve"> </v>
      </c>
      <c r="I2209" s="57" t="str">
        <f t="shared" si="981"/>
        <v xml:space="preserve"> </v>
      </c>
      <c r="J2209" s="57" t="str">
        <f t="shared" si="981"/>
        <v xml:space="preserve"> </v>
      </c>
      <c r="K2209" s="57" t="str">
        <f t="shared" si="981"/>
        <v xml:space="preserve"> </v>
      </c>
      <c r="L2209" s="57" t="str">
        <f t="shared" si="981"/>
        <v xml:space="preserve"> </v>
      </c>
      <c r="M2209" s="57" t="str">
        <f t="shared" si="981"/>
        <v xml:space="preserve"> </v>
      </c>
      <c r="N2209" s="57" t="str">
        <f t="shared" si="981"/>
        <v xml:space="preserve"> </v>
      </c>
      <c r="O2209" s="57" t="str">
        <f t="shared" si="981"/>
        <v xml:space="preserve"> </v>
      </c>
      <c r="P2209" s="57" t="str">
        <f t="shared" si="981"/>
        <v xml:space="preserve"> </v>
      </c>
      <c r="Q2209" s="57" t="str">
        <f t="shared" si="981"/>
        <v xml:space="preserve"> </v>
      </c>
      <c r="R2209" s="57" t="str">
        <f t="shared" si="981"/>
        <v xml:space="preserve"> </v>
      </c>
      <c r="S2209" s="57" t="str">
        <f t="shared" si="981"/>
        <v xml:space="preserve"> </v>
      </c>
      <c r="T2209" s="57" t="str">
        <f t="shared" si="981"/>
        <v xml:space="preserve"> </v>
      </c>
      <c r="U2209" s="57" t="str">
        <f t="shared" si="981"/>
        <v xml:space="preserve"> </v>
      </c>
      <c r="V2209" s="57" t="str">
        <f t="shared" si="981"/>
        <v xml:space="preserve"> </v>
      </c>
      <c r="W2209" s="57" t="str">
        <f t="shared" si="981"/>
        <v xml:space="preserve"> </v>
      </c>
      <c r="X2209" s="57" t="str">
        <f t="shared" si="981"/>
        <v xml:space="preserve"> </v>
      </c>
      <c r="Y2209" s="10" t="str">
        <f t="shared" si="981"/>
        <v xml:space="preserve"> </v>
      </c>
      <c r="Z2209" s="10" t="str">
        <f t="shared" si="981"/>
        <v xml:space="preserve"> </v>
      </c>
      <c r="AA2209" s="10" t="str">
        <f t="shared" si="981"/>
        <v xml:space="preserve"> </v>
      </c>
      <c r="AB2209" s="10" t="str">
        <f t="shared" si="981"/>
        <v xml:space="preserve"> </v>
      </c>
      <c r="AC2209" s="10" t="str">
        <f t="shared" si="981"/>
        <v xml:space="preserve"> </v>
      </c>
      <c r="AD2209" s="10" t="str">
        <f t="shared" si="981"/>
        <v xml:space="preserve"> </v>
      </c>
      <c r="AE2209" s="10" t="str">
        <f t="shared" si="981"/>
        <v xml:space="preserve"> </v>
      </c>
      <c r="AF2209" s="10" t="str">
        <f t="shared" si="981"/>
        <v xml:space="preserve"> </v>
      </c>
      <c r="AG2209" s="10" t="str">
        <f t="shared" si="981"/>
        <v xml:space="preserve"> </v>
      </c>
      <c r="AH2209" s="10" t="str">
        <f t="shared" si="981"/>
        <v xml:space="preserve"> </v>
      </c>
      <c r="AI2209" s="10" t="str">
        <f t="shared" si="981"/>
        <v xml:space="preserve"> </v>
      </c>
      <c r="AJ2209" s="38" t="str">
        <f t="shared" si="981"/>
        <v xml:space="preserve"> </v>
      </c>
    </row>
    <row r="2210" spans="1:36">
      <c r="A2210" s="24">
        <v>2</v>
      </c>
      <c r="B2210" s="86" t="s">
        <v>714</v>
      </c>
      <c r="C2210" s="7" t="s">
        <v>683</v>
      </c>
      <c r="D2210" s="86">
        <v>9</v>
      </c>
      <c r="E2210" s="7" t="s">
        <v>713</v>
      </c>
      <c r="F2210" s="57" t="str">
        <f t="shared" ref="F2210:AJ2210" si="982">IF(F2170="","",F2170)</f>
        <v xml:space="preserve"> </v>
      </c>
      <c r="G2210" s="57" t="str">
        <f t="shared" si="982"/>
        <v xml:space="preserve"> </v>
      </c>
      <c r="H2210" s="57" t="str">
        <f t="shared" si="982"/>
        <v xml:space="preserve"> </v>
      </c>
      <c r="I2210" s="57" t="str">
        <f t="shared" si="982"/>
        <v xml:space="preserve"> </v>
      </c>
      <c r="J2210" s="57" t="str">
        <f t="shared" si="982"/>
        <v xml:space="preserve"> </v>
      </c>
      <c r="K2210" s="57" t="str">
        <f t="shared" si="982"/>
        <v xml:space="preserve"> </v>
      </c>
      <c r="L2210" s="57" t="str">
        <f t="shared" si="982"/>
        <v xml:space="preserve"> </v>
      </c>
      <c r="M2210" s="57" t="str">
        <f t="shared" si="982"/>
        <v xml:space="preserve"> </v>
      </c>
      <c r="N2210" s="57" t="str">
        <f t="shared" si="982"/>
        <v xml:space="preserve"> </v>
      </c>
      <c r="O2210" s="57" t="str">
        <f t="shared" si="982"/>
        <v xml:space="preserve"> </v>
      </c>
      <c r="P2210" s="57" t="str">
        <f t="shared" si="982"/>
        <v xml:space="preserve"> </v>
      </c>
      <c r="Q2210" s="57" t="str">
        <f t="shared" si="982"/>
        <v xml:space="preserve"> </v>
      </c>
      <c r="R2210" s="57" t="str">
        <f t="shared" si="982"/>
        <v xml:space="preserve"> </v>
      </c>
      <c r="S2210" s="57" t="str">
        <f t="shared" si="982"/>
        <v xml:space="preserve"> </v>
      </c>
      <c r="T2210" s="57" t="str">
        <f t="shared" si="982"/>
        <v xml:space="preserve"> </v>
      </c>
      <c r="U2210" s="57" t="str">
        <f t="shared" si="982"/>
        <v xml:space="preserve"> </v>
      </c>
      <c r="V2210" s="57" t="str">
        <f t="shared" si="982"/>
        <v xml:space="preserve"> </v>
      </c>
      <c r="W2210" s="57" t="str">
        <f t="shared" si="982"/>
        <v xml:space="preserve"> </v>
      </c>
      <c r="X2210" s="57" t="str">
        <f t="shared" si="982"/>
        <v xml:space="preserve"> </v>
      </c>
      <c r="Y2210" s="10" t="str">
        <f t="shared" si="982"/>
        <v xml:space="preserve"> </v>
      </c>
      <c r="Z2210" s="10" t="str">
        <f t="shared" si="982"/>
        <v xml:space="preserve"> </v>
      </c>
      <c r="AA2210" s="10" t="str">
        <f t="shared" si="982"/>
        <v xml:space="preserve"> </v>
      </c>
      <c r="AB2210" s="10" t="str">
        <f t="shared" si="982"/>
        <v xml:space="preserve"> </v>
      </c>
      <c r="AC2210" s="10" t="str">
        <f t="shared" si="982"/>
        <v xml:space="preserve"> </v>
      </c>
      <c r="AD2210" s="10" t="str">
        <f t="shared" si="982"/>
        <v xml:space="preserve"> </v>
      </c>
      <c r="AE2210" s="10" t="str">
        <f t="shared" si="982"/>
        <v xml:space="preserve"> </v>
      </c>
      <c r="AF2210" s="10" t="str">
        <f t="shared" si="982"/>
        <v xml:space="preserve"> </v>
      </c>
      <c r="AG2210" s="10" t="str">
        <f t="shared" si="982"/>
        <v xml:space="preserve"> </v>
      </c>
      <c r="AH2210" s="10" t="str">
        <f t="shared" si="982"/>
        <v xml:space="preserve"> </v>
      </c>
      <c r="AI2210" s="10" t="str">
        <f t="shared" si="982"/>
        <v xml:space="preserve"> </v>
      </c>
      <c r="AJ2210" s="38" t="str">
        <f t="shared" si="982"/>
        <v xml:space="preserve"> </v>
      </c>
    </row>
    <row r="2211" spans="1:36">
      <c r="A2211" s="24">
        <v>3</v>
      </c>
      <c r="B2211" s="86" t="s">
        <v>715</v>
      </c>
      <c r="C2211" s="7" t="s">
        <v>683</v>
      </c>
      <c r="D2211" s="92">
        <v>10</v>
      </c>
      <c r="E2211" s="7" t="s">
        <v>713</v>
      </c>
      <c r="F2211" s="57" t="str">
        <f t="shared" ref="F2211:AJ2211" si="983">IF(F2171="","",F2171)</f>
        <v xml:space="preserve"> </v>
      </c>
      <c r="G2211" s="57" t="str">
        <f t="shared" si="983"/>
        <v xml:space="preserve"> </v>
      </c>
      <c r="H2211" s="57" t="str">
        <f t="shared" si="983"/>
        <v xml:space="preserve"> </v>
      </c>
      <c r="I2211" s="57" t="str">
        <f t="shared" si="983"/>
        <v xml:space="preserve"> </v>
      </c>
      <c r="J2211" s="57" t="str">
        <f t="shared" si="983"/>
        <v xml:space="preserve"> </v>
      </c>
      <c r="K2211" s="57" t="str">
        <f t="shared" si="983"/>
        <v xml:space="preserve"> </v>
      </c>
      <c r="L2211" s="57" t="str">
        <f t="shared" si="983"/>
        <v xml:space="preserve"> </v>
      </c>
      <c r="M2211" s="57" t="str">
        <f t="shared" si="983"/>
        <v xml:space="preserve"> </v>
      </c>
      <c r="N2211" s="57" t="str">
        <f t="shared" si="983"/>
        <v xml:space="preserve"> </v>
      </c>
      <c r="O2211" s="57" t="str">
        <f t="shared" si="983"/>
        <v xml:space="preserve"> </v>
      </c>
      <c r="P2211" s="57" t="str">
        <f t="shared" si="983"/>
        <v xml:space="preserve"> </v>
      </c>
      <c r="Q2211" s="57" t="str">
        <f t="shared" si="983"/>
        <v xml:space="preserve"> </v>
      </c>
      <c r="R2211" s="57" t="str">
        <f t="shared" si="983"/>
        <v xml:space="preserve"> </v>
      </c>
      <c r="S2211" s="57" t="str">
        <f t="shared" si="983"/>
        <v xml:space="preserve"> </v>
      </c>
      <c r="T2211" s="57" t="str">
        <f t="shared" si="983"/>
        <v xml:space="preserve"> </v>
      </c>
      <c r="U2211" s="57" t="str">
        <f t="shared" si="983"/>
        <v xml:space="preserve"> </v>
      </c>
      <c r="V2211" s="57" t="str">
        <f t="shared" si="983"/>
        <v xml:space="preserve"> </v>
      </c>
      <c r="W2211" s="57" t="str">
        <f t="shared" si="983"/>
        <v xml:space="preserve"> </v>
      </c>
      <c r="X2211" s="57" t="str">
        <f t="shared" si="983"/>
        <v xml:space="preserve"> </v>
      </c>
      <c r="Y2211" s="10" t="str">
        <f t="shared" si="983"/>
        <v xml:space="preserve"> </v>
      </c>
      <c r="Z2211" s="10" t="str">
        <f t="shared" si="983"/>
        <v xml:space="preserve"> </v>
      </c>
      <c r="AA2211" s="10" t="str">
        <f t="shared" si="983"/>
        <v xml:space="preserve"> </v>
      </c>
      <c r="AB2211" s="10" t="str">
        <f t="shared" si="983"/>
        <v xml:space="preserve"> </v>
      </c>
      <c r="AC2211" s="10" t="str">
        <f t="shared" si="983"/>
        <v xml:space="preserve"> </v>
      </c>
      <c r="AD2211" s="10" t="str">
        <f t="shared" si="983"/>
        <v xml:space="preserve"> </v>
      </c>
      <c r="AE2211" s="10" t="str">
        <f t="shared" si="983"/>
        <v xml:space="preserve"> </v>
      </c>
      <c r="AF2211" s="10" t="str">
        <f t="shared" si="983"/>
        <v xml:space="preserve"> </v>
      </c>
      <c r="AG2211" s="10" t="str">
        <f t="shared" si="983"/>
        <v xml:space="preserve"> </v>
      </c>
      <c r="AH2211" s="10" t="str">
        <f t="shared" si="983"/>
        <v xml:space="preserve"> </v>
      </c>
      <c r="AI2211" s="10" t="str">
        <f t="shared" si="983"/>
        <v xml:space="preserve"> </v>
      </c>
      <c r="AJ2211" s="38" t="str">
        <f t="shared" si="983"/>
        <v xml:space="preserve"> </v>
      </c>
    </row>
    <row r="2212" spans="1:36">
      <c r="A2212" s="24">
        <v>4</v>
      </c>
      <c r="B2212" s="8" t="s">
        <v>716</v>
      </c>
      <c r="C2212" s="7" t="s">
        <v>683</v>
      </c>
      <c r="D2212" s="92">
        <v>10</v>
      </c>
      <c r="E2212" s="7" t="s">
        <v>713</v>
      </c>
      <c r="F2212" s="57" t="str">
        <f t="shared" ref="F2212:AJ2212" si="984">IF(F2172="","",F2172)</f>
        <v xml:space="preserve"> </v>
      </c>
      <c r="G2212" s="57" t="str">
        <f t="shared" si="984"/>
        <v xml:space="preserve"> </v>
      </c>
      <c r="H2212" s="57" t="str">
        <f t="shared" si="984"/>
        <v xml:space="preserve"> </v>
      </c>
      <c r="I2212" s="57" t="str">
        <f t="shared" si="984"/>
        <v xml:space="preserve"> </v>
      </c>
      <c r="J2212" s="57" t="str">
        <f t="shared" si="984"/>
        <v xml:space="preserve"> </v>
      </c>
      <c r="K2212" s="57" t="str">
        <f t="shared" si="984"/>
        <v xml:space="preserve"> </v>
      </c>
      <c r="L2212" s="57" t="str">
        <f t="shared" si="984"/>
        <v xml:space="preserve"> </v>
      </c>
      <c r="M2212" s="57" t="str">
        <f t="shared" si="984"/>
        <v xml:space="preserve"> </v>
      </c>
      <c r="N2212" s="57" t="str">
        <f t="shared" si="984"/>
        <v xml:space="preserve"> </v>
      </c>
      <c r="O2212" s="57" t="str">
        <f t="shared" si="984"/>
        <v xml:space="preserve"> </v>
      </c>
      <c r="P2212" s="57" t="str">
        <f t="shared" si="984"/>
        <v xml:space="preserve"> </v>
      </c>
      <c r="Q2212" s="57" t="str">
        <f t="shared" si="984"/>
        <v xml:space="preserve"> </v>
      </c>
      <c r="R2212" s="57" t="str">
        <f t="shared" si="984"/>
        <v xml:space="preserve"> </v>
      </c>
      <c r="S2212" s="57" t="str">
        <f t="shared" si="984"/>
        <v xml:space="preserve"> </v>
      </c>
      <c r="T2212" s="57" t="str">
        <f t="shared" si="984"/>
        <v xml:space="preserve"> </v>
      </c>
      <c r="U2212" s="57" t="str">
        <f t="shared" si="984"/>
        <v xml:space="preserve"> </v>
      </c>
      <c r="V2212" s="57" t="str">
        <f t="shared" si="984"/>
        <v xml:space="preserve"> </v>
      </c>
      <c r="W2212" s="57" t="str">
        <f t="shared" si="984"/>
        <v xml:space="preserve"> </v>
      </c>
      <c r="X2212" s="57" t="str">
        <f t="shared" si="984"/>
        <v xml:space="preserve"> </v>
      </c>
      <c r="Y2212" s="10" t="str">
        <f t="shared" si="984"/>
        <v xml:space="preserve"> </v>
      </c>
      <c r="Z2212" s="10" t="str">
        <f t="shared" si="984"/>
        <v xml:space="preserve"> </v>
      </c>
      <c r="AA2212" s="10" t="str">
        <f t="shared" si="984"/>
        <v xml:space="preserve"> </v>
      </c>
      <c r="AB2212" s="10" t="str">
        <f t="shared" si="984"/>
        <v xml:space="preserve"> </v>
      </c>
      <c r="AC2212" s="10" t="str">
        <f t="shared" si="984"/>
        <v xml:space="preserve"> </v>
      </c>
      <c r="AD2212" s="10" t="str">
        <f t="shared" si="984"/>
        <v xml:space="preserve"> </v>
      </c>
      <c r="AE2212" s="10" t="str">
        <f t="shared" si="984"/>
        <v xml:space="preserve"> </v>
      </c>
      <c r="AF2212" s="10" t="str">
        <f t="shared" si="984"/>
        <v xml:space="preserve"> </v>
      </c>
      <c r="AG2212" s="10" t="str">
        <f t="shared" si="984"/>
        <v xml:space="preserve"> </v>
      </c>
      <c r="AH2212" s="10" t="str">
        <f t="shared" si="984"/>
        <v xml:space="preserve"> </v>
      </c>
      <c r="AI2212" s="10" t="str">
        <f t="shared" si="984"/>
        <v xml:space="preserve"> </v>
      </c>
      <c r="AJ2212" s="38" t="str">
        <f t="shared" si="984"/>
        <v xml:space="preserve"> </v>
      </c>
    </row>
    <row r="2213" spans="1:36">
      <c r="A2213" s="24">
        <v>5</v>
      </c>
      <c r="B2213" s="8" t="s">
        <v>717</v>
      </c>
      <c r="C2213" s="7" t="s">
        <v>683</v>
      </c>
      <c r="D2213" s="7">
        <v>11</v>
      </c>
      <c r="E2213" s="7" t="s">
        <v>713</v>
      </c>
      <c r="F2213" s="57" t="str">
        <f t="shared" ref="F2213:AJ2213" si="985">IF(F2173="","",F2173)</f>
        <v xml:space="preserve"> </v>
      </c>
      <c r="G2213" s="57" t="str">
        <f t="shared" si="985"/>
        <v xml:space="preserve"> </v>
      </c>
      <c r="H2213" s="57" t="str">
        <f t="shared" si="985"/>
        <v xml:space="preserve"> </v>
      </c>
      <c r="I2213" s="57" t="str">
        <f t="shared" si="985"/>
        <v xml:space="preserve"> </v>
      </c>
      <c r="J2213" s="57" t="str">
        <f t="shared" si="985"/>
        <v xml:space="preserve"> </v>
      </c>
      <c r="K2213" s="57" t="str">
        <f t="shared" si="985"/>
        <v xml:space="preserve"> </v>
      </c>
      <c r="L2213" s="57" t="str">
        <f t="shared" si="985"/>
        <v xml:space="preserve"> </v>
      </c>
      <c r="M2213" s="57" t="str">
        <f t="shared" si="985"/>
        <v xml:space="preserve"> </v>
      </c>
      <c r="N2213" s="57" t="str">
        <f t="shared" si="985"/>
        <v xml:space="preserve"> </v>
      </c>
      <c r="O2213" s="57" t="str">
        <f t="shared" si="985"/>
        <v xml:space="preserve"> </v>
      </c>
      <c r="P2213" s="57" t="str">
        <f t="shared" si="985"/>
        <v xml:space="preserve"> </v>
      </c>
      <c r="Q2213" s="57" t="str">
        <f t="shared" si="985"/>
        <v xml:space="preserve"> </v>
      </c>
      <c r="R2213" s="57" t="str">
        <f t="shared" si="985"/>
        <v xml:space="preserve"> </v>
      </c>
      <c r="S2213" s="57" t="str">
        <f t="shared" si="985"/>
        <v xml:space="preserve"> </v>
      </c>
      <c r="T2213" s="57" t="str">
        <f t="shared" si="985"/>
        <v xml:space="preserve"> </v>
      </c>
      <c r="U2213" s="57" t="str">
        <f t="shared" si="985"/>
        <v xml:space="preserve"> </v>
      </c>
      <c r="V2213" s="57" t="str">
        <f t="shared" si="985"/>
        <v xml:space="preserve"> </v>
      </c>
      <c r="W2213" s="57" t="str">
        <f t="shared" si="985"/>
        <v xml:space="preserve"> </v>
      </c>
      <c r="X2213" s="57" t="str">
        <f t="shared" si="985"/>
        <v xml:space="preserve"> </v>
      </c>
      <c r="Y2213" s="10" t="str">
        <f t="shared" si="985"/>
        <v xml:space="preserve"> </v>
      </c>
      <c r="Z2213" s="10" t="str">
        <f t="shared" si="985"/>
        <v xml:space="preserve"> </v>
      </c>
      <c r="AA2213" s="10" t="str">
        <f t="shared" si="985"/>
        <v xml:space="preserve"> </v>
      </c>
      <c r="AB2213" s="10" t="str">
        <f t="shared" si="985"/>
        <v xml:space="preserve"> </v>
      </c>
      <c r="AC2213" s="10" t="str">
        <f t="shared" si="985"/>
        <v xml:space="preserve"> </v>
      </c>
      <c r="AD2213" s="10" t="str">
        <f t="shared" si="985"/>
        <v xml:space="preserve"> </v>
      </c>
      <c r="AE2213" s="10" t="str">
        <f t="shared" si="985"/>
        <v xml:space="preserve"> </v>
      </c>
      <c r="AF2213" s="10" t="str">
        <f t="shared" si="985"/>
        <v xml:space="preserve"> </v>
      </c>
      <c r="AG2213" s="10" t="str">
        <f t="shared" si="985"/>
        <v xml:space="preserve"> </v>
      </c>
      <c r="AH2213" s="10" t="str">
        <f t="shared" si="985"/>
        <v xml:space="preserve"> </v>
      </c>
      <c r="AI2213" s="10" t="str">
        <f t="shared" si="985"/>
        <v xml:space="preserve"> </v>
      </c>
      <c r="AJ2213" s="38" t="str">
        <f t="shared" si="985"/>
        <v xml:space="preserve"> </v>
      </c>
    </row>
    <row r="2214" spans="1:36">
      <c r="A2214" s="24">
        <v>6</v>
      </c>
      <c r="B2214" s="8" t="s">
        <v>718</v>
      </c>
      <c r="C2214" s="7" t="s">
        <v>683</v>
      </c>
      <c r="D2214" s="8">
        <v>11</v>
      </c>
      <c r="E2214" s="8" t="s">
        <v>713</v>
      </c>
      <c r="F2214" s="57" t="str">
        <f t="shared" ref="F2214:AJ2214" si="986">IF(F2174="","",F2174)</f>
        <v xml:space="preserve"> </v>
      </c>
      <c r="G2214" s="57" t="str">
        <f t="shared" si="986"/>
        <v xml:space="preserve"> </v>
      </c>
      <c r="H2214" s="57" t="str">
        <f t="shared" si="986"/>
        <v xml:space="preserve"> </v>
      </c>
      <c r="I2214" s="57" t="str">
        <f t="shared" si="986"/>
        <v xml:space="preserve"> </v>
      </c>
      <c r="J2214" s="57" t="str">
        <f t="shared" si="986"/>
        <v xml:space="preserve"> </v>
      </c>
      <c r="K2214" s="57" t="str">
        <f t="shared" si="986"/>
        <v xml:space="preserve"> </v>
      </c>
      <c r="L2214" s="57" t="str">
        <f t="shared" si="986"/>
        <v xml:space="preserve"> </v>
      </c>
      <c r="M2214" s="57" t="str">
        <f t="shared" si="986"/>
        <v xml:space="preserve"> </v>
      </c>
      <c r="N2214" s="57" t="str">
        <f t="shared" si="986"/>
        <v xml:space="preserve"> </v>
      </c>
      <c r="O2214" s="57" t="str">
        <f t="shared" si="986"/>
        <v xml:space="preserve"> </v>
      </c>
      <c r="P2214" s="57" t="str">
        <f t="shared" si="986"/>
        <v xml:space="preserve"> </v>
      </c>
      <c r="Q2214" s="57" t="str">
        <f t="shared" si="986"/>
        <v xml:space="preserve"> </v>
      </c>
      <c r="R2214" s="57" t="str">
        <f t="shared" si="986"/>
        <v xml:space="preserve"> </v>
      </c>
      <c r="S2214" s="57" t="str">
        <f t="shared" si="986"/>
        <v xml:space="preserve"> </v>
      </c>
      <c r="T2214" s="57" t="str">
        <f t="shared" si="986"/>
        <v xml:space="preserve"> </v>
      </c>
      <c r="U2214" s="57" t="str">
        <f t="shared" si="986"/>
        <v xml:space="preserve"> </v>
      </c>
      <c r="V2214" s="57" t="str">
        <f t="shared" si="986"/>
        <v xml:space="preserve"> </v>
      </c>
      <c r="W2214" s="57" t="str">
        <f t="shared" si="986"/>
        <v xml:space="preserve"> </v>
      </c>
      <c r="X2214" s="57" t="str">
        <f t="shared" si="986"/>
        <v xml:space="preserve"> </v>
      </c>
      <c r="Y2214" s="10" t="str">
        <f t="shared" si="986"/>
        <v xml:space="preserve"> </v>
      </c>
      <c r="Z2214" s="10" t="str">
        <f t="shared" si="986"/>
        <v xml:space="preserve"> </v>
      </c>
      <c r="AA2214" s="10" t="str">
        <f t="shared" si="986"/>
        <v xml:space="preserve"> </v>
      </c>
      <c r="AB2214" s="10" t="str">
        <f t="shared" si="986"/>
        <v xml:space="preserve"> </v>
      </c>
      <c r="AC2214" s="10" t="str">
        <f t="shared" si="986"/>
        <v xml:space="preserve"> </v>
      </c>
      <c r="AD2214" s="10" t="str">
        <f t="shared" si="986"/>
        <v xml:space="preserve"> </v>
      </c>
      <c r="AE2214" s="10" t="str">
        <f t="shared" si="986"/>
        <v xml:space="preserve"> </v>
      </c>
      <c r="AF2214" s="10" t="str">
        <f t="shared" si="986"/>
        <v xml:space="preserve"> </v>
      </c>
      <c r="AG2214" s="10" t="str">
        <f t="shared" si="986"/>
        <v xml:space="preserve"> </v>
      </c>
      <c r="AH2214" s="10" t="str">
        <f t="shared" si="986"/>
        <v xml:space="preserve"> </v>
      </c>
      <c r="AI2214" s="10" t="str">
        <f t="shared" si="986"/>
        <v xml:space="preserve"> </v>
      </c>
      <c r="AJ2214" s="38" t="str">
        <f t="shared" si="986"/>
        <v xml:space="preserve"> </v>
      </c>
    </row>
    <row r="2215" spans="1:36">
      <c r="A2215" s="24">
        <v>7</v>
      </c>
      <c r="B2215" s="8" t="s">
        <v>719</v>
      </c>
      <c r="C2215" s="7" t="s">
        <v>683</v>
      </c>
      <c r="D2215" s="8">
        <v>12</v>
      </c>
      <c r="E2215" s="8" t="s">
        <v>713</v>
      </c>
      <c r="F2215" s="57" t="str">
        <f t="shared" ref="F2215:AJ2215" si="987">IF(F2175="","",F2175)</f>
        <v xml:space="preserve"> </v>
      </c>
      <c r="G2215" s="57" t="str">
        <f t="shared" si="987"/>
        <v xml:space="preserve"> </v>
      </c>
      <c r="H2215" s="57" t="str">
        <f t="shared" si="987"/>
        <v xml:space="preserve"> </v>
      </c>
      <c r="I2215" s="57" t="str">
        <f t="shared" si="987"/>
        <v xml:space="preserve"> </v>
      </c>
      <c r="J2215" s="57" t="str">
        <f t="shared" si="987"/>
        <v xml:space="preserve"> </v>
      </c>
      <c r="K2215" s="57" t="str">
        <f t="shared" si="987"/>
        <v xml:space="preserve"> </v>
      </c>
      <c r="L2215" s="57" t="str">
        <f t="shared" si="987"/>
        <v xml:space="preserve"> </v>
      </c>
      <c r="M2215" s="57" t="str">
        <f t="shared" si="987"/>
        <v xml:space="preserve"> </v>
      </c>
      <c r="N2215" s="57" t="str">
        <f t="shared" si="987"/>
        <v xml:space="preserve"> </v>
      </c>
      <c r="O2215" s="57" t="str">
        <f t="shared" si="987"/>
        <v xml:space="preserve"> </v>
      </c>
      <c r="P2215" s="57" t="str">
        <f t="shared" si="987"/>
        <v xml:space="preserve"> </v>
      </c>
      <c r="Q2215" s="57" t="str">
        <f t="shared" si="987"/>
        <v xml:space="preserve"> </v>
      </c>
      <c r="R2215" s="57" t="str">
        <f t="shared" si="987"/>
        <v xml:space="preserve"> </v>
      </c>
      <c r="S2215" s="57" t="str">
        <f t="shared" si="987"/>
        <v xml:space="preserve"> </v>
      </c>
      <c r="T2215" s="57" t="str">
        <f t="shared" si="987"/>
        <v xml:space="preserve"> </v>
      </c>
      <c r="U2215" s="57" t="str">
        <f t="shared" si="987"/>
        <v xml:space="preserve"> </v>
      </c>
      <c r="V2215" s="57" t="str">
        <f t="shared" si="987"/>
        <v xml:space="preserve"> </v>
      </c>
      <c r="W2215" s="57" t="str">
        <f t="shared" si="987"/>
        <v xml:space="preserve"> </v>
      </c>
      <c r="X2215" s="57" t="str">
        <f t="shared" si="987"/>
        <v xml:space="preserve"> </v>
      </c>
      <c r="Y2215" s="10" t="str">
        <f t="shared" si="987"/>
        <v xml:space="preserve"> </v>
      </c>
      <c r="Z2215" s="10" t="str">
        <f t="shared" si="987"/>
        <v xml:space="preserve"> </v>
      </c>
      <c r="AA2215" s="10" t="str">
        <f t="shared" si="987"/>
        <v xml:space="preserve"> </v>
      </c>
      <c r="AB2215" s="10" t="str">
        <f t="shared" si="987"/>
        <v xml:space="preserve"> </v>
      </c>
      <c r="AC2215" s="10" t="str">
        <f t="shared" si="987"/>
        <v xml:space="preserve"> </v>
      </c>
      <c r="AD2215" s="10" t="str">
        <f t="shared" si="987"/>
        <v xml:space="preserve"> </v>
      </c>
      <c r="AE2215" s="10" t="str">
        <f t="shared" si="987"/>
        <v xml:space="preserve"> </v>
      </c>
      <c r="AF2215" s="10" t="str">
        <f t="shared" si="987"/>
        <v xml:space="preserve"> </v>
      </c>
      <c r="AG2215" s="10" t="str">
        <f t="shared" si="987"/>
        <v xml:space="preserve"> </v>
      </c>
      <c r="AH2215" s="10" t="str">
        <f t="shared" si="987"/>
        <v xml:space="preserve"> </v>
      </c>
      <c r="AI2215" s="10" t="str">
        <f t="shared" si="987"/>
        <v xml:space="preserve"> </v>
      </c>
      <c r="AJ2215" s="38" t="str">
        <f t="shared" si="987"/>
        <v xml:space="preserve"> </v>
      </c>
    </row>
    <row r="2216" spans="1:36">
      <c r="A2216" s="24">
        <v>8</v>
      </c>
      <c r="B2216" s="8" t="s">
        <v>720</v>
      </c>
      <c r="C2216" s="7" t="s">
        <v>683</v>
      </c>
      <c r="D2216" s="8">
        <v>12</v>
      </c>
      <c r="E2216" s="8" t="s">
        <v>713</v>
      </c>
      <c r="F2216" s="57" t="str">
        <f t="shared" ref="F2216:AJ2216" si="988">IF(F2176="","",F2176)</f>
        <v xml:space="preserve"> </v>
      </c>
      <c r="G2216" s="57" t="str">
        <f t="shared" si="988"/>
        <v xml:space="preserve"> </v>
      </c>
      <c r="H2216" s="57" t="str">
        <f t="shared" si="988"/>
        <v xml:space="preserve"> </v>
      </c>
      <c r="I2216" s="57" t="str">
        <f t="shared" si="988"/>
        <v xml:space="preserve"> </v>
      </c>
      <c r="J2216" s="57" t="str">
        <f t="shared" si="988"/>
        <v xml:space="preserve"> </v>
      </c>
      <c r="K2216" s="57" t="str">
        <f t="shared" si="988"/>
        <v xml:space="preserve"> </v>
      </c>
      <c r="L2216" s="57" t="str">
        <f t="shared" si="988"/>
        <v xml:space="preserve"> </v>
      </c>
      <c r="M2216" s="57" t="str">
        <f t="shared" si="988"/>
        <v xml:space="preserve"> </v>
      </c>
      <c r="N2216" s="57" t="str">
        <f t="shared" si="988"/>
        <v xml:space="preserve"> </v>
      </c>
      <c r="O2216" s="57" t="str">
        <f t="shared" si="988"/>
        <v xml:space="preserve"> </v>
      </c>
      <c r="P2216" s="57" t="str">
        <f t="shared" si="988"/>
        <v xml:space="preserve"> </v>
      </c>
      <c r="Q2216" s="57" t="str">
        <f t="shared" si="988"/>
        <v xml:space="preserve"> </v>
      </c>
      <c r="R2216" s="57" t="str">
        <f t="shared" si="988"/>
        <v xml:space="preserve"> </v>
      </c>
      <c r="S2216" s="57" t="str">
        <f t="shared" si="988"/>
        <v xml:space="preserve"> </v>
      </c>
      <c r="T2216" s="57" t="str">
        <f t="shared" si="988"/>
        <v xml:space="preserve"> </v>
      </c>
      <c r="U2216" s="57" t="str">
        <f t="shared" si="988"/>
        <v xml:space="preserve"> </v>
      </c>
      <c r="V2216" s="57" t="str">
        <f t="shared" si="988"/>
        <v xml:space="preserve"> </v>
      </c>
      <c r="W2216" s="57" t="str">
        <f t="shared" si="988"/>
        <v xml:space="preserve"> </v>
      </c>
      <c r="X2216" s="57" t="str">
        <f t="shared" si="988"/>
        <v xml:space="preserve"> </v>
      </c>
      <c r="Y2216" s="10" t="str">
        <f t="shared" si="988"/>
        <v xml:space="preserve"> </v>
      </c>
      <c r="Z2216" s="10" t="str">
        <f t="shared" si="988"/>
        <v xml:space="preserve"> </v>
      </c>
      <c r="AA2216" s="10" t="str">
        <f t="shared" si="988"/>
        <v xml:space="preserve"> </v>
      </c>
      <c r="AB2216" s="10" t="str">
        <f t="shared" si="988"/>
        <v xml:space="preserve"> </v>
      </c>
      <c r="AC2216" s="10" t="str">
        <f t="shared" si="988"/>
        <v xml:space="preserve"> </v>
      </c>
      <c r="AD2216" s="10" t="str">
        <f t="shared" si="988"/>
        <v xml:space="preserve"> </v>
      </c>
      <c r="AE2216" s="10" t="str">
        <f t="shared" si="988"/>
        <v xml:space="preserve"> </v>
      </c>
      <c r="AF2216" s="10" t="str">
        <f t="shared" si="988"/>
        <v xml:space="preserve"> </v>
      </c>
      <c r="AG2216" s="10" t="str">
        <f t="shared" si="988"/>
        <v xml:space="preserve"> </v>
      </c>
      <c r="AH2216" s="10" t="str">
        <f t="shared" si="988"/>
        <v xml:space="preserve"> </v>
      </c>
      <c r="AI2216" s="10" t="str">
        <f t="shared" si="988"/>
        <v xml:space="preserve"> </v>
      </c>
      <c r="AJ2216" s="38" t="str">
        <f t="shared" si="988"/>
        <v xml:space="preserve"> </v>
      </c>
    </row>
    <row r="2217" spans="1:36">
      <c r="A2217" s="24">
        <v>9</v>
      </c>
      <c r="B2217" s="86" t="s">
        <v>1048</v>
      </c>
      <c r="C2217" s="7" t="s">
        <v>681</v>
      </c>
      <c r="D2217" s="86">
        <v>9</v>
      </c>
      <c r="E2217" s="7" t="s">
        <v>713</v>
      </c>
      <c r="F2217" s="57" t="str">
        <f t="shared" ref="F2217:AJ2217" si="989">IF(F2177="","",F2177)</f>
        <v xml:space="preserve"> </v>
      </c>
      <c r="G2217" s="57" t="str">
        <f t="shared" si="989"/>
        <v xml:space="preserve"> </v>
      </c>
      <c r="H2217" s="57" t="str">
        <f t="shared" si="989"/>
        <v xml:space="preserve"> </v>
      </c>
      <c r="I2217" s="57" t="str">
        <f t="shared" si="989"/>
        <v xml:space="preserve"> </v>
      </c>
      <c r="J2217" s="57" t="str">
        <f t="shared" si="989"/>
        <v xml:space="preserve"> </v>
      </c>
      <c r="K2217" s="57" t="str">
        <f t="shared" si="989"/>
        <v xml:space="preserve"> </v>
      </c>
      <c r="L2217" s="57" t="str">
        <f t="shared" si="989"/>
        <v xml:space="preserve"> </v>
      </c>
      <c r="M2217" s="57" t="str">
        <f t="shared" si="989"/>
        <v xml:space="preserve"> </v>
      </c>
      <c r="N2217" s="57" t="str">
        <f t="shared" si="989"/>
        <v xml:space="preserve"> </v>
      </c>
      <c r="O2217" s="57" t="str">
        <f t="shared" si="989"/>
        <v xml:space="preserve"> </v>
      </c>
      <c r="P2217" s="57" t="str">
        <f t="shared" si="989"/>
        <v xml:space="preserve"> </v>
      </c>
      <c r="Q2217" s="57" t="str">
        <f t="shared" si="989"/>
        <v xml:space="preserve"> </v>
      </c>
      <c r="R2217" s="57" t="str">
        <f t="shared" si="989"/>
        <v xml:space="preserve"> </v>
      </c>
      <c r="S2217" s="57" t="str">
        <f t="shared" si="989"/>
        <v xml:space="preserve"> </v>
      </c>
      <c r="T2217" s="57" t="str">
        <f t="shared" si="989"/>
        <v xml:space="preserve"> </v>
      </c>
      <c r="U2217" s="57" t="str">
        <f t="shared" si="989"/>
        <v xml:space="preserve"> </v>
      </c>
      <c r="V2217" s="57" t="str">
        <f t="shared" si="989"/>
        <v xml:space="preserve"> </v>
      </c>
      <c r="W2217" s="57" t="str">
        <f t="shared" si="989"/>
        <v xml:space="preserve"> </v>
      </c>
      <c r="X2217" s="57" t="str">
        <f t="shared" si="989"/>
        <v xml:space="preserve"> </v>
      </c>
      <c r="Y2217" s="10" t="str">
        <f t="shared" si="989"/>
        <v xml:space="preserve"> </v>
      </c>
      <c r="Z2217" s="10" t="str">
        <f t="shared" si="989"/>
        <v xml:space="preserve"> </v>
      </c>
      <c r="AA2217" s="10" t="str">
        <f t="shared" si="989"/>
        <v xml:space="preserve"> </v>
      </c>
      <c r="AB2217" s="10" t="str">
        <f t="shared" si="989"/>
        <v xml:space="preserve"> </v>
      </c>
      <c r="AC2217" s="10" t="str">
        <f t="shared" si="989"/>
        <v xml:space="preserve"> </v>
      </c>
      <c r="AD2217" s="10" t="str">
        <f t="shared" si="989"/>
        <v xml:space="preserve"> </v>
      </c>
      <c r="AE2217" s="10" t="str">
        <f t="shared" si="989"/>
        <v xml:space="preserve"> </v>
      </c>
      <c r="AF2217" s="10" t="str">
        <f t="shared" si="989"/>
        <v xml:space="preserve"> </v>
      </c>
      <c r="AG2217" s="10" t="str">
        <f t="shared" si="989"/>
        <v xml:space="preserve"> </v>
      </c>
      <c r="AH2217" s="10" t="str">
        <f t="shared" si="989"/>
        <v xml:space="preserve"> </v>
      </c>
      <c r="AI2217" s="10" t="str">
        <f t="shared" si="989"/>
        <v xml:space="preserve"> </v>
      </c>
      <c r="AJ2217" s="38" t="str">
        <f t="shared" si="989"/>
        <v xml:space="preserve"> </v>
      </c>
    </row>
    <row r="2218" spans="1:36">
      <c r="A2218" s="24">
        <v>10</v>
      </c>
      <c r="B2218" s="86" t="s">
        <v>1045</v>
      </c>
      <c r="C2218" s="7" t="s">
        <v>681</v>
      </c>
      <c r="D2218" s="86">
        <v>11</v>
      </c>
      <c r="E2218" s="7" t="s">
        <v>713</v>
      </c>
      <c r="F2218" s="57" t="str">
        <f t="shared" ref="F2218:AJ2218" si="990">IF(F2178="","",F2178)</f>
        <v xml:space="preserve"> </v>
      </c>
      <c r="G2218" s="57" t="str">
        <f t="shared" si="990"/>
        <v xml:space="preserve"> </v>
      </c>
      <c r="H2218" s="57" t="str">
        <f t="shared" si="990"/>
        <v xml:space="preserve"> </v>
      </c>
      <c r="I2218" s="57" t="str">
        <f t="shared" si="990"/>
        <v xml:space="preserve"> </v>
      </c>
      <c r="J2218" s="57" t="str">
        <f t="shared" si="990"/>
        <v xml:space="preserve"> </v>
      </c>
      <c r="K2218" s="57" t="str">
        <f t="shared" si="990"/>
        <v xml:space="preserve"> </v>
      </c>
      <c r="L2218" s="57" t="str">
        <f t="shared" si="990"/>
        <v xml:space="preserve"> </v>
      </c>
      <c r="M2218" s="57" t="str">
        <f t="shared" si="990"/>
        <v xml:space="preserve"> </v>
      </c>
      <c r="N2218" s="57" t="str">
        <f t="shared" si="990"/>
        <v xml:space="preserve"> </v>
      </c>
      <c r="O2218" s="57" t="str">
        <f t="shared" si="990"/>
        <v xml:space="preserve"> </v>
      </c>
      <c r="P2218" s="57" t="str">
        <f t="shared" si="990"/>
        <v xml:space="preserve"> </v>
      </c>
      <c r="Q2218" s="57" t="str">
        <f t="shared" si="990"/>
        <v xml:space="preserve"> </v>
      </c>
      <c r="R2218" s="57" t="str">
        <f t="shared" si="990"/>
        <v xml:space="preserve"> </v>
      </c>
      <c r="S2218" s="57" t="str">
        <f t="shared" si="990"/>
        <v xml:space="preserve"> </v>
      </c>
      <c r="T2218" s="57" t="str">
        <f t="shared" si="990"/>
        <v xml:space="preserve"> </v>
      </c>
      <c r="U2218" s="57" t="str">
        <f t="shared" si="990"/>
        <v xml:space="preserve"> </v>
      </c>
      <c r="V2218" s="57" t="str">
        <f t="shared" si="990"/>
        <v xml:space="preserve"> </v>
      </c>
      <c r="W2218" s="57" t="str">
        <f t="shared" si="990"/>
        <v xml:space="preserve"> </v>
      </c>
      <c r="X2218" s="57" t="str">
        <f t="shared" si="990"/>
        <v xml:space="preserve"> </v>
      </c>
      <c r="Y2218" s="10" t="str">
        <f t="shared" si="990"/>
        <v xml:space="preserve"> </v>
      </c>
      <c r="Z2218" s="10" t="str">
        <f t="shared" si="990"/>
        <v xml:space="preserve"> </v>
      </c>
      <c r="AA2218" s="10" t="str">
        <f t="shared" si="990"/>
        <v xml:space="preserve"> </v>
      </c>
      <c r="AB2218" s="10" t="str">
        <f t="shared" si="990"/>
        <v xml:space="preserve"> </v>
      </c>
      <c r="AC2218" s="10" t="str">
        <f t="shared" si="990"/>
        <v xml:space="preserve"> </v>
      </c>
      <c r="AD2218" s="10" t="str">
        <f t="shared" si="990"/>
        <v xml:space="preserve"> </v>
      </c>
      <c r="AE2218" s="10" t="str">
        <f t="shared" si="990"/>
        <v xml:space="preserve"> </v>
      </c>
      <c r="AF2218" s="10" t="str">
        <f t="shared" si="990"/>
        <v xml:space="preserve"> </v>
      </c>
      <c r="AG2218" s="10" t="str">
        <f t="shared" si="990"/>
        <v xml:space="preserve"> </v>
      </c>
      <c r="AH2218" s="10" t="str">
        <f t="shared" si="990"/>
        <v xml:space="preserve"> </v>
      </c>
      <c r="AI2218" s="10" t="str">
        <f t="shared" si="990"/>
        <v xml:space="preserve"> </v>
      </c>
      <c r="AJ2218" s="38" t="str">
        <f t="shared" si="990"/>
        <v xml:space="preserve"> </v>
      </c>
    </row>
    <row r="2219" spans="1:36">
      <c r="A2219" s="24">
        <v>11</v>
      </c>
      <c r="B2219" s="86" t="s">
        <v>1047</v>
      </c>
      <c r="C2219" s="7" t="s">
        <v>681</v>
      </c>
      <c r="D2219" s="86">
        <v>11</v>
      </c>
      <c r="E2219" s="7" t="s">
        <v>713</v>
      </c>
      <c r="F2219" s="57" t="str">
        <f t="shared" ref="F2219:AJ2219" si="991">IF(F2179="","",F2179)</f>
        <v xml:space="preserve"> </v>
      </c>
      <c r="G2219" s="57" t="str">
        <f t="shared" si="991"/>
        <v xml:space="preserve"> </v>
      </c>
      <c r="H2219" s="57" t="str">
        <f t="shared" si="991"/>
        <v xml:space="preserve"> </v>
      </c>
      <c r="I2219" s="57" t="str">
        <f t="shared" si="991"/>
        <v xml:space="preserve"> </v>
      </c>
      <c r="J2219" s="57" t="str">
        <f t="shared" si="991"/>
        <v xml:space="preserve"> </v>
      </c>
      <c r="K2219" s="57" t="str">
        <f t="shared" si="991"/>
        <v xml:space="preserve"> </v>
      </c>
      <c r="L2219" s="57" t="str">
        <f t="shared" si="991"/>
        <v xml:space="preserve"> </v>
      </c>
      <c r="M2219" s="57" t="str">
        <f t="shared" si="991"/>
        <v xml:space="preserve"> </v>
      </c>
      <c r="N2219" s="57" t="str">
        <f t="shared" si="991"/>
        <v xml:space="preserve"> </v>
      </c>
      <c r="O2219" s="57" t="str">
        <f t="shared" si="991"/>
        <v xml:space="preserve"> </v>
      </c>
      <c r="P2219" s="57" t="str">
        <f t="shared" si="991"/>
        <v xml:space="preserve"> </v>
      </c>
      <c r="Q2219" s="57" t="str">
        <f t="shared" si="991"/>
        <v xml:space="preserve"> </v>
      </c>
      <c r="R2219" s="57" t="str">
        <f t="shared" si="991"/>
        <v xml:space="preserve"> </v>
      </c>
      <c r="S2219" s="57" t="str">
        <f t="shared" si="991"/>
        <v xml:space="preserve"> </v>
      </c>
      <c r="T2219" s="57" t="str">
        <f t="shared" si="991"/>
        <v xml:space="preserve"> </v>
      </c>
      <c r="U2219" s="57" t="str">
        <f t="shared" si="991"/>
        <v xml:space="preserve"> </v>
      </c>
      <c r="V2219" s="57" t="str">
        <f t="shared" si="991"/>
        <v xml:space="preserve"> </v>
      </c>
      <c r="W2219" s="57" t="str">
        <f t="shared" si="991"/>
        <v xml:space="preserve"> </v>
      </c>
      <c r="X2219" s="57" t="str">
        <f t="shared" si="991"/>
        <v xml:space="preserve"> </v>
      </c>
      <c r="Y2219" s="10" t="str">
        <f t="shared" si="991"/>
        <v xml:space="preserve"> </v>
      </c>
      <c r="Z2219" s="10" t="str">
        <f t="shared" si="991"/>
        <v xml:space="preserve"> </v>
      </c>
      <c r="AA2219" s="10" t="str">
        <f t="shared" si="991"/>
        <v xml:space="preserve"> </v>
      </c>
      <c r="AB2219" s="10" t="str">
        <f t="shared" si="991"/>
        <v xml:space="preserve"> </v>
      </c>
      <c r="AC2219" s="10" t="str">
        <f t="shared" si="991"/>
        <v xml:space="preserve"> </v>
      </c>
      <c r="AD2219" s="10" t="str">
        <f t="shared" si="991"/>
        <v xml:space="preserve"> </v>
      </c>
      <c r="AE2219" s="10" t="str">
        <f t="shared" si="991"/>
        <v xml:space="preserve"> </v>
      </c>
      <c r="AF2219" s="10" t="str">
        <f t="shared" si="991"/>
        <v xml:space="preserve"> </v>
      </c>
      <c r="AG2219" s="10" t="str">
        <f t="shared" si="991"/>
        <v xml:space="preserve"> </v>
      </c>
      <c r="AH2219" s="10" t="str">
        <f t="shared" si="991"/>
        <v xml:space="preserve"> </v>
      </c>
      <c r="AI2219" s="10" t="str">
        <f t="shared" si="991"/>
        <v xml:space="preserve"> </v>
      </c>
      <c r="AJ2219" s="38" t="str">
        <f t="shared" si="991"/>
        <v xml:space="preserve"> </v>
      </c>
    </row>
    <row r="2220" spans="1:36">
      <c r="A2220" s="24">
        <v>12</v>
      </c>
      <c r="B2220" s="86" t="s">
        <v>1044</v>
      </c>
      <c r="C2220" s="7" t="s">
        <v>681</v>
      </c>
      <c r="D2220" s="86">
        <v>12</v>
      </c>
      <c r="E2220" s="7" t="s">
        <v>713</v>
      </c>
      <c r="F2220" s="57" t="str">
        <f t="shared" ref="F2220:AJ2220" si="992">IF(F2180="","",F2180)</f>
        <v xml:space="preserve"> </v>
      </c>
      <c r="G2220" s="57" t="str">
        <f t="shared" si="992"/>
        <v xml:space="preserve"> </v>
      </c>
      <c r="H2220" s="57" t="str">
        <f t="shared" si="992"/>
        <v xml:space="preserve"> </v>
      </c>
      <c r="I2220" s="57" t="str">
        <f t="shared" si="992"/>
        <v xml:space="preserve"> </v>
      </c>
      <c r="J2220" s="57" t="str">
        <f t="shared" si="992"/>
        <v xml:space="preserve"> </v>
      </c>
      <c r="K2220" s="57" t="str">
        <f t="shared" si="992"/>
        <v xml:space="preserve"> </v>
      </c>
      <c r="L2220" s="57" t="str">
        <f t="shared" si="992"/>
        <v xml:space="preserve"> </v>
      </c>
      <c r="M2220" s="57" t="str">
        <f t="shared" si="992"/>
        <v xml:space="preserve"> </v>
      </c>
      <c r="N2220" s="57" t="str">
        <f t="shared" si="992"/>
        <v xml:space="preserve"> </v>
      </c>
      <c r="O2220" s="57" t="str">
        <f t="shared" si="992"/>
        <v xml:space="preserve"> </v>
      </c>
      <c r="P2220" s="57" t="str">
        <f t="shared" si="992"/>
        <v xml:space="preserve"> </v>
      </c>
      <c r="Q2220" s="57" t="str">
        <f t="shared" si="992"/>
        <v xml:space="preserve"> </v>
      </c>
      <c r="R2220" s="57" t="str">
        <f t="shared" si="992"/>
        <v xml:space="preserve"> </v>
      </c>
      <c r="S2220" s="57" t="str">
        <f t="shared" si="992"/>
        <v xml:space="preserve"> </v>
      </c>
      <c r="T2220" s="57" t="str">
        <f t="shared" si="992"/>
        <v xml:space="preserve"> </v>
      </c>
      <c r="U2220" s="57" t="str">
        <f t="shared" si="992"/>
        <v xml:space="preserve"> </v>
      </c>
      <c r="V2220" s="57" t="str">
        <f t="shared" si="992"/>
        <v xml:space="preserve"> </v>
      </c>
      <c r="W2220" s="57" t="str">
        <f t="shared" si="992"/>
        <v xml:space="preserve"> </v>
      </c>
      <c r="X2220" s="57" t="str">
        <f t="shared" si="992"/>
        <v xml:space="preserve"> </v>
      </c>
      <c r="Y2220" s="10" t="str">
        <f t="shared" si="992"/>
        <v xml:space="preserve"> </v>
      </c>
      <c r="Z2220" s="10" t="str">
        <f t="shared" si="992"/>
        <v xml:space="preserve"> </v>
      </c>
      <c r="AA2220" s="10" t="str">
        <f t="shared" si="992"/>
        <v xml:space="preserve"> </v>
      </c>
      <c r="AB2220" s="10" t="str">
        <f t="shared" si="992"/>
        <v xml:space="preserve"> </v>
      </c>
      <c r="AC2220" s="10" t="str">
        <f t="shared" si="992"/>
        <v xml:space="preserve"> </v>
      </c>
      <c r="AD2220" s="10" t="str">
        <f t="shared" si="992"/>
        <v xml:space="preserve"> </v>
      </c>
      <c r="AE2220" s="10" t="str">
        <f t="shared" si="992"/>
        <v xml:space="preserve"> </v>
      </c>
      <c r="AF2220" s="10" t="str">
        <f t="shared" si="992"/>
        <v xml:space="preserve"> </v>
      </c>
      <c r="AG2220" s="10" t="str">
        <f t="shared" si="992"/>
        <v xml:space="preserve"> </v>
      </c>
      <c r="AH2220" s="10" t="str">
        <f t="shared" si="992"/>
        <v xml:space="preserve"> </v>
      </c>
      <c r="AI2220" s="10" t="str">
        <f t="shared" si="992"/>
        <v xml:space="preserve"> </v>
      </c>
      <c r="AJ2220" s="38" t="str">
        <f t="shared" si="992"/>
        <v xml:space="preserve"> </v>
      </c>
    </row>
    <row r="2221" spans="1:36">
      <c r="A2221" s="24">
        <v>13</v>
      </c>
      <c r="B2221" s="86" t="s">
        <v>1046</v>
      </c>
      <c r="C2221" s="7" t="s">
        <v>681</v>
      </c>
      <c r="D2221" s="86">
        <v>12</v>
      </c>
      <c r="E2221" s="7" t="s">
        <v>713</v>
      </c>
      <c r="F2221" s="57" t="str">
        <f t="shared" ref="F2221:AJ2221" si="993">IF(F2181="","",F2181)</f>
        <v xml:space="preserve"> </v>
      </c>
      <c r="G2221" s="57" t="str">
        <f t="shared" si="993"/>
        <v xml:space="preserve"> </v>
      </c>
      <c r="H2221" s="57" t="str">
        <f t="shared" si="993"/>
        <v xml:space="preserve"> </v>
      </c>
      <c r="I2221" s="57" t="str">
        <f t="shared" si="993"/>
        <v xml:space="preserve"> </v>
      </c>
      <c r="J2221" s="57" t="str">
        <f t="shared" si="993"/>
        <v xml:space="preserve"> </v>
      </c>
      <c r="K2221" s="57" t="str">
        <f t="shared" si="993"/>
        <v xml:space="preserve"> </v>
      </c>
      <c r="L2221" s="57" t="str">
        <f t="shared" si="993"/>
        <v xml:space="preserve"> </v>
      </c>
      <c r="M2221" s="57" t="str">
        <f t="shared" si="993"/>
        <v xml:space="preserve"> </v>
      </c>
      <c r="N2221" s="57" t="str">
        <f t="shared" si="993"/>
        <v xml:space="preserve"> </v>
      </c>
      <c r="O2221" s="57" t="str">
        <f t="shared" si="993"/>
        <v xml:space="preserve"> </v>
      </c>
      <c r="P2221" s="57" t="str">
        <f t="shared" si="993"/>
        <v/>
      </c>
      <c r="Q2221" s="57" t="str">
        <f t="shared" si="993"/>
        <v xml:space="preserve"> </v>
      </c>
      <c r="R2221" s="57" t="str">
        <f t="shared" si="993"/>
        <v xml:space="preserve"> </v>
      </c>
      <c r="S2221" s="57" t="str">
        <f t="shared" si="993"/>
        <v xml:space="preserve"> </v>
      </c>
      <c r="T2221" s="57" t="str">
        <f t="shared" si="993"/>
        <v xml:space="preserve"> </v>
      </c>
      <c r="U2221" s="57" t="str">
        <f t="shared" si="993"/>
        <v xml:space="preserve"> </v>
      </c>
      <c r="V2221" s="57" t="str">
        <f t="shared" si="993"/>
        <v xml:space="preserve"> </v>
      </c>
      <c r="W2221" s="57" t="str">
        <f t="shared" si="993"/>
        <v xml:space="preserve"> </v>
      </c>
      <c r="X2221" s="57" t="str">
        <f t="shared" si="993"/>
        <v xml:space="preserve"> </v>
      </c>
      <c r="Y2221" s="10" t="str">
        <f t="shared" si="993"/>
        <v xml:space="preserve"> </v>
      </c>
      <c r="Z2221" s="10" t="str">
        <f t="shared" si="993"/>
        <v xml:space="preserve"> </v>
      </c>
      <c r="AA2221" s="10" t="str">
        <f t="shared" si="993"/>
        <v xml:space="preserve"> </v>
      </c>
      <c r="AB2221" s="10" t="str">
        <f t="shared" si="993"/>
        <v xml:space="preserve"> </v>
      </c>
      <c r="AC2221" s="10" t="str">
        <f t="shared" si="993"/>
        <v xml:space="preserve"> </v>
      </c>
      <c r="AD2221" s="10" t="str">
        <f t="shared" si="993"/>
        <v xml:space="preserve"> </v>
      </c>
      <c r="AE2221" s="10" t="str">
        <f t="shared" si="993"/>
        <v xml:space="preserve"> </v>
      </c>
      <c r="AF2221" s="10" t="str">
        <f t="shared" si="993"/>
        <v xml:space="preserve"> </v>
      </c>
      <c r="AG2221" s="10" t="str">
        <f t="shared" si="993"/>
        <v xml:space="preserve"> </v>
      </c>
      <c r="AH2221" s="10" t="str">
        <f t="shared" si="993"/>
        <v xml:space="preserve"> </v>
      </c>
      <c r="AI2221" s="10" t="str">
        <f t="shared" si="993"/>
        <v xml:space="preserve"> </v>
      </c>
      <c r="AJ2221" s="38" t="str">
        <f t="shared" si="993"/>
        <v xml:space="preserve"> </v>
      </c>
    </row>
    <row r="2222" spans="1:36">
      <c r="A2222" s="24">
        <v>14</v>
      </c>
      <c r="B2222" s="7"/>
      <c r="C2222" s="40"/>
      <c r="D2222" s="14"/>
      <c r="E2222" s="15"/>
      <c r="F2222" s="57" t="str">
        <f t="shared" ref="F2222:AJ2222" si="994">IF(F2182="","",F2182)</f>
        <v xml:space="preserve"> </v>
      </c>
      <c r="G2222" s="57" t="str">
        <f t="shared" si="994"/>
        <v xml:space="preserve"> </v>
      </c>
      <c r="H2222" s="57" t="str">
        <f t="shared" si="994"/>
        <v xml:space="preserve"> </v>
      </c>
      <c r="I2222" s="57" t="str">
        <f t="shared" si="994"/>
        <v xml:space="preserve"> </v>
      </c>
      <c r="J2222" s="57" t="str">
        <f t="shared" si="994"/>
        <v xml:space="preserve"> </v>
      </c>
      <c r="K2222" s="57" t="str">
        <f t="shared" si="994"/>
        <v xml:space="preserve"> </v>
      </c>
      <c r="L2222" s="57" t="str">
        <f t="shared" si="994"/>
        <v xml:space="preserve"> </v>
      </c>
      <c r="M2222" s="57" t="str">
        <f t="shared" si="994"/>
        <v xml:space="preserve"> </v>
      </c>
      <c r="N2222" s="57" t="str">
        <f t="shared" si="994"/>
        <v xml:space="preserve"> </v>
      </c>
      <c r="O2222" s="57" t="str">
        <f t="shared" si="994"/>
        <v xml:space="preserve"> </v>
      </c>
      <c r="P2222" s="57" t="str">
        <f t="shared" si="994"/>
        <v xml:space="preserve"> </v>
      </c>
      <c r="Q2222" s="57" t="str">
        <f t="shared" si="994"/>
        <v xml:space="preserve"> </v>
      </c>
      <c r="R2222" s="57" t="str">
        <f t="shared" si="994"/>
        <v xml:space="preserve"> </v>
      </c>
      <c r="S2222" s="57" t="str">
        <f t="shared" si="994"/>
        <v xml:space="preserve"> </v>
      </c>
      <c r="T2222" s="57" t="str">
        <f t="shared" si="994"/>
        <v xml:space="preserve"> </v>
      </c>
      <c r="U2222" s="57" t="str">
        <f t="shared" si="994"/>
        <v xml:space="preserve"> </v>
      </c>
      <c r="V2222" s="57" t="str">
        <f t="shared" si="994"/>
        <v xml:space="preserve"> </v>
      </c>
      <c r="W2222" s="57" t="str">
        <f t="shared" si="994"/>
        <v xml:space="preserve"> </v>
      </c>
      <c r="X2222" s="57" t="str">
        <f t="shared" si="994"/>
        <v xml:space="preserve"> </v>
      </c>
      <c r="Y2222" s="10" t="str">
        <f t="shared" si="994"/>
        <v xml:space="preserve"> </v>
      </c>
      <c r="Z2222" s="10" t="str">
        <f t="shared" si="994"/>
        <v xml:space="preserve"> </v>
      </c>
      <c r="AA2222" s="10" t="str">
        <f t="shared" si="994"/>
        <v xml:space="preserve"> </v>
      </c>
      <c r="AB2222" s="10" t="str">
        <f t="shared" si="994"/>
        <v xml:space="preserve"> </v>
      </c>
      <c r="AC2222" s="10" t="str">
        <f t="shared" si="994"/>
        <v xml:space="preserve"> </v>
      </c>
      <c r="AD2222" s="10" t="str">
        <f t="shared" si="994"/>
        <v xml:space="preserve"> </v>
      </c>
      <c r="AE2222" s="10" t="str">
        <f t="shared" si="994"/>
        <v xml:space="preserve"> </v>
      </c>
      <c r="AF2222" s="10" t="str">
        <f t="shared" si="994"/>
        <v xml:space="preserve"> </v>
      </c>
      <c r="AG2222" s="10" t="str">
        <f t="shared" si="994"/>
        <v xml:space="preserve"> </v>
      </c>
      <c r="AH2222" s="10" t="str">
        <f t="shared" si="994"/>
        <v xml:space="preserve"> </v>
      </c>
      <c r="AI2222" s="10" t="str">
        <f t="shared" si="994"/>
        <v xml:space="preserve"> </v>
      </c>
      <c r="AJ2222" s="38" t="str">
        <f t="shared" si="994"/>
        <v xml:space="preserve"> </v>
      </c>
    </row>
    <row r="2223" spans="1:36">
      <c r="A2223" s="24">
        <v>15</v>
      </c>
      <c r="B2223" s="16"/>
      <c r="C2223" s="40"/>
      <c r="D2223" s="14"/>
      <c r="E2223" s="15"/>
      <c r="F2223" s="57" t="str">
        <f t="shared" ref="F2223:AJ2223" si="995">IF(F2183="","",F2183)</f>
        <v xml:space="preserve"> </v>
      </c>
      <c r="G2223" s="57" t="str">
        <f t="shared" si="995"/>
        <v xml:space="preserve"> </v>
      </c>
      <c r="H2223" s="57" t="str">
        <f t="shared" si="995"/>
        <v xml:space="preserve"> </v>
      </c>
      <c r="I2223" s="57" t="str">
        <f t="shared" si="995"/>
        <v xml:space="preserve"> </v>
      </c>
      <c r="J2223" s="57" t="str">
        <f t="shared" si="995"/>
        <v xml:space="preserve"> </v>
      </c>
      <c r="K2223" s="57" t="str">
        <f t="shared" si="995"/>
        <v xml:space="preserve"> </v>
      </c>
      <c r="L2223" s="57" t="str">
        <f t="shared" si="995"/>
        <v xml:space="preserve"> </v>
      </c>
      <c r="M2223" s="57" t="str">
        <f t="shared" si="995"/>
        <v xml:space="preserve"> </v>
      </c>
      <c r="N2223" s="57" t="str">
        <f t="shared" si="995"/>
        <v xml:space="preserve"> </v>
      </c>
      <c r="O2223" s="57" t="str">
        <f t="shared" si="995"/>
        <v xml:space="preserve"> </v>
      </c>
      <c r="P2223" s="57" t="str">
        <f t="shared" si="995"/>
        <v xml:space="preserve"> </v>
      </c>
      <c r="Q2223" s="57" t="str">
        <f t="shared" si="995"/>
        <v xml:space="preserve"> </v>
      </c>
      <c r="R2223" s="57" t="str">
        <f t="shared" si="995"/>
        <v xml:space="preserve"> </v>
      </c>
      <c r="S2223" s="57" t="str">
        <f t="shared" si="995"/>
        <v xml:space="preserve"> </v>
      </c>
      <c r="T2223" s="57" t="str">
        <f t="shared" si="995"/>
        <v xml:space="preserve"> </v>
      </c>
      <c r="U2223" s="57" t="str">
        <f t="shared" si="995"/>
        <v xml:space="preserve"> </v>
      </c>
      <c r="V2223" s="57" t="str">
        <f t="shared" si="995"/>
        <v xml:space="preserve"> </v>
      </c>
      <c r="W2223" s="57" t="str">
        <f t="shared" si="995"/>
        <v xml:space="preserve"> </v>
      </c>
      <c r="X2223" s="57" t="str">
        <f t="shared" si="995"/>
        <v xml:space="preserve"> </v>
      </c>
      <c r="Y2223" s="10" t="str">
        <f t="shared" si="995"/>
        <v xml:space="preserve"> </v>
      </c>
      <c r="Z2223" s="10" t="str">
        <f t="shared" si="995"/>
        <v xml:space="preserve"> </v>
      </c>
      <c r="AA2223" s="10" t="str">
        <f t="shared" si="995"/>
        <v xml:space="preserve"> </v>
      </c>
      <c r="AB2223" s="10" t="str">
        <f t="shared" si="995"/>
        <v xml:space="preserve"> </v>
      </c>
      <c r="AC2223" s="10" t="str">
        <f t="shared" si="995"/>
        <v xml:space="preserve"> </v>
      </c>
      <c r="AD2223" s="10" t="str">
        <f t="shared" si="995"/>
        <v xml:space="preserve"> </v>
      </c>
      <c r="AE2223" s="10" t="str">
        <f t="shared" si="995"/>
        <v xml:space="preserve"> </v>
      </c>
      <c r="AF2223" s="10" t="str">
        <f t="shared" si="995"/>
        <v xml:space="preserve"> </v>
      </c>
      <c r="AG2223" s="10" t="str">
        <f t="shared" si="995"/>
        <v xml:space="preserve"> </v>
      </c>
      <c r="AH2223" s="10" t="str">
        <f t="shared" si="995"/>
        <v xml:space="preserve"> </v>
      </c>
      <c r="AI2223" s="10" t="str">
        <f t="shared" si="995"/>
        <v xml:space="preserve"> </v>
      </c>
      <c r="AJ2223" s="38" t="str">
        <f t="shared" si="995"/>
        <v xml:space="preserve"> </v>
      </c>
    </row>
    <row r="2224" spans="1:36">
      <c r="A2224" s="24">
        <v>16</v>
      </c>
      <c r="B2224" s="17"/>
      <c r="C2224" s="33"/>
      <c r="D2224" s="14"/>
      <c r="E2224" s="35"/>
      <c r="F2224" s="57" t="str">
        <f t="shared" ref="F2224:AJ2224" si="996">IF(F2184="","",F2184)</f>
        <v xml:space="preserve"> </v>
      </c>
      <c r="G2224" s="57" t="str">
        <f t="shared" si="996"/>
        <v xml:space="preserve"> </v>
      </c>
      <c r="H2224" s="57" t="str">
        <f t="shared" si="996"/>
        <v xml:space="preserve"> </v>
      </c>
      <c r="I2224" s="57" t="str">
        <f t="shared" si="996"/>
        <v xml:space="preserve"> </v>
      </c>
      <c r="J2224" s="57" t="str">
        <f t="shared" si="996"/>
        <v xml:space="preserve"> </v>
      </c>
      <c r="K2224" s="57" t="str">
        <f t="shared" si="996"/>
        <v xml:space="preserve"> </v>
      </c>
      <c r="L2224" s="57" t="str">
        <f t="shared" si="996"/>
        <v xml:space="preserve"> </v>
      </c>
      <c r="M2224" s="57" t="str">
        <f t="shared" si="996"/>
        <v xml:space="preserve"> </v>
      </c>
      <c r="N2224" s="57" t="str">
        <f t="shared" si="996"/>
        <v xml:space="preserve"> </v>
      </c>
      <c r="O2224" s="57" t="str">
        <f t="shared" si="996"/>
        <v xml:space="preserve"> </v>
      </c>
      <c r="P2224" s="57" t="str">
        <f t="shared" si="996"/>
        <v xml:space="preserve"> </v>
      </c>
      <c r="Q2224" s="57" t="str">
        <f t="shared" si="996"/>
        <v xml:space="preserve"> </v>
      </c>
      <c r="R2224" s="57" t="str">
        <f t="shared" si="996"/>
        <v xml:space="preserve"> </v>
      </c>
      <c r="S2224" s="57" t="str">
        <f t="shared" si="996"/>
        <v xml:space="preserve"> </v>
      </c>
      <c r="T2224" s="57" t="str">
        <f t="shared" si="996"/>
        <v xml:space="preserve"> </v>
      </c>
      <c r="U2224" s="57" t="str">
        <f t="shared" si="996"/>
        <v xml:space="preserve"> </v>
      </c>
      <c r="V2224" s="57" t="str">
        <f t="shared" si="996"/>
        <v xml:space="preserve"> </v>
      </c>
      <c r="W2224" s="57" t="str">
        <f t="shared" si="996"/>
        <v xml:space="preserve"> </v>
      </c>
      <c r="X2224" s="57" t="str">
        <f t="shared" si="996"/>
        <v xml:space="preserve"> </v>
      </c>
      <c r="Y2224" s="10" t="str">
        <f t="shared" si="996"/>
        <v xml:space="preserve"> </v>
      </c>
      <c r="Z2224" s="10" t="str">
        <f t="shared" si="996"/>
        <v xml:space="preserve"> </v>
      </c>
      <c r="AA2224" s="10" t="str">
        <f t="shared" si="996"/>
        <v xml:space="preserve"> </v>
      </c>
      <c r="AB2224" s="10" t="str">
        <f t="shared" si="996"/>
        <v xml:space="preserve"> </v>
      </c>
      <c r="AC2224" s="10" t="str">
        <f t="shared" si="996"/>
        <v xml:space="preserve"> </v>
      </c>
      <c r="AD2224" s="10" t="str">
        <f t="shared" si="996"/>
        <v xml:space="preserve"> </v>
      </c>
      <c r="AE2224" s="10" t="str">
        <f t="shared" si="996"/>
        <v xml:space="preserve"> </v>
      </c>
      <c r="AF2224" s="10" t="str">
        <f t="shared" si="996"/>
        <v xml:space="preserve"> </v>
      </c>
      <c r="AG2224" s="10" t="str">
        <f t="shared" si="996"/>
        <v xml:space="preserve"> </v>
      </c>
      <c r="AH2224" s="10" t="str">
        <f t="shared" si="996"/>
        <v xml:space="preserve"> </v>
      </c>
      <c r="AI2224" s="10" t="str">
        <f t="shared" si="996"/>
        <v xml:space="preserve"> </v>
      </c>
      <c r="AJ2224" s="38" t="str">
        <f t="shared" si="996"/>
        <v xml:space="preserve"> </v>
      </c>
    </row>
    <row r="2225" spans="1:36">
      <c r="A2225" s="24">
        <v>17</v>
      </c>
      <c r="B2225" s="4"/>
      <c r="C2225" s="33"/>
      <c r="D2225" s="14"/>
      <c r="E2225" s="35"/>
      <c r="F2225" s="57" t="str">
        <f t="shared" ref="F2225:AJ2225" si="997">IF(F2185="","",F2185)</f>
        <v xml:space="preserve"> </v>
      </c>
      <c r="G2225" s="57" t="str">
        <f t="shared" si="997"/>
        <v xml:space="preserve"> </v>
      </c>
      <c r="H2225" s="57" t="str">
        <f t="shared" si="997"/>
        <v xml:space="preserve"> </v>
      </c>
      <c r="I2225" s="57" t="str">
        <f t="shared" si="997"/>
        <v xml:space="preserve"> </v>
      </c>
      <c r="J2225" s="57" t="str">
        <f t="shared" si="997"/>
        <v xml:space="preserve"> </v>
      </c>
      <c r="K2225" s="57" t="str">
        <f t="shared" si="997"/>
        <v xml:space="preserve"> </v>
      </c>
      <c r="L2225" s="57" t="str">
        <f t="shared" si="997"/>
        <v xml:space="preserve"> </v>
      </c>
      <c r="M2225" s="57" t="str">
        <f t="shared" si="997"/>
        <v xml:space="preserve"> </v>
      </c>
      <c r="N2225" s="57" t="str">
        <f t="shared" si="997"/>
        <v xml:space="preserve"> </v>
      </c>
      <c r="O2225" s="57" t="str">
        <f t="shared" si="997"/>
        <v xml:space="preserve"> </v>
      </c>
      <c r="P2225" s="57" t="str">
        <f t="shared" si="997"/>
        <v xml:space="preserve"> </v>
      </c>
      <c r="Q2225" s="57" t="str">
        <f t="shared" si="997"/>
        <v xml:space="preserve"> </v>
      </c>
      <c r="R2225" s="57" t="str">
        <f t="shared" si="997"/>
        <v xml:space="preserve"> </v>
      </c>
      <c r="S2225" s="57" t="str">
        <f t="shared" si="997"/>
        <v xml:space="preserve"> </v>
      </c>
      <c r="T2225" s="57" t="str">
        <f t="shared" si="997"/>
        <v xml:space="preserve"> </v>
      </c>
      <c r="U2225" s="57" t="str">
        <f t="shared" si="997"/>
        <v xml:space="preserve"> </v>
      </c>
      <c r="V2225" s="57" t="str">
        <f t="shared" si="997"/>
        <v xml:space="preserve"> </v>
      </c>
      <c r="W2225" s="57" t="str">
        <f t="shared" si="997"/>
        <v xml:space="preserve"> </v>
      </c>
      <c r="X2225" s="57" t="str">
        <f t="shared" si="997"/>
        <v xml:space="preserve"> </v>
      </c>
      <c r="Y2225" s="10" t="str">
        <f t="shared" si="997"/>
        <v xml:space="preserve"> </v>
      </c>
      <c r="Z2225" s="10" t="str">
        <f t="shared" si="997"/>
        <v xml:space="preserve"> </v>
      </c>
      <c r="AA2225" s="10" t="str">
        <f t="shared" si="997"/>
        <v xml:space="preserve"> </v>
      </c>
      <c r="AB2225" s="10" t="str">
        <f t="shared" si="997"/>
        <v xml:space="preserve"> </v>
      </c>
      <c r="AC2225" s="10" t="str">
        <f t="shared" si="997"/>
        <v xml:space="preserve"> </v>
      </c>
      <c r="AD2225" s="10" t="str">
        <f t="shared" si="997"/>
        <v xml:space="preserve"> </v>
      </c>
      <c r="AE2225" s="10" t="str">
        <f t="shared" si="997"/>
        <v xml:space="preserve"> </v>
      </c>
      <c r="AF2225" s="10" t="str">
        <f t="shared" si="997"/>
        <v xml:space="preserve"> </v>
      </c>
      <c r="AG2225" s="10" t="str">
        <f t="shared" si="997"/>
        <v xml:space="preserve"> </v>
      </c>
      <c r="AH2225" s="10" t="str">
        <f t="shared" si="997"/>
        <v xml:space="preserve"> </v>
      </c>
      <c r="AI2225" s="10" t="str">
        <f t="shared" si="997"/>
        <v xml:space="preserve"> </v>
      </c>
      <c r="AJ2225" s="38" t="str">
        <f t="shared" si="997"/>
        <v xml:space="preserve"> </v>
      </c>
    </row>
    <row r="2226" spans="1:36" ht="12" thickBot="1">
      <c r="A2226" s="26">
        <v>18</v>
      </c>
      <c r="B2226" s="27"/>
      <c r="C2226" s="34"/>
      <c r="D2226" s="36"/>
      <c r="E2226" s="37"/>
      <c r="F2226" s="54"/>
      <c r="G2226" s="54"/>
      <c r="H2226" s="54"/>
      <c r="I2226" s="54"/>
      <c r="J2226" s="54"/>
      <c r="K2226" s="54"/>
      <c r="L2226" s="54"/>
      <c r="M2226" s="54"/>
      <c r="N2226" s="54"/>
      <c r="O2226" s="54"/>
      <c r="P2226" s="54"/>
      <c r="Q2226" s="54"/>
      <c r="R2226" s="54"/>
      <c r="S2226" s="54"/>
      <c r="T2226" s="54"/>
      <c r="U2226" s="54"/>
      <c r="V2226" s="54"/>
      <c r="W2226" s="54"/>
      <c r="X2226" s="54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25"/>
    </row>
    <row r="2227" spans="1:36">
      <c r="A2227" s="190" t="s">
        <v>192</v>
      </c>
      <c r="B2227" s="190"/>
      <c r="C2227" s="190"/>
      <c r="D2227" s="191" t="s">
        <v>6</v>
      </c>
      <c r="E2227" s="184" t="s">
        <v>190</v>
      </c>
      <c r="F2227" s="187"/>
      <c r="G2227" s="187"/>
      <c r="H2227" s="187"/>
      <c r="I2227" s="187"/>
      <c r="J2227" s="187"/>
      <c r="K2227" s="187"/>
      <c r="L2227" s="187"/>
      <c r="M2227" s="187"/>
      <c r="N2227" s="187"/>
      <c r="O2227" s="187"/>
      <c r="P2227" s="187"/>
      <c r="Q2227" s="187"/>
      <c r="R2227" s="187"/>
      <c r="S2227" s="187"/>
      <c r="T2227" s="187"/>
      <c r="U2227" s="187"/>
      <c r="V2227" s="187"/>
      <c r="W2227" s="187"/>
      <c r="X2227" s="187"/>
      <c r="Y2227" s="178"/>
      <c r="Z2227" s="178"/>
      <c r="AA2227" s="178"/>
      <c r="AB2227" s="178"/>
      <c r="AC2227" s="178"/>
      <c r="AD2227" s="178"/>
      <c r="AE2227" s="178"/>
      <c r="AF2227" s="178"/>
      <c r="AG2227" s="178"/>
      <c r="AH2227" s="178"/>
      <c r="AI2227" s="178"/>
      <c r="AJ2227" s="181"/>
    </row>
    <row r="2228" spans="1:36">
      <c r="A2228" s="190"/>
      <c r="B2228" s="190"/>
      <c r="C2228" s="190"/>
      <c r="D2228" s="192"/>
      <c r="E2228" s="185"/>
      <c r="F2228" s="188"/>
      <c r="G2228" s="188"/>
      <c r="H2228" s="188"/>
      <c r="I2228" s="188"/>
      <c r="J2228" s="188"/>
      <c r="K2228" s="188"/>
      <c r="L2228" s="188"/>
      <c r="M2228" s="188"/>
      <c r="N2228" s="188"/>
      <c r="O2228" s="188"/>
      <c r="P2228" s="188"/>
      <c r="Q2228" s="188"/>
      <c r="R2228" s="188"/>
      <c r="S2228" s="188"/>
      <c r="T2228" s="188"/>
      <c r="U2228" s="188"/>
      <c r="V2228" s="188"/>
      <c r="W2228" s="188"/>
      <c r="X2228" s="188"/>
      <c r="Y2228" s="179"/>
      <c r="Z2228" s="179"/>
      <c r="AA2228" s="179"/>
      <c r="AB2228" s="179"/>
      <c r="AC2228" s="179"/>
      <c r="AD2228" s="179"/>
      <c r="AE2228" s="179"/>
      <c r="AF2228" s="179"/>
      <c r="AG2228" s="179"/>
      <c r="AH2228" s="179"/>
      <c r="AI2228" s="179"/>
      <c r="AJ2228" s="182"/>
    </row>
    <row r="2229" spans="1:36">
      <c r="A2229" s="190"/>
      <c r="B2229" s="190"/>
      <c r="C2229" s="190"/>
      <c r="D2229" s="192"/>
      <c r="E2229" s="185"/>
      <c r="F2229" s="188"/>
      <c r="G2229" s="188"/>
      <c r="H2229" s="188"/>
      <c r="I2229" s="188"/>
      <c r="J2229" s="188"/>
      <c r="K2229" s="188"/>
      <c r="L2229" s="188"/>
      <c r="M2229" s="188"/>
      <c r="N2229" s="188"/>
      <c r="O2229" s="188"/>
      <c r="P2229" s="188"/>
      <c r="Q2229" s="188"/>
      <c r="R2229" s="188"/>
      <c r="S2229" s="188"/>
      <c r="T2229" s="188"/>
      <c r="U2229" s="188"/>
      <c r="V2229" s="188"/>
      <c r="W2229" s="188"/>
      <c r="X2229" s="188"/>
      <c r="Y2229" s="179"/>
      <c r="Z2229" s="179"/>
      <c r="AA2229" s="179"/>
      <c r="AB2229" s="179"/>
      <c r="AC2229" s="179"/>
      <c r="AD2229" s="179"/>
      <c r="AE2229" s="179"/>
      <c r="AF2229" s="179"/>
      <c r="AG2229" s="179"/>
      <c r="AH2229" s="179"/>
      <c r="AI2229" s="179"/>
      <c r="AJ2229" s="182"/>
    </row>
    <row r="2230" spans="1:36">
      <c r="A2230" s="190"/>
      <c r="B2230" s="190"/>
      <c r="C2230" s="190"/>
      <c r="D2230" s="192"/>
      <c r="E2230" s="186"/>
      <c r="F2230" s="189"/>
      <c r="G2230" s="189"/>
      <c r="H2230" s="189"/>
      <c r="I2230" s="189"/>
      <c r="J2230" s="189"/>
      <c r="K2230" s="189"/>
      <c r="L2230" s="189"/>
      <c r="M2230" s="189"/>
      <c r="N2230" s="189"/>
      <c r="O2230" s="189"/>
      <c r="P2230" s="189"/>
      <c r="Q2230" s="189"/>
      <c r="R2230" s="189"/>
      <c r="S2230" s="189"/>
      <c r="T2230" s="189"/>
      <c r="U2230" s="189"/>
      <c r="V2230" s="189"/>
      <c r="W2230" s="189"/>
      <c r="X2230" s="189"/>
      <c r="Y2230" s="180"/>
      <c r="Z2230" s="180"/>
      <c r="AA2230" s="180"/>
      <c r="AB2230" s="180"/>
      <c r="AC2230" s="180"/>
      <c r="AD2230" s="180"/>
      <c r="AE2230" s="180"/>
      <c r="AF2230" s="180"/>
      <c r="AG2230" s="180"/>
      <c r="AH2230" s="180"/>
      <c r="AI2230" s="180"/>
      <c r="AJ2230" s="183"/>
    </row>
    <row r="2231" spans="1:36">
      <c r="A2231" s="190"/>
      <c r="B2231" s="190"/>
      <c r="C2231" s="190"/>
      <c r="D2231" s="192"/>
      <c r="E2231" s="184" t="s">
        <v>191</v>
      </c>
      <c r="F2231" s="187"/>
      <c r="G2231" s="187"/>
      <c r="H2231" s="187"/>
      <c r="I2231" s="187"/>
      <c r="J2231" s="187"/>
      <c r="K2231" s="187"/>
      <c r="L2231" s="187"/>
      <c r="M2231" s="187"/>
      <c r="N2231" s="187"/>
      <c r="O2231" s="187"/>
      <c r="P2231" s="187"/>
      <c r="Q2231" s="187"/>
      <c r="R2231" s="187"/>
      <c r="S2231" s="187"/>
      <c r="T2231" s="187"/>
      <c r="U2231" s="187"/>
      <c r="V2231" s="187"/>
      <c r="W2231" s="187"/>
      <c r="X2231" s="187"/>
      <c r="Y2231" s="178"/>
      <c r="Z2231" s="178"/>
      <c r="AA2231" s="178"/>
      <c r="AB2231" s="178"/>
      <c r="AC2231" s="178"/>
      <c r="AD2231" s="178"/>
      <c r="AE2231" s="178"/>
      <c r="AF2231" s="178"/>
      <c r="AG2231" s="178"/>
      <c r="AH2231" s="178"/>
      <c r="AI2231" s="178"/>
      <c r="AJ2231" s="181"/>
    </row>
    <row r="2232" spans="1:36">
      <c r="A2232" s="190"/>
      <c r="B2232" s="190"/>
      <c r="C2232" s="190"/>
      <c r="D2232" s="192"/>
      <c r="E2232" s="185"/>
      <c r="F2232" s="188"/>
      <c r="G2232" s="188"/>
      <c r="H2232" s="188"/>
      <c r="I2232" s="188"/>
      <c r="J2232" s="188"/>
      <c r="K2232" s="188"/>
      <c r="L2232" s="188"/>
      <c r="M2232" s="188"/>
      <c r="N2232" s="188"/>
      <c r="O2232" s="188"/>
      <c r="P2232" s="188"/>
      <c r="Q2232" s="188"/>
      <c r="R2232" s="188"/>
      <c r="S2232" s="188"/>
      <c r="T2232" s="188"/>
      <c r="U2232" s="188"/>
      <c r="V2232" s="188"/>
      <c r="W2232" s="188"/>
      <c r="X2232" s="188"/>
      <c r="Y2232" s="179"/>
      <c r="Z2232" s="179"/>
      <c r="AA2232" s="179"/>
      <c r="AB2232" s="179"/>
      <c r="AC2232" s="179"/>
      <c r="AD2232" s="179"/>
      <c r="AE2232" s="179"/>
      <c r="AF2232" s="179"/>
      <c r="AG2232" s="179"/>
      <c r="AH2232" s="179"/>
      <c r="AI2232" s="179"/>
      <c r="AJ2232" s="182"/>
    </row>
    <row r="2233" spans="1:36">
      <c r="A2233" s="190"/>
      <c r="B2233" s="190"/>
      <c r="C2233" s="190"/>
      <c r="D2233" s="192"/>
      <c r="E2233" s="185"/>
      <c r="F2233" s="188"/>
      <c r="G2233" s="188"/>
      <c r="H2233" s="188"/>
      <c r="I2233" s="188"/>
      <c r="J2233" s="188"/>
      <c r="K2233" s="188"/>
      <c r="L2233" s="188"/>
      <c r="M2233" s="188"/>
      <c r="N2233" s="188"/>
      <c r="O2233" s="188"/>
      <c r="P2233" s="188"/>
      <c r="Q2233" s="188"/>
      <c r="R2233" s="188"/>
      <c r="S2233" s="188"/>
      <c r="T2233" s="188"/>
      <c r="U2233" s="188"/>
      <c r="V2233" s="188"/>
      <c r="W2233" s="188"/>
      <c r="X2233" s="188"/>
      <c r="Y2233" s="179"/>
      <c r="Z2233" s="179"/>
      <c r="AA2233" s="179"/>
      <c r="AB2233" s="179"/>
      <c r="AC2233" s="179"/>
      <c r="AD2233" s="179"/>
      <c r="AE2233" s="179"/>
      <c r="AF2233" s="179"/>
      <c r="AG2233" s="179"/>
      <c r="AH2233" s="179"/>
      <c r="AI2233" s="179"/>
      <c r="AJ2233" s="182"/>
    </row>
    <row r="2234" spans="1:36">
      <c r="A2234" s="190"/>
      <c r="B2234" s="190"/>
      <c r="C2234" s="190"/>
      <c r="D2234" s="193"/>
      <c r="E2234" s="186"/>
      <c r="F2234" s="189"/>
      <c r="G2234" s="189"/>
      <c r="H2234" s="189"/>
      <c r="I2234" s="189"/>
      <c r="J2234" s="189"/>
      <c r="K2234" s="189"/>
      <c r="L2234" s="189"/>
      <c r="M2234" s="189"/>
      <c r="N2234" s="189"/>
      <c r="O2234" s="189"/>
      <c r="P2234" s="189"/>
      <c r="Q2234" s="189"/>
      <c r="R2234" s="189"/>
      <c r="S2234" s="189"/>
      <c r="T2234" s="189"/>
      <c r="U2234" s="189"/>
      <c r="V2234" s="189"/>
      <c r="W2234" s="189"/>
      <c r="X2234" s="189"/>
      <c r="Y2234" s="180"/>
      <c r="Z2234" s="180"/>
      <c r="AA2234" s="180"/>
      <c r="AB2234" s="180"/>
      <c r="AC2234" s="180"/>
      <c r="AD2234" s="180"/>
      <c r="AE2234" s="180"/>
      <c r="AF2234" s="180"/>
      <c r="AG2234" s="180"/>
      <c r="AH2234" s="180"/>
      <c r="AI2234" s="180"/>
      <c r="AJ2234" s="183"/>
    </row>
    <row r="2235" spans="1:36">
      <c r="A2235" s="190"/>
      <c r="B2235" s="190"/>
      <c r="C2235" s="190"/>
      <c r="D2235" s="191" t="s">
        <v>5</v>
      </c>
      <c r="E2235" s="195" t="s">
        <v>3</v>
      </c>
      <c r="F2235" s="187"/>
      <c r="G2235" s="187"/>
      <c r="H2235" s="187"/>
      <c r="I2235" s="187"/>
      <c r="J2235" s="187"/>
      <c r="K2235" s="187"/>
      <c r="L2235" s="187"/>
      <c r="M2235" s="187"/>
      <c r="N2235" s="187"/>
      <c r="O2235" s="187"/>
      <c r="P2235" s="187"/>
      <c r="Q2235" s="187"/>
      <c r="R2235" s="187"/>
      <c r="S2235" s="187"/>
      <c r="T2235" s="187"/>
      <c r="U2235" s="187"/>
      <c r="V2235" s="187"/>
      <c r="W2235" s="187"/>
      <c r="X2235" s="187"/>
      <c r="Y2235" s="178"/>
      <c r="Z2235" s="178"/>
      <c r="AA2235" s="178"/>
      <c r="AB2235" s="178"/>
      <c r="AC2235" s="178"/>
      <c r="AD2235" s="178"/>
      <c r="AE2235" s="178"/>
      <c r="AF2235" s="178"/>
      <c r="AG2235" s="178"/>
      <c r="AH2235" s="178"/>
      <c r="AI2235" s="178"/>
      <c r="AJ2235" s="181"/>
    </row>
    <row r="2236" spans="1:36">
      <c r="A2236" s="190"/>
      <c r="B2236" s="190"/>
      <c r="C2236" s="190"/>
      <c r="D2236" s="192"/>
      <c r="E2236" s="196"/>
      <c r="F2236" s="188"/>
      <c r="G2236" s="188"/>
      <c r="H2236" s="188"/>
      <c r="I2236" s="188"/>
      <c r="J2236" s="188"/>
      <c r="K2236" s="188"/>
      <c r="L2236" s="188"/>
      <c r="M2236" s="188"/>
      <c r="N2236" s="188"/>
      <c r="O2236" s="188"/>
      <c r="P2236" s="188"/>
      <c r="Q2236" s="188"/>
      <c r="R2236" s="188"/>
      <c r="S2236" s="188"/>
      <c r="T2236" s="188"/>
      <c r="U2236" s="188"/>
      <c r="V2236" s="188"/>
      <c r="W2236" s="188"/>
      <c r="X2236" s="188"/>
      <c r="Y2236" s="179"/>
      <c r="Z2236" s="179"/>
      <c r="AA2236" s="179"/>
      <c r="AB2236" s="179"/>
      <c r="AC2236" s="179"/>
      <c r="AD2236" s="179"/>
      <c r="AE2236" s="179"/>
      <c r="AF2236" s="179"/>
      <c r="AG2236" s="179"/>
      <c r="AH2236" s="179"/>
      <c r="AI2236" s="179"/>
      <c r="AJ2236" s="182"/>
    </row>
    <row r="2237" spans="1:36">
      <c r="A2237" s="190"/>
      <c r="B2237" s="190"/>
      <c r="C2237" s="190"/>
      <c r="D2237" s="192"/>
      <c r="E2237" s="196"/>
      <c r="F2237" s="188"/>
      <c r="G2237" s="188"/>
      <c r="H2237" s="188"/>
      <c r="I2237" s="188"/>
      <c r="J2237" s="188"/>
      <c r="K2237" s="188"/>
      <c r="L2237" s="188"/>
      <c r="M2237" s="188"/>
      <c r="N2237" s="188"/>
      <c r="O2237" s="188"/>
      <c r="P2237" s="188"/>
      <c r="Q2237" s="188"/>
      <c r="R2237" s="188"/>
      <c r="S2237" s="188"/>
      <c r="T2237" s="188"/>
      <c r="U2237" s="188"/>
      <c r="V2237" s="188"/>
      <c r="W2237" s="188"/>
      <c r="X2237" s="188"/>
      <c r="Y2237" s="179"/>
      <c r="Z2237" s="179"/>
      <c r="AA2237" s="179"/>
      <c r="AB2237" s="179"/>
      <c r="AC2237" s="179"/>
      <c r="AD2237" s="179"/>
      <c r="AE2237" s="179"/>
      <c r="AF2237" s="179"/>
      <c r="AG2237" s="179"/>
      <c r="AH2237" s="179"/>
      <c r="AI2237" s="179"/>
      <c r="AJ2237" s="182"/>
    </row>
    <row r="2238" spans="1:36">
      <c r="A2238" s="190"/>
      <c r="B2238" s="190"/>
      <c r="C2238" s="190"/>
      <c r="D2238" s="192"/>
      <c r="E2238" s="196"/>
      <c r="F2238" s="188"/>
      <c r="G2238" s="188"/>
      <c r="H2238" s="188"/>
      <c r="I2238" s="188"/>
      <c r="J2238" s="188"/>
      <c r="K2238" s="188"/>
      <c r="L2238" s="188"/>
      <c r="M2238" s="188"/>
      <c r="N2238" s="188"/>
      <c r="O2238" s="188"/>
      <c r="P2238" s="188"/>
      <c r="Q2238" s="188"/>
      <c r="R2238" s="188"/>
      <c r="S2238" s="188"/>
      <c r="T2238" s="188"/>
      <c r="U2238" s="188"/>
      <c r="V2238" s="188"/>
      <c r="W2238" s="188"/>
      <c r="X2238" s="188"/>
      <c r="Y2238" s="179"/>
      <c r="Z2238" s="179"/>
      <c r="AA2238" s="179"/>
      <c r="AB2238" s="179"/>
      <c r="AC2238" s="179"/>
      <c r="AD2238" s="179"/>
      <c r="AE2238" s="179"/>
      <c r="AF2238" s="179"/>
      <c r="AG2238" s="179"/>
      <c r="AH2238" s="179"/>
      <c r="AI2238" s="179"/>
      <c r="AJ2238" s="182"/>
    </row>
    <row r="2239" spans="1:36">
      <c r="A2239" s="190"/>
      <c r="B2239" s="190"/>
      <c r="C2239" s="190"/>
      <c r="D2239" s="192"/>
      <c r="E2239" s="197"/>
      <c r="F2239" s="189"/>
      <c r="G2239" s="189"/>
      <c r="H2239" s="189"/>
      <c r="I2239" s="189"/>
      <c r="J2239" s="189"/>
      <c r="K2239" s="189"/>
      <c r="L2239" s="189"/>
      <c r="M2239" s="189"/>
      <c r="N2239" s="189"/>
      <c r="O2239" s="189"/>
      <c r="P2239" s="189"/>
      <c r="Q2239" s="189"/>
      <c r="R2239" s="189"/>
      <c r="S2239" s="189"/>
      <c r="T2239" s="189"/>
      <c r="U2239" s="189"/>
      <c r="V2239" s="189"/>
      <c r="W2239" s="189"/>
      <c r="X2239" s="189"/>
      <c r="Y2239" s="180"/>
      <c r="Z2239" s="180"/>
      <c r="AA2239" s="180"/>
      <c r="AB2239" s="180"/>
      <c r="AC2239" s="180"/>
      <c r="AD2239" s="180"/>
      <c r="AE2239" s="180"/>
      <c r="AF2239" s="180"/>
      <c r="AG2239" s="180"/>
      <c r="AH2239" s="180"/>
      <c r="AI2239" s="180"/>
      <c r="AJ2239" s="183"/>
    </row>
    <row r="2240" spans="1:36" ht="150.75" customHeight="1" thickBot="1">
      <c r="A2240" s="190"/>
      <c r="B2240" s="190"/>
      <c r="C2240" s="190"/>
      <c r="D2240" s="194"/>
      <c r="E2240" s="28" t="s">
        <v>4</v>
      </c>
      <c r="F2240" s="56"/>
      <c r="G2240" s="56"/>
      <c r="H2240" s="56"/>
      <c r="I2240" s="56"/>
      <c r="J2240" s="56"/>
      <c r="K2240" s="56"/>
      <c r="L2240" s="56"/>
      <c r="M2240" s="56"/>
      <c r="N2240" s="56"/>
      <c r="O2240" s="56"/>
      <c r="P2240" s="56"/>
      <c r="Q2240" s="56"/>
      <c r="R2240" s="56"/>
      <c r="S2240" s="56"/>
      <c r="T2240" s="56"/>
      <c r="U2240" s="56"/>
      <c r="V2240" s="56"/>
      <c r="W2240" s="56"/>
      <c r="X2240" s="56"/>
      <c r="Y2240" s="29"/>
      <c r="Z2240" s="29"/>
      <c r="AA2240" s="29"/>
      <c r="AB2240" s="29"/>
      <c r="AC2240" s="29"/>
      <c r="AD2240" s="29"/>
      <c r="AE2240" s="29"/>
      <c r="AF2240" s="29"/>
      <c r="AG2240" s="29"/>
      <c r="AH2240" s="29"/>
      <c r="AI2240" s="29"/>
      <c r="AJ2240" s="30"/>
    </row>
    <row r="2241" spans="1:36">
      <c r="A2241" s="198" t="s">
        <v>193</v>
      </c>
      <c r="B2241" s="198"/>
      <c r="C2241" s="198"/>
      <c r="D2241" s="198"/>
      <c r="E2241" s="198"/>
      <c r="F2241" s="198"/>
      <c r="G2241" s="198"/>
      <c r="H2241" s="198"/>
      <c r="I2241" s="198"/>
      <c r="J2241" s="198"/>
      <c r="K2241" s="198"/>
      <c r="L2241" s="198"/>
      <c r="M2241" s="198"/>
      <c r="N2241" s="198"/>
      <c r="O2241" s="198"/>
      <c r="P2241" s="198"/>
      <c r="Q2241" s="198"/>
      <c r="R2241" s="198"/>
      <c r="S2241" s="198"/>
      <c r="T2241" s="198"/>
      <c r="U2241" s="198"/>
      <c r="V2241" s="198"/>
      <c r="W2241" s="198"/>
      <c r="X2241" s="200"/>
      <c r="Y2241" s="201" t="str">
        <f>Y2201</f>
        <v>EKİM</v>
      </c>
      <c r="Z2241" s="201"/>
      <c r="AA2241" s="201"/>
      <c r="AB2241" s="201"/>
      <c r="AC2241" s="201"/>
      <c r="AD2241" s="201"/>
      <c r="AE2241" s="201"/>
      <c r="AF2241" s="201"/>
      <c r="AG2241" s="201">
        <f>AG2201</f>
        <v>2017</v>
      </c>
      <c r="AH2241" s="201"/>
      <c r="AI2241" s="201"/>
      <c r="AJ2241" s="203"/>
    </row>
    <row r="2242" spans="1:36" ht="12" thickBot="1">
      <c r="A2242" s="199"/>
      <c r="B2242" s="199"/>
      <c r="C2242" s="199"/>
      <c r="D2242" s="199"/>
      <c r="E2242" s="199"/>
      <c r="F2242" s="199"/>
      <c r="G2242" s="199"/>
      <c r="H2242" s="199"/>
      <c r="I2242" s="199"/>
      <c r="J2242" s="199"/>
      <c r="K2242" s="199"/>
      <c r="L2242" s="199"/>
      <c r="M2242" s="199"/>
      <c r="N2242" s="199"/>
      <c r="O2242" s="199"/>
      <c r="P2242" s="199"/>
      <c r="Q2242" s="199"/>
      <c r="R2242" s="199"/>
      <c r="S2242" s="199"/>
      <c r="T2242" s="199"/>
      <c r="U2242" s="199"/>
      <c r="V2242" s="199"/>
      <c r="W2242" s="199"/>
      <c r="X2242" s="200"/>
      <c r="Y2242" s="202"/>
      <c r="Z2242" s="202"/>
      <c r="AA2242" s="202"/>
      <c r="AB2242" s="202"/>
      <c r="AC2242" s="202"/>
      <c r="AD2242" s="202"/>
      <c r="AE2242" s="202"/>
      <c r="AF2242" s="202"/>
      <c r="AG2242" s="202"/>
      <c r="AH2242" s="202"/>
      <c r="AI2242" s="202"/>
      <c r="AJ2242" s="204"/>
    </row>
    <row r="2243" spans="1:36" ht="11.25" customHeight="1">
      <c r="A2243" s="18" t="s">
        <v>1</v>
      </c>
      <c r="B2243" s="19"/>
      <c r="C2243" s="205">
        <f>'ŞOFÖR LİSTESİ'!E59</f>
        <v>0</v>
      </c>
      <c r="D2243" s="205"/>
      <c r="E2243" s="205"/>
      <c r="F2243" s="206" t="str">
        <f>'ŞOFÖR LİSTESİ'!H59</f>
        <v>BALOTU 2</v>
      </c>
      <c r="G2243" s="207"/>
      <c r="H2243" s="207"/>
      <c r="I2243" s="207"/>
      <c r="J2243" s="207"/>
      <c r="K2243" s="207"/>
      <c r="L2243" s="207"/>
      <c r="M2243" s="207"/>
      <c r="N2243" s="207"/>
      <c r="O2243" s="207"/>
      <c r="P2243" s="207"/>
      <c r="Q2243" s="207"/>
      <c r="R2243" s="207"/>
      <c r="S2243" s="207"/>
      <c r="T2243" s="207"/>
      <c r="U2243" s="207"/>
      <c r="V2243" s="207"/>
      <c r="W2243" s="207"/>
      <c r="X2243" s="208"/>
      <c r="Y2243" s="212">
        <f>Y2203+1</f>
        <v>57</v>
      </c>
      <c r="Z2243" s="213"/>
      <c r="AA2243" s="213"/>
      <c r="AB2243" s="213"/>
      <c r="AC2243" s="213"/>
      <c r="AD2243" s="213"/>
      <c r="AE2243" s="213"/>
      <c r="AF2243" s="213"/>
      <c r="AG2243" s="213"/>
      <c r="AH2243" s="213"/>
      <c r="AI2243" s="213"/>
      <c r="AJ2243" s="214"/>
    </row>
    <row r="2244" spans="1:36" ht="11.25" customHeight="1">
      <c r="A2244" s="20" t="s">
        <v>8</v>
      </c>
      <c r="B2244" s="6"/>
      <c r="C2244" s="221">
        <f>'ŞOFÖR LİSTESİ'!G59</f>
        <v>0</v>
      </c>
      <c r="D2244" s="221"/>
      <c r="E2244" s="221"/>
      <c r="F2244" s="209"/>
      <c r="G2244" s="210"/>
      <c r="H2244" s="210"/>
      <c r="I2244" s="210"/>
      <c r="J2244" s="210"/>
      <c r="K2244" s="210"/>
      <c r="L2244" s="210"/>
      <c r="M2244" s="210"/>
      <c r="N2244" s="210"/>
      <c r="O2244" s="210"/>
      <c r="P2244" s="210"/>
      <c r="Q2244" s="210"/>
      <c r="R2244" s="210"/>
      <c r="S2244" s="210"/>
      <c r="T2244" s="210"/>
      <c r="U2244" s="210"/>
      <c r="V2244" s="210"/>
      <c r="W2244" s="210"/>
      <c r="X2244" s="211"/>
      <c r="Y2244" s="215"/>
      <c r="Z2244" s="216"/>
      <c r="AA2244" s="216"/>
      <c r="AB2244" s="216"/>
      <c r="AC2244" s="216"/>
      <c r="AD2244" s="216"/>
      <c r="AE2244" s="216"/>
      <c r="AF2244" s="216"/>
      <c r="AG2244" s="216"/>
      <c r="AH2244" s="216"/>
      <c r="AI2244" s="216"/>
      <c r="AJ2244" s="217"/>
    </row>
    <row r="2245" spans="1:36" ht="12" customHeight="1" thickBot="1">
      <c r="A2245" s="21" t="s">
        <v>2</v>
      </c>
      <c r="B2245" s="22"/>
      <c r="C2245" s="222">
        <f>'ŞOFÖR LİSTESİ'!F59</f>
        <v>0</v>
      </c>
      <c r="D2245" s="222"/>
      <c r="E2245" s="222"/>
      <c r="F2245" s="223" t="s">
        <v>9</v>
      </c>
      <c r="G2245" s="224"/>
      <c r="H2245" s="224"/>
      <c r="I2245" s="224"/>
      <c r="J2245" s="224"/>
      <c r="K2245" s="224"/>
      <c r="L2245" s="224"/>
      <c r="M2245" s="224"/>
      <c r="N2245" s="224"/>
      <c r="O2245" s="224"/>
      <c r="P2245" s="224"/>
      <c r="Q2245" s="224"/>
      <c r="R2245" s="224"/>
      <c r="S2245" s="224"/>
      <c r="T2245" s="224"/>
      <c r="U2245" s="224"/>
      <c r="V2245" s="224"/>
      <c r="W2245" s="224"/>
      <c r="X2245" s="225"/>
      <c r="Y2245" s="218"/>
      <c r="Z2245" s="219"/>
      <c r="AA2245" s="219"/>
      <c r="AB2245" s="219"/>
      <c r="AC2245" s="219"/>
      <c r="AD2245" s="219"/>
      <c r="AE2245" s="219"/>
      <c r="AF2245" s="219"/>
      <c r="AG2245" s="219"/>
      <c r="AH2245" s="219"/>
      <c r="AI2245" s="219"/>
      <c r="AJ2245" s="220"/>
    </row>
    <row r="2246" spans="1:36" ht="12" thickBot="1"/>
    <row r="2247" spans="1:36" ht="49.5" customHeight="1">
      <c r="A2247" s="226" t="s">
        <v>7</v>
      </c>
      <c r="B2247" s="227"/>
      <c r="C2247" s="228"/>
      <c r="D2247" s="227"/>
      <c r="E2247" s="227"/>
      <c r="F2247" s="229">
        <f>F2207</f>
        <v>43009</v>
      </c>
      <c r="G2247" s="229">
        <f>G2207</f>
        <v>43010</v>
      </c>
      <c r="H2247" s="229">
        <f>H2207</f>
        <v>43011</v>
      </c>
      <c r="I2247" s="229">
        <f t="shared" ref="I2247:AJ2247" si="998">I2207</f>
        <v>43012</v>
      </c>
      <c r="J2247" s="229">
        <f t="shared" si="998"/>
        <v>43013</v>
      </c>
      <c r="K2247" s="229">
        <f t="shared" si="998"/>
        <v>43014</v>
      </c>
      <c r="L2247" s="229">
        <f t="shared" si="998"/>
        <v>43015</v>
      </c>
      <c r="M2247" s="229">
        <f t="shared" si="998"/>
        <v>43016</v>
      </c>
      <c r="N2247" s="229">
        <f t="shared" si="998"/>
        <v>43017</v>
      </c>
      <c r="O2247" s="229">
        <f t="shared" si="998"/>
        <v>43018</v>
      </c>
      <c r="P2247" s="229">
        <f t="shared" si="998"/>
        <v>43019</v>
      </c>
      <c r="Q2247" s="229">
        <f t="shared" si="998"/>
        <v>43020</v>
      </c>
      <c r="R2247" s="229">
        <f t="shared" si="998"/>
        <v>43021</v>
      </c>
      <c r="S2247" s="229">
        <f t="shared" si="998"/>
        <v>43022</v>
      </c>
      <c r="T2247" s="229">
        <f t="shared" si="998"/>
        <v>43023</v>
      </c>
      <c r="U2247" s="229">
        <f t="shared" si="998"/>
        <v>43024</v>
      </c>
      <c r="V2247" s="229">
        <f t="shared" si="998"/>
        <v>43025</v>
      </c>
      <c r="W2247" s="229">
        <f t="shared" si="998"/>
        <v>43026</v>
      </c>
      <c r="X2247" s="229">
        <f t="shared" si="998"/>
        <v>43027</v>
      </c>
      <c r="Y2247" s="231">
        <f t="shared" si="998"/>
        <v>43028</v>
      </c>
      <c r="Z2247" s="231">
        <f t="shared" si="998"/>
        <v>43029</v>
      </c>
      <c r="AA2247" s="231">
        <f t="shared" si="998"/>
        <v>43030</v>
      </c>
      <c r="AB2247" s="231">
        <f t="shared" si="998"/>
        <v>43031</v>
      </c>
      <c r="AC2247" s="231">
        <f t="shared" si="998"/>
        <v>43032</v>
      </c>
      <c r="AD2247" s="231">
        <f t="shared" si="998"/>
        <v>43033</v>
      </c>
      <c r="AE2247" s="231">
        <f t="shared" si="998"/>
        <v>43034</v>
      </c>
      <c r="AF2247" s="231">
        <f t="shared" si="998"/>
        <v>43035</v>
      </c>
      <c r="AG2247" s="231">
        <f t="shared" si="998"/>
        <v>43036</v>
      </c>
      <c r="AH2247" s="231">
        <f t="shared" si="998"/>
        <v>43037</v>
      </c>
      <c r="AI2247" s="231">
        <f t="shared" si="998"/>
        <v>43038</v>
      </c>
      <c r="AJ2247" s="233">
        <f t="shared" si="998"/>
        <v>43039</v>
      </c>
    </row>
    <row r="2248" spans="1:36">
      <c r="A2248" s="23" t="s">
        <v>0</v>
      </c>
      <c r="B2248" s="3" t="s">
        <v>4</v>
      </c>
      <c r="C2248" s="32" t="s">
        <v>188</v>
      </c>
      <c r="D2248" s="11" t="s">
        <v>205</v>
      </c>
      <c r="E2248" s="31" t="s">
        <v>189</v>
      </c>
      <c r="F2248" s="230"/>
      <c r="G2248" s="230"/>
      <c r="H2248" s="230"/>
      <c r="I2248" s="230"/>
      <c r="J2248" s="230"/>
      <c r="K2248" s="230"/>
      <c r="L2248" s="230"/>
      <c r="M2248" s="230"/>
      <c r="N2248" s="230"/>
      <c r="O2248" s="230"/>
      <c r="P2248" s="230"/>
      <c r="Q2248" s="230"/>
      <c r="R2248" s="230"/>
      <c r="S2248" s="230"/>
      <c r="T2248" s="230"/>
      <c r="U2248" s="230"/>
      <c r="V2248" s="230"/>
      <c r="W2248" s="230"/>
      <c r="X2248" s="230"/>
      <c r="Y2248" s="232"/>
      <c r="Z2248" s="232"/>
      <c r="AA2248" s="232"/>
      <c r="AB2248" s="232"/>
      <c r="AC2248" s="232"/>
      <c r="AD2248" s="232"/>
      <c r="AE2248" s="232"/>
      <c r="AF2248" s="232"/>
      <c r="AG2248" s="232"/>
      <c r="AH2248" s="232"/>
      <c r="AI2248" s="232"/>
      <c r="AJ2248" s="234"/>
    </row>
    <row r="2249" spans="1:36">
      <c r="A2249" s="24">
        <v>1</v>
      </c>
      <c r="B2249" s="86" t="s">
        <v>1000</v>
      </c>
      <c r="C2249" s="7" t="s">
        <v>206</v>
      </c>
      <c r="D2249" s="86">
        <v>9</v>
      </c>
      <c r="E2249" s="7" t="s">
        <v>713</v>
      </c>
      <c r="F2249" s="57" t="str">
        <f>IF(F2209="","",F2209)</f>
        <v xml:space="preserve"> </v>
      </c>
      <c r="G2249" s="57" t="str">
        <f t="shared" ref="G2249:AJ2249" si="999">IF(G2209="","",G2209)</f>
        <v xml:space="preserve"> </v>
      </c>
      <c r="H2249" s="57" t="str">
        <f t="shared" si="999"/>
        <v xml:space="preserve"> </v>
      </c>
      <c r="I2249" s="57" t="str">
        <f t="shared" si="999"/>
        <v xml:space="preserve"> </v>
      </c>
      <c r="J2249" s="57" t="str">
        <f t="shared" si="999"/>
        <v xml:space="preserve"> </v>
      </c>
      <c r="K2249" s="57" t="str">
        <f t="shared" si="999"/>
        <v xml:space="preserve"> </v>
      </c>
      <c r="L2249" s="57" t="str">
        <f t="shared" si="999"/>
        <v xml:space="preserve"> </v>
      </c>
      <c r="M2249" s="57" t="str">
        <f t="shared" si="999"/>
        <v xml:space="preserve"> </v>
      </c>
      <c r="N2249" s="57" t="str">
        <f t="shared" si="999"/>
        <v xml:space="preserve"> </v>
      </c>
      <c r="O2249" s="57" t="str">
        <f t="shared" si="999"/>
        <v xml:space="preserve"> </v>
      </c>
      <c r="P2249" s="57" t="str">
        <f t="shared" si="999"/>
        <v xml:space="preserve"> </v>
      </c>
      <c r="Q2249" s="57" t="str">
        <f t="shared" si="999"/>
        <v xml:space="preserve"> </v>
      </c>
      <c r="R2249" s="57" t="str">
        <f t="shared" si="999"/>
        <v xml:space="preserve"> </v>
      </c>
      <c r="S2249" s="57" t="str">
        <f t="shared" si="999"/>
        <v xml:space="preserve"> </v>
      </c>
      <c r="T2249" s="57" t="str">
        <f t="shared" si="999"/>
        <v xml:space="preserve"> </v>
      </c>
      <c r="U2249" s="57" t="str">
        <f t="shared" si="999"/>
        <v xml:space="preserve"> </v>
      </c>
      <c r="V2249" s="57" t="str">
        <f t="shared" si="999"/>
        <v xml:space="preserve"> </v>
      </c>
      <c r="W2249" s="57" t="str">
        <f t="shared" si="999"/>
        <v xml:space="preserve"> </v>
      </c>
      <c r="X2249" s="57" t="str">
        <f t="shared" si="999"/>
        <v xml:space="preserve"> </v>
      </c>
      <c r="Y2249" s="10" t="str">
        <f t="shared" si="999"/>
        <v xml:space="preserve"> </v>
      </c>
      <c r="Z2249" s="10" t="str">
        <f t="shared" si="999"/>
        <v xml:space="preserve"> </v>
      </c>
      <c r="AA2249" s="10" t="str">
        <f t="shared" si="999"/>
        <v xml:space="preserve"> </v>
      </c>
      <c r="AB2249" s="10" t="str">
        <f t="shared" si="999"/>
        <v xml:space="preserve"> </v>
      </c>
      <c r="AC2249" s="10" t="str">
        <f t="shared" si="999"/>
        <v xml:space="preserve"> </v>
      </c>
      <c r="AD2249" s="10" t="str">
        <f t="shared" si="999"/>
        <v xml:space="preserve"> </v>
      </c>
      <c r="AE2249" s="10" t="str">
        <f t="shared" si="999"/>
        <v xml:space="preserve"> </v>
      </c>
      <c r="AF2249" s="10" t="str">
        <f t="shared" si="999"/>
        <v xml:space="preserve"> </v>
      </c>
      <c r="AG2249" s="10" t="str">
        <f t="shared" si="999"/>
        <v xml:space="preserve"> </v>
      </c>
      <c r="AH2249" s="10" t="str">
        <f t="shared" si="999"/>
        <v xml:space="preserve"> </v>
      </c>
      <c r="AI2249" s="10" t="str">
        <f t="shared" si="999"/>
        <v xml:space="preserve"> </v>
      </c>
      <c r="AJ2249" s="38" t="str">
        <f t="shared" si="999"/>
        <v xml:space="preserve"> </v>
      </c>
    </row>
    <row r="2250" spans="1:36">
      <c r="A2250" s="24">
        <v>2</v>
      </c>
      <c r="B2250" s="86" t="s">
        <v>1017</v>
      </c>
      <c r="C2250" s="7" t="s">
        <v>206</v>
      </c>
      <c r="D2250" s="86">
        <v>9</v>
      </c>
      <c r="E2250" s="7" t="s">
        <v>713</v>
      </c>
      <c r="F2250" s="57" t="str">
        <f t="shared" ref="F2250:AJ2250" si="1000">IF(F2210="","",F2210)</f>
        <v xml:space="preserve"> </v>
      </c>
      <c r="G2250" s="57" t="str">
        <f t="shared" si="1000"/>
        <v xml:space="preserve"> </v>
      </c>
      <c r="H2250" s="57" t="str">
        <f t="shared" si="1000"/>
        <v xml:space="preserve"> </v>
      </c>
      <c r="I2250" s="57" t="str">
        <f t="shared" si="1000"/>
        <v xml:space="preserve"> </v>
      </c>
      <c r="J2250" s="57" t="str">
        <f t="shared" si="1000"/>
        <v xml:space="preserve"> </v>
      </c>
      <c r="K2250" s="57" t="str">
        <f t="shared" si="1000"/>
        <v xml:space="preserve"> </v>
      </c>
      <c r="L2250" s="57" t="str">
        <f t="shared" si="1000"/>
        <v xml:space="preserve"> </v>
      </c>
      <c r="M2250" s="57" t="str">
        <f t="shared" si="1000"/>
        <v xml:space="preserve"> </v>
      </c>
      <c r="N2250" s="57" t="str">
        <f t="shared" si="1000"/>
        <v xml:space="preserve"> </v>
      </c>
      <c r="O2250" s="57" t="str">
        <f t="shared" si="1000"/>
        <v xml:space="preserve"> </v>
      </c>
      <c r="P2250" s="57" t="str">
        <f t="shared" si="1000"/>
        <v xml:space="preserve"> </v>
      </c>
      <c r="Q2250" s="57" t="str">
        <f t="shared" si="1000"/>
        <v xml:space="preserve"> </v>
      </c>
      <c r="R2250" s="57" t="str">
        <f t="shared" si="1000"/>
        <v xml:space="preserve"> </v>
      </c>
      <c r="S2250" s="57" t="str">
        <f t="shared" si="1000"/>
        <v xml:space="preserve"> </v>
      </c>
      <c r="T2250" s="57" t="str">
        <f t="shared" si="1000"/>
        <v xml:space="preserve"> </v>
      </c>
      <c r="U2250" s="57" t="str">
        <f t="shared" si="1000"/>
        <v xml:space="preserve"> </v>
      </c>
      <c r="V2250" s="57" t="str">
        <f t="shared" si="1000"/>
        <v xml:space="preserve"> </v>
      </c>
      <c r="W2250" s="57" t="str">
        <f t="shared" si="1000"/>
        <v xml:space="preserve"> </v>
      </c>
      <c r="X2250" s="57" t="str">
        <f t="shared" si="1000"/>
        <v xml:space="preserve"> </v>
      </c>
      <c r="Y2250" s="10" t="str">
        <f t="shared" si="1000"/>
        <v xml:space="preserve"> </v>
      </c>
      <c r="Z2250" s="10" t="str">
        <f t="shared" si="1000"/>
        <v xml:space="preserve"> </v>
      </c>
      <c r="AA2250" s="10" t="str">
        <f t="shared" si="1000"/>
        <v xml:space="preserve"> </v>
      </c>
      <c r="AB2250" s="10" t="str">
        <f t="shared" si="1000"/>
        <v xml:space="preserve"> </v>
      </c>
      <c r="AC2250" s="10" t="str">
        <f t="shared" si="1000"/>
        <v xml:space="preserve"> </v>
      </c>
      <c r="AD2250" s="10" t="str">
        <f t="shared" si="1000"/>
        <v xml:space="preserve"> </v>
      </c>
      <c r="AE2250" s="10" t="str">
        <f t="shared" si="1000"/>
        <v xml:space="preserve"> </v>
      </c>
      <c r="AF2250" s="10" t="str">
        <f t="shared" si="1000"/>
        <v xml:space="preserve"> </v>
      </c>
      <c r="AG2250" s="10" t="str">
        <f t="shared" si="1000"/>
        <v xml:space="preserve"> </v>
      </c>
      <c r="AH2250" s="10" t="str">
        <f t="shared" si="1000"/>
        <v xml:space="preserve"> </v>
      </c>
      <c r="AI2250" s="10" t="str">
        <f t="shared" si="1000"/>
        <v xml:space="preserve"> </v>
      </c>
      <c r="AJ2250" s="38" t="str">
        <f t="shared" si="1000"/>
        <v xml:space="preserve"> </v>
      </c>
    </row>
    <row r="2251" spans="1:36">
      <c r="A2251" s="24">
        <v>3</v>
      </c>
      <c r="B2251" s="86" t="s">
        <v>975</v>
      </c>
      <c r="C2251" s="7" t="s">
        <v>206</v>
      </c>
      <c r="D2251" s="86">
        <v>10</v>
      </c>
      <c r="E2251" s="7" t="s">
        <v>713</v>
      </c>
      <c r="F2251" s="57" t="str">
        <f t="shared" ref="F2251:AJ2251" si="1001">IF(F2211="","",F2211)</f>
        <v xml:space="preserve"> </v>
      </c>
      <c r="G2251" s="57" t="str">
        <f t="shared" si="1001"/>
        <v xml:space="preserve"> </v>
      </c>
      <c r="H2251" s="57" t="str">
        <f t="shared" si="1001"/>
        <v xml:space="preserve"> </v>
      </c>
      <c r="I2251" s="57" t="str">
        <f t="shared" si="1001"/>
        <v xml:space="preserve"> </v>
      </c>
      <c r="J2251" s="57" t="str">
        <f t="shared" si="1001"/>
        <v xml:space="preserve"> </v>
      </c>
      <c r="K2251" s="57" t="str">
        <f t="shared" si="1001"/>
        <v xml:space="preserve"> </v>
      </c>
      <c r="L2251" s="57" t="str">
        <f t="shared" si="1001"/>
        <v xml:space="preserve"> </v>
      </c>
      <c r="M2251" s="57" t="str">
        <f t="shared" si="1001"/>
        <v xml:space="preserve"> </v>
      </c>
      <c r="N2251" s="57" t="str">
        <f t="shared" si="1001"/>
        <v xml:space="preserve"> </v>
      </c>
      <c r="O2251" s="57" t="str">
        <f t="shared" si="1001"/>
        <v xml:space="preserve"> </v>
      </c>
      <c r="P2251" s="57" t="str">
        <f t="shared" si="1001"/>
        <v xml:space="preserve"> </v>
      </c>
      <c r="Q2251" s="57" t="str">
        <f t="shared" si="1001"/>
        <v xml:space="preserve"> </v>
      </c>
      <c r="R2251" s="57" t="str">
        <f t="shared" si="1001"/>
        <v xml:space="preserve"> </v>
      </c>
      <c r="S2251" s="57" t="str">
        <f t="shared" si="1001"/>
        <v xml:space="preserve"> </v>
      </c>
      <c r="T2251" s="57" t="str">
        <f t="shared" si="1001"/>
        <v xml:space="preserve"> </v>
      </c>
      <c r="U2251" s="57" t="str">
        <f t="shared" si="1001"/>
        <v xml:space="preserve"> </v>
      </c>
      <c r="V2251" s="57" t="str">
        <f t="shared" si="1001"/>
        <v xml:space="preserve"> </v>
      </c>
      <c r="W2251" s="57" t="str">
        <f t="shared" si="1001"/>
        <v xml:space="preserve"> </v>
      </c>
      <c r="X2251" s="57" t="str">
        <f t="shared" si="1001"/>
        <v xml:space="preserve"> </v>
      </c>
      <c r="Y2251" s="10" t="str">
        <f t="shared" si="1001"/>
        <v xml:space="preserve"> </v>
      </c>
      <c r="Z2251" s="10" t="str">
        <f t="shared" si="1001"/>
        <v xml:space="preserve"> </v>
      </c>
      <c r="AA2251" s="10" t="str">
        <f t="shared" si="1001"/>
        <v xml:space="preserve"> </v>
      </c>
      <c r="AB2251" s="10" t="str">
        <f t="shared" si="1001"/>
        <v xml:space="preserve"> </v>
      </c>
      <c r="AC2251" s="10" t="str">
        <f t="shared" si="1001"/>
        <v xml:space="preserve"> </v>
      </c>
      <c r="AD2251" s="10" t="str">
        <f t="shared" si="1001"/>
        <v xml:space="preserve"> </v>
      </c>
      <c r="AE2251" s="10" t="str">
        <f t="shared" si="1001"/>
        <v xml:space="preserve"> </v>
      </c>
      <c r="AF2251" s="10" t="str">
        <f t="shared" si="1001"/>
        <v xml:space="preserve"> </v>
      </c>
      <c r="AG2251" s="10" t="str">
        <f t="shared" si="1001"/>
        <v xml:space="preserve"> </v>
      </c>
      <c r="AH2251" s="10" t="str">
        <f t="shared" si="1001"/>
        <v xml:space="preserve"> </v>
      </c>
      <c r="AI2251" s="10" t="str">
        <f t="shared" si="1001"/>
        <v xml:space="preserve"> </v>
      </c>
      <c r="AJ2251" s="38" t="str">
        <f t="shared" si="1001"/>
        <v xml:space="preserve"> </v>
      </c>
    </row>
    <row r="2252" spans="1:36">
      <c r="A2252" s="24">
        <v>4</v>
      </c>
      <c r="B2252" s="86" t="s">
        <v>978</v>
      </c>
      <c r="C2252" s="7" t="s">
        <v>206</v>
      </c>
      <c r="D2252" s="86">
        <v>10</v>
      </c>
      <c r="E2252" s="7" t="s">
        <v>713</v>
      </c>
      <c r="F2252" s="57" t="str">
        <f t="shared" ref="F2252:AJ2252" si="1002">IF(F2212="","",F2212)</f>
        <v xml:space="preserve"> </v>
      </c>
      <c r="G2252" s="57" t="str">
        <f t="shared" si="1002"/>
        <v xml:space="preserve"> </v>
      </c>
      <c r="H2252" s="57" t="str">
        <f t="shared" si="1002"/>
        <v xml:space="preserve"> </v>
      </c>
      <c r="I2252" s="57" t="str">
        <f t="shared" si="1002"/>
        <v xml:space="preserve"> </v>
      </c>
      <c r="J2252" s="57" t="str">
        <f t="shared" si="1002"/>
        <v xml:space="preserve"> </v>
      </c>
      <c r="K2252" s="57" t="str">
        <f t="shared" si="1002"/>
        <v xml:space="preserve"> </v>
      </c>
      <c r="L2252" s="57" t="str">
        <f t="shared" si="1002"/>
        <v xml:space="preserve"> </v>
      </c>
      <c r="M2252" s="57" t="str">
        <f t="shared" si="1002"/>
        <v xml:space="preserve"> </v>
      </c>
      <c r="N2252" s="57" t="str">
        <f t="shared" si="1002"/>
        <v xml:space="preserve"> </v>
      </c>
      <c r="O2252" s="57" t="str">
        <f t="shared" si="1002"/>
        <v xml:space="preserve"> </v>
      </c>
      <c r="P2252" s="57" t="str">
        <f t="shared" si="1002"/>
        <v xml:space="preserve"> </v>
      </c>
      <c r="Q2252" s="57" t="str">
        <f t="shared" si="1002"/>
        <v xml:space="preserve"> </v>
      </c>
      <c r="R2252" s="57" t="str">
        <f t="shared" si="1002"/>
        <v xml:space="preserve"> </v>
      </c>
      <c r="S2252" s="57" t="str">
        <f t="shared" si="1002"/>
        <v xml:space="preserve"> </v>
      </c>
      <c r="T2252" s="57" t="str">
        <f t="shared" si="1002"/>
        <v xml:space="preserve"> </v>
      </c>
      <c r="U2252" s="57" t="str">
        <f t="shared" si="1002"/>
        <v xml:space="preserve"> </v>
      </c>
      <c r="V2252" s="57" t="str">
        <f t="shared" si="1002"/>
        <v xml:space="preserve"> </v>
      </c>
      <c r="W2252" s="57" t="str">
        <f t="shared" si="1002"/>
        <v xml:space="preserve"> </v>
      </c>
      <c r="X2252" s="57" t="str">
        <f t="shared" si="1002"/>
        <v xml:space="preserve"> </v>
      </c>
      <c r="Y2252" s="10" t="str">
        <f t="shared" si="1002"/>
        <v xml:space="preserve"> </v>
      </c>
      <c r="Z2252" s="10" t="str">
        <f t="shared" si="1002"/>
        <v xml:space="preserve"> </v>
      </c>
      <c r="AA2252" s="10" t="str">
        <f t="shared" si="1002"/>
        <v xml:space="preserve"> </v>
      </c>
      <c r="AB2252" s="10" t="str">
        <f t="shared" si="1002"/>
        <v xml:space="preserve"> </v>
      </c>
      <c r="AC2252" s="10" t="str">
        <f t="shared" si="1002"/>
        <v xml:space="preserve"> </v>
      </c>
      <c r="AD2252" s="10" t="str">
        <f t="shared" si="1002"/>
        <v xml:space="preserve"> </v>
      </c>
      <c r="AE2252" s="10" t="str">
        <f t="shared" si="1002"/>
        <v xml:space="preserve"> </v>
      </c>
      <c r="AF2252" s="10" t="str">
        <f t="shared" si="1002"/>
        <v xml:space="preserve"> </v>
      </c>
      <c r="AG2252" s="10" t="str">
        <f t="shared" si="1002"/>
        <v xml:space="preserve"> </v>
      </c>
      <c r="AH2252" s="10" t="str">
        <f t="shared" si="1002"/>
        <v xml:space="preserve"> </v>
      </c>
      <c r="AI2252" s="10" t="str">
        <f t="shared" si="1002"/>
        <v xml:space="preserve"> </v>
      </c>
      <c r="AJ2252" s="38" t="str">
        <f t="shared" si="1002"/>
        <v xml:space="preserve"> </v>
      </c>
    </row>
    <row r="2253" spans="1:36">
      <c r="A2253" s="24">
        <v>5</v>
      </c>
      <c r="B2253" s="86" t="s">
        <v>980</v>
      </c>
      <c r="C2253" s="7" t="s">
        <v>206</v>
      </c>
      <c r="D2253" s="86">
        <v>10</v>
      </c>
      <c r="E2253" s="7" t="s">
        <v>713</v>
      </c>
      <c r="F2253" s="57" t="str">
        <f t="shared" ref="F2253:AJ2253" si="1003">IF(F2213="","",F2213)</f>
        <v xml:space="preserve"> </v>
      </c>
      <c r="G2253" s="57" t="str">
        <f t="shared" si="1003"/>
        <v xml:space="preserve"> </v>
      </c>
      <c r="H2253" s="57" t="str">
        <f t="shared" si="1003"/>
        <v xml:space="preserve"> </v>
      </c>
      <c r="I2253" s="57" t="str">
        <f t="shared" si="1003"/>
        <v xml:space="preserve"> </v>
      </c>
      <c r="J2253" s="57" t="str">
        <f t="shared" si="1003"/>
        <v xml:space="preserve"> </v>
      </c>
      <c r="K2253" s="57" t="str">
        <f t="shared" si="1003"/>
        <v xml:space="preserve"> </v>
      </c>
      <c r="L2253" s="57" t="str">
        <f t="shared" si="1003"/>
        <v xml:space="preserve"> </v>
      </c>
      <c r="M2253" s="57" t="str">
        <f t="shared" si="1003"/>
        <v xml:space="preserve"> </v>
      </c>
      <c r="N2253" s="57" t="str">
        <f t="shared" si="1003"/>
        <v xml:space="preserve"> </v>
      </c>
      <c r="O2253" s="57" t="str">
        <f t="shared" si="1003"/>
        <v xml:space="preserve"> </v>
      </c>
      <c r="P2253" s="57" t="str">
        <f t="shared" si="1003"/>
        <v xml:space="preserve"> </v>
      </c>
      <c r="Q2253" s="57" t="str">
        <f t="shared" si="1003"/>
        <v xml:space="preserve"> </v>
      </c>
      <c r="R2253" s="57" t="str">
        <f t="shared" si="1003"/>
        <v xml:space="preserve"> </v>
      </c>
      <c r="S2253" s="57" t="str">
        <f t="shared" si="1003"/>
        <v xml:space="preserve"> </v>
      </c>
      <c r="T2253" s="57" t="str">
        <f t="shared" si="1003"/>
        <v xml:space="preserve"> </v>
      </c>
      <c r="U2253" s="57" t="str">
        <f t="shared" si="1003"/>
        <v xml:space="preserve"> </v>
      </c>
      <c r="V2253" s="57" t="str">
        <f t="shared" si="1003"/>
        <v xml:space="preserve"> </v>
      </c>
      <c r="W2253" s="57" t="str">
        <f t="shared" si="1003"/>
        <v xml:space="preserve"> </v>
      </c>
      <c r="X2253" s="57" t="str">
        <f t="shared" si="1003"/>
        <v xml:space="preserve"> </v>
      </c>
      <c r="Y2253" s="10" t="str">
        <f t="shared" si="1003"/>
        <v xml:space="preserve"> </v>
      </c>
      <c r="Z2253" s="10" t="str">
        <f t="shared" si="1003"/>
        <v xml:space="preserve"> </v>
      </c>
      <c r="AA2253" s="10" t="str">
        <f t="shared" si="1003"/>
        <v xml:space="preserve"> </v>
      </c>
      <c r="AB2253" s="10" t="str">
        <f t="shared" si="1003"/>
        <v xml:space="preserve"> </v>
      </c>
      <c r="AC2253" s="10" t="str">
        <f t="shared" si="1003"/>
        <v xml:space="preserve"> </v>
      </c>
      <c r="AD2253" s="10" t="str">
        <f t="shared" si="1003"/>
        <v xml:space="preserve"> </v>
      </c>
      <c r="AE2253" s="10" t="str">
        <f t="shared" si="1003"/>
        <v xml:space="preserve"> </v>
      </c>
      <c r="AF2253" s="10" t="str">
        <f t="shared" si="1003"/>
        <v xml:space="preserve"> </v>
      </c>
      <c r="AG2253" s="10" t="str">
        <f t="shared" si="1003"/>
        <v xml:space="preserve"> </v>
      </c>
      <c r="AH2253" s="10" t="str">
        <f t="shared" si="1003"/>
        <v xml:space="preserve"> </v>
      </c>
      <c r="AI2253" s="10" t="str">
        <f t="shared" si="1003"/>
        <v xml:space="preserve"> </v>
      </c>
      <c r="AJ2253" s="38" t="str">
        <f t="shared" si="1003"/>
        <v xml:space="preserve"> </v>
      </c>
    </row>
    <row r="2254" spans="1:36">
      <c r="A2254" s="24">
        <v>6</v>
      </c>
      <c r="B2254" s="86" t="s">
        <v>973</v>
      </c>
      <c r="C2254" s="7" t="s">
        <v>206</v>
      </c>
      <c r="D2254" s="86">
        <v>11</v>
      </c>
      <c r="E2254" s="7" t="s">
        <v>713</v>
      </c>
      <c r="F2254" s="57" t="str">
        <f t="shared" ref="F2254:AJ2254" si="1004">IF(F2214="","",F2214)</f>
        <v xml:space="preserve"> </v>
      </c>
      <c r="G2254" s="57" t="str">
        <f t="shared" si="1004"/>
        <v xml:space="preserve"> </v>
      </c>
      <c r="H2254" s="57" t="str">
        <f t="shared" si="1004"/>
        <v xml:space="preserve"> </v>
      </c>
      <c r="I2254" s="57" t="str">
        <f t="shared" si="1004"/>
        <v xml:space="preserve"> </v>
      </c>
      <c r="J2254" s="57" t="str">
        <f t="shared" si="1004"/>
        <v xml:space="preserve"> </v>
      </c>
      <c r="K2254" s="57" t="str">
        <f t="shared" si="1004"/>
        <v xml:space="preserve"> </v>
      </c>
      <c r="L2254" s="57" t="str">
        <f t="shared" si="1004"/>
        <v xml:space="preserve"> </v>
      </c>
      <c r="M2254" s="57" t="str">
        <f t="shared" si="1004"/>
        <v xml:space="preserve"> </v>
      </c>
      <c r="N2254" s="57" t="str">
        <f t="shared" si="1004"/>
        <v xml:space="preserve"> </v>
      </c>
      <c r="O2254" s="57" t="str">
        <f t="shared" si="1004"/>
        <v xml:space="preserve"> </v>
      </c>
      <c r="P2254" s="57" t="str">
        <f t="shared" si="1004"/>
        <v xml:space="preserve"> </v>
      </c>
      <c r="Q2254" s="57" t="str">
        <f t="shared" si="1004"/>
        <v xml:space="preserve"> </v>
      </c>
      <c r="R2254" s="57" t="str">
        <f t="shared" si="1004"/>
        <v xml:space="preserve"> </v>
      </c>
      <c r="S2254" s="57" t="str">
        <f t="shared" si="1004"/>
        <v xml:space="preserve"> </v>
      </c>
      <c r="T2254" s="57" t="str">
        <f t="shared" si="1004"/>
        <v xml:space="preserve"> </v>
      </c>
      <c r="U2254" s="57" t="str">
        <f t="shared" si="1004"/>
        <v xml:space="preserve"> </v>
      </c>
      <c r="V2254" s="57" t="str">
        <f t="shared" si="1004"/>
        <v xml:space="preserve"> </v>
      </c>
      <c r="W2254" s="57" t="str">
        <f t="shared" si="1004"/>
        <v xml:space="preserve"> </v>
      </c>
      <c r="X2254" s="57" t="str">
        <f t="shared" si="1004"/>
        <v xml:space="preserve"> </v>
      </c>
      <c r="Y2254" s="10" t="str">
        <f t="shared" si="1004"/>
        <v xml:space="preserve"> </v>
      </c>
      <c r="Z2254" s="10" t="str">
        <f t="shared" si="1004"/>
        <v xml:space="preserve"> </v>
      </c>
      <c r="AA2254" s="10" t="str">
        <f t="shared" si="1004"/>
        <v xml:space="preserve"> </v>
      </c>
      <c r="AB2254" s="10" t="str">
        <f t="shared" si="1004"/>
        <v xml:space="preserve"> </v>
      </c>
      <c r="AC2254" s="10" t="str">
        <f t="shared" si="1004"/>
        <v xml:space="preserve"> </v>
      </c>
      <c r="AD2254" s="10" t="str">
        <f t="shared" si="1004"/>
        <v xml:space="preserve"> </v>
      </c>
      <c r="AE2254" s="10" t="str">
        <f t="shared" si="1004"/>
        <v xml:space="preserve"> </v>
      </c>
      <c r="AF2254" s="10" t="str">
        <f t="shared" si="1004"/>
        <v xml:space="preserve"> </v>
      </c>
      <c r="AG2254" s="10" t="str">
        <f t="shared" si="1004"/>
        <v xml:space="preserve"> </v>
      </c>
      <c r="AH2254" s="10" t="str">
        <f t="shared" si="1004"/>
        <v xml:space="preserve"> </v>
      </c>
      <c r="AI2254" s="10" t="str">
        <f t="shared" si="1004"/>
        <v xml:space="preserve"> </v>
      </c>
      <c r="AJ2254" s="38" t="str">
        <f t="shared" si="1004"/>
        <v xml:space="preserve"> </v>
      </c>
    </row>
    <row r="2255" spans="1:36">
      <c r="A2255" s="24">
        <v>7</v>
      </c>
      <c r="B2255" s="86" t="s">
        <v>978</v>
      </c>
      <c r="C2255" s="7" t="s">
        <v>206</v>
      </c>
      <c r="D2255" s="86">
        <v>11</v>
      </c>
      <c r="E2255" s="7" t="s">
        <v>713</v>
      </c>
      <c r="F2255" s="57" t="str">
        <f t="shared" ref="F2255:AJ2255" si="1005">IF(F2215="","",F2215)</f>
        <v xml:space="preserve"> </v>
      </c>
      <c r="G2255" s="57" t="str">
        <f t="shared" si="1005"/>
        <v xml:space="preserve"> </v>
      </c>
      <c r="H2255" s="57" t="str">
        <f t="shared" si="1005"/>
        <v xml:space="preserve"> </v>
      </c>
      <c r="I2255" s="57" t="str">
        <f t="shared" si="1005"/>
        <v xml:space="preserve"> </v>
      </c>
      <c r="J2255" s="57" t="str">
        <f t="shared" si="1005"/>
        <v xml:space="preserve"> </v>
      </c>
      <c r="K2255" s="57" t="str">
        <f t="shared" si="1005"/>
        <v xml:space="preserve"> </v>
      </c>
      <c r="L2255" s="57" t="str">
        <f t="shared" si="1005"/>
        <v xml:space="preserve"> </v>
      </c>
      <c r="M2255" s="57" t="str">
        <f t="shared" si="1005"/>
        <v xml:space="preserve"> </v>
      </c>
      <c r="N2255" s="57" t="str">
        <f t="shared" si="1005"/>
        <v xml:space="preserve"> </v>
      </c>
      <c r="O2255" s="57" t="str">
        <f t="shared" si="1005"/>
        <v xml:space="preserve"> </v>
      </c>
      <c r="P2255" s="57" t="str">
        <f t="shared" si="1005"/>
        <v xml:space="preserve"> </v>
      </c>
      <c r="Q2255" s="57" t="str">
        <f t="shared" si="1005"/>
        <v xml:space="preserve"> </v>
      </c>
      <c r="R2255" s="57" t="str">
        <f t="shared" si="1005"/>
        <v xml:space="preserve"> </v>
      </c>
      <c r="S2255" s="57" t="str">
        <f t="shared" si="1005"/>
        <v xml:space="preserve"> </v>
      </c>
      <c r="T2255" s="57" t="str">
        <f t="shared" si="1005"/>
        <v xml:space="preserve"> </v>
      </c>
      <c r="U2255" s="57" t="str">
        <f t="shared" si="1005"/>
        <v xml:space="preserve"> </v>
      </c>
      <c r="V2255" s="57" t="str">
        <f t="shared" si="1005"/>
        <v xml:space="preserve"> </v>
      </c>
      <c r="W2255" s="57" t="str">
        <f t="shared" si="1005"/>
        <v xml:space="preserve"> </v>
      </c>
      <c r="X2255" s="57" t="str">
        <f t="shared" si="1005"/>
        <v xml:space="preserve"> </v>
      </c>
      <c r="Y2255" s="10" t="str">
        <f t="shared" si="1005"/>
        <v xml:space="preserve"> </v>
      </c>
      <c r="Z2255" s="10" t="str">
        <f t="shared" si="1005"/>
        <v xml:space="preserve"> </v>
      </c>
      <c r="AA2255" s="10" t="str">
        <f t="shared" si="1005"/>
        <v xml:space="preserve"> </v>
      </c>
      <c r="AB2255" s="10" t="str">
        <f t="shared" si="1005"/>
        <v xml:space="preserve"> </v>
      </c>
      <c r="AC2255" s="10" t="str">
        <f t="shared" si="1005"/>
        <v xml:space="preserve"> </v>
      </c>
      <c r="AD2255" s="10" t="str">
        <f t="shared" si="1005"/>
        <v xml:space="preserve"> </v>
      </c>
      <c r="AE2255" s="10" t="str">
        <f t="shared" si="1005"/>
        <v xml:space="preserve"> </v>
      </c>
      <c r="AF2255" s="10" t="str">
        <f t="shared" si="1005"/>
        <v xml:space="preserve"> </v>
      </c>
      <c r="AG2255" s="10" t="str">
        <f t="shared" si="1005"/>
        <v xml:space="preserve"> </v>
      </c>
      <c r="AH2255" s="10" t="str">
        <f t="shared" si="1005"/>
        <v xml:space="preserve"> </v>
      </c>
      <c r="AI2255" s="10" t="str">
        <f t="shared" si="1005"/>
        <v xml:space="preserve"> </v>
      </c>
      <c r="AJ2255" s="38" t="str">
        <f t="shared" si="1005"/>
        <v xml:space="preserve"> </v>
      </c>
    </row>
    <row r="2256" spans="1:36">
      <c r="A2256" s="24">
        <v>8</v>
      </c>
      <c r="B2256" s="86" t="s">
        <v>979</v>
      </c>
      <c r="C2256" s="7" t="s">
        <v>206</v>
      </c>
      <c r="D2256" s="86">
        <v>11</v>
      </c>
      <c r="E2256" s="7" t="s">
        <v>713</v>
      </c>
      <c r="F2256" s="57" t="str">
        <f t="shared" ref="F2256:AJ2256" si="1006">IF(F2216="","",F2216)</f>
        <v xml:space="preserve"> </v>
      </c>
      <c r="G2256" s="57" t="str">
        <f t="shared" si="1006"/>
        <v xml:space="preserve"> </v>
      </c>
      <c r="H2256" s="57" t="str">
        <f t="shared" si="1006"/>
        <v xml:space="preserve"> </v>
      </c>
      <c r="I2256" s="57" t="str">
        <f t="shared" si="1006"/>
        <v xml:space="preserve"> </v>
      </c>
      <c r="J2256" s="57" t="str">
        <f t="shared" si="1006"/>
        <v xml:space="preserve"> </v>
      </c>
      <c r="K2256" s="57" t="str">
        <f t="shared" si="1006"/>
        <v xml:space="preserve"> </v>
      </c>
      <c r="L2256" s="57" t="str">
        <f t="shared" si="1006"/>
        <v xml:space="preserve"> </v>
      </c>
      <c r="M2256" s="57" t="str">
        <f t="shared" si="1006"/>
        <v xml:space="preserve"> </v>
      </c>
      <c r="N2256" s="57" t="str">
        <f t="shared" si="1006"/>
        <v xml:space="preserve"> </v>
      </c>
      <c r="O2256" s="57" t="str">
        <f t="shared" si="1006"/>
        <v xml:space="preserve"> </v>
      </c>
      <c r="P2256" s="57" t="str">
        <f t="shared" si="1006"/>
        <v xml:space="preserve"> </v>
      </c>
      <c r="Q2256" s="57" t="str">
        <f t="shared" si="1006"/>
        <v xml:space="preserve"> </v>
      </c>
      <c r="R2256" s="57" t="str">
        <f t="shared" si="1006"/>
        <v xml:space="preserve"> </v>
      </c>
      <c r="S2256" s="57" t="str">
        <f t="shared" si="1006"/>
        <v xml:space="preserve"> </v>
      </c>
      <c r="T2256" s="57" t="str">
        <f t="shared" si="1006"/>
        <v xml:space="preserve"> </v>
      </c>
      <c r="U2256" s="57" t="str">
        <f t="shared" si="1006"/>
        <v xml:space="preserve"> </v>
      </c>
      <c r="V2256" s="57" t="str">
        <f t="shared" si="1006"/>
        <v xml:space="preserve"> </v>
      </c>
      <c r="W2256" s="57" t="str">
        <f t="shared" si="1006"/>
        <v xml:space="preserve"> </v>
      </c>
      <c r="X2256" s="57" t="str">
        <f t="shared" si="1006"/>
        <v xml:space="preserve"> </v>
      </c>
      <c r="Y2256" s="10" t="str">
        <f t="shared" si="1006"/>
        <v xml:space="preserve"> </v>
      </c>
      <c r="Z2256" s="10" t="str">
        <f t="shared" si="1006"/>
        <v xml:space="preserve"> </v>
      </c>
      <c r="AA2256" s="10" t="str">
        <f t="shared" si="1006"/>
        <v xml:space="preserve"> </v>
      </c>
      <c r="AB2256" s="10" t="str">
        <f t="shared" si="1006"/>
        <v xml:space="preserve"> </v>
      </c>
      <c r="AC2256" s="10" t="str">
        <f t="shared" si="1006"/>
        <v xml:space="preserve"> </v>
      </c>
      <c r="AD2256" s="10" t="str">
        <f t="shared" si="1006"/>
        <v xml:space="preserve"> </v>
      </c>
      <c r="AE2256" s="10" t="str">
        <f t="shared" si="1006"/>
        <v xml:space="preserve"> </v>
      </c>
      <c r="AF2256" s="10" t="str">
        <f t="shared" si="1006"/>
        <v xml:space="preserve"> </v>
      </c>
      <c r="AG2256" s="10" t="str">
        <f t="shared" si="1006"/>
        <v xml:space="preserve"> </v>
      </c>
      <c r="AH2256" s="10" t="str">
        <f t="shared" si="1006"/>
        <v xml:space="preserve"> </v>
      </c>
      <c r="AI2256" s="10" t="str">
        <f t="shared" si="1006"/>
        <v xml:space="preserve"> </v>
      </c>
      <c r="AJ2256" s="38" t="str">
        <f t="shared" si="1006"/>
        <v xml:space="preserve"> </v>
      </c>
    </row>
    <row r="2257" spans="1:36">
      <c r="A2257" s="24">
        <v>9</v>
      </c>
      <c r="B2257" s="86" t="s">
        <v>972</v>
      </c>
      <c r="C2257" s="7" t="s">
        <v>206</v>
      </c>
      <c r="D2257" s="86">
        <v>12</v>
      </c>
      <c r="E2257" s="7" t="s">
        <v>713</v>
      </c>
      <c r="F2257" s="57" t="str">
        <f t="shared" ref="F2257:AJ2257" si="1007">IF(F2217="","",F2217)</f>
        <v xml:space="preserve"> </v>
      </c>
      <c r="G2257" s="57" t="str">
        <f t="shared" si="1007"/>
        <v xml:space="preserve"> </v>
      </c>
      <c r="H2257" s="57" t="str">
        <f t="shared" si="1007"/>
        <v xml:space="preserve"> </v>
      </c>
      <c r="I2257" s="57" t="str">
        <f t="shared" si="1007"/>
        <v xml:space="preserve"> </v>
      </c>
      <c r="J2257" s="57" t="str">
        <f t="shared" si="1007"/>
        <v xml:space="preserve"> </v>
      </c>
      <c r="K2257" s="57" t="str">
        <f t="shared" si="1007"/>
        <v xml:space="preserve"> </v>
      </c>
      <c r="L2257" s="57" t="str">
        <f t="shared" si="1007"/>
        <v xml:space="preserve"> </v>
      </c>
      <c r="M2257" s="57" t="str">
        <f t="shared" si="1007"/>
        <v xml:space="preserve"> </v>
      </c>
      <c r="N2257" s="57" t="str">
        <f t="shared" si="1007"/>
        <v xml:space="preserve"> </v>
      </c>
      <c r="O2257" s="57" t="str">
        <f t="shared" si="1007"/>
        <v xml:space="preserve"> </v>
      </c>
      <c r="P2257" s="57" t="str">
        <f t="shared" si="1007"/>
        <v xml:space="preserve"> </v>
      </c>
      <c r="Q2257" s="57" t="str">
        <f t="shared" si="1007"/>
        <v xml:space="preserve"> </v>
      </c>
      <c r="R2257" s="57" t="str">
        <f t="shared" si="1007"/>
        <v xml:space="preserve"> </v>
      </c>
      <c r="S2257" s="57" t="str">
        <f t="shared" si="1007"/>
        <v xml:space="preserve"> </v>
      </c>
      <c r="T2257" s="57" t="str">
        <f t="shared" si="1007"/>
        <v xml:space="preserve"> </v>
      </c>
      <c r="U2257" s="57" t="str">
        <f t="shared" si="1007"/>
        <v xml:space="preserve"> </v>
      </c>
      <c r="V2257" s="57" t="str">
        <f t="shared" si="1007"/>
        <v xml:space="preserve"> </v>
      </c>
      <c r="W2257" s="57" t="str">
        <f t="shared" si="1007"/>
        <v xml:space="preserve"> </v>
      </c>
      <c r="X2257" s="57" t="str">
        <f t="shared" si="1007"/>
        <v xml:space="preserve"> </v>
      </c>
      <c r="Y2257" s="10" t="str">
        <f t="shared" si="1007"/>
        <v xml:space="preserve"> </v>
      </c>
      <c r="Z2257" s="10" t="str">
        <f t="shared" si="1007"/>
        <v xml:space="preserve"> </v>
      </c>
      <c r="AA2257" s="10" t="str">
        <f t="shared" si="1007"/>
        <v xml:space="preserve"> </v>
      </c>
      <c r="AB2257" s="10" t="str">
        <f t="shared" si="1007"/>
        <v xml:space="preserve"> </v>
      </c>
      <c r="AC2257" s="10" t="str">
        <f t="shared" si="1007"/>
        <v xml:space="preserve"> </v>
      </c>
      <c r="AD2257" s="10" t="str">
        <f t="shared" si="1007"/>
        <v xml:space="preserve"> </v>
      </c>
      <c r="AE2257" s="10" t="str">
        <f t="shared" si="1007"/>
        <v xml:space="preserve"> </v>
      </c>
      <c r="AF2257" s="10" t="str">
        <f t="shared" si="1007"/>
        <v xml:space="preserve"> </v>
      </c>
      <c r="AG2257" s="10" t="str">
        <f t="shared" si="1007"/>
        <v xml:space="preserve"> </v>
      </c>
      <c r="AH2257" s="10" t="str">
        <f t="shared" si="1007"/>
        <v xml:space="preserve"> </v>
      </c>
      <c r="AI2257" s="10" t="str">
        <f t="shared" si="1007"/>
        <v xml:space="preserve"> </v>
      </c>
      <c r="AJ2257" s="38" t="str">
        <f t="shared" si="1007"/>
        <v xml:space="preserve"> </v>
      </c>
    </row>
    <row r="2258" spans="1:36">
      <c r="A2258" s="24">
        <v>10</v>
      </c>
      <c r="B2258" s="86" t="s">
        <v>974</v>
      </c>
      <c r="C2258" s="7" t="s">
        <v>206</v>
      </c>
      <c r="D2258" s="86">
        <v>12</v>
      </c>
      <c r="E2258" s="7" t="s">
        <v>713</v>
      </c>
      <c r="F2258" s="57" t="str">
        <f t="shared" ref="F2258:AJ2258" si="1008">IF(F2218="","",F2218)</f>
        <v xml:space="preserve"> </v>
      </c>
      <c r="G2258" s="57" t="str">
        <f t="shared" si="1008"/>
        <v xml:space="preserve"> </v>
      </c>
      <c r="H2258" s="57" t="str">
        <f t="shared" si="1008"/>
        <v xml:space="preserve"> </v>
      </c>
      <c r="I2258" s="57" t="str">
        <f t="shared" si="1008"/>
        <v xml:space="preserve"> </v>
      </c>
      <c r="J2258" s="57" t="str">
        <f t="shared" si="1008"/>
        <v xml:space="preserve"> </v>
      </c>
      <c r="K2258" s="57" t="str">
        <f t="shared" si="1008"/>
        <v xml:space="preserve"> </v>
      </c>
      <c r="L2258" s="57" t="str">
        <f t="shared" si="1008"/>
        <v xml:space="preserve"> </v>
      </c>
      <c r="M2258" s="57" t="str">
        <f t="shared" si="1008"/>
        <v xml:space="preserve"> </v>
      </c>
      <c r="N2258" s="57" t="str">
        <f t="shared" si="1008"/>
        <v xml:space="preserve"> </v>
      </c>
      <c r="O2258" s="57" t="str">
        <f t="shared" si="1008"/>
        <v xml:space="preserve"> </v>
      </c>
      <c r="P2258" s="57" t="str">
        <f t="shared" si="1008"/>
        <v xml:space="preserve"> </v>
      </c>
      <c r="Q2258" s="57" t="str">
        <f t="shared" si="1008"/>
        <v xml:space="preserve"> </v>
      </c>
      <c r="R2258" s="57" t="str">
        <f t="shared" si="1008"/>
        <v xml:space="preserve"> </v>
      </c>
      <c r="S2258" s="57" t="str">
        <f t="shared" si="1008"/>
        <v xml:space="preserve"> </v>
      </c>
      <c r="T2258" s="57" t="str">
        <f t="shared" si="1008"/>
        <v xml:space="preserve"> </v>
      </c>
      <c r="U2258" s="57" t="str">
        <f t="shared" si="1008"/>
        <v xml:space="preserve"> </v>
      </c>
      <c r="V2258" s="57" t="str">
        <f t="shared" si="1008"/>
        <v xml:space="preserve"> </v>
      </c>
      <c r="W2258" s="57" t="str">
        <f t="shared" si="1008"/>
        <v xml:space="preserve"> </v>
      </c>
      <c r="X2258" s="57" t="str">
        <f t="shared" si="1008"/>
        <v xml:space="preserve"> </v>
      </c>
      <c r="Y2258" s="10" t="str">
        <f t="shared" si="1008"/>
        <v xml:space="preserve"> </v>
      </c>
      <c r="Z2258" s="10" t="str">
        <f t="shared" si="1008"/>
        <v xml:space="preserve"> </v>
      </c>
      <c r="AA2258" s="10" t="str">
        <f t="shared" si="1008"/>
        <v xml:space="preserve"> </v>
      </c>
      <c r="AB2258" s="10" t="str">
        <f t="shared" si="1008"/>
        <v xml:space="preserve"> </v>
      </c>
      <c r="AC2258" s="10" t="str">
        <f t="shared" si="1008"/>
        <v xml:space="preserve"> </v>
      </c>
      <c r="AD2258" s="10" t="str">
        <f t="shared" si="1008"/>
        <v xml:space="preserve"> </v>
      </c>
      <c r="AE2258" s="10" t="str">
        <f t="shared" si="1008"/>
        <v xml:space="preserve"> </v>
      </c>
      <c r="AF2258" s="10" t="str">
        <f t="shared" si="1008"/>
        <v xml:space="preserve"> </v>
      </c>
      <c r="AG2258" s="10" t="str">
        <f t="shared" si="1008"/>
        <v xml:space="preserve"> </v>
      </c>
      <c r="AH2258" s="10" t="str">
        <f t="shared" si="1008"/>
        <v xml:space="preserve"> </v>
      </c>
      <c r="AI2258" s="10" t="str">
        <f t="shared" si="1008"/>
        <v xml:space="preserve"> </v>
      </c>
      <c r="AJ2258" s="38" t="str">
        <f t="shared" si="1008"/>
        <v xml:space="preserve"> </v>
      </c>
    </row>
    <row r="2259" spans="1:36">
      <c r="A2259" s="24">
        <v>11</v>
      </c>
      <c r="B2259" s="86" t="s">
        <v>976</v>
      </c>
      <c r="C2259" s="7" t="s">
        <v>206</v>
      </c>
      <c r="D2259" s="86">
        <v>12</v>
      </c>
      <c r="E2259" s="7" t="s">
        <v>713</v>
      </c>
      <c r="F2259" s="57" t="str">
        <f t="shared" ref="F2259:AJ2259" si="1009">IF(F2219="","",F2219)</f>
        <v xml:space="preserve"> </v>
      </c>
      <c r="G2259" s="57" t="str">
        <f t="shared" si="1009"/>
        <v xml:space="preserve"> </v>
      </c>
      <c r="H2259" s="57" t="str">
        <f t="shared" si="1009"/>
        <v xml:space="preserve"> </v>
      </c>
      <c r="I2259" s="57" t="str">
        <f t="shared" si="1009"/>
        <v xml:space="preserve"> </v>
      </c>
      <c r="J2259" s="57" t="str">
        <f t="shared" si="1009"/>
        <v xml:space="preserve"> </v>
      </c>
      <c r="K2259" s="57" t="str">
        <f t="shared" si="1009"/>
        <v xml:space="preserve"> </v>
      </c>
      <c r="L2259" s="57" t="str">
        <f t="shared" si="1009"/>
        <v xml:space="preserve"> </v>
      </c>
      <c r="M2259" s="57" t="str">
        <f t="shared" si="1009"/>
        <v xml:space="preserve"> </v>
      </c>
      <c r="N2259" s="57" t="str">
        <f t="shared" si="1009"/>
        <v xml:space="preserve"> </v>
      </c>
      <c r="O2259" s="57" t="str">
        <f t="shared" si="1009"/>
        <v xml:space="preserve"> </v>
      </c>
      <c r="P2259" s="57" t="str">
        <f t="shared" si="1009"/>
        <v xml:space="preserve"> </v>
      </c>
      <c r="Q2259" s="57" t="str">
        <f t="shared" si="1009"/>
        <v xml:space="preserve"> </v>
      </c>
      <c r="R2259" s="57" t="str">
        <f t="shared" si="1009"/>
        <v xml:space="preserve"> </v>
      </c>
      <c r="S2259" s="57" t="str">
        <f t="shared" si="1009"/>
        <v xml:space="preserve"> </v>
      </c>
      <c r="T2259" s="57" t="str">
        <f t="shared" si="1009"/>
        <v xml:space="preserve"> </v>
      </c>
      <c r="U2259" s="57" t="str">
        <f t="shared" si="1009"/>
        <v xml:space="preserve"> </v>
      </c>
      <c r="V2259" s="57" t="str">
        <f t="shared" si="1009"/>
        <v xml:space="preserve"> </v>
      </c>
      <c r="W2259" s="57" t="str">
        <f t="shared" si="1009"/>
        <v xml:space="preserve"> </v>
      </c>
      <c r="X2259" s="57" t="str">
        <f t="shared" si="1009"/>
        <v xml:space="preserve"> </v>
      </c>
      <c r="Y2259" s="10" t="str">
        <f t="shared" si="1009"/>
        <v xml:space="preserve"> </v>
      </c>
      <c r="Z2259" s="10" t="str">
        <f t="shared" si="1009"/>
        <v xml:space="preserve"> </v>
      </c>
      <c r="AA2259" s="10" t="str">
        <f t="shared" si="1009"/>
        <v xml:space="preserve"> </v>
      </c>
      <c r="AB2259" s="10" t="str">
        <f t="shared" si="1009"/>
        <v xml:space="preserve"> </v>
      </c>
      <c r="AC2259" s="10" t="str">
        <f t="shared" si="1009"/>
        <v xml:space="preserve"> </v>
      </c>
      <c r="AD2259" s="10" t="str">
        <f t="shared" si="1009"/>
        <v xml:space="preserve"> </v>
      </c>
      <c r="AE2259" s="10" t="str">
        <f t="shared" si="1009"/>
        <v xml:space="preserve"> </v>
      </c>
      <c r="AF2259" s="10" t="str">
        <f t="shared" si="1009"/>
        <v xml:space="preserve"> </v>
      </c>
      <c r="AG2259" s="10" t="str">
        <f t="shared" si="1009"/>
        <v xml:space="preserve"> </v>
      </c>
      <c r="AH2259" s="10" t="str">
        <f t="shared" si="1009"/>
        <v xml:space="preserve"> </v>
      </c>
      <c r="AI2259" s="10" t="str">
        <f t="shared" si="1009"/>
        <v xml:space="preserve"> </v>
      </c>
      <c r="AJ2259" s="38" t="str">
        <f t="shared" si="1009"/>
        <v xml:space="preserve"> </v>
      </c>
    </row>
    <row r="2260" spans="1:36">
      <c r="A2260" s="24">
        <v>12</v>
      </c>
      <c r="B2260" s="86" t="s">
        <v>977</v>
      </c>
      <c r="C2260" s="7" t="s">
        <v>206</v>
      </c>
      <c r="D2260" s="86">
        <v>12</v>
      </c>
      <c r="E2260" s="7" t="s">
        <v>713</v>
      </c>
      <c r="F2260" s="57" t="str">
        <f t="shared" ref="F2260:AJ2260" si="1010">IF(F2220="","",F2220)</f>
        <v xml:space="preserve"> </v>
      </c>
      <c r="G2260" s="57" t="str">
        <f t="shared" si="1010"/>
        <v xml:space="preserve"> </v>
      </c>
      <c r="H2260" s="57" t="str">
        <f t="shared" si="1010"/>
        <v xml:space="preserve"> </v>
      </c>
      <c r="I2260" s="57" t="str">
        <f t="shared" si="1010"/>
        <v xml:space="preserve"> </v>
      </c>
      <c r="J2260" s="57" t="str">
        <f t="shared" si="1010"/>
        <v xml:space="preserve"> </v>
      </c>
      <c r="K2260" s="57" t="str">
        <f t="shared" si="1010"/>
        <v xml:space="preserve"> </v>
      </c>
      <c r="L2260" s="57" t="str">
        <f t="shared" si="1010"/>
        <v xml:space="preserve"> </v>
      </c>
      <c r="M2260" s="57" t="str">
        <f t="shared" si="1010"/>
        <v xml:space="preserve"> </v>
      </c>
      <c r="N2260" s="57" t="str">
        <f t="shared" si="1010"/>
        <v xml:space="preserve"> </v>
      </c>
      <c r="O2260" s="57" t="str">
        <f t="shared" si="1010"/>
        <v xml:space="preserve"> </v>
      </c>
      <c r="P2260" s="57" t="str">
        <f t="shared" si="1010"/>
        <v xml:space="preserve"> </v>
      </c>
      <c r="Q2260" s="57" t="str">
        <f t="shared" si="1010"/>
        <v xml:space="preserve"> </v>
      </c>
      <c r="R2260" s="57" t="str">
        <f t="shared" si="1010"/>
        <v xml:space="preserve"> </v>
      </c>
      <c r="S2260" s="57" t="str">
        <f t="shared" si="1010"/>
        <v xml:space="preserve"> </v>
      </c>
      <c r="T2260" s="57" t="str">
        <f t="shared" si="1010"/>
        <v xml:space="preserve"> </v>
      </c>
      <c r="U2260" s="57" t="str">
        <f t="shared" si="1010"/>
        <v xml:space="preserve"> </v>
      </c>
      <c r="V2260" s="57" t="str">
        <f t="shared" si="1010"/>
        <v xml:space="preserve"> </v>
      </c>
      <c r="W2260" s="57" t="str">
        <f t="shared" si="1010"/>
        <v xml:space="preserve"> </v>
      </c>
      <c r="X2260" s="57" t="str">
        <f t="shared" si="1010"/>
        <v xml:space="preserve"> </v>
      </c>
      <c r="Y2260" s="10" t="str">
        <f t="shared" si="1010"/>
        <v xml:space="preserve"> </v>
      </c>
      <c r="Z2260" s="10" t="str">
        <f t="shared" si="1010"/>
        <v xml:space="preserve"> </v>
      </c>
      <c r="AA2260" s="10" t="str">
        <f t="shared" si="1010"/>
        <v xml:space="preserve"> </v>
      </c>
      <c r="AB2260" s="10" t="str">
        <f t="shared" si="1010"/>
        <v xml:space="preserve"> </v>
      </c>
      <c r="AC2260" s="10" t="str">
        <f t="shared" si="1010"/>
        <v xml:space="preserve"> </v>
      </c>
      <c r="AD2260" s="10" t="str">
        <f t="shared" si="1010"/>
        <v xml:space="preserve"> </v>
      </c>
      <c r="AE2260" s="10" t="str">
        <f t="shared" si="1010"/>
        <v xml:space="preserve"> </v>
      </c>
      <c r="AF2260" s="10" t="str">
        <f t="shared" si="1010"/>
        <v xml:space="preserve"> </v>
      </c>
      <c r="AG2260" s="10" t="str">
        <f t="shared" si="1010"/>
        <v xml:space="preserve"> </v>
      </c>
      <c r="AH2260" s="10" t="str">
        <f t="shared" si="1010"/>
        <v xml:space="preserve"> </v>
      </c>
      <c r="AI2260" s="10" t="str">
        <f t="shared" si="1010"/>
        <v xml:space="preserve"> </v>
      </c>
      <c r="AJ2260" s="38" t="str">
        <f t="shared" si="1010"/>
        <v xml:space="preserve"> </v>
      </c>
    </row>
    <row r="2261" spans="1:36">
      <c r="A2261" s="24">
        <v>13</v>
      </c>
      <c r="B2261" s="9"/>
      <c r="C2261" s="9"/>
      <c r="D2261" s="9"/>
      <c r="E2261" s="9"/>
      <c r="F2261" s="57" t="str">
        <f t="shared" ref="F2261:AJ2261" si="1011">IF(F2221="","",F2221)</f>
        <v xml:space="preserve"> </v>
      </c>
      <c r="G2261" s="57" t="str">
        <f t="shared" si="1011"/>
        <v xml:space="preserve"> </v>
      </c>
      <c r="H2261" s="57" t="str">
        <f t="shared" si="1011"/>
        <v xml:space="preserve"> </v>
      </c>
      <c r="I2261" s="57" t="str">
        <f t="shared" si="1011"/>
        <v xml:space="preserve"> </v>
      </c>
      <c r="J2261" s="57" t="str">
        <f t="shared" si="1011"/>
        <v xml:space="preserve"> </v>
      </c>
      <c r="K2261" s="57" t="str">
        <f t="shared" si="1011"/>
        <v xml:space="preserve"> </v>
      </c>
      <c r="L2261" s="57" t="str">
        <f t="shared" si="1011"/>
        <v xml:space="preserve"> </v>
      </c>
      <c r="M2261" s="57" t="str">
        <f t="shared" si="1011"/>
        <v xml:space="preserve"> </v>
      </c>
      <c r="N2261" s="57" t="str">
        <f t="shared" si="1011"/>
        <v xml:space="preserve"> </v>
      </c>
      <c r="O2261" s="57" t="str">
        <f t="shared" si="1011"/>
        <v xml:space="preserve"> </v>
      </c>
      <c r="P2261" s="57" t="str">
        <f t="shared" si="1011"/>
        <v/>
      </c>
      <c r="Q2261" s="57" t="str">
        <f t="shared" si="1011"/>
        <v xml:space="preserve"> </v>
      </c>
      <c r="R2261" s="57" t="str">
        <f t="shared" si="1011"/>
        <v xml:space="preserve"> </v>
      </c>
      <c r="S2261" s="57" t="str">
        <f t="shared" si="1011"/>
        <v xml:space="preserve"> </v>
      </c>
      <c r="T2261" s="57" t="str">
        <f t="shared" si="1011"/>
        <v xml:space="preserve"> </v>
      </c>
      <c r="U2261" s="57" t="str">
        <f t="shared" si="1011"/>
        <v xml:space="preserve"> </v>
      </c>
      <c r="V2261" s="57" t="str">
        <f t="shared" si="1011"/>
        <v xml:space="preserve"> </v>
      </c>
      <c r="W2261" s="57" t="str">
        <f t="shared" si="1011"/>
        <v xml:space="preserve"> </v>
      </c>
      <c r="X2261" s="57" t="str">
        <f t="shared" si="1011"/>
        <v xml:space="preserve"> </v>
      </c>
      <c r="Y2261" s="10" t="str">
        <f t="shared" si="1011"/>
        <v xml:space="preserve"> </v>
      </c>
      <c r="Z2261" s="10" t="str">
        <f t="shared" si="1011"/>
        <v xml:space="preserve"> </v>
      </c>
      <c r="AA2261" s="10" t="str">
        <f t="shared" si="1011"/>
        <v xml:space="preserve"> </v>
      </c>
      <c r="AB2261" s="10" t="str">
        <f t="shared" si="1011"/>
        <v xml:space="preserve"> </v>
      </c>
      <c r="AC2261" s="10" t="str">
        <f t="shared" si="1011"/>
        <v xml:space="preserve"> </v>
      </c>
      <c r="AD2261" s="10" t="str">
        <f t="shared" si="1011"/>
        <v xml:space="preserve"> </v>
      </c>
      <c r="AE2261" s="10" t="str">
        <f t="shared" si="1011"/>
        <v xml:space="preserve"> </v>
      </c>
      <c r="AF2261" s="10" t="str">
        <f t="shared" si="1011"/>
        <v xml:space="preserve"> </v>
      </c>
      <c r="AG2261" s="10" t="str">
        <f t="shared" si="1011"/>
        <v xml:space="preserve"> </v>
      </c>
      <c r="AH2261" s="10" t="str">
        <f t="shared" si="1011"/>
        <v xml:space="preserve"> </v>
      </c>
      <c r="AI2261" s="10" t="str">
        <f t="shared" si="1011"/>
        <v xml:space="preserve"> </v>
      </c>
      <c r="AJ2261" s="38" t="str">
        <f t="shared" si="1011"/>
        <v xml:space="preserve"> </v>
      </c>
    </row>
    <row r="2262" spans="1:36">
      <c r="A2262" s="24">
        <v>14</v>
      </c>
      <c r="B2262" s="7"/>
      <c r="C2262" s="40"/>
      <c r="D2262" s="14"/>
      <c r="E2262" s="15"/>
      <c r="F2262" s="57" t="str">
        <f t="shared" ref="F2262:AJ2262" si="1012">IF(F2222="","",F2222)</f>
        <v xml:space="preserve"> </v>
      </c>
      <c r="G2262" s="57" t="str">
        <f t="shared" si="1012"/>
        <v xml:space="preserve"> </v>
      </c>
      <c r="H2262" s="57" t="str">
        <f t="shared" si="1012"/>
        <v xml:space="preserve"> </v>
      </c>
      <c r="I2262" s="57" t="str">
        <f t="shared" si="1012"/>
        <v xml:space="preserve"> </v>
      </c>
      <c r="J2262" s="57" t="str">
        <f t="shared" si="1012"/>
        <v xml:space="preserve"> </v>
      </c>
      <c r="K2262" s="57" t="str">
        <f t="shared" si="1012"/>
        <v xml:space="preserve"> </v>
      </c>
      <c r="L2262" s="57" t="str">
        <f t="shared" si="1012"/>
        <v xml:space="preserve"> </v>
      </c>
      <c r="M2262" s="57" t="str">
        <f t="shared" si="1012"/>
        <v xml:space="preserve"> </v>
      </c>
      <c r="N2262" s="57" t="str">
        <f t="shared" si="1012"/>
        <v xml:space="preserve"> </v>
      </c>
      <c r="O2262" s="57" t="str">
        <f t="shared" si="1012"/>
        <v xml:space="preserve"> </v>
      </c>
      <c r="P2262" s="57" t="str">
        <f t="shared" si="1012"/>
        <v xml:space="preserve"> </v>
      </c>
      <c r="Q2262" s="57" t="str">
        <f t="shared" si="1012"/>
        <v xml:space="preserve"> </v>
      </c>
      <c r="R2262" s="57" t="str">
        <f t="shared" si="1012"/>
        <v xml:space="preserve"> </v>
      </c>
      <c r="S2262" s="57" t="str">
        <f t="shared" si="1012"/>
        <v xml:space="preserve"> </v>
      </c>
      <c r="T2262" s="57" t="str">
        <f t="shared" si="1012"/>
        <v xml:space="preserve"> </v>
      </c>
      <c r="U2262" s="57" t="str">
        <f t="shared" si="1012"/>
        <v xml:space="preserve"> </v>
      </c>
      <c r="V2262" s="57" t="str">
        <f t="shared" si="1012"/>
        <v xml:space="preserve"> </v>
      </c>
      <c r="W2262" s="57" t="str">
        <f t="shared" si="1012"/>
        <v xml:space="preserve"> </v>
      </c>
      <c r="X2262" s="57" t="str">
        <f t="shared" si="1012"/>
        <v xml:space="preserve"> </v>
      </c>
      <c r="Y2262" s="10" t="str">
        <f t="shared" si="1012"/>
        <v xml:space="preserve"> </v>
      </c>
      <c r="Z2262" s="10" t="str">
        <f t="shared" si="1012"/>
        <v xml:space="preserve"> </v>
      </c>
      <c r="AA2262" s="10" t="str">
        <f t="shared" si="1012"/>
        <v xml:space="preserve"> </v>
      </c>
      <c r="AB2262" s="10" t="str">
        <f t="shared" si="1012"/>
        <v xml:space="preserve"> </v>
      </c>
      <c r="AC2262" s="10" t="str">
        <f t="shared" si="1012"/>
        <v xml:space="preserve"> </v>
      </c>
      <c r="AD2262" s="10" t="str">
        <f t="shared" si="1012"/>
        <v xml:space="preserve"> </v>
      </c>
      <c r="AE2262" s="10" t="str">
        <f t="shared" si="1012"/>
        <v xml:space="preserve"> </v>
      </c>
      <c r="AF2262" s="10" t="str">
        <f t="shared" si="1012"/>
        <v xml:space="preserve"> </v>
      </c>
      <c r="AG2262" s="10" t="str">
        <f t="shared" si="1012"/>
        <v xml:space="preserve"> </v>
      </c>
      <c r="AH2262" s="10" t="str">
        <f t="shared" si="1012"/>
        <v xml:space="preserve"> </v>
      </c>
      <c r="AI2262" s="10" t="str">
        <f t="shared" si="1012"/>
        <v xml:space="preserve"> </v>
      </c>
      <c r="AJ2262" s="38" t="str">
        <f t="shared" si="1012"/>
        <v xml:space="preserve"> </v>
      </c>
    </row>
    <row r="2263" spans="1:36">
      <c r="A2263" s="24">
        <v>15</v>
      </c>
      <c r="B2263" s="16"/>
      <c r="C2263" s="33"/>
      <c r="D2263" s="14"/>
      <c r="E2263" s="35"/>
      <c r="F2263" s="57" t="str">
        <f t="shared" ref="F2263:AJ2263" si="1013">IF(F2223="","",F2223)</f>
        <v xml:space="preserve"> </v>
      </c>
      <c r="G2263" s="57" t="str">
        <f t="shared" si="1013"/>
        <v xml:space="preserve"> </v>
      </c>
      <c r="H2263" s="57" t="str">
        <f t="shared" si="1013"/>
        <v xml:space="preserve"> </v>
      </c>
      <c r="I2263" s="57" t="str">
        <f t="shared" si="1013"/>
        <v xml:space="preserve"> </v>
      </c>
      <c r="J2263" s="57" t="str">
        <f t="shared" si="1013"/>
        <v xml:space="preserve"> </v>
      </c>
      <c r="K2263" s="57" t="str">
        <f t="shared" si="1013"/>
        <v xml:space="preserve"> </v>
      </c>
      <c r="L2263" s="57" t="str">
        <f t="shared" si="1013"/>
        <v xml:space="preserve"> </v>
      </c>
      <c r="M2263" s="57" t="str">
        <f t="shared" si="1013"/>
        <v xml:space="preserve"> </v>
      </c>
      <c r="N2263" s="57" t="str">
        <f t="shared" si="1013"/>
        <v xml:space="preserve"> </v>
      </c>
      <c r="O2263" s="57" t="str">
        <f t="shared" si="1013"/>
        <v xml:space="preserve"> </v>
      </c>
      <c r="P2263" s="57" t="str">
        <f t="shared" si="1013"/>
        <v xml:space="preserve"> </v>
      </c>
      <c r="Q2263" s="57" t="str">
        <f t="shared" si="1013"/>
        <v xml:space="preserve"> </v>
      </c>
      <c r="R2263" s="57" t="str">
        <f t="shared" si="1013"/>
        <v xml:space="preserve"> </v>
      </c>
      <c r="S2263" s="57" t="str">
        <f t="shared" si="1013"/>
        <v xml:space="preserve"> </v>
      </c>
      <c r="T2263" s="57" t="str">
        <f t="shared" si="1013"/>
        <v xml:space="preserve"> </v>
      </c>
      <c r="U2263" s="57" t="str">
        <f t="shared" si="1013"/>
        <v xml:space="preserve"> </v>
      </c>
      <c r="V2263" s="57" t="str">
        <f t="shared" si="1013"/>
        <v xml:space="preserve"> </v>
      </c>
      <c r="W2263" s="57" t="str">
        <f t="shared" si="1013"/>
        <v xml:space="preserve"> </v>
      </c>
      <c r="X2263" s="57" t="str">
        <f t="shared" si="1013"/>
        <v xml:space="preserve"> </v>
      </c>
      <c r="Y2263" s="10" t="str">
        <f t="shared" si="1013"/>
        <v xml:space="preserve"> </v>
      </c>
      <c r="Z2263" s="10" t="str">
        <f t="shared" si="1013"/>
        <v xml:space="preserve"> </v>
      </c>
      <c r="AA2263" s="10" t="str">
        <f t="shared" si="1013"/>
        <v xml:space="preserve"> </v>
      </c>
      <c r="AB2263" s="10" t="str">
        <f t="shared" si="1013"/>
        <v xml:space="preserve"> </v>
      </c>
      <c r="AC2263" s="10" t="str">
        <f t="shared" si="1013"/>
        <v xml:space="preserve"> </v>
      </c>
      <c r="AD2263" s="10" t="str">
        <f t="shared" si="1013"/>
        <v xml:space="preserve"> </v>
      </c>
      <c r="AE2263" s="10" t="str">
        <f t="shared" si="1013"/>
        <v xml:space="preserve"> </v>
      </c>
      <c r="AF2263" s="10" t="str">
        <f t="shared" si="1013"/>
        <v xml:space="preserve"> </v>
      </c>
      <c r="AG2263" s="10" t="str">
        <f t="shared" si="1013"/>
        <v xml:space="preserve"> </v>
      </c>
      <c r="AH2263" s="10" t="str">
        <f t="shared" si="1013"/>
        <v xml:space="preserve"> </v>
      </c>
      <c r="AI2263" s="10" t="str">
        <f t="shared" si="1013"/>
        <v xml:space="preserve"> </v>
      </c>
      <c r="AJ2263" s="38" t="str">
        <f t="shared" si="1013"/>
        <v xml:space="preserve"> </v>
      </c>
    </row>
    <row r="2264" spans="1:36">
      <c r="A2264" s="24">
        <v>16</v>
      </c>
      <c r="B2264" s="17"/>
      <c r="C2264" s="33"/>
      <c r="D2264" s="14"/>
      <c r="E2264" s="35"/>
      <c r="F2264" s="57" t="str">
        <f t="shared" ref="F2264:AJ2264" si="1014">IF(F2224="","",F2224)</f>
        <v xml:space="preserve"> </v>
      </c>
      <c r="G2264" s="57" t="str">
        <f t="shared" si="1014"/>
        <v xml:space="preserve"> </v>
      </c>
      <c r="H2264" s="57" t="str">
        <f t="shared" si="1014"/>
        <v xml:space="preserve"> </v>
      </c>
      <c r="I2264" s="57" t="str">
        <f t="shared" si="1014"/>
        <v xml:space="preserve"> </v>
      </c>
      <c r="J2264" s="57" t="str">
        <f t="shared" si="1014"/>
        <v xml:space="preserve"> </v>
      </c>
      <c r="K2264" s="57" t="str">
        <f t="shared" si="1014"/>
        <v xml:space="preserve"> </v>
      </c>
      <c r="L2264" s="57" t="str">
        <f t="shared" si="1014"/>
        <v xml:space="preserve"> </v>
      </c>
      <c r="M2264" s="57" t="str">
        <f t="shared" si="1014"/>
        <v xml:space="preserve"> </v>
      </c>
      <c r="N2264" s="57" t="str">
        <f t="shared" si="1014"/>
        <v xml:space="preserve"> </v>
      </c>
      <c r="O2264" s="57" t="str">
        <f t="shared" si="1014"/>
        <v xml:space="preserve"> </v>
      </c>
      <c r="P2264" s="57" t="str">
        <f t="shared" si="1014"/>
        <v xml:space="preserve"> </v>
      </c>
      <c r="Q2264" s="57" t="str">
        <f t="shared" si="1014"/>
        <v xml:space="preserve"> </v>
      </c>
      <c r="R2264" s="57" t="str">
        <f t="shared" si="1014"/>
        <v xml:space="preserve"> </v>
      </c>
      <c r="S2264" s="57" t="str">
        <f t="shared" si="1014"/>
        <v xml:space="preserve"> </v>
      </c>
      <c r="T2264" s="57" t="str">
        <f t="shared" si="1014"/>
        <v xml:space="preserve"> </v>
      </c>
      <c r="U2264" s="57" t="str">
        <f t="shared" si="1014"/>
        <v xml:space="preserve"> </v>
      </c>
      <c r="V2264" s="57" t="str">
        <f t="shared" si="1014"/>
        <v xml:space="preserve"> </v>
      </c>
      <c r="W2264" s="57" t="str">
        <f t="shared" si="1014"/>
        <v xml:space="preserve"> </v>
      </c>
      <c r="X2264" s="57" t="str">
        <f t="shared" si="1014"/>
        <v xml:space="preserve"> </v>
      </c>
      <c r="Y2264" s="10" t="str">
        <f t="shared" si="1014"/>
        <v xml:space="preserve"> </v>
      </c>
      <c r="Z2264" s="10" t="str">
        <f t="shared" si="1014"/>
        <v xml:space="preserve"> </v>
      </c>
      <c r="AA2264" s="10" t="str">
        <f t="shared" si="1014"/>
        <v xml:space="preserve"> </v>
      </c>
      <c r="AB2264" s="10" t="str">
        <f t="shared" si="1014"/>
        <v xml:space="preserve"> </v>
      </c>
      <c r="AC2264" s="10" t="str">
        <f t="shared" si="1014"/>
        <v xml:space="preserve"> </v>
      </c>
      <c r="AD2264" s="10" t="str">
        <f t="shared" si="1014"/>
        <v xml:space="preserve"> </v>
      </c>
      <c r="AE2264" s="10" t="str">
        <f t="shared" si="1014"/>
        <v xml:space="preserve"> </v>
      </c>
      <c r="AF2264" s="10" t="str">
        <f t="shared" si="1014"/>
        <v xml:space="preserve"> </v>
      </c>
      <c r="AG2264" s="10" t="str">
        <f t="shared" si="1014"/>
        <v xml:space="preserve"> </v>
      </c>
      <c r="AH2264" s="10" t="str">
        <f t="shared" si="1014"/>
        <v xml:space="preserve"> </v>
      </c>
      <c r="AI2264" s="10" t="str">
        <f t="shared" si="1014"/>
        <v xml:space="preserve"> </v>
      </c>
      <c r="AJ2264" s="38" t="str">
        <f t="shared" si="1014"/>
        <v xml:space="preserve"> </v>
      </c>
    </row>
    <row r="2265" spans="1:36">
      <c r="A2265" s="24">
        <v>17</v>
      </c>
      <c r="B2265" s="4"/>
      <c r="C2265" s="33"/>
      <c r="D2265" s="14"/>
      <c r="E2265" s="35"/>
      <c r="F2265" s="57" t="str">
        <f t="shared" ref="F2265:AJ2265" si="1015">IF(F2225="","",F2225)</f>
        <v xml:space="preserve"> </v>
      </c>
      <c r="G2265" s="57" t="str">
        <f t="shared" si="1015"/>
        <v xml:space="preserve"> </v>
      </c>
      <c r="H2265" s="57" t="str">
        <f t="shared" si="1015"/>
        <v xml:space="preserve"> </v>
      </c>
      <c r="I2265" s="57" t="str">
        <f t="shared" si="1015"/>
        <v xml:space="preserve"> </v>
      </c>
      <c r="J2265" s="57" t="str">
        <f t="shared" si="1015"/>
        <v xml:space="preserve"> </v>
      </c>
      <c r="K2265" s="57" t="str">
        <f t="shared" si="1015"/>
        <v xml:space="preserve"> </v>
      </c>
      <c r="L2265" s="57" t="str">
        <f t="shared" si="1015"/>
        <v xml:space="preserve"> </v>
      </c>
      <c r="M2265" s="57" t="str">
        <f t="shared" si="1015"/>
        <v xml:space="preserve"> </v>
      </c>
      <c r="N2265" s="57" t="str">
        <f t="shared" si="1015"/>
        <v xml:space="preserve"> </v>
      </c>
      <c r="O2265" s="57" t="str">
        <f t="shared" si="1015"/>
        <v xml:space="preserve"> </v>
      </c>
      <c r="P2265" s="57" t="str">
        <f t="shared" si="1015"/>
        <v xml:space="preserve"> </v>
      </c>
      <c r="Q2265" s="57" t="str">
        <f t="shared" si="1015"/>
        <v xml:space="preserve"> </v>
      </c>
      <c r="R2265" s="57" t="str">
        <f t="shared" si="1015"/>
        <v xml:space="preserve"> </v>
      </c>
      <c r="S2265" s="57" t="str">
        <f t="shared" si="1015"/>
        <v xml:space="preserve"> </v>
      </c>
      <c r="T2265" s="57" t="str">
        <f t="shared" si="1015"/>
        <v xml:space="preserve"> </v>
      </c>
      <c r="U2265" s="57" t="str">
        <f t="shared" si="1015"/>
        <v xml:space="preserve"> </v>
      </c>
      <c r="V2265" s="57" t="str">
        <f t="shared" si="1015"/>
        <v xml:space="preserve"> </v>
      </c>
      <c r="W2265" s="57" t="str">
        <f t="shared" si="1015"/>
        <v xml:space="preserve"> </v>
      </c>
      <c r="X2265" s="57" t="str">
        <f t="shared" si="1015"/>
        <v xml:space="preserve"> </v>
      </c>
      <c r="Y2265" s="10" t="str">
        <f t="shared" si="1015"/>
        <v xml:space="preserve"> </v>
      </c>
      <c r="Z2265" s="10" t="str">
        <f t="shared" si="1015"/>
        <v xml:space="preserve"> </v>
      </c>
      <c r="AA2265" s="10" t="str">
        <f t="shared" si="1015"/>
        <v xml:space="preserve"> </v>
      </c>
      <c r="AB2265" s="10" t="str">
        <f t="shared" si="1015"/>
        <v xml:space="preserve"> </v>
      </c>
      <c r="AC2265" s="10" t="str">
        <f t="shared" si="1015"/>
        <v xml:space="preserve"> </v>
      </c>
      <c r="AD2265" s="10" t="str">
        <f t="shared" si="1015"/>
        <v xml:space="preserve"> </v>
      </c>
      <c r="AE2265" s="10" t="str">
        <f t="shared" si="1015"/>
        <v xml:space="preserve"> </v>
      </c>
      <c r="AF2265" s="10" t="str">
        <f t="shared" si="1015"/>
        <v xml:space="preserve"> </v>
      </c>
      <c r="AG2265" s="10" t="str">
        <f t="shared" si="1015"/>
        <v xml:space="preserve"> </v>
      </c>
      <c r="AH2265" s="10" t="str">
        <f t="shared" si="1015"/>
        <v xml:space="preserve"> </v>
      </c>
      <c r="AI2265" s="10" t="str">
        <f t="shared" si="1015"/>
        <v xml:space="preserve"> </v>
      </c>
      <c r="AJ2265" s="38" t="str">
        <f t="shared" si="1015"/>
        <v xml:space="preserve"> </v>
      </c>
    </row>
    <row r="2266" spans="1:36" ht="12" thickBot="1">
      <c r="A2266" s="26">
        <v>18</v>
      </c>
      <c r="B2266" s="27"/>
      <c r="C2266" s="34"/>
      <c r="D2266" s="36"/>
      <c r="E2266" s="37"/>
      <c r="F2266" s="54"/>
      <c r="G2266" s="54"/>
      <c r="H2266" s="54"/>
      <c r="I2266" s="54"/>
      <c r="J2266" s="54"/>
      <c r="K2266" s="54"/>
      <c r="L2266" s="54"/>
      <c r="M2266" s="54"/>
      <c r="N2266" s="54"/>
      <c r="O2266" s="54"/>
      <c r="P2266" s="54"/>
      <c r="Q2266" s="54"/>
      <c r="R2266" s="54"/>
      <c r="S2266" s="54"/>
      <c r="T2266" s="54"/>
      <c r="U2266" s="54"/>
      <c r="V2266" s="54"/>
      <c r="W2266" s="54"/>
      <c r="X2266" s="54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25"/>
    </row>
    <row r="2267" spans="1:36">
      <c r="A2267" s="190" t="s">
        <v>192</v>
      </c>
      <c r="B2267" s="190"/>
      <c r="C2267" s="190"/>
      <c r="D2267" s="191" t="s">
        <v>6</v>
      </c>
      <c r="E2267" s="184" t="s">
        <v>190</v>
      </c>
      <c r="F2267" s="187"/>
      <c r="G2267" s="187"/>
      <c r="H2267" s="187"/>
      <c r="I2267" s="187"/>
      <c r="J2267" s="187"/>
      <c r="K2267" s="187"/>
      <c r="L2267" s="187"/>
      <c r="M2267" s="187"/>
      <c r="N2267" s="187"/>
      <c r="O2267" s="187"/>
      <c r="P2267" s="187"/>
      <c r="Q2267" s="187"/>
      <c r="R2267" s="187"/>
      <c r="S2267" s="187"/>
      <c r="T2267" s="187"/>
      <c r="U2267" s="187"/>
      <c r="V2267" s="187"/>
      <c r="W2267" s="187"/>
      <c r="X2267" s="187"/>
      <c r="Y2267" s="178"/>
      <c r="Z2267" s="178"/>
      <c r="AA2267" s="178"/>
      <c r="AB2267" s="178"/>
      <c r="AC2267" s="178"/>
      <c r="AD2267" s="178"/>
      <c r="AE2267" s="178"/>
      <c r="AF2267" s="178"/>
      <c r="AG2267" s="178"/>
      <c r="AH2267" s="178"/>
      <c r="AI2267" s="178"/>
      <c r="AJ2267" s="181"/>
    </row>
    <row r="2268" spans="1:36">
      <c r="A2268" s="190"/>
      <c r="B2268" s="190"/>
      <c r="C2268" s="190"/>
      <c r="D2268" s="192"/>
      <c r="E2268" s="185"/>
      <c r="F2268" s="188"/>
      <c r="G2268" s="188"/>
      <c r="H2268" s="188"/>
      <c r="I2268" s="188"/>
      <c r="J2268" s="188"/>
      <c r="K2268" s="188"/>
      <c r="L2268" s="188"/>
      <c r="M2268" s="188"/>
      <c r="N2268" s="188"/>
      <c r="O2268" s="188"/>
      <c r="P2268" s="188"/>
      <c r="Q2268" s="188"/>
      <c r="R2268" s="188"/>
      <c r="S2268" s="188"/>
      <c r="T2268" s="188"/>
      <c r="U2268" s="188"/>
      <c r="V2268" s="188"/>
      <c r="W2268" s="188"/>
      <c r="X2268" s="188"/>
      <c r="Y2268" s="179"/>
      <c r="Z2268" s="179"/>
      <c r="AA2268" s="179"/>
      <c r="AB2268" s="179"/>
      <c r="AC2268" s="179"/>
      <c r="AD2268" s="179"/>
      <c r="AE2268" s="179"/>
      <c r="AF2268" s="179"/>
      <c r="AG2268" s="179"/>
      <c r="AH2268" s="179"/>
      <c r="AI2268" s="179"/>
      <c r="AJ2268" s="182"/>
    </row>
    <row r="2269" spans="1:36">
      <c r="A2269" s="190"/>
      <c r="B2269" s="190"/>
      <c r="C2269" s="190"/>
      <c r="D2269" s="192"/>
      <c r="E2269" s="185"/>
      <c r="F2269" s="188"/>
      <c r="G2269" s="188"/>
      <c r="H2269" s="188"/>
      <c r="I2269" s="188"/>
      <c r="J2269" s="188"/>
      <c r="K2269" s="188"/>
      <c r="L2269" s="188"/>
      <c r="M2269" s="188"/>
      <c r="N2269" s="188"/>
      <c r="O2269" s="188"/>
      <c r="P2269" s="188"/>
      <c r="Q2269" s="188"/>
      <c r="R2269" s="188"/>
      <c r="S2269" s="188"/>
      <c r="T2269" s="188"/>
      <c r="U2269" s="188"/>
      <c r="V2269" s="188"/>
      <c r="W2269" s="188"/>
      <c r="X2269" s="188"/>
      <c r="Y2269" s="179"/>
      <c r="Z2269" s="179"/>
      <c r="AA2269" s="179"/>
      <c r="AB2269" s="179"/>
      <c r="AC2269" s="179"/>
      <c r="AD2269" s="179"/>
      <c r="AE2269" s="179"/>
      <c r="AF2269" s="179"/>
      <c r="AG2269" s="179"/>
      <c r="AH2269" s="179"/>
      <c r="AI2269" s="179"/>
      <c r="AJ2269" s="182"/>
    </row>
    <row r="2270" spans="1:36">
      <c r="A2270" s="190"/>
      <c r="B2270" s="190"/>
      <c r="C2270" s="190"/>
      <c r="D2270" s="192"/>
      <c r="E2270" s="186"/>
      <c r="F2270" s="189"/>
      <c r="G2270" s="189"/>
      <c r="H2270" s="189"/>
      <c r="I2270" s="189"/>
      <c r="J2270" s="189"/>
      <c r="K2270" s="189"/>
      <c r="L2270" s="189"/>
      <c r="M2270" s="189"/>
      <c r="N2270" s="189"/>
      <c r="O2270" s="189"/>
      <c r="P2270" s="189"/>
      <c r="Q2270" s="189"/>
      <c r="R2270" s="189"/>
      <c r="S2270" s="189"/>
      <c r="T2270" s="189"/>
      <c r="U2270" s="189"/>
      <c r="V2270" s="189"/>
      <c r="W2270" s="189"/>
      <c r="X2270" s="189"/>
      <c r="Y2270" s="180"/>
      <c r="Z2270" s="180"/>
      <c r="AA2270" s="180"/>
      <c r="AB2270" s="180"/>
      <c r="AC2270" s="180"/>
      <c r="AD2270" s="180"/>
      <c r="AE2270" s="180"/>
      <c r="AF2270" s="180"/>
      <c r="AG2270" s="180"/>
      <c r="AH2270" s="180"/>
      <c r="AI2270" s="180"/>
      <c r="AJ2270" s="183"/>
    </row>
    <row r="2271" spans="1:36">
      <c r="A2271" s="190"/>
      <c r="B2271" s="190"/>
      <c r="C2271" s="190"/>
      <c r="D2271" s="192"/>
      <c r="E2271" s="184" t="s">
        <v>191</v>
      </c>
      <c r="F2271" s="187"/>
      <c r="G2271" s="187"/>
      <c r="H2271" s="187"/>
      <c r="I2271" s="187"/>
      <c r="J2271" s="187"/>
      <c r="K2271" s="187"/>
      <c r="L2271" s="187"/>
      <c r="M2271" s="187"/>
      <c r="N2271" s="187"/>
      <c r="O2271" s="187"/>
      <c r="P2271" s="187"/>
      <c r="Q2271" s="187"/>
      <c r="R2271" s="187"/>
      <c r="S2271" s="187"/>
      <c r="T2271" s="187"/>
      <c r="U2271" s="187"/>
      <c r="V2271" s="187"/>
      <c r="W2271" s="187"/>
      <c r="X2271" s="187"/>
      <c r="Y2271" s="178"/>
      <c r="Z2271" s="178"/>
      <c r="AA2271" s="178"/>
      <c r="AB2271" s="178"/>
      <c r="AC2271" s="178"/>
      <c r="AD2271" s="178"/>
      <c r="AE2271" s="178"/>
      <c r="AF2271" s="178"/>
      <c r="AG2271" s="178"/>
      <c r="AH2271" s="178"/>
      <c r="AI2271" s="178"/>
      <c r="AJ2271" s="181"/>
    </row>
    <row r="2272" spans="1:36">
      <c r="A2272" s="190"/>
      <c r="B2272" s="190"/>
      <c r="C2272" s="190"/>
      <c r="D2272" s="192"/>
      <c r="E2272" s="185"/>
      <c r="F2272" s="188"/>
      <c r="G2272" s="188"/>
      <c r="H2272" s="188"/>
      <c r="I2272" s="188"/>
      <c r="J2272" s="188"/>
      <c r="K2272" s="188"/>
      <c r="L2272" s="188"/>
      <c r="M2272" s="188"/>
      <c r="N2272" s="188"/>
      <c r="O2272" s="188"/>
      <c r="P2272" s="188"/>
      <c r="Q2272" s="188"/>
      <c r="R2272" s="188"/>
      <c r="S2272" s="188"/>
      <c r="T2272" s="188"/>
      <c r="U2272" s="188"/>
      <c r="V2272" s="188"/>
      <c r="W2272" s="188"/>
      <c r="X2272" s="188"/>
      <c r="Y2272" s="179"/>
      <c r="Z2272" s="179"/>
      <c r="AA2272" s="179"/>
      <c r="AB2272" s="179"/>
      <c r="AC2272" s="179"/>
      <c r="AD2272" s="179"/>
      <c r="AE2272" s="179"/>
      <c r="AF2272" s="179"/>
      <c r="AG2272" s="179"/>
      <c r="AH2272" s="179"/>
      <c r="AI2272" s="179"/>
      <c r="AJ2272" s="182"/>
    </row>
    <row r="2273" spans="1:36">
      <c r="A2273" s="190"/>
      <c r="B2273" s="190"/>
      <c r="C2273" s="190"/>
      <c r="D2273" s="192"/>
      <c r="E2273" s="185"/>
      <c r="F2273" s="188"/>
      <c r="G2273" s="188"/>
      <c r="H2273" s="188"/>
      <c r="I2273" s="188"/>
      <c r="J2273" s="188"/>
      <c r="K2273" s="188"/>
      <c r="L2273" s="188"/>
      <c r="M2273" s="188"/>
      <c r="N2273" s="188"/>
      <c r="O2273" s="188"/>
      <c r="P2273" s="188"/>
      <c r="Q2273" s="188"/>
      <c r="R2273" s="188"/>
      <c r="S2273" s="188"/>
      <c r="T2273" s="188"/>
      <c r="U2273" s="188"/>
      <c r="V2273" s="188"/>
      <c r="W2273" s="188"/>
      <c r="X2273" s="188"/>
      <c r="Y2273" s="179"/>
      <c r="Z2273" s="179"/>
      <c r="AA2273" s="179"/>
      <c r="AB2273" s="179"/>
      <c r="AC2273" s="179"/>
      <c r="AD2273" s="179"/>
      <c r="AE2273" s="179"/>
      <c r="AF2273" s="179"/>
      <c r="AG2273" s="179"/>
      <c r="AH2273" s="179"/>
      <c r="AI2273" s="179"/>
      <c r="AJ2273" s="182"/>
    </row>
    <row r="2274" spans="1:36">
      <c r="A2274" s="190"/>
      <c r="B2274" s="190"/>
      <c r="C2274" s="190"/>
      <c r="D2274" s="193"/>
      <c r="E2274" s="186"/>
      <c r="F2274" s="189"/>
      <c r="G2274" s="189"/>
      <c r="H2274" s="189"/>
      <c r="I2274" s="189"/>
      <c r="J2274" s="189"/>
      <c r="K2274" s="189"/>
      <c r="L2274" s="189"/>
      <c r="M2274" s="189"/>
      <c r="N2274" s="189"/>
      <c r="O2274" s="189"/>
      <c r="P2274" s="189"/>
      <c r="Q2274" s="189"/>
      <c r="R2274" s="189"/>
      <c r="S2274" s="189"/>
      <c r="T2274" s="189"/>
      <c r="U2274" s="189"/>
      <c r="V2274" s="189"/>
      <c r="W2274" s="189"/>
      <c r="X2274" s="189"/>
      <c r="Y2274" s="180"/>
      <c r="Z2274" s="180"/>
      <c r="AA2274" s="180"/>
      <c r="AB2274" s="180"/>
      <c r="AC2274" s="180"/>
      <c r="AD2274" s="180"/>
      <c r="AE2274" s="180"/>
      <c r="AF2274" s="180"/>
      <c r="AG2274" s="180"/>
      <c r="AH2274" s="180"/>
      <c r="AI2274" s="180"/>
      <c r="AJ2274" s="183"/>
    </row>
    <row r="2275" spans="1:36">
      <c r="A2275" s="190"/>
      <c r="B2275" s="190"/>
      <c r="C2275" s="190"/>
      <c r="D2275" s="191" t="s">
        <v>5</v>
      </c>
      <c r="E2275" s="195" t="s">
        <v>3</v>
      </c>
      <c r="F2275" s="187"/>
      <c r="G2275" s="187"/>
      <c r="H2275" s="187"/>
      <c r="I2275" s="187"/>
      <c r="J2275" s="187"/>
      <c r="K2275" s="187"/>
      <c r="L2275" s="187"/>
      <c r="M2275" s="187"/>
      <c r="N2275" s="187"/>
      <c r="O2275" s="187"/>
      <c r="P2275" s="187"/>
      <c r="Q2275" s="187"/>
      <c r="R2275" s="187"/>
      <c r="S2275" s="187"/>
      <c r="T2275" s="187"/>
      <c r="U2275" s="187"/>
      <c r="V2275" s="187"/>
      <c r="W2275" s="187"/>
      <c r="X2275" s="187"/>
      <c r="Y2275" s="178"/>
      <c r="Z2275" s="178"/>
      <c r="AA2275" s="178"/>
      <c r="AB2275" s="178"/>
      <c r="AC2275" s="178"/>
      <c r="AD2275" s="178"/>
      <c r="AE2275" s="178"/>
      <c r="AF2275" s="178"/>
      <c r="AG2275" s="178"/>
      <c r="AH2275" s="178"/>
      <c r="AI2275" s="178"/>
      <c r="AJ2275" s="181"/>
    </row>
    <row r="2276" spans="1:36">
      <c r="A2276" s="190"/>
      <c r="B2276" s="190"/>
      <c r="C2276" s="190"/>
      <c r="D2276" s="192"/>
      <c r="E2276" s="196"/>
      <c r="F2276" s="188"/>
      <c r="G2276" s="188"/>
      <c r="H2276" s="188"/>
      <c r="I2276" s="188"/>
      <c r="J2276" s="188"/>
      <c r="K2276" s="188"/>
      <c r="L2276" s="188"/>
      <c r="M2276" s="188"/>
      <c r="N2276" s="188"/>
      <c r="O2276" s="188"/>
      <c r="P2276" s="188"/>
      <c r="Q2276" s="188"/>
      <c r="R2276" s="188"/>
      <c r="S2276" s="188"/>
      <c r="T2276" s="188"/>
      <c r="U2276" s="188"/>
      <c r="V2276" s="188"/>
      <c r="W2276" s="188"/>
      <c r="X2276" s="188"/>
      <c r="Y2276" s="179"/>
      <c r="Z2276" s="179"/>
      <c r="AA2276" s="179"/>
      <c r="AB2276" s="179"/>
      <c r="AC2276" s="179"/>
      <c r="AD2276" s="179"/>
      <c r="AE2276" s="179"/>
      <c r="AF2276" s="179"/>
      <c r="AG2276" s="179"/>
      <c r="AH2276" s="179"/>
      <c r="AI2276" s="179"/>
      <c r="AJ2276" s="182"/>
    </row>
    <row r="2277" spans="1:36">
      <c r="A2277" s="190"/>
      <c r="B2277" s="190"/>
      <c r="C2277" s="190"/>
      <c r="D2277" s="192"/>
      <c r="E2277" s="196"/>
      <c r="F2277" s="188"/>
      <c r="G2277" s="188"/>
      <c r="H2277" s="188"/>
      <c r="I2277" s="188"/>
      <c r="J2277" s="188"/>
      <c r="K2277" s="188"/>
      <c r="L2277" s="188"/>
      <c r="M2277" s="188"/>
      <c r="N2277" s="188"/>
      <c r="O2277" s="188"/>
      <c r="P2277" s="188"/>
      <c r="Q2277" s="188"/>
      <c r="R2277" s="188"/>
      <c r="S2277" s="188"/>
      <c r="T2277" s="188"/>
      <c r="U2277" s="188"/>
      <c r="V2277" s="188"/>
      <c r="W2277" s="188"/>
      <c r="X2277" s="188"/>
      <c r="Y2277" s="179"/>
      <c r="Z2277" s="179"/>
      <c r="AA2277" s="179"/>
      <c r="AB2277" s="179"/>
      <c r="AC2277" s="179"/>
      <c r="AD2277" s="179"/>
      <c r="AE2277" s="179"/>
      <c r="AF2277" s="179"/>
      <c r="AG2277" s="179"/>
      <c r="AH2277" s="179"/>
      <c r="AI2277" s="179"/>
      <c r="AJ2277" s="182"/>
    </row>
    <row r="2278" spans="1:36">
      <c r="A2278" s="190"/>
      <c r="B2278" s="190"/>
      <c r="C2278" s="190"/>
      <c r="D2278" s="192"/>
      <c r="E2278" s="196"/>
      <c r="F2278" s="188"/>
      <c r="G2278" s="188"/>
      <c r="H2278" s="188"/>
      <c r="I2278" s="188"/>
      <c r="J2278" s="188"/>
      <c r="K2278" s="188"/>
      <c r="L2278" s="188"/>
      <c r="M2278" s="188"/>
      <c r="N2278" s="188"/>
      <c r="O2278" s="188"/>
      <c r="P2278" s="188"/>
      <c r="Q2278" s="188"/>
      <c r="R2278" s="188"/>
      <c r="S2278" s="188"/>
      <c r="T2278" s="188"/>
      <c r="U2278" s="188"/>
      <c r="V2278" s="188"/>
      <c r="W2278" s="188"/>
      <c r="X2278" s="188"/>
      <c r="Y2278" s="179"/>
      <c r="Z2278" s="179"/>
      <c r="AA2278" s="179"/>
      <c r="AB2278" s="179"/>
      <c r="AC2278" s="179"/>
      <c r="AD2278" s="179"/>
      <c r="AE2278" s="179"/>
      <c r="AF2278" s="179"/>
      <c r="AG2278" s="179"/>
      <c r="AH2278" s="179"/>
      <c r="AI2278" s="179"/>
      <c r="AJ2278" s="182"/>
    </row>
    <row r="2279" spans="1:36">
      <c r="A2279" s="190"/>
      <c r="B2279" s="190"/>
      <c r="C2279" s="190"/>
      <c r="D2279" s="192"/>
      <c r="E2279" s="197"/>
      <c r="F2279" s="189"/>
      <c r="G2279" s="189"/>
      <c r="H2279" s="189"/>
      <c r="I2279" s="189"/>
      <c r="J2279" s="189"/>
      <c r="K2279" s="189"/>
      <c r="L2279" s="189"/>
      <c r="M2279" s="189"/>
      <c r="N2279" s="189"/>
      <c r="O2279" s="189"/>
      <c r="P2279" s="189"/>
      <c r="Q2279" s="189"/>
      <c r="R2279" s="189"/>
      <c r="S2279" s="189"/>
      <c r="T2279" s="189"/>
      <c r="U2279" s="189"/>
      <c r="V2279" s="189"/>
      <c r="W2279" s="189"/>
      <c r="X2279" s="189"/>
      <c r="Y2279" s="180"/>
      <c r="Z2279" s="180"/>
      <c r="AA2279" s="180"/>
      <c r="AB2279" s="180"/>
      <c r="AC2279" s="180"/>
      <c r="AD2279" s="180"/>
      <c r="AE2279" s="180"/>
      <c r="AF2279" s="180"/>
      <c r="AG2279" s="180"/>
      <c r="AH2279" s="180"/>
      <c r="AI2279" s="180"/>
      <c r="AJ2279" s="183"/>
    </row>
    <row r="2280" spans="1:36" ht="150.75" customHeight="1" thickBot="1">
      <c r="A2280" s="190"/>
      <c r="B2280" s="190"/>
      <c r="C2280" s="190"/>
      <c r="D2280" s="194"/>
      <c r="E2280" s="28" t="s">
        <v>4</v>
      </c>
      <c r="F2280" s="56"/>
      <c r="G2280" s="56"/>
      <c r="H2280" s="56"/>
      <c r="I2280" s="56"/>
      <c r="J2280" s="56"/>
      <c r="K2280" s="56"/>
      <c r="L2280" s="56"/>
      <c r="M2280" s="56"/>
      <c r="N2280" s="56"/>
      <c r="O2280" s="56"/>
      <c r="P2280" s="56"/>
      <c r="Q2280" s="56"/>
      <c r="R2280" s="56"/>
      <c r="S2280" s="56"/>
      <c r="T2280" s="56"/>
      <c r="U2280" s="56"/>
      <c r="V2280" s="56"/>
      <c r="W2280" s="56"/>
      <c r="X2280" s="56"/>
      <c r="Y2280" s="29"/>
      <c r="Z2280" s="29"/>
      <c r="AA2280" s="29"/>
      <c r="AB2280" s="29"/>
      <c r="AC2280" s="29"/>
      <c r="AD2280" s="29"/>
      <c r="AE2280" s="29"/>
      <c r="AF2280" s="29"/>
      <c r="AG2280" s="29"/>
      <c r="AH2280" s="29"/>
      <c r="AI2280" s="29"/>
      <c r="AJ2280" s="30"/>
    </row>
    <row r="2281" spans="1:36">
      <c r="A2281" s="198" t="s">
        <v>193</v>
      </c>
      <c r="B2281" s="198"/>
      <c r="C2281" s="198"/>
      <c r="D2281" s="198"/>
      <c r="E2281" s="198"/>
      <c r="F2281" s="198"/>
      <c r="G2281" s="198"/>
      <c r="H2281" s="198"/>
      <c r="I2281" s="198"/>
      <c r="J2281" s="198"/>
      <c r="K2281" s="198"/>
      <c r="L2281" s="198"/>
      <c r="M2281" s="198"/>
      <c r="N2281" s="198"/>
      <c r="O2281" s="198"/>
      <c r="P2281" s="198"/>
      <c r="Q2281" s="198"/>
      <c r="R2281" s="198"/>
      <c r="S2281" s="198"/>
      <c r="T2281" s="198"/>
      <c r="U2281" s="198"/>
      <c r="V2281" s="198"/>
      <c r="W2281" s="198"/>
      <c r="X2281" s="200"/>
      <c r="Y2281" s="201" t="str">
        <f>Y2241</f>
        <v>EKİM</v>
      </c>
      <c r="Z2281" s="201"/>
      <c r="AA2281" s="201"/>
      <c r="AB2281" s="201"/>
      <c r="AC2281" s="201"/>
      <c r="AD2281" s="201"/>
      <c r="AE2281" s="201"/>
      <c r="AF2281" s="201"/>
      <c r="AG2281" s="201">
        <f>AG2241</f>
        <v>2017</v>
      </c>
      <c r="AH2281" s="201"/>
      <c r="AI2281" s="201"/>
      <c r="AJ2281" s="203"/>
    </row>
    <row r="2282" spans="1:36" ht="12" thickBot="1">
      <c r="A2282" s="199"/>
      <c r="B2282" s="199"/>
      <c r="C2282" s="199"/>
      <c r="D2282" s="199"/>
      <c r="E2282" s="199"/>
      <c r="F2282" s="199"/>
      <c r="G2282" s="199"/>
      <c r="H2282" s="199"/>
      <c r="I2282" s="199"/>
      <c r="J2282" s="199"/>
      <c r="K2282" s="199"/>
      <c r="L2282" s="199"/>
      <c r="M2282" s="199"/>
      <c r="N2282" s="199"/>
      <c r="O2282" s="199"/>
      <c r="P2282" s="199"/>
      <c r="Q2282" s="199"/>
      <c r="R2282" s="199"/>
      <c r="S2282" s="199"/>
      <c r="T2282" s="199"/>
      <c r="U2282" s="199"/>
      <c r="V2282" s="199"/>
      <c r="W2282" s="199"/>
      <c r="X2282" s="200"/>
      <c r="Y2282" s="202"/>
      <c r="Z2282" s="202"/>
      <c r="AA2282" s="202"/>
      <c r="AB2282" s="202"/>
      <c r="AC2282" s="202"/>
      <c r="AD2282" s="202"/>
      <c r="AE2282" s="202"/>
      <c r="AF2282" s="202"/>
      <c r="AG2282" s="202"/>
      <c r="AH2282" s="202"/>
      <c r="AI2282" s="202"/>
      <c r="AJ2282" s="204"/>
    </row>
    <row r="2283" spans="1:36" ht="11.25" customHeight="1">
      <c r="A2283" s="18" t="s">
        <v>1</v>
      </c>
      <c r="B2283" s="19"/>
      <c r="C2283" s="205">
        <f>'ŞOFÖR LİSTESİ'!E60</f>
        <v>0</v>
      </c>
      <c r="D2283" s="205"/>
      <c r="E2283" s="205"/>
      <c r="F2283" s="206" t="str">
        <f>'ŞOFÖR LİSTESİ'!H60</f>
        <v>BALOTU 3</v>
      </c>
      <c r="G2283" s="207"/>
      <c r="H2283" s="207"/>
      <c r="I2283" s="207"/>
      <c r="J2283" s="207"/>
      <c r="K2283" s="207"/>
      <c r="L2283" s="207"/>
      <c r="M2283" s="207"/>
      <c r="N2283" s="207"/>
      <c r="O2283" s="207"/>
      <c r="P2283" s="207"/>
      <c r="Q2283" s="207"/>
      <c r="R2283" s="207"/>
      <c r="S2283" s="207"/>
      <c r="T2283" s="207"/>
      <c r="U2283" s="207"/>
      <c r="V2283" s="207"/>
      <c r="W2283" s="207"/>
      <c r="X2283" s="208"/>
      <c r="Y2283" s="212">
        <f>Y2243+1</f>
        <v>58</v>
      </c>
      <c r="Z2283" s="213"/>
      <c r="AA2283" s="213"/>
      <c r="AB2283" s="213"/>
      <c r="AC2283" s="213"/>
      <c r="AD2283" s="213"/>
      <c r="AE2283" s="213"/>
      <c r="AF2283" s="213"/>
      <c r="AG2283" s="213"/>
      <c r="AH2283" s="213"/>
      <c r="AI2283" s="213"/>
      <c r="AJ2283" s="214"/>
    </row>
    <row r="2284" spans="1:36" ht="11.25" customHeight="1">
      <c r="A2284" s="20" t="s">
        <v>8</v>
      </c>
      <c r="B2284" s="6"/>
      <c r="C2284" s="221">
        <f>'ŞOFÖR LİSTESİ'!G60</f>
        <v>0</v>
      </c>
      <c r="D2284" s="221"/>
      <c r="E2284" s="221"/>
      <c r="F2284" s="209"/>
      <c r="G2284" s="210"/>
      <c r="H2284" s="210"/>
      <c r="I2284" s="210"/>
      <c r="J2284" s="210"/>
      <c r="K2284" s="210"/>
      <c r="L2284" s="210"/>
      <c r="M2284" s="210"/>
      <c r="N2284" s="210"/>
      <c r="O2284" s="210"/>
      <c r="P2284" s="210"/>
      <c r="Q2284" s="210"/>
      <c r="R2284" s="210"/>
      <c r="S2284" s="210"/>
      <c r="T2284" s="210"/>
      <c r="U2284" s="210"/>
      <c r="V2284" s="210"/>
      <c r="W2284" s="210"/>
      <c r="X2284" s="211"/>
      <c r="Y2284" s="215"/>
      <c r="Z2284" s="216"/>
      <c r="AA2284" s="216"/>
      <c r="AB2284" s="216"/>
      <c r="AC2284" s="216"/>
      <c r="AD2284" s="216"/>
      <c r="AE2284" s="216"/>
      <c r="AF2284" s="216"/>
      <c r="AG2284" s="216"/>
      <c r="AH2284" s="216"/>
      <c r="AI2284" s="216"/>
      <c r="AJ2284" s="217"/>
    </row>
    <row r="2285" spans="1:36" ht="12" customHeight="1" thickBot="1">
      <c r="A2285" s="21" t="s">
        <v>2</v>
      </c>
      <c r="B2285" s="22"/>
      <c r="C2285" s="222">
        <f>'ŞOFÖR LİSTESİ'!F60</f>
        <v>0</v>
      </c>
      <c r="D2285" s="222"/>
      <c r="E2285" s="222"/>
      <c r="F2285" s="223" t="s">
        <v>9</v>
      </c>
      <c r="G2285" s="224"/>
      <c r="H2285" s="224"/>
      <c r="I2285" s="224"/>
      <c r="J2285" s="224"/>
      <c r="K2285" s="224"/>
      <c r="L2285" s="224"/>
      <c r="M2285" s="224"/>
      <c r="N2285" s="224"/>
      <c r="O2285" s="224"/>
      <c r="P2285" s="224"/>
      <c r="Q2285" s="224"/>
      <c r="R2285" s="224"/>
      <c r="S2285" s="224"/>
      <c r="T2285" s="224"/>
      <c r="U2285" s="224"/>
      <c r="V2285" s="224"/>
      <c r="W2285" s="224"/>
      <c r="X2285" s="225"/>
      <c r="Y2285" s="218"/>
      <c r="Z2285" s="219"/>
      <c r="AA2285" s="219"/>
      <c r="AB2285" s="219"/>
      <c r="AC2285" s="219"/>
      <c r="AD2285" s="219"/>
      <c r="AE2285" s="219"/>
      <c r="AF2285" s="219"/>
      <c r="AG2285" s="219"/>
      <c r="AH2285" s="219"/>
      <c r="AI2285" s="219"/>
      <c r="AJ2285" s="220"/>
    </row>
    <row r="2286" spans="1:36" ht="12" thickBot="1"/>
    <row r="2287" spans="1:36" ht="49.5" customHeight="1">
      <c r="A2287" s="226" t="s">
        <v>7</v>
      </c>
      <c r="B2287" s="227"/>
      <c r="C2287" s="228"/>
      <c r="D2287" s="227"/>
      <c r="E2287" s="227"/>
      <c r="F2287" s="229">
        <f>F2247</f>
        <v>43009</v>
      </c>
      <c r="G2287" s="229">
        <f>G2247</f>
        <v>43010</v>
      </c>
      <c r="H2287" s="229">
        <f>H2247</f>
        <v>43011</v>
      </c>
      <c r="I2287" s="229">
        <f t="shared" ref="I2287:AJ2287" si="1016">I2247</f>
        <v>43012</v>
      </c>
      <c r="J2287" s="229">
        <f t="shared" si="1016"/>
        <v>43013</v>
      </c>
      <c r="K2287" s="229">
        <f t="shared" si="1016"/>
        <v>43014</v>
      </c>
      <c r="L2287" s="229">
        <f t="shared" si="1016"/>
        <v>43015</v>
      </c>
      <c r="M2287" s="229">
        <f t="shared" si="1016"/>
        <v>43016</v>
      </c>
      <c r="N2287" s="229">
        <f t="shared" si="1016"/>
        <v>43017</v>
      </c>
      <c r="O2287" s="229">
        <f t="shared" si="1016"/>
        <v>43018</v>
      </c>
      <c r="P2287" s="229">
        <f t="shared" si="1016"/>
        <v>43019</v>
      </c>
      <c r="Q2287" s="229">
        <f t="shared" si="1016"/>
        <v>43020</v>
      </c>
      <c r="R2287" s="229">
        <f t="shared" si="1016"/>
        <v>43021</v>
      </c>
      <c r="S2287" s="229">
        <f t="shared" si="1016"/>
        <v>43022</v>
      </c>
      <c r="T2287" s="229">
        <f t="shared" si="1016"/>
        <v>43023</v>
      </c>
      <c r="U2287" s="229">
        <f t="shared" si="1016"/>
        <v>43024</v>
      </c>
      <c r="V2287" s="229">
        <f t="shared" si="1016"/>
        <v>43025</v>
      </c>
      <c r="W2287" s="229">
        <f t="shared" si="1016"/>
        <v>43026</v>
      </c>
      <c r="X2287" s="229">
        <f t="shared" si="1016"/>
        <v>43027</v>
      </c>
      <c r="Y2287" s="231">
        <f t="shared" si="1016"/>
        <v>43028</v>
      </c>
      <c r="Z2287" s="231">
        <f t="shared" si="1016"/>
        <v>43029</v>
      </c>
      <c r="AA2287" s="231">
        <f t="shared" si="1016"/>
        <v>43030</v>
      </c>
      <c r="AB2287" s="231">
        <f t="shared" si="1016"/>
        <v>43031</v>
      </c>
      <c r="AC2287" s="231">
        <f t="shared" si="1016"/>
        <v>43032</v>
      </c>
      <c r="AD2287" s="231">
        <f t="shared" si="1016"/>
        <v>43033</v>
      </c>
      <c r="AE2287" s="231">
        <f t="shared" si="1016"/>
        <v>43034</v>
      </c>
      <c r="AF2287" s="231">
        <f t="shared" si="1016"/>
        <v>43035</v>
      </c>
      <c r="AG2287" s="231">
        <f t="shared" si="1016"/>
        <v>43036</v>
      </c>
      <c r="AH2287" s="231">
        <f t="shared" si="1016"/>
        <v>43037</v>
      </c>
      <c r="AI2287" s="231">
        <f t="shared" si="1016"/>
        <v>43038</v>
      </c>
      <c r="AJ2287" s="233">
        <f t="shared" si="1016"/>
        <v>43039</v>
      </c>
    </row>
    <row r="2288" spans="1:36">
      <c r="A2288" s="23" t="s">
        <v>0</v>
      </c>
      <c r="B2288" s="3" t="s">
        <v>4</v>
      </c>
      <c r="C2288" s="32" t="s">
        <v>188</v>
      </c>
      <c r="D2288" s="11" t="s">
        <v>205</v>
      </c>
      <c r="E2288" s="31" t="s">
        <v>189</v>
      </c>
      <c r="F2288" s="230"/>
      <c r="G2288" s="230"/>
      <c r="H2288" s="230"/>
      <c r="I2288" s="230"/>
      <c r="J2288" s="230"/>
      <c r="K2288" s="230"/>
      <c r="L2288" s="230"/>
      <c r="M2288" s="230"/>
      <c r="N2288" s="230"/>
      <c r="O2288" s="230"/>
      <c r="P2288" s="230"/>
      <c r="Q2288" s="230"/>
      <c r="R2288" s="230"/>
      <c r="S2288" s="230"/>
      <c r="T2288" s="230"/>
      <c r="U2288" s="230"/>
      <c r="V2288" s="230"/>
      <c r="W2288" s="230"/>
      <c r="X2288" s="230"/>
      <c r="Y2288" s="232"/>
      <c r="Z2288" s="232"/>
      <c r="AA2288" s="232"/>
      <c r="AB2288" s="232"/>
      <c r="AC2288" s="232"/>
      <c r="AD2288" s="232"/>
      <c r="AE2288" s="232"/>
      <c r="AF2288" s="232"/>
      <c r="AG2288" s="232"/>
      <c r="AH2288" s="232"/>
      <c r="AI2288" s="232"/>
      <c r="AJ2288" s="234"/>
    </row>
    <row r="2289" spans="1:36">
      <c r="A2289" s="24">
        <v>1</v>
      </c>
      <c r="B2289" s="138" t="s">
        <v>1236</v>
      </c>
      <c r="C2289" s="45" t="s">
        <v>1454</v>
      </c>
      <c r="D2289" s="138">
        <v>12</v>
      </c>
      <c r="E2289" s="138" t="s">
        <v>713</v>
      </c>
      <c r="F2289" s="57" t="str">
        <f>IF(F2249="","",F2249)</f>
        <v xml:space="preserve"> </v>
      </c>
      <c r="G2289" s="57" t="str">
        <f t="shared" ref="G2289:AJ2289" si="1017">IF(G2249="","",G2249)</f>
        <v xml:space="preserve"> </v>
      </c>
      <c r="H2289" s="57" t="str">
        <f t="shared" si="1017"/>
        <v xml:space="preserve"> </v>
      </c>
      <c r="I2289" s="57" t="str">
        <f t="shared" si="1017"/>
        <v xml:space="preserve"> </v>
      </c>
      <c r="J2289" s="57" t="str">
        <f t="shared" si="1017"/>
        <v xml:space="preserve"> </v>
      </c>
      <c r="K2289" s="57" t="str">
        <f t="shared" si="1017"/>
        <v xml:space="preserve"> </v>
      </c>
      <c r="L2289" s="57" t="str">
        <f t="shared" si="1017"/>
        <v xml:space="preserve"> </v>
      </c>
      <c r="M2289" s="57" t="str">
        <f t="shared" si="1017"/>
        <v xml:space="preserve"> </v>
      </c>
      <c r="N2289" s="57" t="str">
        <f t="shared" si="1017"/>
        <v xml:space="preserve"> </v>
      </c>
      <c r="O2289" s="57" t="str">
        <f t="shared" si="1017"/>
        <v xml:space="preserve"> </v>
      </c>
      <c r="P2289" s="57" t="str">
        <f t="shared" si="1017"/>
        <v xml:space="preserve"> </v>
      </c>
      <c r="Q2289" s="57" t="str">
        <f t="shared" si="1017"/>
        <v xml:space="preserve"> </v>
      </c>
      <c r="R2289" s="57" t="str">
        <f t="shared" si="1017"/>
        <v xml:space="preserve"> </v>
      </c>
      <c r="S2289" s="57" t="str">
        <f t="shared" si="1017"/>
        <v xml:space="preserve"> </v>
      </c>
      <c r="T2289" s="57" t="str">
        <f t="shared" si="1017"/>
        <v xml:space="preserve"> </v>
      </c>
      <c r="U2289" s="57" t="str">
        <f t="shared" si="1017"/>
        <v xml:space="preserve"> </v>
      </c>
      <c r="V2289" s="57" t="str">
        <f t="shared" si="1017"/>
        <v xml:space="preserve"> </v>
      </c>
      <c r="W2289" s="57" t="str">
        <f t="shared" si="1017"/>
        <v xml:space="preserve"> </v>
      </c>
      <c r="X2289" s="57" t="str">
        <f t="shared" si="1017"/>
        <v xml:space="preserve"> </v>
      </c>
      <c r="Y2289" s="10" t="str">
        <f t="shared" si="1017"/>
        <v xml:space="preserve"> </v>
      </c>
      <c r="Z2289" s="10" t="str">
        <f t="shared" si="1017"/>
        <v xml:space="preserve"> </v>
      </c>
      <c r="AA2289" s="10" t="str">
        <f t="shared" si="1017"/>
        <v xml:space="preserve"> </v>
      </c>
      <c r="AB2289" s="10" t="str">
        <f t="shared" si="1017"/>
        <v xml:space="preserve"> </v>
      </c>
      <c r="AC2289" s="10" t="str">
        <f t="shared" si="1017"/>
        <v xml:space="preserve"> </v>
      </c>
      <c r="AD2289" s="10" t="str">
        <f t="shared" si="1017"/>
        <v xml:space="preserve"> </v>
      </c>
      <c r="AE2289" s="10" t="str">
        <f t="shared" si="1017"/>
        <v xml:space="preserve"> </v>
      </c>
      <c r="AF2289" s="10" t="str">
        <f t="shared" si="1017"/>
        <v xml:space="preserve"> </v>
      </c>
      <c r="AG2289" s="10" t="str">
        <f t="shared" si="1017"/>
        <v xml:space="preserve"> </v>
      </c>
      <c r="AH2289" s="10" t="str">
        <f t="shared" si="1017"/>
        <v xml:space="preserve"> </v>
      </c>
      <c r="AI2289" s="10" t="str">
        <f t="shared" si="1017"/>
        <v xml:space="preserve"> </v>
      </c>
      <c r="AJ2289" s="38" t="str">
        <f t="shared" si="1017"/>
        <v xml:space="preserve"> </v>
      </c>
    </row>
    <row r="2290" spans="1:36">
      <c r="A2290" s="24">
        <v>2</v>
      </c>
      <c r="B2290" s="138" t="s">
        <v>1238</v>
      </c>
      <c r="C2290" s="45" t="s">
        <v>1454</v>
      </c>
      <c r="D2290" s="138">
        <v>12</v>
      </c>
      <c r="E2290" s="138" t="s">
        <v>713</v>
      </c>
      <c r="F2290" s="57" t="str">
        <f t="shared" ref="F2290:AJ2290" si="1018">IF(F2250="","",F2250)</f>
        <v xml:space="preserve"> </v>
      </c>
      <c r="G2290" s="57" t="str">
        <f t="shared" si="1018"/>
        <v xml:space="preserve"> </v>
      </c>
      <c r="H2290" s="57" t="str">
        <f t="shared" si="1018"/>
        <v xml:space="preserve"> </v>
      </c>
      <c r="I2290" s="57" t="str">
        <f t="shared" si="1018"/>
        <v xml:space="preserve"> </v>
      </c>
      <c r="J2290" s="57" t="str">
        <f t="shared" si="1018"/>
        <v xml:space="preserve"> </v>
      </c>
      <c r="K2290" s="57" t="str">
        <f t="shared" si="1018"/>
        <v xml:space="preserve"> </v>
      </c>
      <c r="L2290" s="57" t="str">
        <f t="shared" si="1018"/>
        <v xml:space="preserve"> </v>
      </c>
      <c r="M2290" s="57" t="str">
        <f t="shared" si="1018"/>
        <v xml:space="preserve"> </v>
      </c>
      <c r="N2290" s="57" t="str">
        <f t="shared" si="1018"/>
        <v xml:space="preserve"> </v>
      </c>
      <c r="O2290" s="57" t="str">
        <f t="shared" si="1018"/>
        <v xml:space="preserve"> </v>
      </c>
      <c r="P2290" s="57" t="str">
        <f t="shared" si="1018"/>
        <v xml:space="preserve"> </v>
      </c>
      <c r="Q2290" s="57" t="str">
        <f t="shared" si="1018"/>
        <v xml:space="preserve"> </v>
      </c>
      <c r="R2290" s="57" t="str">
        <f t="shared" si="1018"/>
        <v xml:space="preserve"> </v>
      </c>
      <c r="S2290" s="57" t="str">
        <f t="shared" si="1018"/>
        <v xml:space="preserve"> </v>
      </c>
      <c r="T2290" s="57" t="str">
        <f t="shared" si="1018"/>
        <v xml:space="preserve"> </v>
      </c>
      <c r="U2290" s="57" t="str">
        <f t="shared" si="1018"/>
        <v xml:space="preserve"> </v>
      </c>
      <c r="V2290" s="57" t="str">
        <f t="shared" si="1018"/>
        <v xml:space="preserve"> </v>
      </c>
      <c r="W2290" s="57" t="str">
        <f t="shared" si="1018"/>
        <v xml:space="preserve"> </v>
      </c>
      <c r="X2290" s="57" t="str">
        <f t="shared" si="1018"/>
        <v xml:space="preserve"> </v>
      </c>
      <c r="Y2290" s="10" t="str">
        <f t="shared" si="1018"/>
        <v xml:space="preserve"> </v>
      </c>
      <c r="Z2290" s="10" t="str">
        <f t="shared" si="1018"/>
        <v xml:space="preserve"> </v>
      </c>
      <c r="AA2290" s="10" t="str">
        <f t="shared" si="1018"/>
        <v xml:space="preserve"> </v>
      </c>
      <c r="AB2290" s="10" t="str">
        <f t="shared" si="1018"/>
        <v xml:space="preserve"> </v>
      </c>
      <c r="AC2290" s="10" t="str">
        <f t="shared" si="1018"/>
        <v xml:space="preserve"> </v>
      </c>
      <c r="AD2290" s="10" t="str">
        <f t="shared" si="1018"/>
        <v xml:space="preserve"> </v>
      </c>
      <c r="AE2290" s="10" t="str">
        <f t="shared" si="1018"/>
        <v xml:space="preserve"> </v>
      </c>
      <c r="AF2290" s="10" t="str">
        <f t="shared" si="1018"/>
        <v xml:space="preserve"> </v>
      </c>
      <c r="AG2290" s="10" t="str">
        <f t="shared" si="1018"/>
        <v xml:space="preserve"> </v>
      </c>
      <c r="AH2290" s="10" t="str">
        <f t="shared" si="1018"/>
        <v xml:space="preserve"> </v>
      </c>
      <c r="AI2290" s="10" t="str">
        <f t="shared" si="1018"/>
        <v xml:space="preserve"> </v>
      </c>
      <c r="AJ2290" s="38" t="str">
        <f t="shared" si="1018"/>
        <v xml:space="preserve"> </v>
      </c>
    </row>
    <row r="2291" spans="1:36">
      <c r="A2291" s="24">
        <v>3</v>
      </c>
      <c r="B2291" s="138" t="s">
        <v>1240</v>
      </c>
      <c r="C2291" s="45" t="s">
        <v>1454</v>
      </c>
      <c r="D2291" s="138">
        <v>9</v>
      </c>
      <c r="E2291" s="138" t="s">
        <v>209</v>
      </c>
      <c r="F2291" s="57" t="str">
        <f t="shared" ref="F2291:AJ2291" si="1019">IF(F2251="","",F2251)</f>
        <v xml:space="preserve"> </v>
      </c>
      <c r="G2291" s="57" t="str">
        <f t="shared" si="1019"/>
        <v xml:space="preserve"> </v>
      </c>
      <c r="H2291" s="57" t="str">
        <f t="shared" si="1019"/>
        <v xml:space="preserve"> </v>
      </c>
      <c r="I2291" s="57" t="str">
        <f t="shared" si="1019"/>
        <v xml:space="preserve"> </v>
      </c>
      <c r="J2291" s="57" t="str">
        <f t="shared" si="1019"/>
        <v xml:space="preserve"> </v>
      </c>
      <c r="K2291" s="57" t="str">
        <f t="shared" si="1019"/>
        <v xml:space="preserve"> </v>
      </c>
      <c r="L2291" s="57" t="str">
        <f t="shared" si="1019"/>
        <v xml:space="preserve"> </v>
      </c>
      <c r="M2291" s="57" t="str">
        <f t="shared" si="1019"/>
        <v xml:space="preserve"> </v>
      </c>
      <c r="N2291" s="57" t="str">
        <f t="shared" si="1019"/>
        <v xml:space="preserve"> </v>
      </c>
      <c r="O2291" s="57" t="str">
        <f t="shared" si="1019"/>
        <v xml:space="preserve"> </v>
      </c>
      <c r="P2291" s="57" t="str">
        <f t="shared" si="1019"/>
        <v xml:space="preserve"> </v>
      </c>
      <c r="Q2291" s="57" t="str">
        <f t="shared" si="1019"/>
        <v xml:space="preserve"> </v>
      </c>
      <c r="R2291" s="57" t="str">
        <f t="shared" si="1019"/>
        <v xml:space="preserve"> </v>
      </c>
      <c r="S2291" s="57" t="str">
        <f t="shared" si="1019"/>
        <v xml:space="preserve"> </v>
      </c>
      <c r="T2291" s="57" t="str">
        <f t="shared" si="1019"/>
        <v xml:space="preserve"> </v>
      </c>
      <c r="U2291" s="57" t="str">
        <f t="shared" si="1019"/>
        <v xml:space="preserve"> </v>
      </c>
      <c r="V2291" s="57" t="str">
        <f t="shared" si="1019"/>
        <v xml:space="preserve"> </v>
      </c>
      <c r="W2291" s="57" t="str">
        <f t="shared" si="1019"/>
        <v xml:space="preserve"> </v>
      </c>
      <c r="X2291" s="57" t="str">
        <f t="shared" si="1019"/>
        <v xml:space="preserve"> </v>
      </c>
      <c r="Y2291" s="10" t="str">
        <f t="shared" si="1019"/>
        <v xml:space="preserve"> </v>
      </c>
      <c r="Z2291" s="10" t="str">
        <f t="shared" si="1019"/>
        <v xml:space="preserve"> </v>
      </c>
      <c r="AA2291" s="10" t="str">
        <f t="shared" si="1019"/>
        <v xml:space="preserve"> </v>
      </c>
      <c r="AB2291" s="10" t="str">
        <f t="shared" si="1019"/>
        <v xml:space="preserve"> </v>
      </c>
      <c r="AC2291" s="10" t="str">
        <f t="shared" si="1019"/>
        <v xml:space="preserve"> </v>
      </c>
      <c r="AD2291" s="10" t="str">
        <f t="shared" si="1019"/>
        <v xml:space="preserve"> </v>
      </c>
      <c r="AE2291" s="10" t="str">
        <f t="shared" si="1019"/>
        <v xml:space="preserve"> </v>
      </c>
      <c r="AF2291" s="10" t="str">
        <f t="shared" si="1019"/>
        <v xml:space="preserve"> </v>
      </c>
      <c r="AG2291" s="10" t="str">
        <f t="shared" si="1019"/>
        <v xml:space="preserve"> </v>
      </c>
      <c r="AH2291" s="10" t="str">
        <f t="shared" si="1019"/>
        <v xml:space="preserve"> </v>
      </c>
      <c r="AI2291" s="10" t="str">
        <f t="shared" si="1019"/>
        <v xml:space="preserve"> </v>
      </c>
      <c r="AJ2291" s="38" t="str">
        <f t="shared" si="1019"/>
        <v xml:space="preserve"> </v>
      </c>
    </row>
    <row r="2292" spans="1:36">
      <c r="A2292" s="24">
        <v>4</v>
      </c>
      <c r="B2292" s="138" t="s">
        <v>1239</v>
      </c>
      <c r="C2292" s="45" t="s">
        <v>1454</v>
      </c>
      <c r="D2292" s="138">
        <v>10</v>
      </c>
      <c r="E2292" s="138" t="s">
        <v>209</v>
      </c>
      <c r="F2292" s="57" t="str">
        <f t="shared" ref="F2292:AJ2292" si="1020">IF(F2252="","",F2252)</f>
        <v xml:space="preserve"> </v>
      </c>
      <c r="G2292" s="57" t="str">
        <f t="shared" si="1020"/>
        <v xml:space="preserve"> </v>
      </c>
      <c r="H2292" s="57" t="str">
        <f t="shared" si="1020"/>
        <v xml:space="preserve"> </v>
      </c>
      <c r="I2292" s="57" t="str">
        <f t="shared" si="1020"/>
        <v xml:space="preserve"> </v>
      </c>
      <c r="J2292" s="57" t="str">
        <f t="shared" si="1020"/>
        <v xml:space="preserve"> </v>
      </c>
      <c r="K2292" s="57" t="str">
        <f t="shared" si="1020"/>
        <v xml:space="preserve"> </v>
      </c>
      <c r="L2292" s="57" t="str">
        <f t="shared" si="1020"/>
        <v xml:space="preserve"> </v>
      </c>
      <c r="M2292" s="57" t="str">
        <f t="shared" si="1020"/>
        <v xml:space="preserve"> </v>
      </c>
      <c r="N2292" s="57" t="str">
        <f t="shared" si="1020"/>
        <v xml:space="preserve"> </v>
      </c>
      <c r="O2292" s="57" t="str">
        <f t="shared" si="1020"/>
        <v xml:space="preserve"> </v>
      </c>
      <c r="P2292" s="57" t="str">
        <f t="shared" si="1020"/>
        <v xml:space="preserve"> </v>
      </c>
      <c r="Q2292" s="57" t="str">
        <f t="shared" si="1020"/>
        <v xml:space="preserve"> </v>
      </c>
      <c r="R2292" s="57" t="str">
        <f t="shared" si="1020"/>
        <v xml:space="preserve"> </v>
      </c>
      <c r="S2292" s="57" t="str">
        <f t="shared" si="1020"/>
        <v xml:space="preserve"> </v>
      </c>
      <c r="T2292" s="57" t="str">
        <f t="shared" si="1020"/>
        <v xml:space="preserve"> </v>
      </c>
      <c r="U2292" s="57" t="str">
        <f t="shared" si="1020"/>
        <v xml:space="preserve"> </v>
      </c>
      <c r="V2292" s="57" t="str">
        <f t="shared" si="1020"/>
        <v xml:space="preserve"> </v>
      </c>
      <c r="W2292" s="57" t="str">
        <f t="shared" si="1020"/>
        <v xml:space="preserve"> </v>
      </c>
      <c r="X2292" s="57" t="str">
        <f t="shared" si="1020"/>
        <v xml:space="preserve"> </v>
      </c>
      <c r="Y2292" s="10" t="str">
        <f t="shared" si="1020"/>
        <v xml:space="preserve"> </v>
      </c>
      <c r="Z2292" s="10" t="str">
        <f t="shared" si="1020"/>
        <v xml:space="preserve"> </v>
      </c>
      <c r="AA2292" s="10" t="str">
        <f t="shared" si="1020"/>
        <v xml:space="preserve"> </v>
      </c>
      <c r="AB2292" s="10" t="str">
        <f t="shared" si="1020"/>
        <v xml:space="preserve"> </v>
      </c>
      <c r="AC2292" s="10" t="str">
        <f t="shared" si="1020"/>
        <v xml:space="preserve"> </v>
      </c>
      <c r="AD2292" s="10" t="str">
        <f t="shared" si="1020"/>
        <v xml:space="preserve"> </v>
      </c>
      <c r="AE2292" s="10" t="str">
        <f t="shared" si="1020"/>
        <v xml:space="preserve"> </v>
      </c>
      <c r="AF2292" s="10" t="str">
        <f t="shared" si="1020"/>
        <v xml:space="preserve"> </v>
      </c>
      <c r="AG2292" s="10" t="str">
        <f t="shared" si="1020"/>
        <v xml:space="preserve"> </v>
      </c>
      <c r="AH2292" s="10" t="str">
        <f t="shared" si="1020"/>
        <v xml:space="preserve"> </v>
      </c>
      <c r="AI2292" s="10" t="str">
        <f t="shared" si="1020"/>
        <v xml:space="preserve"> </v>
      </c>
      <c r="AJ2292" s="38" t="str">
        <f t="shared" si="1020"/>
        <v xml:space="preserve"> </v>
      </c>
    </row>
    <row r="2293" spans="1:36">
      <c r="A2293" s="24">
        <v>5</v>
      </c>
      <c r="B2293" s="86" t="s">
        <v>1334</v>
      </c>
      <c r="C2293" s="7" t="s">
        <v>1453</v>
      </c>
      <c r="D2293" s="86">
        <v>9</v>
      </c>
      <c r="E2293" s="7" t="s">
        <v>713</v>
      </c>
      <c r="F2293" s="57" t="str">
        <f t="shared" ref="F2293:AJ2293" si="1021">IF(F2253="","",F2253)</f>
        <v xml:space="preserve"> </v>
      </c>
      <c r="G2293" s="57" t="str">
        <f t="shared" si="1021"/>
        <v xml:space="preserve"> </v>
      </c>
      <c r="H2293" s="57" t="str">
        <f t="shared" si="1021"/>
        <v xml:space="preserve"> </v>
      </c>
      <c r="I2293" s="57" t="str">
        <f t="shared" si="1021"/>
        <v xml:space="preserve"> </v>
      </c>
      <c r="J2293" s="57" t="str">
        <f t="shared" si="1021"/>
        <v xml:space="preserve"> </v>
      </c>
      <c r="K2293" s="57" t="str">
        <f t="shared" si="1021"/>
        <v xml:space="preserve"> </v>
      </c>
      <c r="L2293" s="57" t="str">
        <f t="shared" si="1021"/>
        <v xml:space="preserve"> </v>
      </c>
      <c r="M2293" s="57" t="str">
        <f t="shared" si="1021"/>
        <v xml:space="preserve"> </v>
      </c>
      <c r="N2293" s="57" t="str">
        <f t="shared" si="1021"/>
        <v xml:space="preserve"> </v>
      </c>
      <c r="O2293" s="57" t="str">
        <f t="shared" si="1021"/>
        <v xml:space="preserve"> </v>
      </c>
      <c r="P2293" s="57" t="str">
        <f t="shared" si="1021"/>
        <v xml:space="preserve"> </v>
      </c>
      <c r="Q2293" s="57" t="str">
        <f t="shared" si="1021"/>
        <v xml:space="preserve"> </v>
      </c>
      <c r="R2293" s="57" t="str">
        <f t="shared" si="1021"/>
        <v xml:space="preserve"> </v>
      </c>
      <c r="S2293" s="57" t="str">
        <f t="shared" si="1021"/>
        <v xml:space="preserve"> </v>
      </c>
      <c r="T2293" s="57" t="str">
        <f t="shared" si="1021"/>
        <v xml:space="preserve"> </v>
      </c>
      <c r="U2293" s="57" t="str">
        <f t="shared" si="1021"/>
        <v xml:space="preserve"> </v>
      </c>
      <c r="V2293" s="57" t="str">
        <f t="shared" si="1021"/>
        <v xml:space="preserve"> </v>
      </c>
      <c r="W2293" s="57" t="str">
        <f t="shared" si="1021"/>
        <v xml:space="preserve"> </v>
      </c>
      <c r="X2293" s="57" t="str">
        <f t="shared" si="1021"/>
        <v xml:space="preserve"> </v>
      </c>
      <c r="Y2293" s="10" t="str">
        <f t="shared" si="1021"/>
        <v xml:space="preserve"> </v>
      </c>
      <c r="Z2293" s="10" t="str">
        <f t="shared" si="1021"/>
        <v xml:space="preserve"> </v>
      </c>
      <c r="AA2293" s="10" t="str">
        <f t="shared" si="1021"/>
        <v xml:space="preserve"> </v>
      </c>
      <c r="AB2293" s="10" t="str">
        <f t="shared" si="1021"/>
        <v xml:space="preserve"> </v>
      </c>
      <c r="AC2293" s="10" t="str">
        <f t="shared" si="1021"/>
        <v xml:space="preserve"> </v>
      </c>
      <c r="AD2293" s="10" t="str">
        <f t="shared" si="1021"/>
        <v xml:space="preserve"> </v>
      </c>
      <c r="AE2293" s="10" t="str">
        <f t="shared" si="1021"/>
        <v xml:space="preserve"> </v>
      </c>
      <c r="AF2293" s="10" t="str">
        <f t="shared" si="1021"/>
        <v xml:space="preserve"> </v>
      </c>
      <c r="AG2293" s="10" t="str">
        <f t="shared" si="1021"/>
        <v xml:space="preserve"> </v>
      </c>
      <c r="AH2293" s="10" t="str">
        <f t="shared" si="1021"/>
        <v xml:space="preserve"> </v>
      </c>
      <c r="AI2293" s="10" t="str">
        <f t="shared" si="1021"/>
        <v xml:space="preserve"> </v>
      </c>
      <c r="AJ2293" s="38" t="str">
        <f t="shared" si="1021"/>
        <v xml:space="preserve"> </v>
      </c>
    </row>
    <row r="2294" spans="1:36">
      <c r="A2294" s="24">
        <v>6</v>
      </c>
      <c r="B2294" s="86" t="s">
        <v>1335</v>
      </c>
      <c r="C2294" s="7" t="s">
        <v>1453</v>
      </c>
      <c r="D2294" s="86">
        <v>9</v>
      </c>
      <c r="E2294" s="7" t="s">
        <v>713</v>
      </c>
      <c r="F2294" s="57" t="str">
        <f t="shared" ref="F2294:AJ2294" si="1022">IF(F2254="","",F2254)</f>
        <v xml:space="preserve"> </v>
      </c>
      <c r="G2294" s="57" t="str">
        <f t="shared" si="1022"/>
        <v xml:space="preserve"> </v>
      </c>
      <c r="H2294" s="57" t="str">
        <f t="shared" si="1022"/>
        <v xml:space="preserve"> </v>
      </c>
      <c r="I2294" s="57" t="str">
        <f t="shared" si="1022"/>
        <v xml:space="preserve"> </v>
      </c>
      <c r="J2294" s="57" t="str">
        <f t="shared" si="1022"/>
        <v xml:space="preserve"> </v>
      </c>
      <c r="K2294" s="57" t="str">
        <f t="shared" si="1022"/>
        <v xml:space="preserve"> </v>
      </c>
      <c r="L2294" s="57" t="str">
        <f t="shared" si="1022"/>
        <v xml:space="preserve"> </v>
      </c>
      <c r="M2294" s="57" t="str">
        <f t="shared" si="1022"/>
        <v xml:space="preserve"> </v>
      </c>
      <c r="N2294" s="57" t="str">
        <f t="shared" si="1022"/>
        <v xml:space="preserve"> </v>
      </c>
      <c r="O2294" s="57" t="str">
        <f t="shared" si="1022"/>
        <v xml:space="preserve"> </v>
      </c>
      <c r="P2294" s="57" t="str">
        <f t="shared" si="1022"/>
        <v xml:space="preserve"> </v>
      </c>
      <c r="Q2294" s="57" t="str">
        <f t="shared" si="1022"/>
        <v xml:space="preserve"> </v>
      </c>
      <c r="R2294" s="57" t="str">
        <f t="shared" si="1022"/>
        <v xml:space="preserve"> </v>
      </c>
      <c r="S2294" s="57" t="str">
        <f t="shared" si="1022"/>
        <v xml:space="preserve"> </v>
      </c>
      <c r="T2294" s="57" t="str">
        <f t="shared" si="1022"/>
        <v xml:space="preserve"> </v>
      </c>
      <c r="U2294" s="57" t="str">
        <f t="shared" si="1022"/>
        <v xml:space="preserve"> </v>
      </c>
      <c r="V2294" s="57" t="str">
        <f t="shared" si="1022"/>
        <v xml:space="preserve"> </v>
      </c>
      <c r="W2294" s="57" t="str">
        <f t="shared" si="1022"/>
        <v xml:space="preserve"> </v>
      </c>
      <c r="X2294" s="57" t="str">
        <f t="shared" si="1022"/>
        <v xml:space="preserve"> </v>
      </c>
      <c r="Y2294" s="10" t="str">
        <f t="shared" si="1022"/>
        <v xml:space="preserve"> </v>
      </c>
      <c r="Z2294" s="10" t="str">
        <f t="shared" si="1022"/>
        <v xml:space="preserve"> </v>
      </c>
      <c r="AA2294" s="10" t="str">
        <f t="shared" si="1022"/>
        <v xml:space="preserve"> </v>
      </c>
      <c r="AB2294" s="10" t="str">
        <f t="shared" si="1022"/>
        <v xml:space="preserve"> </v>
      </c>
      <c r="AC2294" s="10" t="str">
        <f t="shared" si="1022"/>
        <v xml:space="preserve"> </v>
      </c>
      <c r="AD2294" s="10" t="str">
        <f t="shared" si="1022"/>
        <v xml:space="preserve"> </v>
      </c>
      <c r="AE2294" s="10" t="str">
        <f t="shared" si="1022"/>
        <v xml:space="preserve"> </v>
      </c>
      <c r="AF2294" s="10" t="str">
        <f t="shared" si="1022"/>
        <v xml:space="preserve"> </v>
      </c>
      <c r="AG2294" s="10" t="str">
        <f t="shared" si="1022"/>
        <v xml:space="preserve"> </v>
      </c>
      <c r="AH2294" s="10" t="str">
        <f t="shared" si="1022"/>
        <v xml:space="preserve"> </v>
      </c>
      <c r="AI2294" s="10" t="str">
        <f t="shared" si="1022"/>
        <v xml:space="preserve"> </v>
      </c>
      <c r="AJ2294" s="38" t="str">
        <f t="shared" si="1022"/>
        <v xml:space="preserve"> </v>
      </c>
    </row>
    <row r="2295" spans="1:36">
      <c r="A2295" s="24">
        <v>7</v>
      </c>
      <c r="B2295" s="86" t="s">
        <v>1336</v>
      </c>
      <c r="C2295" s="7" t="s">
        <v>1453</v>
      </c>
      <c r="D2295" s="86">
        <v>9</v>
      </c>
      <c r="E2295" s="7" t="s">
        <v>713</v>
      </c>
      <c r="F2295" s="57" t="str">
        <f t="shared" ref="F2295:AJ2295" si="1023">IF(F2255="","",F2255)</f>
        <v xml:space="preserve"> </v>
      </c>
      <c r="G2295" s="57" t="str">
        <f t="shared" si="1023"/>
        <v xml:space="preserve"> </v>
      </c>
      <c r="H2295" s="57" t="str">
        <f t="shared" si="1023"/>
        <v xml:space="preserve"> </v>
      </c>
      <c r="I2295" s="57" t="str">
        <f t="shared" si="1023"/>
        <v xml:space="preserve"> </v>
      </c>
      <c r="J2295" s="57" t="str">
        <f t="shared" si="1023"/>
        <v xml:space="preserve"> </v>
      </c>
      <c r="K2295" s="57" t="str">
        <f t="shared" si="1023"/>
        <v xml:space="preserve"> </v>
      </c>
      <c r="L2295" s="57" t="str">
        <f t="shared" si="1023"/>
        <v xml:space="preserve"> </v>
      </c>
      <c r="M2295" s="57" t="str">
        <f t="shared" si="1023"/>
        <v xml:space="preserve"> </v>
      </c>
      <c r="N2295" s="57" t="str">
        <f t="shared" si="1023"/>
        <v xml:space="preserve"> </v>
      </c>
      <c r="O2295" s="57" t="str">
        <f t="shared" si="1023"/>
        <v xml:space="preserve"> </v>
      </c>
      <c r="P2295" s="57" t="str">
        <f t="shared" si="1023"/>
        <v xml:space="preserve"> </v>
      </c>
      <c r="Q2295" s="57" t="str">
        <f t="shared" si="1023"/>
        <v xml:space="preserve"> </v>
      </c>
      <c r="R2295" s="57" t="str">
        <f t="shared" si="1023"/>
        <v xml:space="preserve"> </v>
      </c>
      <c r="S2295" s="57" t="str">
        <f t="shared" si="1023"/>
        <v xml:space="preserve"> </v>
      </c>
      <c r="T2295" s="57" t="str">
        <f t="shared" si="1023"/>
        <v xml:space="preserve"> </v>
      </c>
      <c r="U2295" s="57" t="str">
        <f t="shared" si="1023"/>
        <v xml:space="preserve"> </v>
      </c>
      <c r="V2295" s="57" t="str">
        <f t="shared" si="1023"/>
        <v xml:space="preserve"> </v>
      </c>
      <c r="W2295" s="57" t="str">
        <f t="shared" si="1023"/>
        <v xml:space="preserve"> </v>
      </c>
      <c r="X2295" s="57" t="str">
        <f t="shared" si="1023"/>
        <v xml:space="preserve"> </v>
      </c>
      <c r="Y2295" s="10" t="str">
        <f t="shared" si="1023"/>
        <v xml:space="preserve"> </v>
      </c>
      <c r="Z2295" s="10" t="str">
        <f t="shared" si="1023"/>
        <v xml:space="preserve"> </v>
      </c>
      <c r="AA2295" s="10" t="str">
        <f t="shared" si="1023"/>
        <v xml:space="preserve"> </v>
      </c>
      <c r="AB2295" s="10" t="str">
        <f t="shared" si="1023"/>
        <v xml:space="preserve"> </v>
      </c>
      <c r="AC2295" s="10" t="str">
        <f t="shared" si="1023"/>
        <v xml:space="preserve"> </v>
      </c>
      <c r="AD2295" s="10" t="str">
        <f t="shared" si="1023"/>
        <v xml:space="preserve"> </v>
      </c>
      <c r="AE2295" s="10" t="str">
        <f t="shared" si="1023"/>
        <v xml:space="preserve"> </v>
      </c>
      <c r="AF2295" s="10" t="str">
        <f t="shared" si="1023"/>
        <v xml:space="preserve"> </v>
      </c>
      <c r="AG2295" s="10" t="str">
        <f t="shared" si="1023"/>
        <v xml:space="preserve"> </v>
      </c>
      <c r="AH2295" s="10" t="str">
        <f t="shared" si="1023"/>
        <v xml:space="preserve"> </v>
      </c>
      <c r="AI2295" s="10" t="str">
        <f t="shared" si="1023"/>
        <v xml:space="preserve"> </v>
      </c>
      <c r="AJ2295" s="38" t="str">
        <f t="shared" si="1023"/>
        <v xml:space="preserve"> </v>
      </c>
    </row>
    <row r="2296" spans="1:36">
      <c r="A2296" s="24">
        <v>8</v>
      </c>
      <c r="B2296" s="86" t="s">
        <v>1338</v>
      </c>
      <c r="C2296" s="7" t="s">
        <v>1453</v>
      </c>
      <c r="D2296" s="86">
        <v>9</v>
      </c>
      <c r="E2296" s="7" t="s">
        <v>713</v>
      </c>
      <c r="F2296" s="57" t="str">
        <f t="shared" ref="F2296:AJ2296" si="1024">IF(F2256="","",F2256)</f>
        <v xml:space="preserve"> </v>
      </c>
      <c r="G2296" s="57" t="str">
        <f t="shared" si="1024"/>
        <v xml:space="preserve"> </v>
      </c>
      <c r="H2296" s="57" t="str">
        <f t="shared" si="1024"/>
        <v xml:space="preserve"> </v>
      </c>
      <c r="I2296" s="57" t="str">
        <f t="shared" si="1024"/>
        <v xml:space="preserve"> </v>
      </c>
      <c r="J2296" s="57" t="str">
        <f t="shared" si="1024"/>
        <v xml:space="preserve"> </v>
      </c>
      <c r="K2296" s="57" t="str">
        <f t="shared" si="1024"/>
        <v xml:space="preserve"> </v>
      </c>
      <c r="L2296" s="57" t="str">
        <f t="shared" si="1024"/>
        <v xml:space="preserve"> </v>
      </c>
      <c r="M2296" s="57" t="str">
        <f t="shared" si="1024"/>
        <v xml:space="preserve"> </v>
      </c>
      <c r="N2296" s="57" t="str">
        <f t="shared" si="1024"/>
        <v xml:space="preserve"> </v>
      </c>
      <c r="O2296" s="57" t="str">
        <f t="shared" si="1024"/>
        <v xml:space="preserve"> </v>
      </c>
      <c r="P2296" s="57" t="str">
        <f t="shared" si="1024"/>
        <v xml:space="preserve"> </v>
      </c>
      <c r="Q2296" s="57" t="str">
        <f t="shared" si="1024"/>
        <v xml:space="preserve"> </v>
      </c>
      <c r="R2296" s="57" t="str">
        <f t="shared" si="1024"/>
        <v xml:space="preserve"> </v>
      </c>
      <c r="S2296" s="57" t="str">
        <f t="shared" si="1024"/>
        <v xml:space="preserve"> </v>
      </c>
      <c r="T2296" s="57" t="str">
        <f t="shared" si="1024"/>
        <v xml:space="preserve"> </v>
      </c>
      <c r="U2296" s="57" t="str">
        <f t="shared" si="1024"/>
        <v xml:space="preserve"> </v>
      </c>
      <c r="V2296" s="57" t="str">
        <f t="shared" si="1024"/>
        <v xml:space="preserve"> </v>
      </c>
      <c r="W2296" s="57" t="str">
        <f t="shared" si="1024"/>
        <v xml:space="preserve"> </v>
      </c>
      <c r="X2296" s="57" t="str">
        <f t="shared" si="1024"/>
        <v xml:space="preserve"> </v>
      </c>
      <c r="Y2296" s="10" t="str">
        <f t="shared" si="1024"/>
        <v xml:space="preserve"> </v>
      </c>
      <c r="Z2296" s="10" t="str">
        <f t="shared" si="1024"/>
        <v xml:space="preserve"> </v>
      </c>
      <c r="AA2296" s="10" t="str">
        <f t="shared" si="1024"/>
        <v xml:space="preserve"> </v>
      </c>
      <c r="AB2296" s="10" t="str">
        <f t="shared" si="1024"/>
        <v xml:space="preserve"> </v>
      </c>
      <c r="AC2296" s="10" t="str">
        <f t="shared" si="1024"/>
        <v xml:space="preserve"> </v>
      </c>
      <c r="AD2296" s="10" t="str">
        <f t="shared" si="1024"/>
        <v xml:space="preserve"> </v>
      </c>
      <c r="AE2296" s="10" t="str">
        <f t="shared" si="1024"/>
        <v xml:space="preserve"> </v>
      </c>
      <c r="AF2296" s="10" t="str">
        <f t="shared" si="1024"/>
        <v xml:space="preserve"> </v>
      </c>
      <c r="AG2296" s="10" t="str">
        <f t="shared" si="1024"/>
        <v xml:space="preserve"> </v>
      </c>
      <c r="AH2296" s="10" t="str">
        <f t="shared" si="1024"/>
        <v xml:space="preserve"> </v>
      </c>
      <c r="AI2296" s="10" t="str">
        <f t="shared" si="1024"/>
        <v xml:space="preserve"> </v>
      </c>
      <c r="AJ2296" s="38" t="str">
        <f t="shared" si="1024"/>
        <v xml:space="preserve"> </v>
      </c>
    </row>
    <row r="2297" spans="1:36">
      <c r="A2297" s="24">
        <v>9</v>
      </c>
      <c r="B2297" s="86" t="s">
        <v>1337</v>
      </c>
      <c r="C2297" s="7" t="s">
        <v>1453</v>
      </c>
      <c r="D2297" s="86">
        <v>10</v>
      </c>
      <c r="E2297" s="7" t="s">
        <v>713</v>
      </c>
      <c r="F2297" s="57" t="str">
        <f t="shared" ref="F2297:AJ2297" si="1025">IF(F2257="","",F2257)</f>
        <v xml:space="preserve"> </v>
      </c>
      <c r="G2297" s="57" t="str">
        <f t="shared" si="1025"/>
        <v xml:space="preserve"> </v>
      </c>
      <c r="H2297" s="57" t="str">
        <f t="shared" si="1025"/>
        <v xml:space="preserve"> </v>
      </c>
      <c r="I2297" s="57" t="str">
        <f t="shared" si="1025"/>
        <v xml:space="preserve"> </v>
      </c>
      <c r="J2297" s="57" t="str">
        <f t="shared" si="1025"/>
        <v xml:space="preserve"> </v>
      </c>
      <c r="K2297" s="57" t="str">
        <f t="shared" si="1025"/>
        <v xml:space="preserve"> </v>
      </c>
      <c r="L2297" s="57" t="str">
        <f t="shared" si="1025"/>
        <v xml:space="preserve"> </v>
      </c>
      <c r="M2297" s="57" t="str">
        <f t="shared" si="1025"/>
        <v xml:space="preserve"> </v>
      </c>
      <c r="N2297" s="57" t="str">
        <f t="shared" si="1025"/>
        <v xml:space="preserve"> </v>
      </c>
      <c r="O2297" s="57" t="str">
        <f t="shared" si="1025"/>
        <v xml:space="preserve"> </v>
      </c>
      <c r="P2297" s="57" t="str">
        <f t="shared" si="1025"/>
        <v xml:space="preserve"> </v>
      </c>
      <c r="Q2297" s="57" t="str">
        <f t="shared" si="1025"/>
        <v xml:space="preserve"> </v>
      </c>
      <c r="R2297" s="57" t="str">
        <f t="shared" si="1025"/>
        <v xml:space="preserve"> </v>
      </c>
      <c r="S2297" s="57" t="str">
        <f t="shared" si="1025"/>
        <v xml:space="preserve"> </v>
      </c>
      <c r="T2297" s="57" t="str">
        <f t="shared" si="1025"/>
        <v xml:space="preserve"> </v>
      </c>
      <c r="U2297" s="57" t="str">
        <f t="shared" si="1025"/>
        <v xml:space="preserve"> </v>
      </c>
      <c r="V2297" s="57" t="str">
        <f t="shared" si="1025"/>
        <v xml:space="preserve"> </v>
      </c>
      <c r="W2297" s="57" t="str">
        <f t="shared" si="1025"/>
        <v xml:space="preserve"> </v>
      </c>
      <c r="X2297" s="57" t="str">
        <f t="shared" si="1025"/>
        <v xml:space="preserve"> </v>
      </c>
      <c r="Y2297" s="10" t="str">
        <f t="shared" si="1025"/>
        <v xml:space="preserve"> </v>
      </c>
      <c r="Z2297" s="10" t="str">
        <f t="shared" si="1025"/>
        <v xml:space="preserve"> </v>
      </c>
      <c r="AA2297" s="10" t="str">
        <f t="shared" si="1025"/>
        <v xml:space="preserve"> </v>
      </c>
      <c r="AB2297" s="10" t="str">
        <f t="shared" si="1025"/>
        <v xml:space="preserve"> </v>
      </c>
      <c r="AC2297" s="10" t="str">
        <f t="shared" si="1025"/>
        <v xml:space="preserve"> </v>
      </c>
      <c r="AD2297" s="10" t="str">
        <f t="shared" si="1025"/>
        <v xml:space="preserve"> </v>
      </c>
      <c r="AE2297" s="10" t="str">
        <f t="shared" si="1025"/>
        <v xml:space="preserve"> </v>
      </c>
      <c r="AF2297" s="10" t="str">
        <f t="shared" si="1025"/>
        <v xml:space="preserve"> </v>
      </c>
      <c r="AG2297" s="10" t="str">
        <f t="shared" si="1025"/>
        <v xml:space="preserve"> </v>
      </c>
      <c r="AH2297" s="10" t="str">
        <f t="shared" si="1025"/>
        <v xml:space="preserve"> </v>
      </c>
      <c r="AI2297" s="10" t="str">
        <f t="shared" si="1025"/>
        <v xml:space="preserve"> </v>
      </c>
      <c r="AJ2297" s="38" t="str">
        <f t="shared" si="1025"/>
        <v xml:space="preserve"> </v>
      </c>
    </row>
    <row r="2298" spans="1:36">
      <c r="A2298" s="24">
        <v>10</v>
      </c>
      <c r="B2298" s="86" t="s">
        <v>1339</v>
      </c>
      <c r="C2298" s="7" t="s">
        <v>1453</v>
      </c>
      <c r="D2298" s="86">
        <v>10</v>
      </c>
      <c r="E2298" s="7" t="s">
        <v>713</v>
      </c>
      <c r="F2298" s="57" t="str">
        <f t="shared" ref="F2298:AJ2298" si="1026">IF(F2258="","",F2258)</f>
        <v xml:space="preserve"> </v>
      </c>
      <c r="G2298" s="57" t="str">
        <f t="shared" si="1026"/>
        <v xml:space="preserve"> </v>
      </c>
      <c r="H2298" s="57" t="str">
        <f t="shared" si="1026"/>
        <v xml:space="preserve"> </v>
      </c>
      <c r="I2298" s="57" t="str">
        <f t="shared" si="1026"/>
        <v xml:space="preserve"> </v>
      </c>
      <c r="J2298" s="57" t="str">
        <f t="shared" si="1026"/>
        <v xml:space="preserve"> </v>
      </c>
      <c r="K2298" s="57" t="str">
        <f t="shared" si="1026"/>
        <v xml:space="preserve"> </v>
      </c>
      <c r="L2298" s="57" t="str">
        <f t="shared" si="1026"/>
        <v xml:space="preserve"> </v>
      </c>
      <c r="M2298" s="57" t="str">
        <f t="shared" si="1026"/>
        <v xml:space="preserve"> </v>
      </c>
      <c r="N2298" s="57" t="str">
        <f t="shared" si="1026"/>
        <v xml:space="preserve"> </v>
      </c>
      <c r="O2298" s="57" t="str">
        <f t="shared" si="1026"/>
        <v xml:space="preserve"> </v>
      </c>
      <c r="P2298" s="57" t="str">
        <f t="shared" si="1026"/>
        <v xml:space="preserve"> </v>
      </c>
      <c r="Q2298" s="57" t="str">
        <f t="shared" si="1026"/>
        <v xml:space="preserve"> </v>
      </c>
      <c r="R2298" s="57" t="str">
        <f t="shared" si="1026"/>
        <v xml:space="preserve"> </v>
      </c>
      <c r="S2298" s="57" t="str">
        <f t="shared" si="1026"/>
        <v xml:space="preserve"> </v>
      </c>
      <c r="T2298" s="57" t="str">
        <f t="shared" si="1026"/>
        <v xml:space="preserve"> </v>
      </c>
      <c r="U2298" s="57" t="str">
        <f t="shared" si="1026"/>
        <v xml:space="preserve"> </v>
      </c>
      <c r="V2298" s="57" t="str">
        <f t="shared" si="1026"/>
        <v xml:space="preserve"> </v>
      </c>
      <c r="W2298" s="57" t="str">
        <f t="shared" si="1026"/>
        <v xml:space="preserve"> </v>
      </c>
      <c r="X2298" s="57" t="str">
        <f t="shared" si="1026"/>
        <v xml:space="preserve"> </v>
      </c>
      <c r="Y2298" s="10" t="str">
        <f t="shared" si="1026"/>
        <v xml:space="preserve"> </v>
      </c>
      <c r="Z2298" s="10" t="str">
        <f t="shared" si="1026"/>
        <v xml:space="preserve"> </v>
      </c>
      <c r="AA2298" s="10" t="str">
        <f t="shared" si="1026"/>
        <v xml:space="preserve"> </v>
      </c>
      <c r="AB2298" s="10" t="str">
        <f t="shared" si="1026"/>
        <v xml:space="preserve"> </v>
      </c>
      <c r="AC2298" s="10" t="str">
        <f t="shared" si="1026"/>
        <v xml:space="preserve"> </v>
      </c>
      <c r="AD2298" s="10" t="str">
        <f t="shared" si="1026"/>
        <v xml:space="preserve"> </v>
      </c>
      <c r="AE2298" s="10" t="str">
        <f t="shared" si="1026"/>
        <v xml:space="preserve"> </v>
      </c>
      <c r="AF2298" s="10" t="str">
        <f t="shared" si="1026"/>
        <v xml:space="preserve"> </v>
      </c>
      <c r="AG2298" s="10" t="str">
        <f t="shared" si="1026"/>
        <v xml:space="preserve"> </v>
      </c>
      <c r="AH2298" s="10" t="str">
        <f t="shared" si="1026"/>
        <v xml:space="preserve"> </v>
      </c>
      <c r="AI2298" s="10" t="str">
        <f t="shared" si="1026"/>
        <v xml:space="preserve"> </v>
      </c>
      <c r="AJ2298" s="38" t="str">
        <f t="shared" si="1026"/>
        <v xml:space="preserve"> </v>
      </c>
    </row>
    <row r="2299" spans="1:36">
      <c r="A2299" s="24">
        <v>11</v>
      </c>
      <c r="B2299" s="86" t="s">
        <v>1333</v>
      </c>
      <c r="C2299" s="7" t="s">
        <v>1453</v>
      </c>
      <c r="D2299" s="86">
        <v>11</v>
      </c>
      <c r="E2299" s="7" t="s">
        <v>713</v>
      </c>
      <c r="F2299" s="57" t="str">
        <f t="shared" ref="F2299:AJ2299" si="1027">IF(F2259="","",F2259)</f>
        <v xml:space="preserve"> </v>
      </c>
      <c r="G2299" s="57" t="str">
        <f t="shared" si="1027"/>
        <v xml:space="preserve"> </v>
      </c>
      <c r="H2299" s="57" t="str">
        <f t="shared" si="1027"/>
        <v xml:space="preserve"> </v>
      </c>
      <c r="I2299" s="57" t="str">
        <f t="shared" si="1027"/>
        <v xml:space="preserve"> </v>
      </c>
      <c r="J2299" s="57" t="str">
        <f t="shared" si="1027"/>
        <v xml:space="preserve"> </v>
      </c>
      <c r="K2299" s="57" t="str">
        <f t="shared" si="1027"/>
        <v xml:space="preserve"> </v>
      </c>
      <c r="L2299" s="57" t="str">
        <f t="shared" si="1027"/>
        <v xml:space="preserve"> </v>
      </c>
      <c r="M2299" s="57" t="str">
        <f t="shared" si="1027"/>
        <v xml:space="preserve"> </v>
      </c>
      <c r="N2299" s="57" t="str">
        <f t="shared" si="1027"/>
        <v xml:space="preserve"> </v>
      </c>
      <c r="O2299" s="57" t="str">
        <f t="shared" si="1027"/>
        <v xml:space="preserve"> </v>
      </c>
      <c r="P2299" s="57" t="str">
        <f t="shared" si="1027"/>
        <v xml:space="preserve"> </v>
      </c>
      <c r="Q2299" s="57" t="str">
        <f t="shared" si="1027"/>
        <v xml:space="preserve"> </v>
      </c>
      <c r="R2299" s="57" t="str">
        <f t="shared" si="1027"/>
        <v xml:space="preserve"> </v>
      </c>
      <c r="S2299" s="57" t="str">
        <f t="shared" si="1027"/>
        <v xml:space="preserve"> </v>
      </c>
      <c r="T2299" s="57" t="str">
        <f t="shared" si="1027"/>
        <v xml:space="preserve"> </v>
      </c>
      <c r="U2299" s="57" t="str">
        <f t="shared" si="1027"/>
        <v xml:space="preserve"> </v>
      </c>
      <c r="V2299" s="57" t="str">
        <f t="shared" si="1027"/>
        <v xml:space="preserve"> </v>
      </c>
      <c r="W2299" s="57" t="str">
        <f t="shared" si="1027"/>
        <v xml:space="preserve"> </v>
      </c>
      <c r="X2299" s="57" t="str">
        <f t="shared" si="1027"/>
        <v xml:space="preserve"> </v>
      </c>
      <c r="Y2299" s="10" t="str">
        <f t="shared" si="1027"/>
        <v xml:space="preserve"> </v>
      </c>
      <c r="Z2299" s="10" t="str">
        <f t="shared" si="1027"/>
        <v xml:space="preserve"> </v>
      </c>
      <c r="AA2299" s="10" t="str">
        <f t="shared" si="1027"/>
        <v xml:space="preserve"> </v>
      </c>
      <c r="AB2299" s="10" t="str">
        <f t="shared" si="1027"/>
        <v xml:space="preserve"> </v>
      </c>
      <c r="AC2299" s="10" t="str">
        <f t="shared" si="1027"/>
        <v xml:space="preserve"> </v>
      </c>
      <c r="AD2299" s="10" t="str">
        <f t="shared" si="1027"/>
        <v xml:space="preserve"> </v>
      </c>
      <c r="AE2299" s="10" t="str">
        <f t="shared" si="1027"/>
        <v xml:space="preserve"> </v>
      </c>
      <c r="AF2299" s="10" t="str">
        <f t="shared" si="1027"/>
        <v xml:space="preserve"> </v>
      </c>
      <c r="AG2299" s="10" t="str">
        <f t="shared" si="1027"/>
        <v xml:space="preserve"> </v>
      </c>
      <c r="AH2299" s="10" t="str">
        <f t="shared" si="1027"/>
        <v xml:space="preserve"> </v>
      </c>
      <c r="AI2299" s="10" t="str">
        <f t="shared" si="1027"/>
        <v xml:space="preserve"> </v>
      </c>
      <c r="AJ2299" s="38" t="str">
        <f t="shared" si="1027"/>
        <v xml:space="preserve"> </v>
      </c>
    </row>
    <row r="2300" spans="1:36">
      <c r="A2300" s="24">
        <v>12</v>
      </c>
      <c r="B2300" s="86" t="s">
        <v>845</v>
      </c>
      <c r="C2300" s="7" t="s">
        <v>682</v>
      </c>
      <c r="D2300" s="86">
        <v>12</v>
      </c>
      <c r="E2300" s="7" t="s">
        <v>713</v>
      </c>
      <c r="F2300" s="57" t="str">
        <f t="shared" ref="F2300:AJ2300" si="1028">IF(F2260="","",F2260)</f>
        <v xml:space="preserve"> </v>
      </c>
      <c r="G2300" s="57" t="str">
        <f t="shared" si="1028"/>
        <v xml:space="preserve"> </v>
      </c>
      <c r="H2300" s="57" t="str">
        <f t="shared" si="1028"/>
        <v xml:space="preserve"> </v>
      </c>
      <c r="I2300" s="57" t="str">
        <f t="shared" si="1028"/>
        <v xml:space="preserve"> </v>
      </c>
      <c r="J2300" s="57" t="str">
        <f t="shared" si="1028"/>
        <v xml:space="preserve"> </v>
      </c>
      <c r="K2300" s="57" t="str">
        <f t="shared" si="1028"/>
        <v xml:space="preserve"> </v>
      </c>
      <c r="L2300" s="57" t="str">
        <f t="shared" si="1028"/>
        <v xml:space="preserve"> </v>
      </c>
      <c r="M2300" s="57" t="str">
        <f t="shared" si="1028"/>
        <v xml:space="preserve"> </v>
      </c>
      <c r="N2300" s="57" t="str">
        <f t="shared" si="1028"/>
        <v xml:space="preserve"> </v>
      </c>
      <c r="O2300" s="57" t="str">
        <f t="shared" si="1028"/>
        <v xml:space="preserve"> </v>
      </c>
      <c r="P2300" s="57" t="str">
        <f t="shared" si="1028"/>
        <v xml:space="preserve"> </v>
      </c>
      <c r="Q2300" s="57" t="str">
        <f t="shared" si="1028"/>
        <v xml:space="preserve"> </v>
      </c>
      <c r="R2300" s="57" t="str">
        <f t="shared" si="1028"/>
        <v xml:space="preserve"> </v>
      </c>
      <c r="S2300" s="57" t="str">
        <f t="shared" si="1028"/>
        <v xml:space="preserve"> </v>
      </c>
      <c r="T2300" s="57" t="str">
        <f t="shared" si="1028"/>
        <v xml:space="preserve"> </v>
      </c>
      <c r="U2300" s="57" t="str">
        <f t="shared" si="1028"/>
        <v xml:space="preserve"> </v>
      </c>
      <c r="V2300" s="57" t="str">
        <f t="shared" si="1028"/>
        <v xml:space="preserve"> </v>
      </c>
      <c r="W2300" s="57" t="str">
        <f t="shared" si="1028"/>
        <v xml:space="preserve"> </v>
      </c>
      <c r="X2300" s="57" t="str">
        <f t="shared" si="1028"/>
        <v xml:space="preserve"> </v>
      </c>
      <c r="Y2300" s="10" t="str">
        <f t="shared" si="1028"/>
        <v xml:space="preserve"> </v>
      </c>
      <c r="Z2300" s="10" t="str">
        <f t="shared" si="1028"/>
        <v xml:space="preserve"> </v>
      </c>
      <c r="AA2300" s="10" t="str">
        <f t="shared" si="1028"/>
        <v xml:space="preserve"> </v>
      </c>
      <c r="AB2300" s="10" t="str">
        <f t="shared" si="1028"/>
        <v xml:space="preserve"> </v>
      </c>
      <c r="AC2300" s="10" t="str">
        <f t="shared" si="1028"/>
        <v xml:space="preserve"> </v>
      </c>
      <c r="AD2300" s="10" t="str">
        <f t="shared" si="1028"/>
        <v xml:space="preserve"> </v>
      </c>
      <c r="AE2300" s="10" t="str">
        <f t="shared" si="1028"/>
        <v xml:space="preserve"> </v>
      </c>
      <c r="AF2300" s="10" t="str">
        <f t="shared" si="1028"/>
        <v xml:space="preserve"> </v>
      </c>
      <c r="AG2300" s="10" t="str">
        <f t="shared" si="1028"/>
        <v xml:space="preserve"> </v>
      </c>
      <c r="AH2300" s="10" t="str">
        <f t="shared" si="1028"/>
        <v xml:space="preserve"> </v>
      </c>
      <c r="AI2300" s="10" t="str">
        <f t="shared" si="1028"/>
        <v xml:space="preserve"> </v>
      </c>
      <c r="AJ2300" s="38" t="str">
        <f t="shared" si="1028"/>
        <v xml:space="preserve"> </v>
      </c>
    </row>
    <row r="2301" spans="1:36" ht="12.75">
      <c r="A2301" s="24">
        <v>13</v>
      </c>
      <c r="B2301" s="7"/>
      <c r="C2301" s="12"/>
      <c r="D2301" s="14"/>
      <c r="E2301" s="35"/>
      <c r="F2301" s="57" t="str">
        <f t="shared" ref="F2301:AJ2301" si="1029">IF(F2261="","",F2261)</f>
        <v xml:space="preserve"> </v>
      </c>
      <c r="G2301" s="57" t="str">
        <f t="shared" si="1029"/>
        <v xml:space="preserve"> </v>
      </c>
      <c r="H2301" s="57" t="str">
        <f t="shared" si="1029"/>
        <v xml:space="preserve"> </v>
      </c>
      <c r="I2301" s="57" t="str">
        <f t="shared" si="1029"/>
        <v xml:space="preserve"> </v>
      </c>
      <c r="J2301" s="57" t="str">
        <f t="shared" si="1029"/>
        <v xml:space="preserve"> </v>
      </c>
      <c r="K2301" s="57" t="str">
        <f t="shared" si="1029"/>
        <v xml:space="preserve"> </v>
      </c>
      <c r="L2301" s="57" t="str">
        <f t="shared" si="1029"/>
        <v xml:space="preserve"> </v>
      </c>
      <c r="M2301" s="57" t="str">
        <f t="shared" si="1029"/>
        <v xml:space="preserve"> </v>
      </c>
      <c r="N2301" s="57" t="str">
        <f t="shared" si="1029"/>
        <v xml:space="preserve"> </v>
      </c>
      <c r="O2301" s="57" t="str">
        <f t="shared" si="1029"/>
        <v xml:space="preserve"> </v>
      </c>
      <c r="P2301" s="57" t="str">
        <f t="shared" si="1029"/>
        <v/>
      </c>
      <c r="Q2301" s="57" t="str">
        <f t="shared" si="1029"/>
        <v xml:space="preserve"> </v>
      </c>
      <c r="R2301" s="57" t="str">
        <f t="shared" si="1029"/>
        <v xml:space="preserve"> </v>
      </c>
      <c r="S2301" s="57" t="str">
        <f t="shared" si="1029"/>
        <v xml:space="preserve"> </v>
      </c>
      <c r="T2301" s="57" t="str">
        <f t="shared" si="1029"/>
        <v xml:space="preserve"> </v>
      </c>
      <c r="U2301" s="57" t="str">
        <f t="shared" si="1029"/>
        <v xml:space="preserve"> </v>
      </c>
      <c r="V2301" s="57" t="str">
        <f t="shared" si="1029"/>
        <v xml:space="preserve"> </v>
      </c>
      <c r="W2301" s="57" t="str">
        <f t="shared" si="1029"/>
        <v xml:space="preserve"> </v>
      </c>
      <c r="X2301" s="57" t="str">
        <f t="shared" si="1029"/>
        <v xml:space="preserve"> </v>
      </c>
      <c r="Y2301" s="10" t="str">
        <f t="shared" si="1029"/>
        <v xml:space="preserve"> </v>
      </c>
      <c r="Z2301" s="10" t="str">
        <f t="shared" si="1029"/>
        <v xml:space="preserve"> </v>
      </c>
      <c r="AA2301" s="10" t="str">
        <f t="shared" si="1029"/>
        <v xml:space="preserve"> </v>
      </c>
      <c r="AB2301" s="10" t="str">
        <f t="shared" si="1029"/>
        <v xml:space="preserve"> </v>
      </c>
      <c r="AC2301" s="10" t="str">
        <f t="shared" si="1029"/>
        <v xml:space="preserve"> </v>
      </c>
      <c r="AD2301" s="10" t="str">
        <f t="shared" si="1029"/>
        <v xml:space="preserve"> </v>
      </c>
      <c r="AE2301" s="10" t="str">
        <f t="shared" si="1029"/>
        <v xml:space="preserve"> </v>
      </c>
      <c r="AF2301" s="10" t="str">
        <f t="shared" si="1029"/>
        <v xml:space="preserve"> </v>
      </c>
      <c r="AG2301" s="10" t="str">
        <f t="shared" si="1029"/>
        <v xml:space="preserve"> </v>
      </c>
      <c r="AH2301" s="10" t="str">
        <f t="shared" si="1029"/>
        <v xml:space="preserve"> </v>
      </c>
      <c r="AI2301" s="10" t="str">
        <f t="shared" si="1029"/>
        <v xml:space="preserve"> </v>
      </c>
      <c r="AJ2301" s="38" t="str">
        <f t="shared" si="1029"/>
        <v xml:space="preserve"> </v>
      </c>
    </row>
    <row r="2302" spans="1:36">
      <c r="A2302" s="24">
        <v>14</v>
      </c>
      <c r="B2302" s="7"/>
      <c r="C2302" s="33"/>
      <c r="D2302" s="14"/>
      <c r="E2302" s="35"/>
      <c r="F2302" s="57" t="str">
        <f t="shared" ref="F2302:AJ2302" si="1030">IF(F2262="","",F2262)</f>
        <v xml:space="preserve"> </v>
      </c>
      <c r="G2302" s="57" t="str">
        <f t="shared" si="1030"/>
        <v xml:space="preserve"> </v>
      </c>
      <c r="H2302" s="57" t="str">
        <f t="shared" si="1030"/>
        <v xml:space="preserve"> </v>
      </c>
      <c r="I2302" s="57" t="str">
        <f t="shared" si="1030"/>
        <v xml:space="preserve"> </v>
      </c>
      <c r="J2302" s="57" t="str">
        <f t="shared" si="1030"/>
        <v xml:space="preserve"> </v>
      </c>
      <c r="K2302" s="57" t="str">
        <f t="shared" si="1030"/>
        <v xml:space="preserve"> </v>
      </c>
      <c r="L2302" s="57" t="str">
        <f t="shared" si="1030"/>
        <v xml:space="preserve"> </v>
      </c>
      <c r="M2302" s="57" t="str">
        <f t="shared" si="1030"/>
        <v xml:space="preserve"> </v>
      </c>
      <c r="N2302" s="57" t="str">
        <f t="shared" si="1030"/>
        <v xml:space="preserve"> </v>
      </c>
      <c r="O2302" s="57" t="str">
        <f t="shared" si="1030"/>
        <v xml:space="preserve"> </v>
      </c>
      <c r="P2302" s="57" t="str">
        <f t="shared" si="1030"/>
        <v xml:space="preserve"> </v>
      </c>
      <c r="Q2302" s="57" t="str">
        <f t="shared" si="1030"/>
        <v xml:space="preserve"> </v>
      </c>
      <c r="R2302" s="57" t="str">
        <f t="shared" si="1030"/>
        <v xml:space="preserve"> </v>
      </c>
      <c r="S2302" s="57" t="str">
        <f t="shared" si="1030"/>
        <v xml:space="preserve"> </v>
      </c>
      <c r="T2302" s="57" t="str">
        <f t="shared" si="1030"/>
        <v xml:space="preserve"> </v>
      </c>
      <c r="U2302" s="57" t="str">
        <f t="shared" si="1030"/>
        <v xml:space="preserve"> </v>
      </c>
      <c r="V2302" s="57" t="str">
        <f t="shared" si="1030"/>
        <v xml:space="preserve"> </v>
      </c>
      <c r="W2302" s="57" t="str">
        <f t="shared" si="1030"/>
        <v xml:space="preserve"> </v>
      </c>
      <c r="X2302" s="57" t="str">
        <f t="shared" si="1030"/>
        <v xml:space="preserve"> </v>
      </c>
      <c r="Y2302" s="10" t="str">
        <f t="shared" si="1030"/>
        <v xml:space="preserve"> </v>
      </c>
      <c r="Z2302" s="10" t="str">
        <f t="shared" si="1030"/>
        <v xml:space="preserve"> </v>
      </c>
      <c r="AA2302" s="10" t="str">
        <f t="shared" si="1030"/>
        <v xml:space="preserve"> </v>
      </c>
      <c r="AB2302" s="10" t="str">
        <f t="shared" si="1030"/>
        <v xml:space="preserve"> </v>
      </c>
      <c r="AC2302" s="10" t="str">
        <f t="shared" si="1030"/>
        <v xml:space="preserve"> </v>
      </c>
      <c r="AD2302" s="10" t="str">
        <f t="shared" si="1030"/>
        <v xml:space="preserve"> </v>
      </c>
      <c r="AE2302" s="10" t="str">
        <f t="shared" si="1030"/>
        <v xml:space="preserve"> </v>
      </c>
      <c r="AF2302" s="10" t="str">
        <f t="shared" si="1030"/>
        <v xml:space="preserve"> </v>
      </c>
      <c r="AG2302" s="10" t="str">
        <f t="shared" si="1030"/>
        <v xml:space="preserve"> </v>
      </c>
      <c r="AH2302" s="10" t="str">
        <f t="shared" si="1030"/>
        <v xml:space="preserve"> </v>
      </c>
      <c r="AI2302" s="10" t="str">
        <f t="shared" si="1030"/>
        <v xml:space="preserve"> </v>
      </c>
      <c r="AJ2302" s="38" t="str">
        <f t="shared" si="1030"/>
        <v xml:space="preserve"> </v>
      </c>
    </row>
    <row r="2303" spans="1:36">
      <c r="A2303" s="24">
        <v>15</v>
      </c>
      <c r="B2303" s="16"/>
      <c r="C2303" s="33"/>
      <c r="D2303" s="14"/>
      <c r="E2303" s="35"/>
      <c r="F2303" s="57" t="str">
        <f t="shared" ref="F2303:AJ2303" si="1031">IF(F2263="","",F2263)</f>
        <v xml:space="preserve"> </v>
      </c>
      <c r="G2303" s="57" t="str">
        <f t="shared" si="1031"/>
        <v xml:space="preserve"> </v>
      </c>
      <c r="H2303" s="57" t="str">
        <f t="shared" si="1031"/>
        <v xml:space="preserve"> </v>
      </c>
      <c r="I2303" s="57" t="str">
        <f t="shared" si="1031"/>
        <v xml:space="preserve"> </v>
      </c>
      <c r="J2303" s="57" t="str">
        <f t="shared" si="1031"/>
        <v xml:space="preserve"> </v>
      </c>
      <c r="K2303" s="57" t="str">
        <f t="shared" si="1031"/>
        <v xml:space="preserve"> </v>
      </c>
      <c r="L2303" s="57" t="str">
        <f t="shared" si="1031"/>
        <v xml:space="preserve"> </v>
      </c>
      <c r="M2303" s="57" t="str">
        <f t="shared" si="1031"/>
        <v xml:space="preserve"> </v>
      </c>
      <c r="N2303" s="57" t="str">
        <f t="shared" si="1031"/>
        <v xml:space="preserve"> </v>
      </c>
      <c r="O2303" s="57" t="str">
        <f t="shared" si="1031"/>
        <v xml:space="preserve"> </v>
      </c>
      <c r="P2303" s="57" t="str">
        <f t="shared" si="1031"/>
        <v xml:space="preserve"> </v>
      </c>
      <c r="Q2303" s="57" t="str">
        <f t="shared" si="1031"/>
        <v xml:space="preserve"> </v>
      </c>
      <c r="R2303" s="57" t="str">
        <f t="shared" si="1031"/>
        <v xml:space="preserve"> </v>
      </c>
      <c r="S2303" s="57" t="str">
        <f t="shared" si="1031"/>
        <v xml:space="preserve"> </v>
      </c>
      <c r="T2303" s="57" t="str">
        <f t="shared" si="1031"/>
        <v xml:space="preserve"> </v>
      </c>
      <c r="U2303" s="57" t="str">
        <f t="shared" si="1031"/>
        <v xml:space="preserve"> </v>
      </c>
      <c r="V2303" s="57" t="str">
        <f t="shared" si="1031"/>
        <v xml:space="preserve"> </v>
      </c>
      <c r="W2303" s="57" t="str">
        <f t="shared" si="1031"/>
        <v xml:space="preserve"> </v>
      </c>
      <c r="X2303" s="57" t="str">
        <f t="shared" si="1031"/>
        <v xml:space="preserve"> </v>
      </c>
      <c r="Y2303" s="10" t="str">
        <f t="shared" si="1031"/>
        <v xml:space="preserve"> </v>
      </c>
      <c r="Z2303" s="10" t="str">
        <f t="shared" si="1031"/>
        <v xml:space="preserve"> </v>
      </c>
      <c r="AA2303" s="10" t="str">
        <f t="shared" si="1031"/>
        <v xml:space="preserve"> </v>
      </c>
      <c r="AB2303" s="10" t="str">
        <f t="shared" si="1031"/>
        <v xml:space="preserve"> </v>
      </c>
      <c r="AC2303" s="10" t="str">
        <f t="shared" si="1031"/>
        <v xml:space="preserve"> </v>
      </c>
      <c r="AD2303" s="10" t="str">
        <f t="shared" si="1031"/>
        <v xml:space="preserve"> </v>
      </c>
      <c r="AE2303" s="10" t="str">
        <f t="shared" si="1031"/>
        <v xml:space="preserve"> </v>
      </c>
      <c r="AF2303" s="10" t="str">
        <f t="shared" si="1031"/>
        <v xml:space="preserve"> </v>
      </c>
      <c r="AG2303" s="10" t="str">
        <f t="shared" si="1031"/>
        <v xml:space="preserve"> </v>
      </c>
      <c r="AH2303" s="10" t="str">
        <f t="shared" si="1031"/>
        <v xml:space="preserve"> </v>
      </c>
      <c r="AI2303" s="10" t="str">
        <f t="shared" si="1031"/>
        <v xml:space="preserve"> </v>
      </c>
      <c r="AJ2303" s="38" t="str">
        <f t="shared" si="1031"/>
        <v xml:space="preserve"> </v>
      </c>
    </row>
    <row r="2304" spans="1:36">
      <c r="A2304" s="24">
        <v>16</v>
      </c>
      <c r="B2304" s="17"/>
      <c r="C2304" s="33"/>
      <c r="D2304" s="14"/>
      <c r="E2304" s="35"/>
      <c r="F2304" s="57" t="str">
        <f t="shared" ref="F2304:AJ2304" si="1032">IF(F2264="","",F2264)</f>
        <v xml:space="preserve"> </v>
      </c>
      <c r="G2304" s="57" t="str">
        <f t="shared" si="1032"/>
        <v xml:space="preserve"> </v>
      </c>
      <c r="H2304" s="57" t="str">
        <f t="shared" si="1032"/>
        <v xml:space="preserve"> </v>
      </c>
      <c r="I2304" s="57" t="str">
        <f t="shared" si="1032"/>
        <v xml:space="preserve"> </v>
      </c>
      <c r="J2304" s="57" t="str">
        <f t="shared" si="1032"/>
        <v xml:space="preserve"> </v>
      </c>
      <c r="K2304" s="57" t="str">
        <f t="shared" si="1032"/>
        <v xml:space="preserve"> </v>
      </c>
      <c r="L2304" s="57" t="str">
        <f t="shared" si="1032"/>
        <v xml:space="preserve"> </v>
      </c>
      <c r="M2304" s="57" t="str">
        <f t="shared" si="1032"/>
        <v xml:space="preserve"> </v>
      </c>
      <c r="N2304" s="57" t="str">
        <f t="shared" si="1032"/>
        <v xml:space="preserve"> </v>
      </c>
      <c r="O2304" s="57" t="str">
        <f t="shared" si="1032"/>
        <v xml:space="preserve"> </v>
      </c>
      <c r="P2304" s="57" t="str">
        <f t="shared" si="1032"/>
        <v xml:space="preserve"> </v>
      </c>
      <c r="Q2304" s="57" t="str">
        <f t="shared" si="1032"/>
        <v xml:space="preserve"> </v>
      </c>
      <c r="R2304" s="57" t="str">
        <f t="shared" si="1032"/>
        <v xml:space="preserve"> </v>
      </c>
      <c r="S2304" s="57" t="str">
        <f t="shared" si="1032"/>
        <v xml:space="preserve"> </v>
      </c>
      <c r="T2304" s="57" t="str">
        <f t="shared" si="1032"/>
        <v xml:space="preserve"> </v>
      </c>
      <c r="U2304" s="57" t="str">
        <f t="shared" si="1032"/>
        <v xml:space="preserve"> </v>
      </c>
      <c r="V2304" s="57" t="str">
        <f t="shared" si="1032"/>
        <v xml:space="preserve"> </v>
      </c>
      <c r="W2304" s="57" t="str">
        <f t="shared" si="1032"/>
        <v xml:space="preserve"> </v>
      </c>
      <c r="X2304" s="57" t="str">
        <f t="shared" si="1032"/>
        <v xml:space="preserve"> </v>
      </c>
      <c r="Y2304" s="10" t="str">
        <f t="shared" si="1032"/>
        <v xml:space="preserve"> </v>
      </c>
      <c r="Z2304" s="10" t="str">
        <f t="shared" si="1032"/>
        <v xml:space="preserve"> </v>
      </c>
      <c r="AA2304" s="10" t="str">
        <f t="shared" si="1032"/>
        <v xml:space="preserve"> </v>
      </c>
      <c r="AB2304" s="10" t="str">
        <f t="shared" si="1032"/>
        <v xml:space="preserve"> </v>
      </c>
      <c r="AC2304" s="10" t="str">
        <f t="shared" si="1032"/>
        <v xml:space="preserve"> </v>
      </c>
      <c r="AD2304" s="10" t="str">
        <f t="shared" si="1032"/>
        <v xml:space="preserve"> </v>
      </c>
      <c r="AE2304" s="10" t="str">
        <f t="shared" si="1032"/>
        <v xml:space="preserve"> </v>
      </c>
      <c r="AF2304" s="10" t="str">
        <f t="shared" si="1032"/>
        <v xml:space="preserve"> </v>
      </c>
      <c r="AG2304" s="10" t="str">
        <f t="shared" si="1032"/>
        <v xml:space="preserve"> </v>
      </c>
      <c r="AH2304" s="10" t="str">
        <f t="shared" si="1032"/>
        <v xml:space="preserve"> </v>
      </c>
      <c r="AI2304" s="10" t="str">
        <f t="shared" si="1032"/>
        <v xml:space="preserve"> </v>
      </c>
      <c r="AJ2304" s="38" t="str">
        <f t="shared" si="1032"/>
        <v xml:space="preserve"> </v>
      </c>
    </row>
    <row r="2305" spans="1:36">
      <c r="A2305" s="24">
        <v>17</v>
      </c>
      <c r="B2305" s="4"/>
      <c r="C2305" s="33"/>
      <c r="D2305" s="14"/>
      <c r="E2305" s="35"/>
      <c r="F2305" s="57" t="str">
        <f t="shared" ref="F2305:AJ2305" si="1033">IF(F2265="","",F2265)</f>
        <v xml:space="preserve"> </v>
      </c>
      <c r="G2305" s="57" t="str">
        <f t="shared" si="1033"/>
        <v xml:space="preserve"> </v>
      </c>
      <c r="H2305" s="57" t="str">
        <f t="shared" si="1033"/>
        <v xml:space="preserve"> </v>
      </c>
      <c r="I2305" s="57" t="str">
        <f t="shared" si="1033"/>
        <v xml:space="preserve"> </v>
      </c>
      <c r="J2305" s="57" t="str">
        <f t="shared" si="1033"/>
        <v xml:space="preserve"> </v>
      </c>
      <c r="K2305" s="57" t="str">
        <f t="shared" si="1033"/>
        <v xml:space="preserve"> </v>
      </c>
      <c r="L2305" s="57" t="str">
        <f t="shared" si="1033"/>
        <v xml:space="preserve"> </v>
      </c>
      <c r="M2305" s="57" t="str">
        <f t="shared" si="1033"/>
        <v xml:space="preserve"> </v>
      </c>
      <c r="N2305" s="57" t="str">
        <f t="shared" si="1033"/>
        <v xml:space="preserve"> </v>
      </c>
      <c r="O2305" s="57" t="str">
        <f t="shared" si="1033"/>
        <v xml:space="preserve"> </v>
      </c>
      <c r="P2305" s="57" t="str">
        <f t="shared" si="1033"/>
        <v xml:space="preserve"> </v>
      </c>
      <c r="Q2305" s="57" t="str">
        <f t="shared" si="1033"/>
        <v xml:space="preserve"> </v>
      </c>
      <c r="R2305" s="57" t="str">
        <f t="shared" si="1033"/>
        <v xml:space="preserve"> </v>
      </c>
      <c r="S2305" s="57" t="str">
        <f t="shared" si="1033"/>
        <v xml:space="preserve"> </v>
      </c>
      <c r="T2305" s="57" t="str">
        <f t="shared" si="1033"/>
        <v xml:space="preserve"> </v>
      </c>
      <c r="U2305" s="57" t="str">
        <f t="shared" si="1033"/>
        <v xml:space="preserve"> </v>
      </c>
      <c r="V2305" s="57" t="str">
        <f t="shared" si="1033"/>
        <v xml:space="preserve"> </v>
      </c>
      <c r="W2305" s="57" t="str">
        <f t="shared" si="1033"/>
        <v xml:space="preserve"> </v>
      </c>
      <c r="X2305" s="57" t="str">
        <f t="shared" si="1033"/>
        <v xml:space="preserve"> </v>
      </c>
      <c r="Y2305" s="10" t="str">
        <f t="shared" si="1033"/>
        <v xml:space="preserve"> </v>
      </c>
      <c r="Z2305" s="10" t="str">
        <f t="shared" si="1033"/>
        <v xml:space="preserve"> </v>
      </c>
      <c r="AA2305" s="10" t="str">
        <f t="shared" si="1033"/>
        <v xml:space="preserve"> </v>
      </c>
      <c r="AB2305" s="10" t="str">
        <f t="shared" si="1033"/>
        <v xml:space="preserve"> </v>
      </c>
      <c r="AC2305" s="10" t="str">
        <f t="shared" si="1033"/>
        <v xml:space="preserve"> </v>
      </c>
      <c r="AD2305" s="10" t="str">
        <f t="shared" si="1033"/>
        <v xml:space="preserve"> </v>
      </c>
      <c r="AE2305" s="10" t="str">
        <f t="shared" si="1033"/>
        <v xml:space="preserve"> </v>
      </c>
      <c r="AF2305" s="10" t="str">
        <f t="shared" si="1033"/>
        <v xml:space="preserve"> </v>
      </c>
      <c r="AG2305" s="10" t="str">
        <f t="shared" si="1033"/>
        <v xml:space="preserve"> </v>
      </c>
      <c r="AH2305" s="10" t="str">
        <f t="shared" si="1033"/>
        <v xml:space="preserve"> </v>
      </c>
      <c r="AI2305" s="10" t="str">
        <f t="shared" si="1033"/>
        <v xml:space="preserve"> </v>
      </c>
      <c r="AJ2305" s="38" t="str">
        <f t="shared" si="1033"/>
        <v xml:space="preserve"> </v>
      </c>
    </row>
    <row r="2306" spans="1:36" ht="12" thickBot="1">
      <c r="A2306" s="26">
        <v>18</v>
      </c>
      <c r="B2306" s="27"/>
      <c r="C2306" s="34"/>
      <c r="D2306" s="36"/>
      <c r="E2306" s="37"/>
      <c r="F2306" s="54"/>
      <c r="G2306" s="54"/>
      <c r="H2306" s="54"/>
      <c r="I2306" s="54"/>
      <c r="J2306" s="54"/>
      <c r="K2306" s="54"/>
      <c r="L2306" s="54"/>
      <c r="M2306" s="54"/>
      <c r="N2306" s="54"/>
      <c r="O2306" s="54"/>
      <c r="P2306" s="54"/>
      <c r="Q2306" s="54"/>
      <c r="R2306" s="54"/>
      <c r="S2306" s="54"/>
      <c r="T2306" s="54"/>
      <c r="U2306" s="54"/>
      <c r="V2306" s="54"/>
      <c r="W2306" s="54"/>
      <c r="X2306" s="54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25"/>
    </row>
    <row r="2307" spans="1:36">
      <c r="A2307" s="190" t="s">
        <v>192</v>
      </c>
      <c r="B2307" s="190"/>
      <c r="C2307" s="190"/>
      <c r="D2307" s="191" t="s">
        <v>6</v>
      </c>
      <c r="E2307" s="184" t="s">
        <v>190</v>
      </c>
      <c r="F2307" s="187"/>
      <c r="G2307" s="187"/>
      <c r="H2307" s="187"/>
      <c r="I2307" s="187"/>
      <c r="J2307" s="187"/>
      <c r="K2307" s="187"/>
      <c r="L2307" s="187"/>
      <c r="M2307" s="187"/>
      <c r="N2307" s="187"/>
      <c r="O2307" s="187"/>
      <c r="P2307" s="187"/>
      <c r="Q2307" s="187"/>
      <c r="R2307" s="187"/>
      <c r="S2307" s="187"/>
      <c r="T2307" s="187"/>
      <c r="U2307" s="187"/>
      <c r="V2307" s="187"/>
      <c r="W2307" s="187"/>
      <c r="X2307" s="187"/>
      <c r="Y2307" s="178"/>
      <c r="Z2307" s="178"/>
      <c r="AA2307" s="178"/>
      <c r="AB2307" s="178"/>
      <c r="AC2307" s="178"/>
      <c r="AD2307" s="178"/>
      <c r="AE2307" s="178"/>
      <c r="AF2307" s="178"/>
      <c r="AG2307" s="178"/>
      <c r="AH2307" s="178"/>
      <c r="AI2307" s="178"/>
      <c r="AJ2307" s="181"/>
    </row>
    <row r="2308" spans="1:36">
      <c r="A2308" s="190"/>
      <c r="B2308" s="190"/>
      <c r="C2308" s="190"/>
      <c r="D2308" s="192"/>
      <c r="E2308" s="185"/>
      <c r="F2308" s="188"/>
      <c r="G2308" s="188"/>
      <c r="H2308" s="188"/>
      <c r="I2308" s="188"/>
      <c r="J2308" s="188"/>
      <c r="K2308" s="188"/>
      <c r="L2308" s="188"/>
      <c r="M2308" s="188"/>
      <c r="N2308" s="188"/>
      <c r="O2308" s="188"/>
      <c r="P2308" s="188"/>
      <c r="Q2308" s="188"/>
      <c r="R2308" s="188"/>
      <c r="S2308" s="188"/>
      <c r="T2308" s="188"/>
      <c r="U2308" s="188"/>
      <c r="V2308" s="188"/>
      <c r="W2308" s="188"/>
      <c r="X2308" s="188"/>
      <c r="Y2308" s="179"/>
      <c r="Z2308" s="179"/>
      <c r="AA2308" s="179"/>
      <c r="AB2308" s="179"/>
      <c r="AC2308" s="179"/>
      <c r="AD2308" s="179"/>
      <c r="AE2308" s="179"/>
      <c r="AF2308" s="179"/>
      <c r="AG2308" s="179"/>
      <c r="AH2308" s="179"/>
      <c r="AI2308" s="179"/>
      <c r="AJ2308" s="182"/>
    </row>
    <row r="2309" spans="1:36">
      <c r="A2309" s="190"/>
      <c r="B2309" s="190"/>
      <c r="C2309" s="190"/>
      <c r="D2309" s="192"/>
      <c r="E2309" s="185"/>
      <c r="F2309" s="188"/>
      <c r="G2309" s="188"/>
      <c r="H2309" s="188"/>
      <c r="I2309" s="188"/>
      <c r="J2309" s="188"/>
      <c r="K2309" s="188"/>
      <c r="L2309" s="188"/>
      <c r="M2309" s="188"/>
      <c r="N2309" s="188"/>
      <c r="O2309" s="188"/>
      <c r="P2309" s="188"/>
      <c r="Q2309" s="188"/>
      <c r="R2309" s="188"/>
      <c r="S2309" s="188"/>
      <c r="T2309" s="188"/>
      <c r="U2309" s="188"/>
      <c r="V2309" s="188"/>
      <c r="W2309" s="188"/>
      <c r="X2309" s="188"/>
      <c r="Y2309" s="179"/>
      <c r="Z2309" s="179"/>
      <c r="AA2309" s="179"/>
      <c r="AB2309" s="179"/>
      <c r="AC2309" s="179"/>
      <c r="AD2309" s="179"/>
      <c r="AE2309" s="179"/>
      <c r="AF2309" s="179"/>
      <c r="AG2309" s="179"/>
      <c r="AH2309" s="179"/>
      <c r="AI2309" s="179"/>
      <c r="AJ2309" s="182"/>
    </row>
    <row r="2310" spans="1:36">
      <c r="A2310" s="190"/>
      <c r="B2310" s="190"/>
      <c r="C2310" s="190"/>
      <c r="D2310" s="192"/>
      <c r="E2310" s="186"/>
      <c r="F2310" s="189"/>
      <c r="G2310" s="189"/>
      <c r="H2310" s="189"/>
      <c r="I2310" s="189"/>
      <c r="J2310" s="189"/>
      <c r="K2310" s="189"/>
      <c r="L2310" s="189"/>
      <c r="M2310" s="189"/>
      <c r="N2310" s="189"/>
      <c r="O2310" s="189"/>
      <c r="P2310" s="189"/>
      <c r="Q2310" s="189"/>
      <c r="R2310" s="189"/>
      <c r="S2310" s="189"/>
      <c r="T2310" s="189"/>
      <c r="U2310" s="189"/>
      <c r="V2310" s="189"/>
      <c r="W2310" s="189"/>
      <c r="X2310" s="189"/>
      <c r="Y2310" s="180"/>
      <c r="Z2310" s="180"/>
      <c r="AA2310" s="180"/>
      <c r="AB2310" s="180"/>
      <c r="AC2310" s="180"/>
      <c r="AD2310" s="180"/>
      <c r="AE2310" s="180"/>
      <c r="AF2310" s="180"/>
      <c r="AG2310" s="180"/>
      <c r="AH2310" s="180"/>
      <c r="AI2310" s="180"/>
      <c r="AJ2310" s="183"/>
    </row>
    <row r="2311" spans="1:36">
      <c r="A2311" s="190"/>
      <c r="B2311" s="190"/>
      <c r="C2311" s="190"/>
      <c r="D2311" s="192"/>
      <c r="E2311" s="184" t="s">
        <v>191</v>
      </c>
      <c r="F2311" s="187"/>
      <c r="G2311" s="187"/>
      <c r="H2311" s="187"/>
      <c r="I2311" s="187"/>
      <c r="J2311" s="187"/>
      <c r="K2311" s="187"/>
      <c r="L2311" s="187"/>
      <c r="M2311" s="187"/>
      <c r="N2311" s="187"/>
      <c r="O2311" s="187"/>
      <c r="P2311" s="187"/>
      <c r="Q2311" s="187"/>
      <c r="R2311" s="187"/>
      <c r="S2311" s="187"/>
      <c r="T2311" s="187"/>
      <c r="U2311" s="187"/>
      <c r="V2311" s="187"/>
      <c r="W2311" s="187"/>
      <c r="X2311" s="187"/>
      <c r="Y2311" s="178"/>
      <c r="Z2311" s="178"/>
      <c r="AA2311" s="178"/>
      <c r="AB2311" s="178"/>
      <c r="AC2311" s="178"/>
      <c r="AD2311" s="178"/>
      <c r="AE2311" s="178"/>
      <c r="AF2311" s="178"/>
      <c r="AG2311" s="178"/>
      <c r="AH2311" s="178"/>
      <c r="AI2311" s="178"/>
      <c r="AJ2311" s="181"/>
    </row>
    <row r="2312" spans="1:36">
      <c r="A2312" s="190"/>
      <c r="B2312" s="190"/>
      <c r="C2312" s="190"/>
      <c r="D2312" s="192"/>
      <c r="E2312" s="185"/>
      <c r="F2312" s="188"/>
      <c r="G2312" s="188"/>
      <c r="H2312" s="188"/>
      <c r="I2312" s="188"/>
      <c r="J2312" s="188"/>
      <c r="K2312" s="188"/>
      <c r="L2312" s="188"/>
      <c r="M2312" s="188"/>
      <c r="N2312" s="188"/>
      <c r="O2312" s="188"/>
      <c r="P2312" s="188"/>
      <c r="Q2312" s="188"/>
      <c r="R2312" s="188"/>
      <c r="S2312" s="188"/>
      <c r="T2312" s="188"/>
      <c r="U2312" s="188"/>
      <c r="V2312" s="188"/>
      <c r="W2312" s="188"/>
      <c r="X2312" s="188"/>
      <c r="Y2312" s="179"/>
      <c r="Z2312" s="179"/>
      <c r="AA2312" s="179"/>
      <c r="AB2312" s="179"/>
      <c r="AC2312" s="179"/>
      <c r="AD2312" s="179"/>
      <c r="AE2312" s="179"/>
      <c r="AF2312" s="179"/>
      <c r="AG2312" s="179"/>
      <c r="AH2312" s="179"/>
      <c r="AI2312" s="179"/>
      <c r="AJ2312" s="182"/>
    </row>
    <row r="2313" spans="1:36">
      <c r="A2313" s="190"/>
      <c r="B2313" s="190"/>
      <c r="C2313" s="190"/>
      <c r="D2313" s="192"/>
      <c r="E2313" s="185"/>
      <c r="F2313" s="188"/>
      <c r="G2313" s="188"/>
      <c r="H2313" s="188"/>
      <c r="I2313" s="188"/>
      <c r="J2313" s="188"/>
      <c r="K2313" s="188"/>
      <c r="L2313" s="188"/>
      <c r="M2313" s="188"/>
      <c r="N2313" s="188"/>
      <c r="O2313" s="188"/>
      <c r="P2313" s="188"/>
      <c r="Q2313" s="188"/>
      <c r="R2313" s="188"/>
      <c r="S2313" s="188"/>
      <c r="T2313" s="188"/>
      <c r="U2313" s="188"/>
      <c r="V2313" s="188"/>
      <c r="W2313" s="188"/>
      <c r="X2313" s="188"/>
      <c r="Y2313" s="179"/>
      <c r="Z2313" s="179"/>
      <c r="AA2313" s="179"/>
      <c r="AB2313" s="179"/>
      <c r="AC2313" s="179"/>
      <c r="AD2313" s="179"/>
      <c r="AE2313" s="179"/>
      <c r="AF2313" s="179"/>
      <c r="AG2313" s="179"/>
      <c r="AH2313" s="179"/>
      <c r="AI2313" s="179"/>
      <c r="AJ2313" s="182"/>
    </row>
    <row r="2314" spans="1:36">
      <c r="A2314" s="190"/>
      <c r="B2314" s="190"/>
      <c r="C2314" s="190"/>
      <c r="D2314" s="193"/>
      <c r="E2314" s="186"/>
      <c r="F2314" s="189"/>
      <c r="G2314" s="189"/>
      <c r="H2314" s="189"/>
      <c r="I2314" s="189"/>
      <c r="J2314" s="189"/>
      <c r="K2314" s="189"/>
      <c r="L2314" s="189"/>
      <c r="M2314" s="189"/>
      <c r="N2314" s="189"/>
      <c r="O2314" s="189"/>
      <c r="P2314" s="189"/>
      <c r="Q2314" s="189"/>
      <c r="R2314" s="189"/>
      <c r="S2314" s="189"/>
      <c r="T2314" s="189"/>
      <c r="U2314" s="189"/>
      <c r="V2314" s="189"/>
      <c r="W2314" s="189"/>
      <c r="X2314" s="189"/>
      <c r="Y2314" s="180"/>
      <c r="Z2314" s="180"/>
      <c r="AA2314" s="180"/>
      <c r="AB2314" s="180"/>
      <c r="AC2314" s="180"/>
      <c r="AD2314" s="180"/>
      <c r="AE2314" s="180"/>
      <c r="AF2314" s="180"/>
      <c r="AG2314" s="180"/>
      <c r="AH2314" s="180"/>
      <c r="AI2314" s="180"/>
      <c r="AJ2314" s="183"/>
    </row>
    <row r="2315" spans="1:36">
      <c r="A2315" s="190"/>
      <c r="B2315" s="190"/>
      <c r="C2315" s="190"/>
      <c r="D2315" s="191" t="s">
        <v>5</v>
      </c>
      <c r="E2315" s="195" t="s">
        <v>3</v>
      </c>
      <c r="F2315" s="187"/>
      <c r="G2315" s="187"/>
      <c r="H2315" s="187"/>
      <c r="I2315" s="187"/>
      <c r="J2315" s="187"/>
      <c r="K2315" s="187"/>
      <c r="L2315" s="187"/>
      <c r="M2315" s="187"/>
      <c r="N2315" s="187"/>
      <c r="O2315" s="187"/>
      <c r="P2315" s="187"/>
      <c r="Q2315" s="187"/>
      <c r="R2315" s="187"/>
      <c r="S2315" s="187"/>
      <c r="T2315" s="187"/>
      <c r="U2315" s="187"/>
      <c r="V2315" s="187"/>
      <c r="W2315" s="187"/>
      <c r="X2315" s="187"/>
      <c r="Y2315" s="178"/>
      <c r="Z2315" s="178"/>
      <c r="AA2315" s="178"/>
      <c r="AB2315" s="178"/>
      <c r="AC2315" s="178"/>
      <c r="AD2315" s="178"/>
      <c r="AE2315" s="178"/>
      <c r="AF2315" s="178"/>
      <c r="AG2315" s="178"/>
      <c r="AH2315" s="178"/>
      <c r="AI2315" s="178"/>
      <c r="AJ2315" s="181"/>
    </row>
    <row r="2316" spans="1:36">
      <c r="A2316" s="190"/>
      <c r="B2316" s="190"/>
      <c r="C2316" s="190"/>
      <c r="D2316" s="192"/>
      <c r="E2316" s="196"/>
      <c r="F2316" s="188"/>
      <c r="G2316" s="188"/>
      <c r="H2316" s="188"/>
      <c r="I2316" s="188"/>
      <c r="J2316" s="188"/>
      <c r="K2316" s="188"/>
      <c r="L2316" s="188"/>
      <c r="M2316" s="188"/>
      <c r="N2316" s="188"/>
      <c r="O2316" s="188"/>
      <c r="P2316" s="188"/>
      <c r="Q2316" s="188"/>
      <c r="R2316" s="188"/>
      <c r="S2316" s="188"/>
      <c r="T2316" s="188"/>
      <c r="U2316" s="188"/>
      <c r="V2316" s="188"/>
      <c r="W2316" s="188"/>
      <c r="X2316" s="188"/>
      <c r="Y2316" s="179"/>
      <c r="Z2316" s="179"/>
      <c r="AA2316" s="179"/>
      <c r="AB2316" s="179"/>
      <c r="AC2316" s="179"/>
      <c r="AD2316" s="179"/>
      <c r="AE2316" s="179"/>
      <c r="AF2316" s="179"/>
      <c r="AG2316" s="179"/>
      <c r="AH2316" s="179"/>
      <c r="AI2316" s="179"/>
      <c r="AJ2316" s="182"/>
    </row>
    <row r="2317" spans="1:36">
      <c r="A2317" s="190"/>
      <c r="B2317" s="190"/>
      <c r="C2317" s="190"/>
      <c r="D2317" s="192"/>
      <c r="E2317" s="196"/>
      <c r="F2317" s="188"/>
      <c r="G2317" s="188"/>
      <c r="H2317" s="188"/>
      <c r="I2317" s="188"/>
      <c r="J2317" s="188"/>
      <c r="K2317" s="188"/>
      <c r="L2317" s="188"/>
      <c r="M2317" s="188"/>
      <c r="N2317" s="188"/>
      <c r="O2317" s="188"/>
      <c r="P2317" s="188"/>
      <c r="Q2317" s="188"/>
      <c r="R2317" s="188"/>
      <c r="S2317" s="188"/>
      <c r="T2317" s="188"/>
      <c r="U2317" s="188"/>
      <c r="V2317" s="188"/>
      <c r="W2317" s="188"/>
      <c r="X2317" s="188"/>
      <c r="Y2317" s="179"/>
      <c r="Z2317" s="179"/>
      <c r="AA2317" s="179"/>
      <c r="AB2317" s="179"/>
      <c r="AC2317" s="179"/>
      <c r="AD2317" s="179"/>
      <c r="AE2317" s="179"/>
      <c r="AF2317" s="179"/>
      <c r="AG2317" s="179"/>
      <c r="AH2317" s="179"/>
      <c r="AI2317" s="179"/>
      <c r="AJ2317" s="182"/>
    </row>
    <row r="2318" spans="1:36">
      <c r="A2318" s="190"/>
      <c r="B2318" s="190"/>
      <c r="C2318" s="190"/>
      <c r="D2318" s="192"/>
      <c r="E2318" s="196"/>
      <c r="F2318" s="188"/>
      <c r="G2318" s="188"/>
      <c r="H2318" s="188"/>
      <c r="I2318" s="188"/>
      <c r="J2318" s="188"/>
      <c r="K2318" s="188"/>
      <c r="L2318" s="188"/>
      <c r="M2318" s="188"/>
      <c r="N2318" s="188"/>
      <c r="O2318" s="188"/>
      <c r="P2318" s="188"/>
      <c r="Q2318" s="188"/>
      <c r="R2318" s="188"/>
      <c r="S2318" s="188"/>
      <c r="T2318" s="188"/>
      <c r="U2318" s="188"/>
      <c r="V2318" s="188"/>
      <c r="W2318" s="188"/>
      <c r="X2318" s="188"/>
      <c r="Y2318" s="179"/>
      <c r="Z2318" s="179"/>
      <c r="AA2318" s="179"/>
      <c r="AB2318" s="179"/>
      <c r="AC2318" s="179"/>
      <c r="AD2318" s="179"/>
      <c r="AE2318" s="179"/>
      <c r="AF2318" s="179"/>
      <c r="AG2318" s="179"/>
      <c r="AH2318" s="179"/>
      <c r="AI2318" s="179"/>
      <c r="AJ2318" s="182"/>
    </row>
    <row r="2319" spans="1:36">
      <c r="A2319" s="190"/>
      <c r="B2319" s="190"/>
      <c r="C2319" s="190"/>
      <c r="D2319" s="192"/>
      <c r="E2319" s="197"/>
      <c r="F2319" s="189"/>
      <c r="G2319" s="189"/>
      <c r="H2319" s="189"/>
      <c r="I2319" s="189"/>
      <c r="J2319" s="189"/>
      <c r="K2319" s="189"/>
      <c r="L2319" s="189"/>
      <c r="M2319" s="189"/>
      <c r="N2319" s="189"/>
      <c r="O2319" s="189"/>
      <c r="P2319" s="189"/>
      <c r="Q2319" s="189"/>
      <c r="R2319" s="189"/>
      <c r="S2319" s="189"/>
      <c r="T2319" s="189"/>
      <c r="U2319" s="189"/>
      <c r="V2319" s="189"/>
      <c r="W2319" s="189"/>
      <c r="X2319" s="189"/>
      <c r="Y2319" s="180"/>
      <c r="Z2319" s="180"/>
      <c r="AA2319" s="180"/>
      <c r="AB2319" s="180"/>
      <c r="AC2319" s="180"/>
      <c r="AD2319" s="180"/>
      <c r="AE2319" s="180"/>
      <c r="AF2319" s="180"/>
      <c r="AG2319" s="180"/>
      <c r="AH2319" s="180"/>
      <c r="AI2319" s="180"/>
      <c r="AJ2319" s="183"/>
    </row>
    <row r="2320" spans="1:36" ht="150.75" customHeight="1" thickBot="1">
      <c r="A2320" s="190"/>
      <c r="B2320" s="190"/>
      <c r="C2320" s="190"/>
      <c r="D2320" s="194"/>
      <c r="E2320" s="28" t="s">
        <v>4</v>
      </c>
      <c r="F2320" s="56"/>
      <c r="G2320" s="56"/>
      <c r="H2320" s="56"/>
      <c r="I2320" s="56"/>
      <c r="J2320" s="56"/>
      <c r="K2320" s="56"/>
      <c r="L2320" s="56"/>
      <c r="M2320" s="56"/>
      <c r="N2320" s="56"/>
      <c r="O2320" s="56"/>
      <c r="P2320" s="56"/>
      <c r="Q2320" s="56"/>
      <c r="R2320" s="56"/>
      <c r="S2320" s="56"/>
      <c r="T2320" s="56"/>
      <c r="U2320" s="56"/>
      <c r="V2320" s="56"/>
      <c r="W2320" s="56"/>
      <c r="X2320" s="56"/>
      <c r="Y2320" s="29"/>
      <c r="Z2320" s="29"/>
      <c r="AA2320" s="29"/>
      <c r="AB2320" s="29"/>
      <c r="AC2320" s="29"/>
      <c r="AD2320" s="29"/>
      <c r="AE2320" s="29"/>
      <c r="AF2320" s="29"/>
      <c r="AG2320" s="29"/>
      <c r="AH2320" s="29"/>
      <c r="AI2320" s="29"/>
      <c r="AJ2320" s="30"/>
    </row>
    <row r="2321" spans="1:36">
      <c r="A2321" s="198" t="s">
        <v>193</v>
      </c>
      <c r="B2321" s="198"/>
      <c r="C2321" s="198"/>
      <c r="D2321" s="198"/>
      <c r="E2321" s="198"/>
      <c r="F2321" s="198"/>
      <c r="G2321" s="198"/>
      <c r="H2321" s="198"/>
      <c r="I2321" s="198"/>
      <c r="J2321" s="198"/>
      <c r="K2321" s="198"/>
      <c r="L2321" s="198"/>
      <c r="M2321" s="198"/>
      <c r="N2321" s="198"/>
      <c r="O2321" s="198"/>
      <c r="P2321" s="198"/>
      <c r="Q2321" s="198"/>
      <c r="R2321" s="198"/>
      <c r="S2321" s="198"/>
      <c r="T2321" s="198"/>
      <c r="U2321" s="198"/>
      <c r="V2321" s="198"/>
      <c r="W2321" s="198"/>
      <c r="X2321" s="200"/>
      <c r="Y2321" s="201" t="str">
        <f>Y2281</f>
        <v>EKİM</v>
      </c>
      <c r="Z2321" s="201"/>
      <c r="AA2321" s="201"/>
      <c r="AB2321" s="201"/>
      <c r="AC2321" s="201"/>
      <c r="AD2321" s="201"/>
      <c r="AE2321" s="201"/>
      <c r="AF2321" s="201"/>
      <c r="AG2321" s="201">
        <f>AG2281</f>
        <v>2017</v>
      </c>
      <c r="AH2321" s="201"/>
      <c r="AI2321" s="201"/>
      <c r="AJ2321" s="203"/>
    </row>
    <row r="2322" spans="1:36" ht="12" thickBot="1">
      <c r="A2322" s="199"/>
      <c r="B2322" s="199"/>
      <c r="C2322" s="199"/>
      <c r="D2322" s="199"/>
      <c r="E2322" s="199"/>
      <c r="F2322" s="199"/>
      <c r="G2322" s="199"/>
      <c r="H2322" s="199"/>
      <c r="I2322" s="199"/>
      <c r="J2322" s="199"/>
      <c r="K2322" s="199"/>
      <c r="L2322" s="199"/>
      <c r="M2322" s="199"/>
      <c r="N2322" s="199"/>
      <c r="O2322" s="199"/>
      <c r="P2322" s="199"/>
      <c r="Q2322" s="199"/>
      <c r="R2322" s="199"/>
      <c r="S2322" s="199"/>
      <c r="T2322" s="199"/>
      <c r="U2322" s="199"/>
      <c r="V2322" s="199"/>
      <c r="W2322" s="199"/>
      <c r="X2322" s="200"/>
      <c r="Y2322" s="202"/>
      <c r="Z2322" s="202"/>
      <c r="AA2322" s="202"/>
      <c r="AB2322" s="202"/>
      <c r="AC2322" s="202"/>
      <c r="AD2322" s="202"/>
      <c r="AE2322" s="202"/>
      <c r="AF2322" s="202"/>
      <c r="AG2322" s="202"/>
      <c r="AH2322" s="202"/>
      <c r="AI2322" s="202"/>
      <c r="AJ2322" s="204"/>
    </row>
    <row r="2323" spans="1:36" ht="11.25" customHeight="1">
      <c r="A2323" s="18" t="s">
        <v>1</v>
      </c>
      <c r="B2323" s="19"/>
      <c r="C2323" s="205">
        <f>'ŞOFÖR LİSTESİ'!E61</f>
        <v>0</v>
      </c>
      <c r="D2323" s="205"/>
      <c r="E2323" s="205"/>
      <c r="F2323" s="206" t="str">
        <f>'ŞOFÖR LİSTESİ'!H61</f>
        <v>BALOTU 4</v>
      </c>
      <c r="G2323" s="207"/>
      <c r="H2323" s="207"/>
      <c r="I2323" s="207"/>
      <c r="J2323" s="207"/>
      <c r="K2323" s="207"/>
      <c r="L2323" s="207"/>
      <c r="M2323" s="207"/>
      <c r="N2323" s="207"/>
      <c r="O2323" s="207"/>
      <c r="P2323" s="207"/>
      <c r="Q2323" s="207"/>
      <c r="R2323" s="207"/>
      <c r="S2323" s="207"/>
      <c r="T2323" s="207"/>
      <c r="U2323" s="207"/>
      <c r="V2323" s="207"/>
      <c r="W2323" s="207"/>
      <c r="X2323" s="208"/>
      <c r="Y2323" s="212">
        <f>Y2283+1</f>
        <v>59</v>
      </c>
      <c r="Z2323" s="213"/>
      <c r="AA2323" s="213"/>
      <c r="AB2323" s="213"/>
      <c r="AC2323" s="213"/>
      <c r="AD2323" s="213"/>
      <c r="AE2323" s="213"/>
      <c r="AF2323" s="213"/>
      <c r="AG2323" s="213"/>
      <c r="AH2323" s="213"/>
      <c r="AI2323" s="213"/>
      <c r="AJ2323" s="214"/>
    </row>
    <row r="2324" spans="1:36" ht="11.25" customHeight="1">
      <c r="A2324" s="20" t="s">
        <v>8</v>
      </c>
      <c r="B2324" s="6"/>
      <c r="C2324" s="221">
        <f>'ŞOFÖR LİSTESİ'!G61</f>
        <v>0</v>
      </c>
      <c r="D2324" s="221"/>
      <c r="E2324" s="221"/>
      <c r="F2324" s="209"/>
      <c r="G2324" s="210"/>
      <c r="H2324" s="210"/>
      <c r="I2324" s="210"/>
      <c r="J2324" s="210"/>
      <c r="K2324" s="210"/>
      <c r="L2324" s="210"/>
      <c r="M2324" s="210"/>
      <c r="N2324" s="210"/>
      <c r="O2324" s="210"/>
      <c r="P2324" s="210"/>
      <c r="Q2324" s="210"/>
      <c r="R2324" s="210"/>
      <c r="S2324" s="210"/>
      <c r="T2324" s="210"/>
      <c r="U2324" s="210"/>
      <c r="V2324" s="210"/>
      <c r="W2324" s="210"/>
      <c r="X2324" s="211"/>
      <c r="Y2324" s="215"/>
      <c r="Z2324" s="216"/>
      <c r="AA2324" s="216"/>
      <c r="AB2324" s="216"/>
      <c r="AC2324" s="216"/>
      <c r="AD2324" s="216"/>
      <c r="AE2324" s="216"/>
      <c r="AF2324" s="216"/>
      <c r="AG2324" s="216"/>
      <c r="AH2324" s="216"/>
      <c r="AI2324" s="216"/>
      <c r="AJ2324" s="217"/>
    </row>
    <row r="2325" spans="1:36" ht="12" customHeight="1" thickBot="1">
      <c r="A2325" s="21" t="s">
        <v>2</v>
      </c>
      <c r="B2325" s="22"/>
      <c r="C2325" s="222">
        <f>'ŞOFÖR LİSTESİ'!F61</f>
        <v>0</v>
      </c>
      <c r="D2325" s="222"/>
      <c r="E2325" s="222"/>
      <c r="F2325" s="223" t="s">
        <v>9</v>
      </c>
      <c r="G2325" s="224"/>
      <c r="H2325" s="224"/>
      <c r="I2325" s="224"/>
      <c r="J2325" s="224"/>
      <c r="K2325" s="224"/>
      <c r="L2325" s="224"/>
      <c r="M2325" s="224"/>
      <c r="N2325" s="224"/>
      <c r="O2325" s="224"/>
      <c r="P2325" s="224"/>
      <c r="Q2325" s="224"/>
      <c r="R2325" s="224"/>
      <c r="S2325" s="224"/>
      <c r="T2325" s="224"/>
      <c r="U2325" s="224"/>
      <c r="V2325" s="224"/>
      <c r="W2325" s="224"/>
      <c r="X2325" s="225"/>
      <c r="Y2325" s="218"/>
      <c r="Z2325" s="219"/>
      <c r="AA2325" s="219"/>
      <c r="AB2325" s="219"/>
      <c r="AC2325" s="219"/>
      <c r="AD2325" s="219"/>
      <c r="AE2325" s="219"/>
      <c r="AF2325" s="219"/>
      <c r="AG2325" s="219"/>
      <c r="AH2325" s="219"/>
      <c r="AI2325" s="219"/>
      <c r="AJ2325" s="220"/>
    </row>
    <row r="2326" spans="1:36" ht="12" thickBot="1"/>
    <row r="2327" spans="1:36" ht="49.5" customHeight="1">
      <c r="A2327" s="226" t="s">
        <v>7</v>
      </c>
      <c r="B2327" s="227"/>
      <c r="C2327" s="228"/>
      <c r="D2327" s="227"/>
      <c r="E2327" s="227"/>
      <c r="F2327" s="229">
        <f>F2287</f>
        <v>43009</v>
      </c>
      <c r="G2327" s="229">
        <f>G2287</f>
        <v>43010</v>
      </c>
      <c r="H2327" s="229">
        <f>H2287</f>
        <v>43011</v>
      </c>
      <c r="I2327" s="229">
        <f t="shared" ref="I2327:AJ2327" si="1034">I2287</f>
        <v>43012</v>
      </c>
      <c r="J2327" s="229">
        <f t="shared" si="1034"/>
        <v>43013</v>
      </c>
      <c r="K2327" s="229">
        <f t="shared" si="1034"/>
        <v>43014</v>
      </c>
      <c r="L2327" s="229">
        <f t="shared" si="1034"/>
        <v>43015</v>
      </c>
      <c r="M2327" s="229">
        <f t="shared" si="1034"/>
        <v>43016</v>
      </c>
      <c r="N2327" s="229">
        <f t="shared" si="1034"/>
        <v>43017</v>
      </c>
      <c r="O2327" s="229">
        <f t="shared" si="1034"/>
        <v>43018</v>
      </c>
      <c r="P2327" s="229">
        <f t="shared" si="1034"/>
        <v>43019</v>
      </c>
      <c r="Q2327" s="229">
        <f t="shared" si="1034"/>
        <v>43020</v>
      </c>
      <c r="R2327" s="229">
        <f t="shared" si="1034"/>
        <v>43021</v>
      </c>
      <c r="S2327" s="229">
        <f t="shared" si="1034"/>
        <v>43022</v>
      </c>
      <c r="T2327" s="229">
        <f t="shared" si="1034"/>
        <v>43023</v>
      </c>
      <c r="U2327" s="229">
        <f t="shared" si="1034"/>
        <v>43024</v>
      </c>
      <c r="V2327" s="229">
        <f t="shared" si="1034"/>
        <v>43025</v>
      </c>
      <c r="W2327" s="229">
        <f t="shared" si="1034"/>
        <v>43026</v>
      </c>
      <c r="X2327" s="229">
        <f t="shared" si="1034"/>
        <v>43027</v>
      </c>
      <c r="Y2327" s="231">
        <f t="shared" si="1034"/>
        <v>43028</v>
      </c>
      <c r="Z2327" s="231">
        <f t="shared" si="1034"/>
        <v>43029</v>
      </c>
      <c r="AA2327" s="231">
        <f t="shared" si="1034"/>
        <v>43030</v>
      </c>
      <c r="AB2327" s="231">
        <f t="shared" si="1034"/>
        <v>43031</v>
      </c>
      <c r="AC2327" s="231">
        <f t="shared" si="1034"/>
        <v>43032</v>
      </c>
      <c r="AD2327" s="231">
        <f t="shared" si="1034"/>
        <v>43033</v>
      </c>
      <c r="AE2327" s="231">
        <f t="shared" si="1034"/>
        <v>43034</v>
      </c>
      <c r="AF2327" s="231">
        <f t="shared" si="1034"/>
        <v>43035</v>
      </c>
      <c r="AG2327" s="231">
        <f t="shared" si="1034"/>
        <v>43036</v>
      </c>
      <c r="AH2327" s="231">
        <f t="shared" si="1034"/>
        <v>43037</v>
      </c>
      <c r="AI2327" s="231">
        <f t="shared" si="1034"/>
        <v>43038</v>
      </c>
      <c r="AJ2327" s="233">
        <f t="shared" si="1034"/>
        <v>43039</v>
      </c>
    </row>
    <row r="2328" spans="1:36">
      <c r="A2328" s="23" t="s">
        <v>0</v>
      </c>
      <c r="B2328" s="3" t="s">
        <v>4</v>
      </c>
      <c r="C2328" s="32" t="s">
        <v>188</v>
      </c>
      <c r="D2328" s="11" t="s">
        <v>205</v>
      </c>
      <c r="E2328" s="31" t="s">
        <v>189</v>
      </c>
      <c r="F2328" s="230"/>
      <c r="G2328" s="230"/>
      <c r="H2328" s="230"/>
      <c r="I2328" s="230"/>
      <c r="J2328" s="230"/>
      <c r="K2328" s="230"/>
      <c r="L2328" s="230"/>
      <c r="M2328" s="230"/>
      <c r="N2328" s="230"/>
      <c r="O2328" s="230"/>
      <c r="P2328" s="230"/>
      <c r="Q2328" s="230"/>
      <c r="R2328" s="230"/>
      <c r="S2328" s="230"/>
      <c r="T2328" s="230"/>
      <c r="U2328" s="230"/>
      <c r="V2328" s="230"/>
      <c r="W2328" s="230"/>
      <c r="X2328" s="230"/>
      <c r="Y2328" s="232"/>
      <c r="Z2328" s="232"/>
      <c r="AA2328" s="232"/>
      <c r="AB2328" s="232"/>
      <c r="AC2328" s="232"/>
      <c r="AD2328" s="232"/>
      <c r="AE2328" s="232"/>
      <c r="AF2328" s="232"/>
      <c r="AG2328" s="232"/>
      <c r="AH2328" s="232"/>
      <c r="AI2328" s="232"/>
      <c r="AJ2328" s="234"/>
    </row>
    <row r="2329" spans="1:36">
      <c r="A2329" s="24">
        <v>1</v>
      </c>
      <c r="B2329" s="59" t="s">
        <v>1137</v>
      </c>
      <c r="C2329" s="7" t="s">
        <v>1452</v>
      </c>
      <c r="D2329" s="59">
        <v>10</v>
      </c>
      <c r="E2329" s="8" t="s">
        <v>713</v>
      </c>
      <c r="F2329" s="57" t="str">
        <f>IF(F2289="","",F2289)</f>
        <v xml:space="preserve"> </v>
      </c>
      <c r="G2329" s="57" t="str">
        <f t="shared" ref="G2329:AJ2329" si="1035">IF(G2289="","",G2289)</f>
        <v xml:space="preserve"> </v>
      </c>
      <c r="H2329" s="57" t="str">
        <f t="shared" si="1035"/>
        <v xml:space="preserve"> </v>
      </c>
      <c r="I2329" s="57" t="str">
        <f t="shared" si="1035"/>
        <v xml:space="preserve"> </v>
      </c>
      <c r="J2329" s="57" t="str">
        <f t="shared" si="1035"/>
        <v xml:space="preserve"> </v>
      </c>
      <c r="K2329" s="57" t="str">
        <f t="shared" si="1035"/>
        <v xml:space="preserve"> </v>
      </c>
      <c r="L2329" s="57" t="str">
        <f t="shared" si="1035"/>
        <v xml:space="preserve"> </v>
      </c>
      <c r="M2329" s="57" t="str">
        <f t="shared" si="1035"/>
        <v xml:space="preserve"> </v>
      </c>
      <c r="N2329" s="57" t="str">
        <f t="shared" si="1035"/>
        <v xml:space="preserve"> </v>
      </c>
      <c r="O2329" s="57" t="str">
        <f t="shared" si="1035"/>
        <v xml:space="preserve"> </v>
      </c>
      <c r="P2329" s="57" t="str">
        <f t="shared" si="1035"/>
        <v xml:space="preserve"> </v>
      </c>
      <c r="Q2329" s="57" t="str">
        <f t="shared" si="1035"/>
        <v xml:space="preserve"> </v>
      </c>
      <c r="R2329" s="57" t="str">
        <f t="shared" si="1035"/>
        <v xml:space="preserve"> </v>
      </c>
      <c r="S2329" s="57" t="str">
        <f t="shared" si="1035"/>
        <v xml:space="preserve"> </v>
      </c>
      <c r="T2329" s="57" t="str">
        <f t="shared" si="1035"/>
        <v xml:space="preserve"> </v>
      </c>
      <c r="U2329" s="57" t="str">
        <f t="shared" si="1035"/>
        <v xml:space="preserve"> </v>
      </c>
      <c r="V2329" s="57" t="str">
        <f t="shared" si="1035"/>
        <v xml:space="preserve"> </v>
      </c>
      <c r="W2329" s="57" t="str">
        <f t="shared" si="1035"/>
        <v xml:space="preserve"> </v>
      </c>
      <c r="X2329" s="57" t="str">
        <f t="shared" si="1035"/>
        <v xml:space="preserve"> </v>
      </c>
      <c r="Y2329" s="10" t="str">
        <f t="shared" si="1035"/>
        <v xml:space="preserve"> </v>
      </c>
      <c r="Z2329" s="10" t="str">
        <f t="shared" si="1035"/>
        <v xml:space="preserve"> </v>
      </c>
      <c r="AA2329" s="10" t="str">
        <f t="shared" si="1035"/>
        <v xml:space="preserve"> </v>
      </c>
      <c r="AB2329" s="10" t="str">
        <f t="shared" si="1035"/>
        <v xml:space="preserve"> </v>
      </c>
      <c r="AC2329" s="10" t="str">
        <f t="shared" si="1035"/>
        <v xml:space="preserve"> </v>
      </c>
      <c r="AD2329" s="10" t="str">
        <f t="shared" si="1035"/>
        <v xml:space="preserve"> </v>
      </c>
      <c r="AE2329" s="10" t="str">
        <f t="shared" si="1035"/>
        <v xml:space="preserve"> </v>
      </c>
      <c r="AF2329" s="10" t="str">
        <f t="shared" si="1035"/>
        <v xml:space="preserve"> </v>
      </c>
      <c r="AG2329" s="10" t="str">
        <f t="shared" si="1035"/>
        <v xml:space="preserve"> </v>
      </c>
      <c r="AH2329" s="10" t="str">
        <f t="shared" si="1035"/>
        <v xml:space="preserve"> </v>
      </c>
      <c r="AI2329" s="10" t="str">
        <f t="shared" si="1035"/>
        <v xml:space="preserve"> </v>
      </c>
      <c r="AJ2329" s="38" t="str">
        <f t="shared" si="1035"/>
        <v xml:space="preserve"> </v>
      </c>
    </row>
    <row r="2330" spans="1:36">
      <c r="A2330" s="24">
        <v>2</v>
      </c>
      <c r="B2330" s="59" t="s">
        <v>1138</v>
      </c>
      <c r="C2330" s="7" t="s">
        <v>1452</v>
      </c>
      <c r="D2330" s="59">
        <v>10</v>
      </c>
      <c r="E2330" s="8" t="s">
        <v>713</v>
      </c>
      <c r="F2330" s="57" t="str">
        <f t="shared" ref="F2330:AJ2330" si="1036">IF(F2290="","",F2290)</f>
        <v xml:space="preserve"> </v>
      </c>
      <c r="G2330" s="57" t="str">
        <f t="shared" si="1036"/>
        <v xml:space="preserve"> </v>
      </c>
      <c r="H2330" s="57" t="str">
        <f t="shared" si="1036"/>
        <v xml:space="preserve"> </v>
      </c>
      <c r="I2330" s="57" t="str">
        <f t="shared" si="1036"/>
        <v xml:space="preserve"> </v>
      </c>
      <c r="J2330" s="57" t="str">
        <f t="shared" si="1036"/>
        <v xml:space="preserve"> </v>
      </c>
      <c r="K2330" s="57" t="str">
        <f t="shared" si="1036"/>
        <v xml:space="preserve"> </v>
      </c>
      <c r="L2330" s="57" t="str">
        <f t="shared" si="1036"/>
        <v xml:space="preserve"> </v>
      </c>
      <c r="M2330" s="57" t="str">
        <f t="shared" si="1036"/>
        <v xml:space="preserve"> </v>
      </c>
      <c r="N2330" s="57" t="str">
        <f t="shared" si="1036"/>
        <v xml:space="preserve"> </v>
      </c>
      <c r="O2330" s="57" t="str">
        <f t="shared" si="1036"/>
        <v xml:space="preserve"> </v>
      </c>
      <c r="P2330" s="57" t="str">
        <f t="shared" si="1036"/>
        <v xml:space="preserve"> </v>
      </c>
      <c r="Q2330" s="57" t="str">
        <f t="shared" si="1036"/>
        <v xml:space="preserve"> </v>
      </c>
      <c r="R2330" s="57" t="str">
        <f t="shared" si="1036"/>
        <v xml:space="preserve"> </v>
      </c>
      <c r="S2330" s="57" t="str">
        <f t="shared" si="1036"/>
        <v xml:space="preserve"> </v>
      </c>
      <c r="T2330" s="57" t="str">
        <f t="shared" si="1036"/>
        <v xml:space="preserve"> </v>
      </c>
      <c r="U2330" s="57" t="str">
        <f t="shared" si="1036"/>
        <v xml:space="preserve"> </v>
      </c>
      <c r="V2330" s="57" t="str">
        <f t="shared" si="1036"/>
        <v xml:space="preserve"> </v>
      </c>
      <c r="W2330" s="57" t="str">
        <f t="shared" si="1036"/>
        <v xml:space="preserve"> </v>
      </c>
      <c r="X2330" s="57" t="str">
        <f t="shared" si="1036"/>
        <v xml:space="preserve"> </v>
      </c>
      <c r="Y2330" s="10" t="str">
        <f t="shared" si="1036"/>
        <v xml:space="preserve"> </v>
      </c>
      <c r="Z2330" s="10" t="str">
        <f t="shared" si="1036"/>
        <v xml:space="preserve"> </v>
      </c>
      <c r="AA2330" s="10" t="str">
        <f t="shared" si="1036"/>
        <v xml:space="preserve"> </v>
      </c>
      <c r="AB2330" s="10" t="str">
        <f t="shared" si="1036"/>
        <v xml:space="preserve"> </v>
      </c>
      <c r="AC2330" s="10" t="str">
        <f t="shared" si="1036"/>
        <v xml:space="preserve"> </v>
      </c>
      <c r="AD2330" s="10" t="str">
        <f t="shared" si="1036"/>
        <v xml:space="preserve"> </v>
      </c>
      <c r="AE2330" s="10" t="str">
        <f t="shared" si="1036"/>
        <v xml:space="preserve"> </v>
      </c>
      <c r="AF2330" s="10" t="str">
        <f t="shared" si="1036"/>
        <v xml:space="preserve"> </v>
      </c>
      <c r="AG2330" s="10" t="str">
        <f t="shared" si="1036"/>
        <v xml:space="preserve"> </v>
      </c>
      <c r="AH2330" s="10" t="str">
        <f t="shared" si="1036"/>
        <v xml:space="preserve"> </v>
      </c>
      <c r="AI2330" s="10" t="str">
        <f t="shared" si="1036"/>
        <v xml:space="preserve"> </v>
      </c>
      <c r="AJ2330" s="38" t="str">
        <f t="shared" si="1036"/>
        <v xml:space="preserve"> </v>
      </c>
    </row>
    <row r="2331" spans="1:36">
      <c r="A2331" s="24">
        <v>3</v>
      </c>
      <c r="B2331" s="59" t="s">
        <v>1139</v>
      </c>
      <c r="C2331" s="7" t="s">
        <v>1452</v>
      </c>
      <c r="D2331" s="59">
        <v>10</v>
      </c>
      <c r="E2331" s="8" t="s">
        <v>713</v>
      </c>
      <c r="F2331" s="57" t="str">
        <f t="shared" ref="F2331:AJ2331" si="1037">IF(F2291="","",F2291)</f>
        <v xml:space="preserve"> </v>
      </c>
      <c r="G2331" s="57" t="str">
        <f t="shared" si="1037"/>
        <v xml:space="preserve"> </v>
      </c>
      <c r="H2331" s="57" t="str">
        <f t="shared" si="1037"/>
        <v xml:space="preserve"> </v>
      </c>
      <c r="I2331" s="57" t="str">
        <f t="shared" si="1037"/>
        <v xml:space="preserve"> </v>
      </c>
      <c r="J2331" s="57" t="str">
        <f t="shared" si="1037"/>
        <v xml:space="preserve"> </v>
      </c>
      <c r="K2331" s="57" t="str">
        <f t="shared" si="1037"/>
        <v xml:space="preserve"> </v>
      </c>
      <c r="L2331" s="57" t="str">
        <f t="shared" si="1037"/>
        <v xml:space="preserve"> </v>
      </c>
      <c r="M2331" s="57" t="str">
        <f t="shared" si="1037"/>
        <v xml:space="preserve"> </v>
      </c>
      <c r="N2331" s="57" t="str">
        <f t="shared" si="1037"/>
        <v xml:space="preserve"> </v>
      </c>
      <c r="O2331" s="57" t="str">
        <f t="shared" si="1037"/>
        <v xml:space="preserve"> </v>
      </c>
      <c r="P2331" s="57" t="str">
        <f t="shared" si="1037"/>
        <v xml:space="preserve"> </v>
      </c>
      <c r="Q2331" s="57" t="str">
        <f t="shared" si="1037"/>
        <v xml:space="preserve"> </v>
      </c>
      <c r="R2331" s="57" t="str">
        <f t="shared" si="1037"/>
        <v xml:space="preserve"> </v>
      </c>
      <c r="S2331" s="57" t="str">
        <f t="shared" si="1037"/>
        <v xml:space="preserve"> </v>
      </c>
      <c r="T2331" s="57" t="str">
        <f t="shared" si="1037"/>
        <v xml:space="preserve"> </v>
      </c>
      <c r="U2331" s="57" t="str">
        <f t="shared" si="1037"/>
        <v xml:space="preserve"> </v>
      </c>
      <c r="V2331" s="57" t="str">
        <f t="shared" si="1037"/>
        <v xml:space="preserve"> </v>
      </c>
      <c r="W2331" s="57" t="str">
        <f t="shared" si="1037"/>
        <v xml:space="preserve"> </v>
      </c>
      <c r="X2331" s="57" t="str">
        <f t="shared" si="1037"/>
        <v xml:space="preserve"> </v>
      </c>
      <c r="Y2331" s="10" t="str">
        <f t="shared" si="1037"/>
        <v xml:space="preserve"> </v>
      </c>
      <c r="Z2331" s="10" t="str">
        <f t="shared" si="1037"/>
        <v xml:space="preserve"> </v>
      </c>
      <c r="AA2331" s="10" t="str">
        <f t="shared" si="1037"/>
        <v xml:space="preserve"> </v>
      </c>
      <c r="AB2331" s="10" t="str">
        <f t="shared" si="1037"/>
        <v xml:space="preserve"> </v>
      </c>
      <c r="AC2331" s="10" t="str">
        <f t="shared" si="1037"/>
        <v xml:space="preserve"> </v>
      </c>
      <c r="AD2331" s="10" t="str">
        <f t="shared" si="1037"/>
        <v xml:space="preserve"> </v>
      </c>
      <c r="AE2331" s="10" t="str">
        <f t="shared" si="1037"/>
        <v xml:space="preserve"> </v>
      </c>
      <c r="AF2331" s="10" t="str">
        <f t="shared" si="1037"/>
        <v xml:space="preserve"> </v>
      </c>
      <c r="AG2331" s="10" t="str">
        <f t="shared" si="1037"/>
        <v xml:space="preserve"> </v>
      </c>
      <c r="AH2331" s="10" t="str">
        <f t="shared" si="1037"/>
        <v xml:space="preserve"> </v>
      </c>
      <c r="AI2331" s="10" t="str">
        <f t="shared" si="1037"/>
        <v xml:space="preserve"> </v>
      </c>
      <c r="AJ2331" s="38" t="str">
        <f t="shared" si="1037"/>
        <v xml:space="preserve"> </v>
      </c>
    </row>
    <row r="2332" spans="1:36">
      <c r="A2332" s="24">
        <v>4</v>
      </c>
      <c r="B2332" s="59" t="s">
        <v>1140</v>
      </c>
      <c r="C2332" s="7" t="s">
        <v>1452</v>
      </c>
      <c r="D2332" s="59">
        <v>10</v>
      </c>
      <c r="E2332" s="8" t="s">
        <v>713</v>
      </c>
      <c r="F2332" s="57" t="str">
        <f t="shared" ref="F2332:AJ2332" si="1038">IF(F2292="","",F2292)</f>
        <v xml:space="preserve"> </v>
      </c>
      <c r="G2332" s="57" t="str">
        <f t="shared" si="1038"/>
        <v xml:space="preserve"> </v>
      </c>
      <c r="H2332" s="57" t="str">
        <f t="shared" si="1038"/>
        <v xml:space="preserve"> </v>
      </c>
      <c r="I2332" s="57" t="str">
        <f t="shared" si="1038"/>
        <v xml:space="preserve"> </v>
      </c>
      <c r="J2332" s="57" t="str">
        <f t="shared" si="1038"/>
        <v xml:space="preserve"> </v>
      </c>
      <c r="K2332" s="57" t="str">
        <f t="shared" si="1038"/>
        <v xml:space="preserve"> </v>
      </c>
      <c r="L2332" s="57" t="str">
        <f t="shared" si="1038"/>
        <v xml:space="preserve"> </v>
      </c>
      <c r="M2332" s="57" t="str">
        <f t="shared" si="1038"/>
        <v xml:space="preserve"> </v>
      </c>
      <c r="N2332" s="57" t="str">
        <f t="shared" si="1038"/>
        <v xml:space="preserve"> </v>
      </c>
      <c r="O2332" s="57" t="str">
        <f t="shared" si="1038"/>
        <v xml:space="preserve"> </v>
      </c>
      <c r="P2332" s="57" t="str">
        <f t="shared" si="1038"/>
        <v xml:space="preserve"> </v>
      </c>
      <c r="Q2332" s="57" t="str">
        <f t="shared" si="1038"/>
        <v xml:space="preserve"> </v>
      </c>
      <c r="R2332" s="57" t="str">
        <f t="shared" si="1038"/>
        <v xml:space="preserve"> </v>
      </c>
      <c r="S2332" s="57" t="str">
        <f t="shared" si="1038"/>
        <v xml:space="preserve"> </v>
      </c>
      <c r="T2332" s="57" t="str">
        <f t="shared" si="1038"/>
        <v xml:space="preserve"> </v>
      </c>
      <c r="U2332" s="57" t="str">
        <f t="shared" si="1038"/>
        <v xml:space="preserve"> </v>
      </c>
      <c r="V2332" s="57" t="str">
        <f t="shared" si="1038"/>
        <v xml:space="preserve"> </v>
      </c>
      <c r="W2332" s="57" t="str">
        <f t="shared" si="1038"/>
        <v xml:space="preserve"> </v>
      </c>
      <c r="X2332" s="57" t="str">
        <f t="shared" si="1038"/>
        <v xml:space="preserve"> </v>
      </c>
      <c r="Y2332" s="10" t="str">
        <f t="shared" si="1038"/>
        <v xml:space="preserve"> </v>
      </c>
      <c r="Z2332" s="10" t="str">
        <f t="shared" si="1038"/>
        <v xml:space="preserve"> </v>
      </c>
      <c r="AA2332" s="10" t="str">
        <f t="shared" si="1038"/>
        <v xml:space="preserve"> </v>
      </c>
      <c r="AB2332" s="10" t="str">
        <f t="shared" si="1038"/>
        <v xml:space="preserve"> </v>
      </c>
      <c r="AC2332" s="10" t="str">
        <f t="shared" si="1038"/>
        <v xml:space="preserve"> </v>
      </c>
      <c r="AD2332" s="10" t="str">
        <f t="shared" si="1038"/>
        <v xml:space="preserve"> </v>
      </c>
      <c r="AE2332" s="10" t="str">
        <f t="shared" si="1038"/>
        <v xml:space="preserve"> </v>
      </c>
      <c r="AF2332" s="10" t="str">
        <f t="shared" si="1038"/>
        <v xml:space="preserve"> </v>
      </c>
      <c r="AG2332" s="10" t="str">
        <f t="shared" si="1038"/>
        <v xml:space="preserve"> </v>
      </c>
      <c r="AH2332" s="10" t="str">
        <f t="shared" si="1038"/>
        <v xml:space="preserve"> </v>
      </c>
      <c r="AI2332" s="10" t="str">
        <f t="shared" si="1038"/>
        <v xml:space="preserve"> </v>
      </c>
      <c r="AJ2332" s="38" t="str">
        <f t="shared" si="1038"/>
        <v xml:space="preserve"> </v>
      </c>
    </row>
    <row r="2333" spans="1:36">
      <c r="A2333" s="24">
        <v>5</v>
      </c>
      <c r="B2333" s="59" t="s">
        <v>1141</v>
      </c>
      <c r="C2333" s="7" t="s">
        <v>1452</v>
      </c>
      <c r="D2333" s="59">
        <v>11</v>
      </c>
      <c r="E2333" s="8" t="s">
        <v>713</v>
      </c>
      <c r="F2333" s="57" t="str">
        <f t="shared" ref="F2333:AJ2333" si="1039">IF(F2293="","",F2293)</f>
        <v xml:space="preserve"> </v>
      </c>
      <c r="G2333" s="57" t="str">
        <f t="shared" si="1039"/>
        <v xml:space="preserve"> </v>
      </c>
      <c r="H2333" s="57" t="str">
        <f t="shared" si="1039"/>
        <v xml:space="preserve"> </v>
      </c>
      <c r="I2333" s="57" t="str">
        <f t="shared" si="1039"/>
        <v xml:space="preserve"> </v>
      </c>
      <c r="J2333" s="57" t="str">
        <f t="shared" si="1039"/>
        <v xml:space="preserve"> </v>
      </c>
      <c r="K2333" s="57" t="str">
        <f t="shared" si="1039"/>
        <v xml:space="preserve"> </v>
      </c>
      <c r="L2333" s="57" t="str">
        <f t="shared" si="1039"/>
        <v xml:space="preserve"> </v>
      </c>
      <c r="M2333" s="57" t="str">
        <f t="shared" si="1039"/>
        <v xml:space="preserve"> </v>
      </c>
      <c r="N2333" s="57" t="str">
        <f t="shared" si="1039"/>
        <v xml:space="preserve"> </v>
      </c>
      <c r="O2333" s="57" t="str">
        <f t="shared" si="1039"/>
        <v xml:space="preserve"> </v>
      </c>
      <c r="P2333" s="57" t="str">
        <f t="shared" si="1039"/>
        <v xml:space="preserve"> </v>
      </c>
      <c r="Q2333" s="57" t="str">
        <f t="shared" si="1039"/>
        <v xml:space="preserve"> </v>
      </c>
      <c r="R2333" s="57" t="str">
        <f t="shared" si="1039"/>
        <v xml:space="preserve"> </v>
      </c>
      <c r="S2333" s="57" t="str">
        <f t="shared" si="1039"/>
        <v xml:space="preserve"> </v>
      </c>
      <c r="T2333" s="57" t="str">
        <f t="shared" si="1039"/>
        <v xml:space="preserve"> </v>
      </c>
      <c r="U2333" s="57" t="str">
        <f t="shared" si="1039"/>
        <v xml:space="preserve"> </v>
      </c>
      <c r="V2333" s="57" t="str">
        <f t="shared" si="1039"/>
        <v xml:space="preserve"> </v>
      </c>
      <c r="W2333" s="57" t="str">
        <f t="shared" si="1039"/>
        <v xml:space="preserve"> </v>
      </c>
      <c r="X2333" s="57" t="str">
        <f t="shared" si="1039"/>
        <v xml:space="preserve"> </v>
      </c>
      <c r="Y2333" s="10" t="str">
        <f t="shared" si="1039"/>
        <v xml:space="preserve"> </v>
      </c>
      <c r="Z2333" s="10" t="str">
        <f t="shared" si="1039"/>
        <v xml:space="preserve"> </v>
      </c>
      <c r="AA2333" s="10" t="str">
        <f t="shared" si="1039"/>
        <v xml:space="preserve"> </v>
      </c>
      <c r="AB2333" s="10" t="str">
        <f t="shared" si="1039"/>
        <v xml:space="preserve"> </v>
      </c>
      <c r="AC2333" s="10" t="str">
        <f t="shared" si="1039"/>
        <v xml:space="preserve"> </v>
      </c>
      <c r="AD2333" s="10" t="str">
        <f t="shared" si="1039"/>
        <v xml:space="preserve"> </v>
      </c>
      <c r="AE2333" s="10" t="str">
        <f t="shared" si="1039"/>
        <v xml:space="preserve"> </v>
      </c>
      <c r="AF2333" s="10" t="str">
        <f t="shared" si="1039"/>
        <v xml:space="preserve"> </v>
      </c>
      <c r="AG2333" s="10" t="str">
        <f t="shared" si="1039"/>
        <v xml:space="preserve"> </v>
      </c>
      <c r="AH2333" s="10" t="str">
        <f t="shared" si="1039"/>
        <v xml:space="preserve"> </v>
      </c>
      <c r="AI2333" s="10" t="str">
        <f t="shared" si="1039"/>
        <v xml:space="preserve"> </v>
      </c>
      <c r="AJ2333" s="38" t="str">
        <f t="shared" si="1039"/>
        <v xml:space="preserve"> </v>
      </c>
    </row>
    <row r="2334" spans="1:36">
      <c r="A2334" s="24">
        <v>6</v>
      </c>
      <c r="B2334" s="59" t="s">
        <v>1142</v>
      </c>
      <c r="C2334" s="7" t="s">
        <v>1452</v>
      </c>
      <c r="D2334" s="59">
        <v>11</v>
      </c>
      <c r="E2334" s="8" t="s">
        <v>713</v>
      </c>
      <c r="F2334" s="57" t="str">
        <f t="shared" ref="F2334:AJ2334" si="1040">IF(F2294="","",F2294)</f>
        <v xml:space="preserve"> </v>
      </c>
      <c r="G2334" s="57" t="str">
        <f t="shared" si="1040"/>
        <v xml:space="preserve"> </v>
      </c>
      <c r="H2334" s="57" t="str">
        <f t="shared" si="1040"/>
        <v xml:space="preserve"> </v>
      </c>
      <c r="I2334" s="57" t="str">
        <f t="shared" si="1040"/>
        <v xml:space="preserve"> </v>
      </c>
      <c r="J2334" s="57" t="str">
        <f t="shared" si="1040"/>
        <v xml:space="preserve"> </v>
      </c>
      <c r="K2334" s="57" t="str">
        <f t="shared" si="1040"/>
        <v xml:space="preserve"> </v>
      </c>
      <c r="L2334" s="57" t="str">
        <f t="shared" si="1040"/>
        <v xml:space="preserve"> </v>
      </c>
      <c r="M2334" s="57" t="str">
        <f t="shared" si="1040"/>
        <v xml:space="preserve"> </v>
      </c>
      <c r="N2334" s="57" t="str">
        <f t="shared" si="1040"/>
        <v xml:space="preserve"> </v>
      </c>
      <c r="O2334" s="57" t="str">
        <f t="shared" si="1040"/>
        <v xml:space="preserve"> </v>
      </c>
      <c r="P2334" s="57" t="str">
        <f t="shared" si="1040"/>
        <v xml:space="preserve"> </v>
      </c>
      <c r="Q2334" s="57" t="str">
        <f t="shared" si="1040"/>
        <v xml:space="preserve"> </v>
      </c>
      <c r="R2334" s="57" t="str">
        <f t="shared" si="1040"/>
        <v xml:space="preserve"> </v>
      </c>
      <c r="S2334" s="57" t="str">
        <f t="shared" si="1040"/>
        <v xml:space="preserve"> </v>
      </c>
      <c r="T2334" s="57" t="str">
        <f t="shared" si="1040"/>
        <v xml:space="preserve"> </v>
      </c>
      <c r="U2334" s="57" t="str">
        <f t="shared" si="1040"/>
        <v xml:space="preserve"> </v>
      </c>
      <c r="V2334" s="57" t="str">
        <f t="shared" si="1040"/>
        <v xml:space="preserve"> </v>
      </c>
      <c r="W2334" s="57" t="str">
        <f t="shared" si="1040"/>
        <v xml:space="preserve"> </v>
      </c>
      <c r="X2334" s="57" t="str">
        <f t="shared" si="1040"/>
        <v xml:space="preserve"> </v>
      </c>
      <c r="Y2334" s="10" t="str">
        <f t="shared" si="1040"/>
        <v xml:space="preserve"> </v>
      </c>
      <c r="Z2334" s="10" t="str">
        <f t="shared" si="1040"/>
        <v xml:space="preserve"> </v>
      </c>
      <c r="AA2334" s="10" t="str">
        <f t="shared" si="1040"/>
        <v xml:space="preserve"> </v>
      </c>
      <c r="AB2334" s="10" t="str">
        <f t="shared" si="1040"/>
        <v xml:space="preserve"> </v>
      </c>
      <c r="AC2334" s="10" t="str">
        <f t="shared" si="1040"/>
        <v xml:space="preserve"> </v>
      </c>
      <c r="AD2334" s="10" t="str">
        <f t="shared" si="1040"/>
        <v xml:space="preserve"> </v>
      </c>
      <c r="AE2334" s="10" t="str">
        <f t="shared" si="1040"/>
        <v xml:space="preserve"> </v>
      </c>
      <c r="AF2334" s="10" t="str">
        <f t="shared" si="1040"/>
        <v xml:space="preserve"> </v>
      </c>
      <c r="AG2334" s="10" t="str">
        <f t="shared" si="1040"/>
        <v xml:space="preserve"> </v>
      </c>
      <c r="AH2334" s="10" t="str">
        <f t="shared" si="1040"/>
        <v xml:space="preserve"> </v>
      </c>
      <c r="AI2334" s="10" t="str">
        <f t="shared" si="1040"/>
        <v xml:space="preserve"> </v>
      </c>
      <c r="AJ2334" s="38" t="str">
        <f t="shared" si="1040"/>
        <v xml:space="preserve"> </v>
      </c>
    </row>
    <row r="2335" spans="1:36">
      <c r="A2335" s="24">
        <v>7</v>
      </c>
      <c r="B2335" s="59" t="s">
        <v>1143</v>
      </c>
      <c r="C2335" s="7" t="s">
        <v>1452</v>
      </c>
      <c r="D2335" s="59">
        <v>11</v>
      </c>
      <c r="E2335" s="8" t="s">
        <v>713</v>
      </c>
      <c r="F2335" s="57" t="str">
        <f t="shared" ref="F2335:AJ2335" si="1041">IF(F2295="","",F2295)</f>
        <v xml:space="preserve"> </v>
      </c>
      <c r="G2335" s="57" t="str">
        <f t="shared" si="1041"/>
        <v xml:space="preserve"> </v>
      </c>
      <c r="H2335" s="57" t="str">
        <f t="shared" si="1041"/>
        <v xml:space="preserve"> </v>
      </c>
      <c r="I2335" s="57" t="str">
        <f t="shared" si="1041"/>
        <v xml:space="preserve"> </v>
      </c>
      <c r="J2335" s="57" t="str">
        <f t="shared" si="1041"/>
        <v xml:space="preserve"> </v>
      </c>
      <c r="K2335" s="57" t="str">
        <f t="shared" si="1041"/>
        <v xml:space="preserve"> </v>
      </c>
      <c r="L2335" s="57" t="str">
        <f t="shared" si="1041"/>
        <v xml:space="preserve"> </v>
      </c>
      <c r="M2335" s="57" t="str">
        <f t="shared" si="1041"/>
        <v xml:space="preserve"> </v>
      </c>
      <c r="N2335" s="57" t="str">
        <f t="shared" si="1041"/>
        <v xml:space="preserve"> </v>
      </c>
      <c r="O2335" s="57" t="str">
        <f t="shared" si="1041"/>
        <v xml:space="preserve"> </v>
      </c>
      <c r="P2335" s="57" t="str">
        <f t="shared" si="1041"/>
        <v xml:space="preserve"> </v>
      </c>
      <c r="Q2335" s="57" t="str">
        <f t="shared" si="1041"/>
        <v xml:space="preserve"> </v>
      </c>
      <c r="R2335" s="57" t="str">
        <f t="shared" si="1041"/>
        <v xml:space="preserve"> </v>
      </c>
      <c r="S2335" s="57" t="str">
        <f t="shared" si="1041"/>
        <v xml:space="preserve"> </v>
      </c>
      <c r="T2335" s="57" t="str">
        <f t="shared" si="1041"/>
        <v xml:space="preserve"> </v>
      </c>
      <c r="U2335" s="57" t="str">
        <f t="shared" si="1041"/>
        <v xml:space="preserve"> </v>
      </c>
      <c r="V2335" s="57" t="str">
        <f t="shared" si="1041"/>
        <v xml:space="preserve"> </v>
      </c>
      <c r="W2335" s="57" t="str">
        <f t="shared" si="1041"/>
        <v xml:space="preserve"> </v>
      </c>
      <c r="X2335" s="57" t="str">
        <f t="shared" si="1041"/>
        <v xml:space="preserve"> </v>
      </c>
      <c r="Y2335" s="10" t="str">
        <f t="shared" si="1041"/>
        <v xml:space="preserve"> </v>
      </c>
      <c r="Z2335" s="10" t="str">
        <f t="shared" si="1041"/>
        <v xml:space="preserve"> </v>
      </c>
      <c r="AA2335" s="10" t="str">
        <f t="shared" si="1041"/>
        <v xml:space="preserve"> </v>
      </c>
      <c r="AB2335" s="10" t="str">
        <f t="shared" si="1041"/>
        <v xml:space="preserve"> </v>
      </c>
      <c r="AC2335" s="10" t="str">
        <f t="shared" si="1041"/>
        <v xml:space="preserve"> </v>
      </c>
      <c r="AD2335" s="10" t="str">
        <f t="shared" si="1041"/>
        <v xml:space="preserve"> </v>
      </c>
      <c r="AE2335" s="10" t="str">
        <f t="shared" si="1041"/>
        <v xml:space="preserve"> </v>
      </c>
      <c r="AF2335" s="10" t="str">
        <f t="shared" si="1041"/>
        <v xml:space="preserve"> </v>
      </c>
      <c r="AG2335" s="10" t="str">
        <f t="shared" si="1041"/>
        <v xml:space="preserve"> </v>
      </c>
      <c r="AH2335" s="10" t="str">
        <f t="shared" si="1041"/>
        <v xml:space="preserve"> </v>
      </c>
      <c r="AI2335" s="10" t="str">
        <f t="shared" si="1041"/>
        <v xml:space="preserve"> </v>
      </c>
      <c r="AJ2335" s="38" t="str">
        <f t="shared" si="1041"/>
        <v xml:space="preserve"> </v>
      </c>
    </row>
    <row r="2336" spans="1:36">
      <c r="A2336" s="24">
        <v>8</v>
      </c>
      <c r="B2336" s="59" t="s">
        <v>1144</v>
      </c>
      <c r="C2336" s="7" t="s">
        <v>1452</v>
      </c>
      <c r="D2336" s="59">
        <v>11</v>
      </c>
      <c r="E2336" s="8" t="s">
        <v>713</v>
      </c>
      <c r="F2336" s="57" t="str">
        <f t="shared" ref="F2336:AJ2336" si="1042">IF(F2296="","",F2296)</f>
        <v xml:space="preserve"> </v>
      </c>
      <c r="G2336" s="57" t="str">
        <f t="shared" si="1042"/>
        <v xml:space="preserve"> </v>
      </c>
      <c r="H2336" s="57" t="str">
        <f t="shared" si="1042"/>
        <v xml:space="preserve"> </v>
      </c>
      <c r="I2336" s="57" t="str">
        <f t="shared" si="1042"/>
        <v xml:space="preserve"> </v>
      </c>
      <c r="J2336" s="57" t="str">
        <f t="shared" si="1042"/>
        <v xml:space="preserve"> </v>
      </c>
      <c r="K2336" s="57" t="str">
        <f t="shared" si="1042"/>
        <v xml:space="preserve"> </v>
      </c>
      <c r="L2336" s="57" t="str">
        <f t="shared" si="1042"/>
        <v xml:space="preserve"> </v>
      </c>
      <c r="M2336" s="57" t="str">
        <f t="shared" si="1042"/>
        <v xml:space="preserve"> </v>
      </c>
      <c r="N2336" s="57" t="str">
        <f t="shared" si="1042"/>
        <v xml:space="preserve"> </v>
      </c>
      <c r="O2336" s="57" t="str">
        <f t="shared" si="1042"/>
        <v xml:space="preserve"> </v>
      </c>
      <c r="P2336" s="57" t="str">
        <f t="shared" si="1042"/>
        <v xml:space="preserve"> </v>
      </c>
      <c r="Q2336" s="57" t="str">
        <f t="shared" si="1042"/>
        <v xml:space="preserve"> </v>
      </c>
      <c r="R2336" s="57" t="str">
        <f t="shared" si="1042"/>
        <v xml:space="preserve"> </v>
      </c>
      <c r="S2336" s="57" t="str">
        <f t="shared" si="1042"/>
        <v xml:space="preserve"> </v>
      </c>
      <c r="T2336" s="57" t="str">
        <f t="shared" si="1042"/>
        <v xml:space="preserve"> </v>
      </c>
      <c r="U2336" s="57" t="str">
        <f t="shared" si="1042"/>
        <v xml:space="preserve"> </v>
      </c>
      <c r="V2336" s="57" t="str">
        <f t="shared" si="1042"/>
        <v xml:space="preserve"> </v>
      </c>
      <c r="W2336" s="57" t="str">
        <f t="shared" si="1042"/>
        <v xml:space="preserve"> </v>
      </c>
      <c r="X2336" s="57" t="str">
        <f t="shared" si="1042"/>
        <v xml:space="preserve"> </v>
      </c>
      <c r="Y2336" s="10" t="str">
        <f t="shared" si="1042"/>
        <v xml:space="preserve"> </v>
      </c>
      <c r="Z2336" s="10" t="str">
        <f t="shared" si="1042"/>
        <v xml:space="preserve"> </v>
      </c>
      <c r="AA2336" s="10" t="str">
        <f t="shared" si="1042"/>
        <v xml:space="preserve"> </v>
      </c>
      <c r="AB2336" s="10" t="str">
        <f t="shared" si="1042"/>
        <v xml:space="preserve"> </v>
      </c>
      <c r="AC2336" s="10" t="str">
        <f t="shared" si="1042"/>
        <v xml:space="preserve"> </v>
      </c>
      <c r="AD2336" s="10" t="str">
        <f t="shared" si="1042"/>
        <v xml:space="preserve"> </v>
      </c>
      <c r="AE2336" s="10" t="str">
        <f t="shared" si="1042"/>
        <v xml:space="preserve"> </v>
      </c>
      <c r="AF2336" s="10" t="str">
        <f t="shared" si="1042"/>
        <v xml:space="preserve"> </v>
      </c>
      <c r="AG2336" s="10" t="str">
        <f t="shared" si="1042"/>
        <v xml:space="preserve"> </v>
      </c>
      <c r="AH2336" s="10" t="str">
        <f t="shared" si="1042"/>
        <v xml:space="preserve"> </v>
      </c>
      <c r="AI2336" s="10" t="str">
        <f t="shared" si="1042"/>
        <v xml:space="preserve"> </v>
      </c>
      <c r="AJ2336" s="38" t="str">
        <f t="shared" si="1042"/>
        <v xml:space="preserve"> </v>
      </c>
    </row>
    <row r="2337" spans="1:36">
      <c r="A2337" s="24">
        <v>9</v>
      </c>
      <c r="B2337" s="138" t="s">
        <v>1233</v>
      </c>
      <c r="C2337" s="45" t="s">
        <v>1454</v>
      </c>
      <c r="D2337" s="138">
        <v>11</v>
      </c>
      <c r="E2337" s="138" t="s">
        <v>713</v>
      </c>
      <c r="F2337" s="57" t="str">
        <f t="shared" ref="F2337:AJ2337" si="1043">IF(F2297="","",F2297)</f>
        <v xml:space="preserve"> </v>
      </c>
      <c r="G2337" s="57" t="str">
        <f t="shared" si="1043"/>
        <v xml:space="preserve"> </v>
      </c>
      <c r="H2337" s="57" t="str">
        <f t="shared" si="1043"/>
        <v xml:space="preserve"> </v>
      </c>
      <c r="I2337" s="57" t="str">
        <f t="shared" si="1043"/>
        <v xml:space="preserve"> </v>
      </c>
      <c r="J2337" s="57" t="str">
        <f t="shared" si="1043"/>
        <v xml:space="preserve"> </v>
      </c>
      <c r="K2337" s="57" t="str">
        <f t="shared" si="1043"/>
        <v xml:space="preserve"> </v>
      </c>
      <c r="L2337" s="57" t="str">
        <f t="shared" si="1043"/>
        <v xml:space="preserve"> </v>
      </c>
      <c r="M2337" s="57" t="str">
        <f t="shared" si="1043"/>
        <v xml:space="preserve"> </v>
      </c>
      <c r="N2337" s="57" t="str">
        <f t="shared" si="1043"/>
        <v xml:space="preserve"> </v>
      </c>
      <c r="O2337" s="57" t="str">
        <f t="shared" si="1043"/>
        <v xml:space="preserve"> </v>
      </c>
      <c r="P2337" s="57" t="str">
        <f t="shared" si="1043"/>
        <v xml:space="preserve"> </v>
      </c>
      <c r="Q2337" s="57" t="str">
        <f t="shared" si="1043"/>
        <v xml:space="preserve"> </v>
      </c>
      <c r="R2337" s="57" t="str">
        <f t="shared" si="1043"/>
        <v xml:space="preserve"> </v>
      </c>
      <c r="S2337" s="57" t="str">
        <f t="shared" si="1043"/>
        <v xml:space="preserve"> </v>
      </c>
      <c r="T2337" s="57" t="str">
        <f t="shared" si="1043"/>
        <v xml:space="preserve"> </v>
      </c>
      <c r="U2337" s="57" t="str">
        <f t="shared" si="1043"/>
        <v xml:space="preserve"> </v>
      </c>
      <c r="V2337" s="57" t="str">
        <f t="shared" si="1043"/>
        <v xml:space="preserve"> </v>
      </c>
      <c r="W2337" s="57" t="str">
        <f t="shared" si="1043"/>
        <v xml:space="preserve"> </v>
      </c>
      <c r="X2337" s="57" t="str">
        <f t="shared" si="1043"/>
        <v xml:space="preserve"> </v>
      </c>
      <c r="Y2337" s="10" t="str">
        <f t="shared" si="1043"/>
        <v xml:space="preserve"> </v>
      </c>
      <c r="Z2337" s="10" t="str">
        <f t="shared" si="1043"/>
        <v xml:space="preserve"> </v>
      </c>
      <c r="AA2337" s="10" t="str">
        <f t="shared" si="1043"/>
        <v xml:space="preserve"> </v>
      </c>
      <c r="AB2337" s="10" t="str">
        <f t="shared" si="1043"/>
        <v xml:space="preserve"> </v>
      </c>
      <c r="AC2337" s="10" t="str">
        <f t="shared" si="1043"/>
        <v xml:space="preserve"> </v>
      </c>
      <c r="AD2337" s="10" t="str">
        <f t="shared" si="1043"/>
        <v xml:space="preserve"> </v>
      </c>
      <c r="AE2337" s="10" t="str">
        <f t="shared" si="1043"/>
        <v xml:space="preserve"> </v>
      </c>
      <c r="AF2337" s="10" t="str">
        <f t="shared" si="1043"/>
        <v xml:space="preserve"> </v>
      </c>
      <c r="AG2337" s="10" t="str">
        <f t="shared" si="1043"/>
        <v xml:space="preserve"> </v>
      </c>
      <c r="AH2337" s="10" t="str">
        <f t="shared" si="1043"/>
        <v xml:space="preserve"> </v>
      </c>
      <c r="AI2337" s="10" t="str">
        <f t="shared" si="1043"/>
        <v xml:space="preserve"> </v>
      </c>
      <c r="AJ2337" s="38" t="str">
        <f t="shared" si="1043"/>
        <v xml:space="preserve"> </v>
      </c>
    </row>
    <row r="2338" spans="1:36">
      <c r="A2338" s="24">
        <v>10</v>
      </c>
      <c r="B2338" s="138" t="s">
        <v>1234</v>
      </c>
      <c r="C2338" s="45" t="s">
        <v>1454</v>
      </c>
      <c r="D2338" s="138">
        <v>11</v>
      </c>
      <c r="E2338" s="138" t="s">
        <v>713</v>
      </c>
      <c r="F2338" s="57" t="str">
        <f t="shared" ref="F2338:AJ2338" si="1044">IF(F2298="","",F2298)</f>
        <v xml:space="preserve"> </v>
      </c>
      <c r="G2338" s="57" t="str">
        <f t="shared" si="1044"/>
        <v xml:space="preserve"> </v>
      </c>
      <c r="H2338" s="57" t="str">
        <f t="shared" si="1044"/>
        <v xml:space="preserve"> </v>
      </c>
      <c r="I2338" s="57" t="str">
        <f t="shared" si="1044"/>
        <v xml:space="preserve"> </v>
      </c>
      <c r="J2338" s="57" t="str">
        <f t="shared" si="1044"/>
        <v xml:space="preserve"> </v>
      </c>
      <c r="K2338" s="57" t="str">
        <f t="shared" si="1044"/>
        <v xml:space="preserve"> </v>
      </c>
      <c r="L2338" s="57" t="str">
        <f t="shared" si="1044"/>
        <v xml:space="preserve"> </v>
      </c>
      <c r="M2338" s="57" t="str">
        <f t="shared" si="1044"/>
        <v xml:space="preserve"> </v>
      </c>
      <c r="N2338" s="57" t="str">
        <f t="shared" si="1044"/>
        <v xml:space="preserve"> </v>
      </c>
      <c r="O2338" s="57" t="str">
        <f t="shared" si="1044"/>
        <v xml:space="preserve"> </v>
      </c>
      <c r="P2338" s="57" t="str">
        <f t="shared" si="1044"/>
        <v xml:space="preserve"> </v>
      </c>
      <c r="Q2338" s="57" t="str">
        <f t="shared" si="1044"/>
        <v xml:space="preserve"> </v>
      </c>
      <c r="R2338" s="57" t="str">
        <f t="shared" si="1044"/>
        <v xml:space="preserve"> </v>
      </c>
      <c r="S2338" s="57" t="str">
        <f t="shared" si="1044"/>
        <v xml:space="preserve"> </v>
      </c>
      <c r="T2338" s="57" t="str">
        <f t="shared" si="1044"/>
        <v xml:space="preserve"> </v>
      </c>
      <c r="U2338" s="57" t="str">
        <f t="shared" si="1044"/>
        <v xml:space="preserve"> </v>
      </c>
      <c r="V2338" s="57" t="str">
        <f t="shared" si="1044"/>
        <v xml:space="preserve"> </v>
      </c>
      <c r="W2338" s="57" t="str">
        <f t="shared" si="1044"/>
        <v xml:space="preserve"> </v>
      </c>
      <c r="X2338" s="57" t="str">
        <f t="shared" si="1044"/>
        <v xml:space="preserve"> </v>
      </c>
      <c r="Y2338" s="10" t="str">
        <f t="shared" si="1044"/>
        <v xml:space="preserve"> </v>
      </c>
      <c r="Z2338" s="10" t="str">
        <f t="shared" si="1044"/>
        <v xml:space="preserve"> </v>
      </c>
      <c r="AA2338" s="10" t="str">
        <f t="shared" si="1044"/>
        <v xml:space="preserve"> </v>
      </c>
      <c r="AB2338" s="10" t="str">
        <f t="shared" si="1044"/>
        <v xml:space="preserve"> </v>
      </c>
      <c r="AC2338" s="10" t="str">
        <f t="shared" si="1044"/>
        <v xml:space="preserve"> </v>
      </c>
      <c r="AD2338" s="10" t="str">
        <f t="shared" si="1044"/>
        <v xml:space="preserve"> </v>
      </c>
      <c r="AE2338" s="10" t="str">
        <f t="shared" si="1044"/>
        <v xml:space="preserve"> </v>
      </c>
      <c r="AF2338" s="10" t="str">
        <f t="shared" si="1044"/>
        <v xml:space="preserve"> </v>
      </c>
      <c r="AG2338" s="10" t="str">
        <f t="shared" si="1044"/>
        <v xml:space="preserve"> </v>
      </c>
      <c r="AH2338" s="10" t="str">
        <f t="shared" si="1044"/>
        <v xml:space="preserve"> </v>
      </c>
      <c r="AI2338" s="10" t="str">
        <f t="shared" si="1044"/>
        <v xml:space="preserve"> </v>
      </c>
      <c r="AJ2338" s="38" t="str">
        <f t="shared" si="1044"/>
        <v xml:space="preserve"> </v>
      </c>
    </row>
    <row r="2339" spans="1:36">
      <c r="A2339" s="24">
        <v>11</v>
      </c>
      <c r="B2339" s="138" t="s">
        <v>1235</v>
      </c>
      <c r="C2339" s="45" t="s">
        <v>1454</v>
      </c>
      <c r="D2339" s="138">
        <v>11</v>
      </c>
      <c r="E2339" s="138" t="s">
        <v>713</v>
      </c>
      <c r="F2339" s="57" t="str">
        <f t="shared" ref="F2339:AJ2339" si="1045">IF(F2299="","",F2299)</f>
        <v xml:space="preserve"> </v>
      </c>
      <c r="G2339" s="57" t="str">
        <f t="shared" si="1045"/>
        <v xml:space="preserve"> </v>
      </c>
      <c r="H2339" s="57" t="str">
        <f t="shared" si="1045"/>
        <v xml:space="preserve"> </v>
      </c>
      <c r="I2339" s="57" t="str">
        <f t="shared" si="1045"/>
        <v xml:space="preserve"> </v>
      </c>
      <c r="J2339" s="57" t="str">
        <f t="shared" si="1045"/>
        <v xml:space="preserve"> </v>
      </c>
      <c r="K2339" s="57" t="str">
        <f t="shared" si="1045"/>
        <v xml:space="preserve"> </v>
      </c>
      <c r="L2339" s="57" t="str">
        <f t="shared" si="1045"/>
        <v xml:space="preserve"> </v>
      </c>
      <c r="M2339" s="57" t="str">
        <f t="shared" si="1045"/>
        <v xml:space="preserve"> </v>
      </c>
      <c r="N2339" s="57" t="str">
        <f t="shared" si="1045"/>
        <v xml:space="preserve"> </v>
      </c>
      <c r="O2339" s="57" t="str">
        <f t="shared" si="1045"/>
        <v xml:space="preserve"> </v>
      </c>
      <c r="P2339" s="57" t="str">
        <f t="shared" si="1045"/>
        <v xml:space="preserve"> </v>
      </c>
      <c r="Q2339" s="57" t="str">
        <f t="shared" si="1045"/>
        <v xml:space="preserve"> </v>
      </c>
      <c r="R2339" s="57" t="str">
        <f t="shared" si="1045"/>
        <v xml:space="preserve"> </v>
      </c>
      <c r="S2339" s="57" t="str">
        <f t="shared" si="1045"/>
        <v xml:space="preserve"> </v>
      </c>
      <c r="T2339" s="57" t="str">
        <f t="shared" si="1045"/>
        <v xml:space="preserve"> </v>
      </c>
      <c r="U2339" s="57" t="str">
        <f t="shared" si="1045"/>
        <v xml:space="preserve"> </v>
      </c>
      <c r="V2339" s="57" t="str">
        <f t="shared" si="1045"/>
        <v xml:space="preserve"> </v>
      </c>
      <c r="W2339" s="57" t="str">
        <f t="shared" si="1045"/>
        <v xml:space="preserve"> </v>
      </c>
      <c r="X2339" s="57" t="str">
        <f t="shared" si="1045"/>
        <v xml:space="preserve"> </v>
      </c>
      <c r="Y2339" s="10" t="str">
        <f t="shared" si="1045"/>
        <v xml:space="preserve"> </v>
      </c>
      <c r="Z2339" s="10" t="str">
        <f t="shared" si="1045"/>
        <v xml:space="preserve"> </v>
      </c>
      <c r="AA2339" s="10" t="str">
        <f t="shared" si="1045"/>
        <v xml:space="preserve"> </v>
      </c>
      <c r="AB2339" s="10" t="str">
        <f t="shared" si="1045"/>
        <v xml:space="preserve"> </v>
      </c>
      <c r="AC2339" s="10" t="str">
        <f t="shared" si="1045"/>
        <v xml:space="preserve"> </v>
      </c>
      <c r="AD2339" s="10" t="str">
        <f t="shared" si="1045"/>
        <v xml:space="preserve"> </v>
      </c>
      <c r="AE2339" s="10" t="str">
        <f t="shared" si="1045"/>
        <v xml:space="preserve"> </v>
      </c>
      <c r="AF2339" s="10" t="str">
        <f t="shared" si="1045"/>
        <v xml:space="preserve"> </v>
      </c>
      <c r="AG2339" s="10" t="str">
        <f t="shared" si="1045"/>
        <v xml:space="preserve"> </v>
      </c>
      <c r="AH2339" s="10" t="str">
        <f t="shared" si="1045"/>
        <v xml:space="preserve"> </v>
      </c>
      <c r="AI2339" s="10" t="str">
        <f t="shared" si="1045"/>
        <v xml:space="preserve"> </v>
      </c>
      <c r="AJ2339" s="38" t="str">
        <f t="shared" si="1045"/>
        <v xml:space="preserve"> </v>
      </c>
    </row>
    <row r="2340" spans="1:36">
      <c r="A2340" s="24">
        <v>12</v>
      </c>
      <c r="B2340" s="138" t="s">
        <v>1237</v>
      </c>
      <c r="C2340" s="45" t="s">
        <v>1454</v>
      </c>
      <c r="D2340" s="138">
        <v>11</v>
      </c>
      <c r="E2340" s="138" t="s">
        <v>713</v>
      </c>
      <c r="F2340" s="57" t="str">
        <f t="shared" ref="F2340:AJ2340" si="1046">IF(F2300="","",F2300)</f>
        <v xml:space="preserve"> </v>
      </c>
      <c r="G2340" s="57" t="str">
        <f t="shared" si="1046"/>
        <v xml:space="preserve"> </v>
      </c>
      <c r="H2340" s="57" t="str">
        <f t="shared" si="1046"/>
        <v xml:space="preserve"> </v>
      </c>
      <c r="I2340" s="57" t="str">
        <f t="shared" si="1046"/>
        <v xml:space="preserve"> </v>
      </c>
      <c r="J2340" s="57" t="str">
        <f t="shared" si="1046"/>
        <v xml:space="preserve"> </v>
      </c>
      <c r="K2340" s="57" t="str">
        <f t="shared" si="1046"/>
        <v xml:space="preserve"> </v>
      </c>
      <c r="L2340" s="57" t="str">
        <f t="shared" si="1046"/>
        <v xml:space="preserve"> </v>
      </c>
      <c r="M2340" s="57" t="str">
        <f t="shared" si="1046"/>
        <v xml:space="preserve"> </v>
      </c>
      <c r="N2340" s="57" t="str">
        <f t="shared" si="1046"/>
        <v xml:space="preserve"> </v>
      </c>
      <c r="O2340" s="57" t="str">
        <f t="shared" si="1046"/>
        <v xml:space="preserve"> </v>
      </c>
      <c r="P2340" s="57" t="str">
        <f t="shared" si="1046"/>
        <v xml:space="preserve"> </v>
      </c>
      <c r="Q2340" s="57" t="str">
        <f t="shared" si="1046"/>
        <v xml:space="preserve"> </v>
      </c>
      <c r="R2340" s="57" t="str">
        <f t="shared" si="1046"/>
        <v xml:space="preserve"> </v>
      </c>
      <c r="S2340" s="57" t="str">
        <f t="shared" si="1046"/>
        <v xml:space="preserve"> </v>
      </c>
      <c r="T2340" s="57" t="str">
        <f t="shared" si="1046"/>
        <v xml:space="preserve"> </v>
      </c>
      <c r="U2340" s="57" t="str">
        <f t="shared" si="1046"/>
        <v xml:space="preserve"> </v>
      </c>
      <c r="V2340" s="57" t="str">
        <f t="shared" si="1046"/>
        <v xml:space="preserve"> </v>
      </c>
      <c r="W2340" s="57" t="str">
        <f t="shared" si="1046"/>
        <v xml:space="preserve"> </v>
      </c>
      <c r="X2340" s="57" t="str">
        <f t="shared" si="1046"/>
        <v xml:space="preserve"> </v>
      </c>
      <c r="Y2340" s="10" t="str">
        <f t="shared" si="1046"/>
        <v xml:space="preserve"> </v>
      </c>
      <c r="Z2340" s="10" t="str">
        <f t="shared" si="1046"/>
        <v xml:space="preserve"> </v>
      </c>
      <c r="AA2340" s="10" t="str">
        <f t="shared" si="1046"/>
        <v xml:space="preserve"> </v>
      </c>
      <c r="AB2340" s="10" t="str">
        <f t="shared" si="1046"/>
        <v xml:space="preserve"> </v>
      </c>
      <c r="AC2340" s="10" t="str">
        <f t="shared" si="1046"/>
        <v xml:space="preserve"> </v>
      </c>
      <c r="AD2340" s="10" t="str">
        <f t="shared" si="1046"/>
        <v xml:space="preserve"> </v>
      </c>
      <c r="AE2340" s="10" t="str">
        <f t="shared" si="1046"/>
        <v xml:space="preserve"> </v>
      </c>
      <c r="AF2340" s="10" t="str">
        <f t="shared" si="1046"/>
        <v xml:space="preserve"> </v>
      </c>
      <c r="AG2340" s="10" t="str">
        <f t="shared" si="1046"/>
        <v xml:space="preserve"> </v>
      </c>
      <c r="AH2340" s="10" t="str">
        <f t="shared" si="1046"/>
        <v xml:space="preserve"> </v>
      </c>
      <c r="AI2340" s="10" t="str">
        <f t="shared" si="1046"/>
        <v xml:space="preserve"> </v>
      </c>
      <c r="AJ2340" s="38" t="str">
        <f t="shared" si="1046"/>
        <v xml:space="preserve"> </v>
      </c>
    </row>
    <row r="2341" spans="1:36">
      <c r="A2341" s="24">
        <v>13</v>
      </c>
      <c r="B2341" s="9"/>
      <c r="C2341" s="9"/>
      <c r="D2341" s="9"/>
      <c r="E2341" s="9"/>
      <c r="F2341" s="57" t="str">
        <f t="shared" ref="F2341:AJ2341" si="1047">IF(F2301="","",F2301)</f>
        <v xml:space="preserve"> </v>
      </c>
      <c r="G2341" s="57" t="str">
        <f t="shared" si="1047"/>
        <v xml:space="preserve"> </v>
      </c>
      <c r="H2341" s="57" t="str">
        <f t="shared" si="1047"/>
        <v xml:space="preserve"> </v>
      </c>
      <c r="I2341" s="57" t="str">
        <f t="shared" si="1047"/>
        <v xml:space="preserve"> </v>
      </c>
      <c r="J2341" s="57" t="str">
        <f t="shared" si="1047"/>
        <v xml:space="preserve"> </v>
      </c>
      <c r="K2341" s="57" t="str">
        <f t="shared" si="1047"/>
        <v xml:space="preserve"> </v>
      </c>
      <c r="L2341" s="57" t="str">
        <f t="shared" si="1047"/>
        <v xml:space="preserve"> </v>
      </c>
      <c r="M2341" s="57" t="str">
        <f t="shared" si="1047"/>
        <v xml:space="preserve"> </v>
      </c>
      <c r="N2341" s="57" t="str">
        <f t="shared" si="1047"/>
        <v xml:space="preserve"> </v>
      </c>
      <c r="O2341" s="57" t="str">
        <f t="shared" si="1047"/>
        <v xml:space="preserve"> </v>
      </c>
      <c r="P2341" s="57" t="str">
        <f t="shared" si="1047"/>
        <v/>
      </c>
      <c r="Q2341" s="57" t="str">
        <f t="shared" si="1047"/>
        <v xml:space="preserve"> </v>
      </c>
      <c r="R2341" s="57" t="str">
        <f t="shared" si="1047"/>
        <v xml:space="preserve"> </v>
      </c>
      <c r="S2341" s="57" t="str">
        <f t="shared" si="1047"/>
        <v xml:space="preserve"> </v>
      </c>
      <c r="T2341" s="57" t="str">
        <f t="shared" si="1047"/>
        <v xml:space="preserve"> </v>
      </c>
      <c r="U2341" s="57" t="str">
        <f t="shared" si="1047"/>
        <v xml:space="preserve"> </v>
      </c>
      <c r="V2341" s="57" t="str">
        <f t="shared" si="1047"/>
        <v xml:space="preserve"> </v>
      </c>
      <c r="W2341" s="57" t="str">
        <f t="shared" si="1047"/>
        <v xml:space="preserve"> </v>
      </c>
      <c r="X2341" s="57" t="str">
        <f t="shared" si="1047"/>
        <v xml:space="preserve"> </v>
      </c>
      <c r="Y2341" s="10" t="str">
        <f t="shared" si="1047"/>
        <v xml:space="preserve"> </v>
      </c>
      <c r="Z2341" s="10" t="str">
        <f t="shared" si="1047"/>
        <v xml:space="preserve"> </v>
      </c>
      <c r="AA2341" s="10" t="str">
        <f t="shared" si="1047"/>
        <v xml:space="preserve"> </v>
      </c>
      <c r="AB2341" s="10" t="str">
        <f t="shared" si="1047"/>
        <v xml:space="preserve"> </v>
      </c>
      <c r="AC2341" s="10" t="str">
        <f t="shared" si="1047"/>
        <v xml:space="preserve"> </v>
      </c>
      <c r="AD2341" s="10" t="str">
        <f t="shared" si="1047"/>
        <v xml:space="preserve"> </v>
      </c>
      <c r="AE2341" s="10" t="str">
        <f t="shared" si="1047"/>
        <v xml:space="preserve"> </v>
      </c>
      <c r="AF2341" s="10" t="str">
        <f t="shared" si="1047"/>
        <v xml:space="preserve"> </v>
      </c>
      <c r="AG2341" s="10" t="str">
        <f t="shared" si="1047"/>
        <v xml:space="preserve"> </v>
      </c>
      <c r="AH2341" s="10" t="str">
        <f t="shared" si="1047"/>
        <v xml:space="preserve"> </v>
      </c>
      <c r="AI2341" s="10" t="str">
        <f t="shared" si="1047"/>
        <v xml:space="preserve"> </v>
      </c>
      <c r="AJ2341" s="38" t="str">
        <f t="shared" si="1047"/>
        <v xml:space="preserve"> </v>
      </c>
    </row>
    <row r="2342" spans="1:36">
      <c r="A2342" s="24">
        <v>14</v>
      </c>
      <c r="B2342" s="7"/>
      <c r="C2342" s="40"/>
      <c r="D2342" s="14"/>
      <c r="E2342" s="15"/>
      <c r="F2342" s="57" t="str">
        <f t="shared" ref="F2342:AJ2342" si="1048">IF(F2302="","",F2302)</f>
        <v xml:space="preserve"> </v>
      </c>
      <c r="G2342" s="57" t="str">
        <f t="shared" si="1048"/>
        <v xml:space="preserve"> </v>
      </c>
      <c r="H2342" s="57" t="str">
        <f t="shared" si="1048"/>
        <v xml:space="preserve"> </v>
      </c>
      <c r="I2342" s="57" t="str">
        <f t="shared" si="1048"/>
        <v xml:space="preserve"> </v>
      </c>
      <c r="J2342" s="57" t="str">
        <f t="shared" si="1048"/>
        <v xml:space="preserve"> </v>
      </c>
      <c r="K2342" s="57" t="str">
        <f t="shared" si="1048"/>
        <v xml:space="preserve"> </v>
      </c>
      <c r="L2342" s="57" t="str">
        <f t="shared" si="1048"/>
        <v xml:space="preserve"> </v>
      </c>
      <c r="M2342" s="57" t="str">
        <f t="shared" si="1048"/>
        <v xml:space="preserve"> </v>
      </c>
      <c r="N2342" s="57" t="str">
        <f t="shared" si="1048"/>
        <v xml:space="preserve"> </v>
      </c>
      <c r="O2342" s="57" t="str">
        <f t="shared" si="1048"/>
        <v xml:space="preserve"> </v>
      </c>
      <c r="P2342" s="57" t="str">
        <f t="shared" si="1048"/>
        <v xml:space="preserve"> </v>
      </c>
      <c r="Q2342" s="57" t="str">
        <f t="shared" si="1048"/>
        <v xml:space="preserve"> </v>
      </c>
      <c r="R2342" s="57" t="str">
        <f t="shared" si="1048"/>
        <v xml:space="preserve"> </v>
      </c>
      <c r="S2342" s="57" t="str">
        <f t="shared" si="1048"/>
        <v xml:space="preserve"> </v>
      </c>
      <c r="T2342" s="57" t="str">
        <f t="shared" si="1048"/>
        <v xml:space="preserve"> </v>
      </c>
      <c r="U2342" s="57" t="str">
        <f t="shared" si="1048"/>
        <v xml:space="preserve"> </v>
      </c>
      <c r="V2342" s="57" t="str">
        <f t="shared" si="1048"/>
        <v xml:space="preserve"> </v>
      </c>
      <c r="W2342" s="57" t="str">
        <f t="shared" si="1048"/>
        <v xml:space="preserve"> </v>
      </c>
      <c r="X2342" s="57" t="str">
        <f t="shared" si="1048"/>
        <v xml:space="preserve"> </v>
      </c>
      <c r="Y2342" s="10" t="str">
        <f t="shared" si="1048"/>
        <v xml:space="preserve"> </v>
      </c>
      <c r="Z2342" s="10" t="str">
        <f t="shared" si="1048"/>
        <v xml:space="preserve"> </v>
      </c>
      <c r="AA2342" s="10" t="str">
        <f t="shared" si="1048"/>
        <v xml:space="preserve"> </v>
      </c>
      <c r="AB2342" s="10" t="str">
        <f t="shared" si="1048"/>
        <v xml:space="preserve"> </v>
      </c>
      <c r="AC2342" s="10" t="str">
        <f t="shared" si="1048"/>
        <v xml:space="preserve"> </v>
      </c>
      <c r="AD2342" s="10" t="str">
        <f t="shared" si="1048"/>
        <v xml:space="preserve"> </v>
      </c>
      <c r="AE2342" s="10" t="str">
        <f t="shared" si="1048"/>
        <v xml:space="preserve"> </v>
      </c>
      <c r="AF2342" s="10" t="str">
        <f t="shared" si="1048"/>
        <v xml:space="preserve"> </v>
      </c>
      <c r="AG2342" s="10" t="str">
        <f t="shared" si="1048"/>
        <v xml:space="preserve"> </v>
      </c>
      <c r="AH2342" s="10" t="str">
        <f t="shared" si="1048"/>
        <v xml:space="preserve"> </v>
      </c>
      <c r="AI2342" s="10" t="str">
        <f t="shared" si="1048"/>
        <v xml:space="preserve"> </v>
      </c>
      <c r="AJ2342" s="38" t="str">
        <f t="shared" si="1048"/>
        <v xml:space="preserve"> </v>
      </c>
    </row>
    <row r="2343" spans="1:36">
      <c r="A2343" s="24">
        <v>15</v>
      </c>
      <c r="B2343" s="16"/>
      <c r="C2343" s="33"/>
      <c r="D2343" s="14"/>
      <c r="E2343" s="35"/>
      <c r="F2343" s="57" t="str">
        <f t="shared" ref="F2343:AJ2343" si="1049">IF(F2303="","",F2303)</f>
        <v xml:space="preserve"> </v>
      </c>
      <c r="G2343" s="57" t="str">
        <f t="shared" si="1049"/>
        <v xml:space="preserve"> </v>
      </c>
      <c r="H2343" s="57" t="str">
        <f t="shared" si="1049"/>
        <v xml:space="preserve"> </v>
      </c>
      <c r="I2343" s="57" t="str">
        <f t="shared" si="1049"/>
        <v xml:space="preserve"> </v>
      </c>
      <c r="J2343" s="57" t="str">
        <f t="shared" si="1049"/>
        <v xml:space="preserve"> </v>
      </c>
      <c r="K2343" s="57" t="str">
        <f t="shared" si="1049"/>
        <v xml:space="preserve"> </v>
      </c>
      <c r="L2343" s="57" t="str">
        <f t="shared" si="1049"/>
        <v xml:space="preserve"> </v>
      </c>
      <c r="M2343" s="57" t="str">
        <f t="shared" si="1049"/>
        <v xml:space="preserve"> </v>
      </c>
      <c r="N2343" s="57" t="str">
        <f t="shared" si="1049"/>
        <v xml:space="preserve"> </v>
      </c>
      <c r="O2343" s="57" t="str">
        <f t="shared" si="1049"/>
        <v xml:space="preserve"> </v>
      </c>
      <c r="P2343" s="57" t="str">
        <f t="shared" si="1049"/>
        <v xml:space="preserve"> </v>
      </c>
      <c r="Q2343" s="57" t="str">
        <f t="shared" si="1049"/>
        <v xml:space="preserve"> </v>
      </c>
      <c r="R2343" s="57" t="str">
        <f t="shared" si="1049"/>
        <v xml:space="preserve"> </v>
      </c>
      <c r="S2343" s="57" t="str">
        <f t="shared" si="1049"/>
        <v xml:space="preserve"> </v>
      </c>
      <c r="T2343" s="57" t="str">
        <f t="shared" si="1049"/>
        <v xml:space="preserve"> </v>
      </c>
      <c r="U2343" s="57" t="str">
        <f t="shared" si="1049"/>
        <v xml:space="preserve"> </v>
      </c>
      <c r="V2343" s="57" t="str">
        <f t="shared" si="1049"/>
        <v xml:space="preserve"> </v>
      </c>
      <c r="W2343" s="57" t="str">
        <f t="shared" si="1049"/>
        <v xml:space="preserve"> </v>
      </c>
      <c r="X2343" s="57" t="str">
        <f t="shared" si="1049"/>
        <v xml:space="preserve"> </v>
      </c>
      <c r="Y2343" s="10" t="str">
        <f t="shared" si="1049"/>
        <v xml:space="preserve"> </v>
      </c>
      <c r="Z2343" s="10" t="str">
        <f t="shared" si="1049"/>
        <v xml:space="preserve"> </v>
      </c>
      <c r="AA2343" s="10" t="str">
        <f t="shared" si="1049"/>
        <v xml:space="preserve"> </v>
      </c>
      <c r="AB2343" s="10" t="str">
        <f t="shared" si="1049"/>
        <v xml:space="preserve"> </v>
      </c>
      <c r="AC2343" s="10" t="str">
        <f t="shared" si="1049"/>
        <v xml:space="preserve"> </v>
      </c>
      <c r="AD2343" s="10" t="str">
        <f t="shared" si="1049"/>
        <v xml:space="preserve"> </v>
      </c>
      <c r="AE2343" s="10" t="str">
        <f t="shared" si="1049"/>
        <v xml:space="preserve"> </v>
      </c>
      <c r="AF2343" s="10" t="str">
        <f t="shared" si="1049"/>
        <v xml:space="preserve"> </v>
      </c>
      <c r="AG2343" s="10" t="str">
        <f t="shared" si="1049"/>
        <v xml:space="preserve"> </v>
      </c>
      <c r="AH2343" s="10" t="str">
        <f t="shared" si="1049"/>
        <v xml:space="preserve"> </v>
      </c>
      <c r="AI2343" s="10" t="str">
        <f t="shared" si="1049"/>
        <v xml:space="preserve"> </v>
      </c>
      <c r="AJ2343" s="38" t="str">
        <f t="shared" si="1049"/>
        <v xml:space="preserve"> </v>
      </c>
    </row>
    <row r="2344" spans="1:36">
      <c r="A2344" s="24">
        <v>16</v>
      </c>
      <c r="B2344" s="17"/>
      <c r="C2344" s="33"/>
      <c r="D2344" s="14"/>
      <c r="E2344" s="35"/>
      <c r="F2344" s="57" t="str">
        <f t="shared" ref="F2344:AJ2344" si="1050">IF(F2304="","",F2304)</f>
        <v xml:space="preserve"> </v>
      </c>
      <c r="G2344" s="57" t="str">
        <f t="shared" si="1050"/>
        <v xml:space="preserve"> </v>
      </c>
      <c r="H2344" s="57" t="str">
        <f t="shared" si="1050"/>
        <v xml:space="preserve"> </v>
      </c>
      <c r="I2344" s="57" t="str">
        <f t="shared" si="1050"/>
        <v xml:space="preserve"> </v>
      </c>
      <c r="J2344" s="57" t="str">
        <f t="shared" si="1050"/>
        <v xml:space="preserve"> </v>
      </c>
      <c r="K2344" s="57" t="str">
        <f t="shared" si="1050"/>
        <v xml:space="preserve"> </v>
      </c>
      <c r="L2344" s="57" t="str">
        <f t="shared" si="1050"/>
        <v xml:space="preserve"> </v>
      </c>
      <c r="M2344" s="57" t="str">
        <f t="shared" si="1050"/>
        <v xml:space="preserve"> </v>
      </c>
      <c r="N2344" s="57" t="str">
        <f t="shared" si="1050"/>
        <v xml:space="preserve"> </v>
      </c>
      <c r="O2344" s="57" t="str">
        <f t="shared" si="1050"/>
        <v xml:space="preserve"> </v>
      </c>
      <c r="P2344" s="57" t="str">
        <f t="shared" si="1050"/>
        <v xml:space="preserve"> </v>
      </c>
      <c r="Q2344" s="57" t="str">
        <f t="shared" si="1050"/>
        <v xml:space="preserve"> </v>
      </c>
      <c r="R2344" s="57" t="str">
        <f t="shared" si="1050"/>
        <v xml:space="preserve"> </v>
      </c>
      <c r="S2344" s="57" t="str">
        <f t="shared" si="1050"/>
        <v xml:space="preserve"> </v>
      </c>
      <c r="T2344" s="57" t="str">
        <f t="shared" si="1050"/>
        <v xml:space="preserve"> </v>
      </c>
      <c r="U2344" s="57" t="str">
        <f t="shared" si="1050"/>
        <v xml:space="preserve"> </v>
      </c>
      <c r="V2344" s="57" t="str">
        <f t="shared" si="1050"/>
        <v xml:space="preserve"> </v>
      </c>
      <c r="W2344" s="57" t="str">
        <f t="shared" si="1050"/>
        <v xml:space="preserve"> </v>
      </c>
      <c r="X2344" s="57" t="str">
        <f t="shared" si="1050"/>
        <v xml:space="preserve"> </v>
      </c>
      <c r="Y2344" s="10" t="str">
        <f t="shared" si="1050"/>
        <v xml:space="preserve"> </v>
      </c>
      <c r="Z2344" s="10" t="str">
        <f t="shared" si="1050"/>
        <v xml:space="preserve"> </v>
      </c>
      <c r="AA2344" s="10" t="str">
        <f t="shared" si="1050"/>
        <v xml:space="preserve"> </v>
      </c>
      <c r="AB2344" s="10" t="str">
        <f t="shared" si="1050"/>
        <v xml:space="preserve"> </v>
      </c>
      <c r="AC2344" s="10" t="str">
        <f t="shared" si="1050"/>
        <v xml:space="preserve"> </v>
      </c>
      <c r="AD2344" s="10" t="str">
        <f t="shared" si="1050"/>
        <v xml:space="preserve"> </v>
      </c>
      <c r="AE2344" s="10" t="str">
        <f t="shared" si="1050"/>
        <v xml:space="preserve"> </v>
      </c>
      <c r="AF2344" s="10" t="str">
        <f t="shared" si="1050"/>
        <v xml:space="preserve"> </v>
      </c>
      <c r="AG2344" s="10" t="str">
        <f t="shared" si="1050"/>
        <v xml:space="preserve"> </v>
      </c>
      <c r="AH2344" s="10" t="str">
        <f t="shared" si="1050"/>
        <v xml:space="preserve"> </v>
      </c>
      <c r="AI2344" s="10" t="str">
        <f t="shared" si="1050"/>
        <v xml:space="preserve"> </v>
      </c>
      <c r="AJ2344" s="38" t="str">
        <f t="shared" si="1050"/>
        <v xml:space="preserve"> </v>
      </c>
    </row>
    <row r="2345" spans="1:36">
      <c r="A2345" s="24">
        <v>17</v>
      </c>
      <c r="B2345" s="4"/>
      <c r="C2345" s="33"/>
      <c r="D2345" s="14"/>
      <c r="E2345" s="35"/>
      <c r="F2345" s="57" t="str">
        <f t="shared" ref="F2345:AJ2345" si="1051">IF(F2305="","",F2305)</f>
        <v xml:space="preserve"> </v>
      </c>
      <c r="G2345" s="57" t="str">
        <f t="shared" si="1051"/>
        <v xml:space="preserve"> </v>
      </c>
      <c r="H2345" s="57" t="str">
        <f t="shared" si="1051"/>
        <v xml:space="preserve"> </v>
      </c>
      <c r="I2345" s="57" t="str">
        <f t="shared" si="1051"/>
        <v xml:space="preserve"> </v>
      </c>
      <c r="J2345" s="57" t="str">
        <f t="shared" si="1051"/>
        <v xml:space="preserve"> </v>
      </c>
      <c r="K2345" s="57" t="str">
        <f t="shared" si="1051"/>
        <v xml:space="preserve"> </v>
      </c>
      <c r="L2345" s="57" t="str">
        <f t="shared" si="1051"/>
        <v xml:space="preserve"> </v>
      </c>
      <c r="M2345" s="57" t="str">
        <f t="shared" si="1051"/>
        <v xml:space="preserve"> </v>
      </c>
      <c r="N2345" s="57" t="str">
        <f t="shared" si="1051"/>
        <v xml:space="preserve"> </v>
      </c>
      <c r="O2345" s="57" t="str">
        <f t="shared" si="1051"/>
        <v xml:space="preserve"> </v>
      </c>
      <c r="P2345" s="57" t="str">
        <f t="shared" si="1051"/>
        <v xml:space="preserve"> </v>
      </c>
      <c r="Q2345" s="57" t="str">
        <f t="shared" si="1051"/>
        <v xml:space="preserve"> </v>
      </c>
      <c r="R2345" s="57" t="str">
        <f t="shared" si="1051"/>
        <v xml:space="preserve"> </v>
      </c>
      <c r="S2345" s="57" t="str">
        <f t="shared" si="1051"/>
        <v xml:space="preserve"> </v>
      </c>
      <c r="T2345" s="57" t="str">
        <f t="shared" si="1051"/>
        <v xml:space="preserve"> </v>
      </c>
      <c r="U2345" s="57" t="str">
        <f t="shared" si="1051"/>
        <v xml:space="preserve"> </v>
      </c>
      <c r="V2345" s="57" t="str">
        <f t="shared" si="1051"/>
        <v xml:space="preserve"> </v>
      </c>
      <c r="W2345" s="57" t="str">
        <f t="shared" si="1051"/>
        <v xml:space="preserve"> </v>
      </c>
      <c r="X2345" s="57" t="str">
        <f t="shared" si="1051"/>
        <v xml:space="preserve"> </v>
      </c>
      <c r="Y2345" s="10" t="str">
        <f t="shared" si="1051"/>
        <v xml:space="preserve"> </v>
      </c>
      <c r="Z2345" s="10" t="str">
        <f t="shared" si="1051"/>
        <v xml:space="preserve"> </v>
      </c>
      <c r="AA2345" s="10" t="str">
        <f t="shared" si="1051"/>
        <v xml:space="preserve"> </v>
      </c>
      <c r="AB2345" s="10" t="str">
        <f t="shared" si="1051"/>
        <v xml:space="preserve"> </v>
      </c>
      <c r="AC2345" s="10" t="str">
        <f t="shared" si="1051"/>
        <v xml:space="preserve"> </v>
      </c>
      <c r="AD2345" s="10" t="str">
        <f t="shared" si="1051"/>
        <v xml:space="preserve"> </v>
      </c>
      <c r="AE2345" s="10" t="str">
        <f t="shared" si="1051"/>
        <v xml:space="preserve"> </v>
      </c>
      <c r="AF2345" s="10" t="str">
        <f t="shared" si="1051"/>
        <v xml:space="preserve"> </v>
      </c>
      <c r="AG2345" s="10" t="str">
        <f t="shared" si="1051"/>
        <v xml:space="preserve"> </v>
      </c>
      <c r="AH2345" s="10" t="str">
        <f t="shared" si="1051"/>
        <v xml:space="preserve"> </v>
      </c>
      <c r="AI2345" s="10" t="str">
        <f t="shared" si="1051"/>
        <v xml:space="preserve"> </v>
      </c>
      <c r="AJ2345" s="38" t="str">
        <f t="shared" si="1051"/>
        <v xml:space="preserve"> </v>
      </c>
    </row>
    <row r="2346" spans="1:36" ht="12" thickBot="1">
      <c r="A2346" s="26">
        <v>18</v>
      </c>
      <c r="B2346" s="27"/>
      <c r="C2346" s="34"/>
      <c r="D2346" s="36"/>
      <c r="E2346" s="37"/>
      <c r="F2346" s="54"/>
      <c r="G2346" s="54"/>
      <c r="H2346" s="54"/>
      <c r="I2346" s="54"/>
      <c r="J2346" s="54"/>
      <c r="K2346" s="54"/>
      <c r="L2346" s="54"/>
      <c r="M2346" s="54"/>
      <c r="N2346" s="54"/>
      <c r="O2346" s="54"/>
      <c r="P2346" s="54"/>
      <c r="Q2346" s="54"/>
      <c r="R2346" s="54"/>
      <c r="S2346" s="54"/>
      <c r="T2346" s="54"/>
      <c r="U2346" s="54"/>
      <c r="V2346" s="54"/>
      <c r="W2346" s="54"/>
      <c r="X2346" s="54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  <c r="AJ2346" s="25"/>
    </row>
    <row r="2347" spans="1:36">
      <c r="A2347" s="190" t="s">
        <v>192</v>
      </c>
      <c r="B2347" s="190"/>
      <c r="C2347" s="190"/>
      <c r="D2347" s="191" t="s">
        <v>6</v>
      </c>
      <c r="E2347" s="184" t="s">
        <v>190</v>
      </c>
      <c r="F2347" s="187"/>
      <c r="G2347" s="187"/>
      <c r="H2347" s="187"/>
      <c r="I2347" s="187"/>
      <c r="J2347" s="187"/>
      <c r="K2347" s="187"/>
      <c r="L2347" s="187"/>
      <c r="M2347" s="187"/>
      <c r="N2347" s="187"/>
      <c r="O2347" s="187"/>
      <c r="P2347" s="187"/>
      <c r="Q2347" s="187"/>
      <c r="R2347" s="187"/>
      <c r="S2347" s="187"/>
      <c r="T2347" s="187"/>
      <c r="U2347" s="187"/>
      <c r="V2347" s="187"/>
      <c r="W2347" s="187"/>
      <c r="X2347" s="187"/>
      <c r="Y2347" s="178"/>
      <c r="Z2347" s="178"/>
      <c r="AA2347" s="178"/>
      <c r="AB2347" s="178"/>
      <c r="AC2347" s="178"/>
      <c r="AD2347" s="178"/>
      <c r="AE2347" s="178"/>
      <c r="AF2347" s="178"/>
      <c r="AG2347" s="178"/>
      <c r="AH2347" s="178"/>
      <c r="AI2347" s="178"/>
      <c r="AJ2347" s="181"/>
    </row>
    <row r="2348" spans="1:36">
      <c r="A2348" s="190"/>
      <c r="B2348" s="190"/>
      <c r="C2348" s="190"/>
      <c r="D2348" s="192"/>
      <c r="E2348" s="185"/>
      <c r="F2348" s="188"/>
      <c r="G2348" s="188"/>
      <c r="H2348" s="188"/>
      <c r="I2348" s="188"/>
      <c r="J2348" s="188"/>
      <c r="K2348" s="188"/>
      <c r="L2348" s="188"/>
      <c r="M2348" s="188"/>
      <c r="N2348" s="188"/>
      <c r="O2348" s="188"/>
      <c r="P2348" s="188"/>
      <c r="Q2348" s="188"/>
      <c r="R2348" s="188"/>
      <c r="S2348" s="188"/>
      <c r="T2348" s="188"/>
      <c r="U2348" s="188"/>
      <c r="V2348" s="188"/>
      <c r="W2348" s="188"/>
      <c r="X2348" s="188"/>
      <c r="Y2348" s="179"/>
      <c r="Z2348" s="179"/>
      <c r="AA2348" s="179"/>
      <c r="AB2348" s="179"/>
      <c r="AC2348" s="179"/>
      <c r="AD2348" s="179"/>
      <c r="AE2348" s="179"/>
      <c r="AF2348" s="179"/>
      <c r="AG2348" s="179"/>
      <c r="AH2348" s="179"/>
      <c r="AI2348" s="179"/>
      <c r="AJ2348" s="182"/>
    </row>
    <row r="2349" spans="1:36">
      <c r="A2349" s="190"/>
      <c r="B2349" s="190"/>
      <c r="C2349" s="190"/>
      <c r="D2349" s="192"/>
      <c r="E2349" s="185"/>
      <c r="F2349" s="188"/>
      <c r="G2349" s="188"/>
      <c r="H2349" s="188"/>
      <c r="I2349" s="188"/>
      <c r="J2349" s="188"/>
      <c r="K2349" s="188"/>
      <c r="L2349" s="188"/>
      <c r="M2349" s="188"/>
      <c r="N2349" s="188"/>
      <c r="O2349" s="188"/>
      <c r="P2349" s="188"/>
      <c r="Q2349" s="188"/>
      <c r="R2349" s="188"/>
      <c r="S2349" s="188"/>
      <c r="T2349" s="188"/>
      <c r="U2349" s="188"/>
      <c r="V2349" s="188"/>
      <c r="W2349" s="188"/>
      <c r="X2349" s="188"/>
      <c r="Y2349" s="179"/>
      <c r="Z2349" s="179"/>
      <c r="AA2349" s="179"/>
      <c r="AB2349" s="179"/>
      <c r="AC2349" s="179"/>
      <c r="AD2349" s="179"/>
      <c r="AE2349" s="179"/>
      <c r="AF2349" s="179"/>
      <c r="AG2349" s="179"/>
      <c r="AH2349" s="179"/>
      <c r="AI2349" s="179"/>
      <c r="AJ2349" s="182"/>
    </row>
    <row r="2350" spans="1:36">
      <c r="A2350" s="190"/>
      <c r="B2350" s="190"/>
      <c r="C2350" s="190"/>
      <c r="D2350" s="192"/>
      <c r="E2350" s="186"/>
      <c r="F2350" s="189"/>
      <c r="G2350" s="189"/>
      <c r="H2350" s="189"/>
      <c r="I2350" s="189"/>
      <c r="J2350" s="189"/>
      <c r="K2350" s="189"/>
      <c r="L2350" s="189"/>
      <c r="M2350" s="189"/>
      <c r="N2350" s="189"/>
      <c r="O2350" s="189"/>
      <c r="P2350" s="189"/>
      <c r="Q2350" s="189"/>
      <c r="R2350" s="189"/>
      <c r="S2350" s="189"/>
      <c r="T2350" s="189"/>
      <c r="U2350" s="189"/>
      <c r="V2350" s="189"/>
      <c r="W2350" s="189"/>
      <c r="X2350" s="189"/>
      <c r="Y2350" s="180"/>
      <c r="Z2350" s="180"/>
      <c r="AA2350" s="180"/>
      <c r="AB2350" s="180"/>
      <c r="AC2350" s="180"/>
      <c r="AD2350" s="180"/>
      <c r="AE2350" s="180"/>
      <c r="AF2350" s="180"/>
      <c r="AG2350" s="180"/>
      <c r="AH2350" s="180"/>
      <c r="AI2350" s="180"/>
      <c r="AJ2350" s="183"/>
    </row>
    <row r="2351" spans="1:36">
      <c r="A2351" s="190"/>
      <c r="B2351" s="190"/>
      <c r="C2351" s="190"/>
      <c r="D2351" s="192"/>
      <c r="E2351" s="184" t="s">
        <v>191</v>
      </c>
      <c r="F2351" s="187"/>
      <c r="G2351" s="187"/>
      <c r="H2351" s="187"/>
      <c r="I2351" s="187"/>
      <c r="J2351" s="187"/>
      <c r="K2351" s="187"/>
      <c r="L2351" s="187"/>
      <c r="M2351" s="187"/>
      <c r="N2351" s="187"/>
      <c r="O2351" s="187"/>
      <c r="P2351" s="187"/>
      <c r="Q2351" s="187"/>
      <c r="R2351" s="187"/>
      <c r="S2351" s="187"/>
      <c r="T2351" s="187"/>
      <c r="U2351" s="187"/>
      <c r="V2351" s="187"/>
      <c r="W2351" s="187"/>
      <c r="X2351" s="187"/>
      <c r="Y2351" s="178"/>
      <c r="Z2351" s="178"/>
      <c r="AA2351" s="178"/>
      <c r="AB2351" s="178"/>
      <c r="AC2351" s="178"/>
      <c r="AD2351" s="178"/>
      <c r="AE2351" s="178"/>
      <c r="AF2351" s="178"/>
      <c r="AG2351" s="178"/>
      <c r="AH2351" s="178"/>
      <c r="AI2351" s="178"/>
      <c r="AJ2351" s="181"/>
    </row>
    <row r="2352" spans="1:36">
      <c r="A2352" s="190"/>
      <c r="B2352" s="190"/>
      <c r="C2352" s="190"/>
      <c r="D2352" s="192"/>
      <c r="E2352" s="185"/>
      <c r="F2352" s="188"/>
      <c r="G2352" s="188"/>
      <c r="H2352" s="188"/>
      <c r="I2352" s="188"/>
      <c r="J2352" s="188"/>
      <c r="K2352" s="188"/>
      <c r="L2352" s="188"/>
      <c r="M2352" s="188"/>
      <c r="N2352" s="188"/>
      <c r="O2352" s="188"/>
      <c r="P2352" s="188"/>
      <c r="Q2352" s="188"/>
      <c r="R2352" s="188"/>
      <c r="S2352" s="188"/>
      <c r="T2352" s="188"/>
      <c r="U2352" s="188"/>
      <c r="V2352" s="188"/>
      <c r="W2352" s="188"/>
      <c r="X2352" s="188"/>
      <c r="Y2352" s="179"/>
      <c r="Z2352" s="179"/>
      <c r="AA2352" s="179"/>
      <c r="AB2352" s="179"/>
      <c r="AC2352" s="179"/>
      <c r="AD2352" s="179"/>
      <c r="AE2352" s="179"/>
      <c r="AF2352" s="179"/>
      <c r="AG2352" s="179"/>
      <c r="AH2352" s="179"/>
      <c r="AI2352" s="179"/>
      <c r="AJ2352" s="182"/>
    </row>
    <row r="2353" spans="1:36">
      <c r="A2353" s="190"/>
      <c r="B2353" s="190"/>
      <c r="C2353" s="190"/>
      <c r="D2353" s="192"/>
      <c r="E2353" s="185"/>
      <c r="F2353" s="188"/>
      <c r="G2353" s="188"/>
      <c r="H2353" s="188"/>
      <c r="I2353" s="188"/>
      <c r="J2353" s="188"/>
      <c r="K2353" s="188"/>
      <c r="L2353" s="188"/>
      <c r="M2353" s="188"/>
      <c r="N2353" s="188"/>
      <c r="O2353" s="188"/>
      <c r="P2353" s="188"/>
      <c r="Q2353" s="188"/>
      <c r="R2353" s="188"/>
      <c r="S2353" s="188"/>
      <c r="T2353" s="188"/>
      <c r="U2353" s="188"/>
      <c r="V2353" s="188"/>
      <c r="W2353" s="188"/>
      <c r="X2353" s="188"/>
      <c r="Y2353" s="179"/>
      <c r="Z2353" s="179"/>
      <c r="AA2353" s="179"/>
      <c r="AB2353" s="179"/>
      <c r="AC2353" s="179"/>
      <c r="AD2353" s="179"/>
      <c r="AE2353" s="179"/>
      <c r="AF2353" s="179"/>
      <c r="AG2353" s="179"/>
      <c r="AH2353" s="179"/>
      <c r="AI2353" s="179"/>
      <c r="AJ2353" s="182"/>
    </row>
    <row r="2354" spans="1:36">
      <c r="A2354" s="190"/>
      <c r="B2354" s="190"/>
      <c r="C2354" s="190"/>
      <c r="D2354" s="193"/>
      <c r="E2354" s="186"/>
      <c r="F2354" s="189"/>
      <c r="G2354" s="189"/>
      <c r="H2354" s="189"/>
      <c r="I2354" s="189"/>
      <c r="J2354" s="189"/>
      <c r="K2354" s="189"/>
      <c r="L2354" s="189"/>
      <c r="M2354" s="189"/>
      <c r="N2354" s="189"/>
      <c r="O2354" s="189"/>
      <c r="P2354" s="189"/>
      <c r="Q2354" s="189"/>
      <c r="R2354" s="189"/>
      <c r="S2354" s="189"/>
      <c r="T2354" s="189"/>
      <c r="U2354" s="189"/>
      <c r="V2354" s="189"/>
      <c r="W2354" s="189"/>
      <c r="X2354" s="189"/>
      <c r="Y2354" s="180"/>
      <c r="Z2354" s="180"/>
      <c r="AA2354" s="180"/>
      <c r="AB2354" s="180"/>
      <c r="AC2354" s="180"/>
      <c r="AD2354" s="180"/>
      <c r="AE2354" s="180"/>
      <c r="AF2354" s="180"/>
      <c r="AG2354" s="180"/>
      <c r="AH2354" s="180"/>
      <c r="AI2354" s="180"/>
      <c r="AJ2354" s="183"/>
    </row>
    <row r="2355" spans="1:36">
      <c r="A2355" s="190"/>
      <c r="B2355" s="190"/>
      <c r="C2355" s="190"/>
      <c r="D2355" s="191" t="s">
        <v>5</v>
      </c>
      <c r="E2355" s="195" t="s">
        <v>3</v>
      </c>
      <c r="F2355" s="187"/>
      <c r="G2355" s="187"/>
      <c r="H2355" s="187"/>
      <c r="I2355" s="187"/>
      <c r="J2355" s="187"/>
      <c r="K2355" s="187"/>
      <c r="L2355" s="187"/>
      <c r="M2355" s="187"/>
      <c r="N2355" s="187"/>
      <c r="O2355" s="187"/>
      <c r="P2355" s="187"/>
      <c r="Q2355" s="187"/>
      <c r="R2355" s="187"/>
      <c r="S2355" s="187"/>
      <c r="T2355" s="187"/>
      <c r="U2355" s="187"/>
      <c r="V2355" s="187"/>
      <c r="W2355" s="187"/>
      <c r="X2355" s="187"/>
      <c r="Y2355" s="178"/>
      <c r="Z2355" s="178"/>
      <c r="AA2355" s="178"/>
      <c r="AB2355" s="178"/>
      <c r="AC2355" s="178"/>
      <c r="AD2355" s="178"/>
      <c r="AE2355" s="178"/>
      <c r="AF2355" s="178"/>
      <c r="AG2355" s="178"/>
      <c r="AH2355" s="178"/>
      <c r="AI2355" s="178"/>
      <c r="AJ2355" s="181"/>
    </row>
    <row r="2356" spans="1:36">
      <c r="A2356" s="190"/>
      <c r="B2356" s="190"/>
      <c r="C2356" s="190"/>
      <c r="D2356" s="192"/>
      <c r="E2356" s="196"/>
      <c r="F2356" s="188"/>
      <c r="G2356" s="188"/>
      <c r="H2356" s="188"/>
      <c r="I2356" s="188"/>
      <c r="J2356" s="188"/>
      <c r="K2356" s="188"/>
      <c r="L2356" s="188"/>
      <c r="M2356" s="188"/>
      <c r="N2356" s="188"/>
      <c r="O2356" s="188"/>
      <c r="P2356" s="188"/>
      <c r="Q2356" s="188"/>
      <c r="R2356" s="188"/>
      <c r="S2356" s="188"/>
      <c r="T2356" s="188"/>
      <c r="U2356" s="188"/>
      <c r="V2356" s="188"/>
      <c r="W2356" s="188"/>
      <c r="X2356" s="188"/>
      <c r="Y2356" s="179"/>
      <c r="Z2356" s="179"/>
      <c r="AA2356" s="179"/>
      <c r="AB2356" s="179"/>
      <c r="AC2356" s="179"/>
      <c r="AD2356" s="179"/>
      <c r="AE2356" s="179"/>
      <c r="AF2356" s="179"/>
      <c r="AG2356" s="179"/>
      <c r="AH2356" s="179"/>
      <c r="AI2356" s="179"/>
      <c r="AJ2356" s="182"/>
    </row>
    <row r="2357" spans="1:36">
      <c r="A2357" s="190"/>
      <c r="B2357" s="190"/>
      <c r="C2357" s="190"/>
      <c r="D2357" s="192"/>
      <c r="E2357" s="196"/>
      <c r="F2357" s="188"/>
      <c r="G2357" s="188"/>
      <c r="H2357" s="188"/>
      <c r="I2357" s="188"/>
      <c r="J2357" s="188"/>
      <c r="K2357" s="188"/>
      <c r="L2357" s="188"/>
      <c r="M2357" s="188"/>
      <c r="N2357" s="188"/>
      <c r="O2357" s="188"/>
      <c r="P2357" s="188"/>
      <c r="Q2357" s="188"/>
      <c r="R2357" s="188"/>
      <c r="S2357" s="188"/>
      <c r="T2357" s="188"/>
      <c r="U2357" s="188"/>
      <c r="V2357" s="188"/>
      <c r="W2357" s="188"/>
      <c r="X2357" s="188"/>
      <c r="Y2357" s="179"/>
      <c r="Z2357" s="179"/>
      <c r="AA2357" s="179"/>
      <c r="AB2357" s="179"/>
      <c r="AC2357" s="179"/>
      <c r="AD2357" s="179"/>
      <c r="AE2357" s="179"/>
      <c r="AF2357" s="179"/>
      <c r="AG2357" s="179"/>
      <c r="AH2357" s="179"/>
      <c r="AI2357" s="179"/>
      <c r="AJ2357" s="182"/>
    </row>
    <row r="2358" spans="1:36">
      <c r="A2358" s="190"/>
      <c r="B2358" s="190"/>
      <c r="C2358" s="190"/>
      <c r="D2358" s="192"/>
      <c r="E2358" s="196"/>
      <c r="F2358" s="188"/>
      <c r="G2358" s="188"/>
      <c r="H2358" s="188"/>
      <c r="I2358" s="188"/>
      <c r="J2358" s="188"/>
      <c r="K2358" s="188"/>
      <c r="L2358" s="188"/>
      <c r="M2358" s="188"/>
      <c r="N2358" s="188"/>
      <c r="O2358" s="188"/>
      <c r="P2358" s="188"/>
      <c r="Q2358" s="188"/>
      <c r="R2358" s="188"/>
      <c r="S2358" s="188"/>
      <c r="T2358" s="188"/>
      <c r="U2358" s="188"/>
      <c r="V2358" s="188"/>
      <c r="W2358" s="188"/>
      <c r="X2358" s="188"/>
      <c r="Y2358" s="179"/>
      <c r="Z2358" s="179"/>
      <c r="AA2358" s="179"/>
      <c r="AB2358" s="179"/>
      <c r="AC2358" s="179"/>
      <c r="AD2358" s="179"/>
      <c r="AE2358" s="179"/>
      <c r="AF2358" s="179"/>
      <c r="AG2358" s="179"/>
      <c r="AH2358" s="179"/>
      <c r="AI2358" s="179"/>
      <c r="AJ2358" s="182"/>
    </row>
    <row r="2359" spans="1:36">
      <c r="A2359" s="190"/>
      <c r="B2359" s="190"/>
      <c r="C2359" s="190"/>
      <c r="D2359" s="192"/>
      <c r="E2359" s="197"/>
      <c r="F2359" s="189"/>
      <c r="G2359" s="189"/>
      <c r="H2359" s="189"/>
      <c r="I2359" s="189"/>
      <c r="J2359" s="189"/>
      <c r="K2359" s="189"/>
      <c r="L2359" s="189"/>
      <c r="M2359" s="189"/>
      <c r="N2359" s="189"/>
      <c r="O2359" s="189"/>
      <c r="P2359" s="189"/>
      <c r="Q2359" s="189"/>
      <c r="R2359" s="189"/>
      <c r="S2359" s="189"/>
      <c r="T2359" s="189"/>
      <c r="U2359" s="189"/>
      <c r="V2359" s="189"/>
      <c r="W2359" s="189"/>
      <c r="X2359" s="189"/>
      <c r="Y2359" s="180"/>
      <c r="Z2359" s="180"/>
      <c r="AA2359" s="180"/>
      <c r="AB2359" s="180"/>
      <c r="AC2359" s="180"/>
      <c r="AD2359" s="180"/>
      <c r="AE2359" s="180"/>
      <c r="AF2359" s="180"/>
      <c r="AG2359" s="180"/>
      <c r="AH2359" s="180"/>
      <c r="AI2359" s="180"/>
      <c r="AJ2359" s="183"/>
    </row>
    <row r="2360" spans="1:36" ht="150.75" customHeight="1" thickBot="1">
      <c r="A2360" s="190"/>
      <c r="B2360" s="190"/>
      <c r="C2360" s="190"/>
      <c r="D2360" s="194"/>
      <c r="E2360" s="28" t="s">
        <v>4</v>
      </c>
      <c r="F2360" s="56"/>
      <c r="G2360" s="56"/>
      <c r="H2360" s="56"/>
      <c r="I2360" s="56"/>
      <c r="J2360" s="56"/>
      <c r="K2360" s="56"/>
      <c r="L2360" s="56"/>
      <c r="M2360" s="56"/>
      <c r="N2360" s="56"/>
      <c r="O2360" s="56"/>
      <c r="P2360" s="56"/>
      <c r="Q2360" s="56"/>
      <c r="R2360" s="56"/>
      <c r="S2360" s="56"/>
      <c r="T2360" s="56"/>
      <c r="U2360" s="56"/>
      <c r="V2360" s="56"/>
      <c r="W2360" s="56"/>
      <c r="X2360" s="56"/>
      <c r="Y2360" s="29"/>
      <c r="Z2360" s="29"/>
      <c r="AA2360" s="29"/>
      <c r="AB2360" s="29"/>
      <c r="AC2360" s="29"/>
      <c r="AD2360" s="29"/>
      <c r="AE2360" s="29"/>
      <c r="AF2360" s="29"/>
      <c r="AG2360" s="29"/>
      <c r="AH2360" s="29"/>
      <c r="AI2360" s="29"/>
      <c r="AJ2360" s="30"/>
    </row>
    <row r="2361" spans="1:36">
      <c r="A2361" s="198" t="s">
        <v>193</v>
      </c>
      <c r="B2361" s="198"/>
      <c r="C2361" s="198"/>
      <c r="D2361" s="198"/>
      <c r="E2361" s="198"/>
      <c r="F2361" s="198"/>
      <c r="G2361" s="198"/>
      <c r="H2361" s="198"/>
      <c r="I2361" s="198"/>
      <c r="J2361" s="198"/>
      <c r="K2361" s="198"/>
      <c r="L2361" s="198"/>
      <c r="M2361" s="198"/>
      <c r="N2361" s="198"/>
      <c r="O2361" s="198"/>
      <c r="P2361" s="198"/>
      <c r="Q2361" s="198"/>
      <c r="R2361" s="198"/>
      <c r="S2361" s="198"/>
      <c r="T2361" s="198"/>
      <c r="U2361" s="198"/>
      <c r="V2361" s="198"/>
      <c r="W2361" s="198"/>
      <c r="X2361" s="200"/>
      <c r="Y2361" s="201" t="str">
        <f>Y2321</f>
        <v>EKİM</v>
      </c>
      <c r="Z2361" s="201"/>
      <c r="AA2361" s="201"/>
      <c r="AB2361" s="201"/>
      <c r="AC2361" s="201"/>
      <c r="AD2361" s="201"/>
      <c r="AE2361" s="201"/>
      <c r="AF2361" s="201"/>
      <c r="AG2361" s="201">
        <f>AG2321</f>
        <v>2017</v>
      </c>
      <c r="AH2361" s="201"/>
      <c r="AI2361" s="201"/>
      <c r="AJ2361" s="203"/>
    </row>
    <row r="2362" spans="1:36" ht="12" thickBot="1">
      <c r="A2362" s="199"/>
      <c r="B2362" s="199"/>
      <c r="C2362" s="199"/>
      <c r="D2362" s="199"/>
      <c r="E2362" s="199"/>
      <c r="F2362" s="199"/>
      <c r="G2362" s="199"/>
      <c r="H2362" s="199"/>
      <c r="I2362" s="199"/>
      <c r="J2362" s="199"/>
      <c r="K2362" s="199"/>
      <c r="L2362" s="199"/>
      <c r="M2362" s="199"/>
      <c r="N2362" s="199"/>
      <c r="O2362" s="199"/>
      <c r="P2362" s="199"/>
      <c r="Q2362" s="199"/>
      <c r="R2362" s="199"/>
      <c r="S2362" s="199"/>
      <c r="T2362" s="199"/>
      <c r="U2362" s="199"/>
      <c r="V2362" s="199"/>
      <c r="W2362" s="199"/>
      <c r="X2362" s="200"/>
      <c r="Y2362" s="202"/>
      <c r="Z2362" s="202"/>
      <c r="AA2362" s="202"/>
      <c r="AB2362" s="202"/>
      <c r="AC2362" s="202"/>
      <c r="AD2362" s="202"/>
      <c r="AE2362" s="202"/>
      <c r="AF2362" s="202"/>
      <c r="AG2362" s="202"/>
      <c r="AH2362" s="202"/>
      <c r="AI2362" s="202"/>
      <c r="AJ2362" s="204"/>
    </row>
    <row r="2363" spans="1:36" ht="11.25" customHeight="1">
      <c r="A2363" s="18" t="s">
        <v>1</v>
      </c>
      <c r="B2363" s="19"/>
      <c r="C2363" s="205">
        <f>'ŞOFÖR LİSTESİ'!E62</f>
        <v>0</v>
      </c>
      <c r="D2363" s="205"/>
      <c r="E2363" s="205"/>
      <c r="F2363" s="206" t="str">
        <f>'ŞOFÖR LİSTESİ'!H62</f>
        <v>YONCALI 1</v>
      </c>
      <c r="G2363" s="207"/>
      <c r="H2363" s="207"/>
      <c r="I2363" s="207"/>
      <c r="J2363" s="207"/>
      <c r="K2363" s="207"/>
      <c r="L2363" s="207"/>
      <c r="M2363" s="207"/>
      <c r="N2363" s="207"/>
      <c r="O2363" s="207"/>
      <c r="P2363" s="207"/>
      <c r="Q2363" s="207"/>
      <c r="R2363" s="207"/>
      <c r="S2363" s="207"/>
      <c r="T2363" s="207"/>
      <c r="U2363" s="207"/>
      <c r="V2363" s="207"/>
      <c r="W2363" s="207"/>
      <c r="X2363" s="208"/>
      <c r="Y2363" s="212">
        <f>Y2323+1</f>
        <v>60</v>
      </c>
      <c r="Z2363" s="213"/>
      <c r="AA2363" s="213"/>
      <c r="AB2363" s="213"/>
      <c r="AC2363" s="213"/>
      <c r="AD2363" s="213"/>
      <c r="AE2363" s="213"/>
      <c r="AF2363" s="213"/>
      <c r="AG2363" s="213"/>
      <c r="AH2363" s="213"/>
      <c r="AI2363" s="213"/>
      <c r="AJ2363" s="214"/>
    </row>
    <row r="2364" spans="1:36" ht="11.25" customHeight="1">
      <c r="A2364" s="20" t="s">
        <v>8</v>
      </c>
      <c r="B2364" s="6"/>
      <c r="C2364" s="221">
        <f>'ŞOFÖR LİSTESİ'!G62</f>
        <v>0</v>
      </c>
      <c r="D2364" s="221"/>
      <c r="E2364" s="221"/>
      <c r="F2364" s="209"/>
      <c r="G2364" s="210"/>
      <c r="H2364" s="210"/>
      <c r="I2364" s="210"/>
      <c r="J2364" s="210"/>
      <c r="K2364" s="210"/>
      <c r="L2364" s="210"/>
      <c r="M2364" s="210"/>
      <c r="N2364" s="210"/>
      <c r="O2364" s="210"/>
      <c r="P2364" s="210"/>
      <c r="Q2364" s="210"/>
      <c r="R2364" s="210"/>
      <c r="S2364" s="210"/>
      <c r="T2364" s="210"/>
      <c r="U2364" s="210"/>
      <c r="V2364" s="210"/>
      <c r="W2364" s="210"/>
      <c r="X2364" s="211"/>
      <c r="Y2364" s="215"/>
      <c r="Z2364" s="216"/>
      <c r="AA2364" s="216"/>
      <c r="AB2364" s="216"/>
      <c r="AC2364" s="216"/>
      <c r="AD2364" s="216"/>
      <c r="AE2364" s="216"/>
      <c r="AF2364" s="216"/>
      <c r="AG2364" s="216"/>
      <c r="AH2364" s="216"/>
      <c r="AI2364" s="216"/>
      <c r="AJ2364" s="217"/>
    </row>
    <row r="2365" spans="1:36" ht="12" customHeight="1" thickBot="1">
      <c r="A2365" s="21" t="s">
        <v>2</v>
      </c>
      <c r="B2365" s="22"/>
      <c r="C2365" s="222">
        <f>'ŞOFÖR LİSTESİ'!F62</f>
        <v>0</v>
      </c>
      <c r="D2365" s="222"/>
      <c r="E2365" s="222"/>
      <c r="F2365" s="223" t="s">
        <v>9</v>
      </c>
      <c r="G2365" s="224"/>
      <c r="H2365" s="224"/>
      <c r="I2365" s="224"/>
      <c r="J2365" s="224"/>
      <c r="K2365" s="224"/>
      <c r="L2365" s="224"/>
      <c r="M2365" s="224"/>
      <c r="N2365" s="224"/>
      <c r="O2365" s="224"/>
      <c r="P2365" s="224"/>
      <c r="Q2365" s="224"/>
      <c r="R2365" s="224"/>
      <c r="S2365" s="224"/>
      <c r="T2365" s="224"/>
      <c r="U2365" s="224"/>
      <c r="V2365" s="224"/>
      <c r="W2365" s="224"/>
      <c r="X2365" s="225"/>
      <c r="Y2365" s="218"/>
      <c r="Z2365" s="219"/>
      <c r="AA2365" s="219"/>
      <c r="AB2365" s="219"/>
      <c r="AC2365" s="219"/>
      <c r="AD2365" s="219"/>
      <c r="AE2365" s="219"/>
      <c r="AF2365" s="219"/>
      <c r="AG2365" s="219"/>
      <c r="AH2365" s="219"/>
      <c r="AI2365" s="219"/>
      <c r="AJ2365" s="220"/>
    </row>
    <row r="2366" spans="1:36" ht="12" thickBot="1"/>
    <row r="2367" spans="1:36" ht="49.5" customHeight="1">
      <c r="A2367" s="226" t="s">
        <v>7</v>
      </c>
      <c r="B2367" s="227"/>
      <c r="C2367" s="228"/>
      <c r="D2367" s="227"/>
      <c r="E2367" s="227"/>
      <c r="F2367" s="229">
        <f>F2327</f>
        <v>43009</v>
      </c>
      <c r="G2367" s="229">
        <f>G2327</f>
        <v>43010</v>
      </c>
      <c r="H2367" s="229">
        <f>H2327</f>
        <v>43011</v>
      </c>
      <c r="I2367" s="229">
        <f t="shared" ref="I2367:AJ2367" si="1052">I2327</f>
        <v>43012</v>
      </c>
      <c r="J2367" s="229">
        <f t="shared" si="1052"/>
        <v>43013</v>
      </c>
      <c r="K2367" s="229">
        <f t="shared" si="1052"/>
        <v>43014</v>
      </c>
      <c r="L2367" s="229">
        <f t="shared" si="1052"/>
        <v>43015</v>
      </c>
      <c r="M2367" s="229">
        <f t="shared" si="1052"/>
        <v>43016</v>
      </c>
      <c r="N2367" s="229">
        <f t="shared" si="1052"/>
        <v>43017</v>
      </c>
      <c r="O2367" s="229">
        <f t="shared" si="1052"/>
        <v>43018</v>
      </c>
      <c r="P2367" s="229">
        <f t="shared" si="1052"/>
        <v>43019</v>
      </c>
      <c r="Q2367" s="229">
        <f t="shared" si="1052"/>
        <v>43020</v>
      </c>
      <c r="R2367" s="229">
        <f t="shared" si="1052"/>
        <v>43021</v>
      </c>
      <c r="S2367" s="229">
        <f t="shared" si="1052"/>
        <v>43022</v>
      </c>
      <c r="T2367" s="229">
        <f t="shared" si="1052"/>
        <v>43023</v>
      </c>
      <c r="U2367" s="229">
        <f t="shared" si="1052"/>
        <v>43024</v>
      </c>
      <c r="V2367" s="229">
        <f t="shared" si="1052"/>
        <v>43025</v>
      </c>
      <c r="W2367" s="229">
        <f t="shared" si="1052"/>
        <v>43026</v>
      </c>
      <c r="X2367" s="229">
        <f t="shared" si="1052"/>
        <v>43027</v>
      </c>
      <c r="Y2367" s="231">
        <f t="shared" si="1052"/>
        <v>43028</v>
      </c>
      <c r="Z2367" s="231">
        <f t="shared" si="1052"/>
        <v>43029</v>
      </c>
      <c r="AA2367" s="231">
        <f t="shared" si="1052"/>
        <v>43030</v>
      </c>
      <c r="AB2367" s="231">
        <f t="shared" si="1052"/>
        <v>43031</v>
      </c>
      <c r="AC2367" s="231">
        <f t="shared" si="1052"/>
        <v>43032</v>
      </c>
      <c r="AD2367" s="231">
        <f t="shared" si="1052"/>
        <v>43033</v>
      </c>
      <c r="AE2367" s="231">
        <f t="shared" si="1052"/>
        <v>43034</v>
      </c>
      <c r="AF2367" s="231">
        <f t="shared" si="1052"/>
        <v>43035</v>
      </c>
      <c r="AG2367" s="231">
        <f t="shared" si="1052"/>
        <v>43036</v>
      </c>
      <c r="AH2367" s="231">
        <f t="shared" si="1052"/>
        <v>43037</v>
      </c>
      <c r="AI2367" s="231">
        <f t="shared" si="1052"/>
        <v>43038</v>
      </c>
      <c r="AJ2367" s="233">
        <f t="shared" si="1052"/>
        <v>43039</v>
      </c>
    </row>
    <row r="2368" spans="1:36">
      <c r="A2368" s="23" t="s">
        <v>0</v>
      </c>
      <c r="B2368" s="3" t="s">
        <v>4</v>
      </c>
      <c r="C2368" s="32" t="s">
        <v>188</v>
      </c>
      <c r="D2368" s="11" t="s">
        <v>205</v>
      </c>
      <c r="E2368" s="31" t="s">
        <v>189</v>
      </c>
      <c r="F2368" s="230"/>
      <c r="G2368" s="230"/>
      <c r="H2368" s="230"/>
      <c r="I2368" s="230"/>
      <c r="J2368" s="230"/>
      <c r="K2368" s="230"/>
      <c r="L2368" s="230"/>
      <c r="M2368" s="230"/>
      <c r="N2368" s="230"/>
      <c r="O2368" s="230"/>
      <c r="P2368" s="230"/>
      <c r="Q2368" s="230"/>
      <c r="R2368" s="230"/>
      <c r="S2368" s="230"/>
      <c r="T2368" s="230"/>
      <c r="U2368" s="230"/>
      <c r="V2368" s="230"/>
      <c r="W2368" s="230"/>
      <c r="X2368" s="230"/>
      <c r="Y2368" s="232"/>
      <c r="Z2368" s="232"/>
      <c r="AA2368" s="232"/>
      <c r="AB2368" s="232"/>
      <c r="AC2368" s="232"/>
      <c r="AD2368" s="232"/>
      <c r="AE2368" s="232"/>
      <c r="AF2368" s="232"/>
      <c r="AG2368" s="232"/>
      <c r="AH2368" s="232"/>
      <c r="AI2368" s="232"/>
      <c r="AJ2368" s="234"/>
    </row>
    <row r="2369" spans="1:36">
      <c r="A2369" s="24">
        <v>1</v>
      </c>
      <c r="B2369" s="7"/>
      <c r="C2369" s="7"/>
      <c r="D2369" s="13"/>
      <c r="E2369" s="7"/>
      <c r="F2369" s="57" t="str">
        <f>IF(F2329="","",F2329)</f>
        <v xml:space="preserve"> </v>
      </c>
      <c r="G2369" s="57" t="str">
        <f t="shared" ref="G2369:AJ2369" si="1053">IF(G2329="","",G2329)</f>
        <v xml:space="preserve"> </v>
      </c>
      <c r="H2369" s="57" t="str">
        <f t="shared" si="1053"/>
        <v xml:space="preserve"> </v>
      </c>
      <c r="I2369" s="57" t="str">
        <f t="shared" si="1053"/>
        <v xml:space="preserve"> </v>
      </c>
      <c r="J2369" s="57" t="str">
        <f t="shared" si="1053"/>
        <v xml:space="preserve"> </v>
      </c>
      <c r="K2369" s="57" t="str">
        <f t="shared" si="1053"/>
        <v xml:space="preserve"> </v>
      </c>
      <c r="L2369" s="57" t="str">
        <f t="shared" si="1053"/>
        <v xml:space="preserve"> </v>
      </c>
      <c r="M2369" s="57" t="str">
        <f t="shared" si="1053"/>
        <v xml:space="preserve"> </v>
      </c>
      <c r="N2369" s="57" t="str">
        <f t="shared" si="1053"/>
        <v xml:space="preserve"> </v>
      </c>
      <c r="O2369" s="57" t="str">
        <f t="shared" si="1053"/>
        <v xml:space="preserve"> </v>
      </c>
      <c r="P2369" s="57" t="str">
        <f t="shared" si="1053"/>
        <v xml:space="preserve"> </v>
      </c>
      <c r="Q2369" s="57" t="str">
        <f t="shared" si="1053"/>
        <v xml:space="preserve"> </v>
      </c>
      <c r="R2369" s="57" t="str">
        <f t="shared" si="1053"/>
        <v xml:space="preserve"> </v>
      </c>
      <c r="S2369" s="57" t="str">
        <f t="shared" si="1053"/>
        <v xml:space="preserve"> </v>
      </c>
      <c r="T2369" s="57" t="str">
        <f t="shared" si="1053"/>
        <v xml:space="preserve"> </v>
      </c>
      <c r="U2369" s="57" t="str">
        <f t="shared" si="1053"/>
        <v xml:space="preserve"> </v>
      </c>
      <c r="V2369" s="57" t="str">
        <f t="shared" si="1053"/>
        <v xml:space="preserve"> </v>
      </c>
      <c r="W2369" s="57" t="str">
        <f t="shared" si="1053"/>
        <v xml:space="preserve"> </v>
      </c>
      <c r="X2369" s="57" t="str">
        <f t="shared" si="1053"/>
        <v xml:space="preserve"> </v>
      </c>
      <c r="Y2369" s="10" t="str">
        <f t="shared" si="1053"/>
        <v xml:space="preserve"> </v>
      </c>
      <c r="Z2369" s="10" t="str">
        <f t="shared" si="1053"/>
        <v xml:space="preserve"> </v>
      </c>
      <c r="AA2369" s="10" t="str">
        <f t="shared" si="1053"/>
        <v xml:space="preserve"> </v>
      </c>
      <c r="AB2369" s="10" t="str">
        <f t="shared" si="1053"/>
        <v xml:space="preserve"> </v>
      </c>
      <c r="AC2369" s="10" t="str">
        <f t="shared" si="1053"/>
        <v xml:space="preserve"> </v>
      </c>
      <c r="AD2369" s="10" t="str">
        <f t="shared" si="1053"/>
        <v xml:space="preserve"> </v>
      </c>
      <c r="AE2369" s="10" t="str">
        <f t="shared" si="1053"/>
        <v xml:space="preserve"> </v>
      </c>
      <c r="AF2369" s="10" t="str">
        <f t="shared" si="1053"/>
        <v xml:space="preserve"> </v>
      </c>
      <c r="AG2369" s="10" t="str">
        <f t="shared" si="1053"/>
        <v xml:space="preserve"> </v>
      </c>
      <c r="AH2369" s="10" t="str">
        <f t="shared" si="1053"/>
        <v xml:space="preserve"> </v>
      </c>
      <c r="AI2369" s="10" t="str">
        <f t="shared" si="1053"/>
        <v xml:space="preserve"> </v>
      </c>
      <c r="AJ2369" s="38" t="str">
        <f t="shared" si="1053"/>
        <v xml:space="preserve"> </v>
      </c>
    </row>
    <row r="2370" spans="1:36">
      <c r="A2370" s="24">
        <v>2</v>
      </c>
      <c r="B2370" s="86" t="s">
        <v>904</v>
      </c>
      <c r="C2370" s="7" t="s">
        <v>682</v>
      </c>
      <c r="D2370" s="92">
        <v>10</v>
      </c>
      <c r="E2370" s="7" t="s">
        <v>817</v>
      </c>
      <c r="F2370" s="57" t="str">
        <f t="shared" ref="F2370:AJ2370" si="1054">IF(F2330="","",F2330)</f>
        <v xml:space="preserve"> </v>
      </c>
      <c r="G2370" s="57" t="str">
        <f t="shared" si="1054"/>
        <v xml:space="preserve"> </v>
      </c>
      <c r="H2370" s="57" t="str">
        <f t="shared" si="1054"/>
        <v xml:space="preserve"> </v>
      </c>
      <c r="I2370" s="57" t="str">
        <f t="shared" si="1054"/>
        <v xml:space="preserve"> </v>
      </c>
      <c r="J2370" s="57" t="str">
        <f t="shared" si="1054"/>
        <v xml:space="preserve"> </v>
      </c>
      <c r="K2370" s="57" t="str">
        <f t="shared" si="1054"/>
        <v xml:space="preserve"> </v>
      </c>
      <c r="L2370" s="57" t="str">
        <f t="shared" si="1054"/>
        <v xml:space="preserve"> </v>
      </c>
      <c r="M2370" s="57" t="str">
        <f t="shared" si="1054"/>
        <v xml:space="preserve"> </v>
      </c>
      <c r="N2370" s="57" t="str">
        <f t="shared" si="1054"/>
        <v xml:space="preserve"> </v>
      </c>
      <c r="O2370" s="57" t="str">
        <f t="shared" si="1054"/>
        <v xml:space="preserve"> </v>
      </c>
      <c r="P2370" s="57" t="str">
        <f t="shared" si="1054"/>
        <v xml:space="preserve"> </v>
      </c>
      <c r="Q2370" s="57" t="str">
        <f t="shared" si="1054"/>
        <v xml:space="preserve"> </v>
      </c>
      <c r="R2370" s="57" t="str">
        <f t="shared" si="1054"/>
        <v xml:space="preserve"> </v>
      </c>
      <c r="S2370" s="57" t="str">
        <f t="shared" si="1054"/>
        <v xml:space="preserve"> </v>
      </c>
      <c r="T2370" s="57" t="str">
        <f t="shared" si="1054"/>
        <v xml:space="preserve"> </v>
      </c>
      <c r="U2370" s="57" t="str">
        <f t="shared" si="1054"/>
        <v xml:space="preserve"> </v>
      </c>
      <c r="V2370" s="57" t="str">
        <f t="shared" si="1054"/>
        <v xml:space="preserve"> </v>
      </c>
      <c r="W2370" s="57" t="str">
        <f t="shared" si="1054"/>
        <v xml:space="preserve"> </v>
      </c>
      <c r="X2370" s="57" t="str">
        <f t="shared" si="1054"/>
        <v xml:space="preserve"> </v>
      </c>
      <c r="Y2370" s="10" t="str">
        <f t="shared" si="1054"/>
        <v xml:space="preserve"> </v>
      </c>
      <c r="Z2370" s="10" t="str">
        <f t="shared" si="1054"/>
        <v xml:space="preserve"> </v>
      </c>
      <c r="AA2370" s="10" t="str">
        <f t="shared" si="1054"/>
        <v xml:space="preserve"> </v>
      </c>
      <c r="AB2370" s="10" t="str">
        <f t="shared" si="1054"/>
        <v xml:space="preserve"> </v>
      </c>
      <c r="AC2370" s="10" t="str">
        <f t="shared" si="1054"/>
        <v xml:space="preserve"> </v>
      </c>
      <c r="AD2370" s="10" t="str">
        <f t="shared" si="1054"/>
        <v xml:space="preserve"> </v>
      </c>
      <c r="AE2370" s="10" t="str">
        <f t="shared" si="1054"/>
        <v xml:space="preserve"> </v>
      </c>
      <c r="AF2370" s="10" t="str">
        <f t="shared" si="1054"/>
        <v xml:space="preserve"> </v>
      </c>
      <c r="AG2370" s="10" t="str">
        <f t="shared" si="1054"/>
        <v xml:space="preserve"> </v>
      </c>
      <c r="AH2370" s="10" t="str">
        <f t="shared" si="1054"/>
        <v xml:space="preserve"> </v>
      </c>
      <c r="AI2370" s="10" t="str">
        <f t="shared" si="1054"/>
        <v xml:space="preserve"> </v>
      </c>
      <c r="AJ2370" s="38" t="str">
        <f t="shared" si="1054"/>
        <v xml:space="preserve"> </v>
      </c>
    </row>
    <row r="2371" spans="1:36">
      <c r="A2371" s="24">
        <v>3</v>
      </c>
      <c r="B2371" s="86" t="s">
        <v>905</v>
      </c>
      <c r="C2371" s="7" t="s">
        <v>682</v>
      </c>
      <c r="D2371" s="92">
        <v>10</v>
      </c>
      <c r="E2371" s="7" t="s">
        <v>817</v>
      </c>
      <c r="F2371" s="57" t="str">
        <f t="shared" ref="F2371:AJ2371" si="1055">IF(F2331="","",F2331)</f>
        <v xml:space="preserve"> </v>
      </c>
      <c r="G2371" s="57" t="str">
        <f t="shared" si="1055"/>
        <v xml:space="preserve"> </v>
      </c>
      <c r="H2371" s="57" t="str">
        <f t="shared" si="1055"/>
        <v xml:space="preserve"> </v>
      </c>
      <c r="I2371" s="57" t="str">
        <f t="shared" si="1055"/>
        <v xml:space="preserve"> </v>
      </c>
      <c r="J2371" s="57" t="str">
        <f t="shared" si="1055"/>
        <v xml:space="preserve"> </v>
      </c>
      <c r="K2371" s="57" t="str">
        <f t="shared" si="1055"/>
        <v xml:space="preserve"> </v>
      </c>
      <c r="L2371" s="57" t="str">
        <f t="shared" si="1055"/>
        <v xml:space="preserve"> </v>
      </c>
      <c r="M2371" s="57" t="str">
        <f t="shared" si="1055"/>
        <v xml:space="preserve"> </v>
      </c>
      <c r="N2371" s="57" t="str">
        <f t="shared" si="1055"/>
        <v xml:space="preserve"> </v>
      </c>
      <c r="O2371" s="57" t="str">
        <f t="shared" si="1055"/>
        <v xml:space="preserve"> </v>
      </c>
      <c r="P2371" s="57" t="str">
        <f t="shared" si="1055"/>
        <v xml:space="preserve"> </v>
      </c>
      <c r="Q2371" s="57" t="str">
        <f t="shared" si="1055"/>
        <v xml:space="preserve"> </v>
      </c>
      <c r="R2371" s="57" t="str">
        <f t="shared" si="1055"/>
        <v xml:space="preserve"> </v>
      </c>
      <c r="S2371" s="57" t="str">
        <f t="shared" si="1055"/>
        <v xml:space="preserve"> </v>
      </c>
      <c r="T2371" s="57" t="str">
        <f t="shared" si="1055"/>
        <v xml:space="preserve"> </v>
      </c>
      <c r="U2371" s="57" t="str">
        <f t="shared" si="1055"/>
        <v xml:space="preserve"> </v>
      </c>
      <c r="V2371" s="57" t="str">
        <f t="shared" si="1055"/>
        <v xml:space="preserve"> </v>
      </c>
      <c r="W2371" s="57" t="str">
        <f t="shared" si="1055"/>
        <v xml:space="preserve"> </v>
      </c>
      <c r="X2371" s="57" t="str">
        <f t="shared" si="1055"/>
        <v xml:space="preserve"> </v>
      </c>
      <c r="Y2371" s="10" t="str">
        <f t="shared" si="1055"/>
        <v xml:space="preserve"> </v>
      </c>
      <c r="Z2371" s="10" t="str">
        <f t="shared" si="1055"/>
        <v xml:space="preserve"> </v>
      </c>
      <c r="AA2371" s="10" t="str">
        <f t="shared" si="1055"/>
        <v xml:space="preserve"> </v>
      </c>
      <c r="AB2371" s="10" t="str">
        <f t="shared" si="1055"/>
        <v xml:space="preserve"> </v>
      </c>
      <c r="AC2371" s="10" t="str">
        <f t="shared" si="1055"/>
        <v xml:space="preserve"> </v>
      </c>
      <c r="AD2371" s="10" t="str">
        <f t="shared" si="1055"/>
        <v xml:space="preserve"> </v>
      </c>
      <c r="AE2371" s="10" t="str">
        <f t="shared" si="1055"/>
        <v xml:space="preserve"> </v>
      </c>
      <c r="AF2371" s="10" t="str">
        <f t="shared" si="1055"/>
        <v xml:space="preserve"> </v>
      </c>
      <c r="AG2371" s="10" t="str">
        <f t="shared" si="1055"/>
        <v xml:space="preserve"> </v>
      </c>
      <c r="AH2371" s="10" t="str">
        <f t="shared" si="1055"/>
        <v xml:space="preserve"> </v>
      </c>
      <c r="AI2371" s="10" t="str">
        <f t="shared" si="1055"/>
        <v xml:space="preserve"> </v>
      </c>
      <c r="AJ2371" s="38" t="str">
        <f t="shared" si="1055"/>
        <v xml:space="preserve"> </v>
      </c>
    </row>
    <row r="2372" spans="1:36">
      <c r="A2372" s="24">
        <v>4</v>
      </c>
      <c r="B2372" s="86" t="s">
        <v>906</v>
      </c>
      <c r="C2372" s="7" t="s">
        <v>682</v>
      </c>
      <c r="D2372" s="86">
        <v>11</v>
      </c>
      <c r="E2372" s="7" t="s">
        <v>817</v>
      </c>
      <c r="F2372" s="57" t="str">
        <f t="shared" ref="F2372:AJ2372" si="1056">IF(F2332="","",F2332)</f>
        <v xml:space="preserve"> </v>
      </c>
      <c r="G2372" s="57" t="str">
        <f t="shared" si="1056"/>
        <v xml:space="preserve"> </v>
      </c>
      <c r="H2372" s="57" t="str">
        <f t="shared" si="1056"/>
        <v xml:space="preserve"> </v>
      </c>
      <c r="I2372" s="57" t="str">
        <f t="shared" si="1056"/>
        <v xml:space="preserve"> </v>
      </c>
      <c r="J2372" s="57" t="str">
        <f t="shared" si="1056"/>
        <v xml:space="preserve"> </v>
      </c>
      <c r="K2372" s="57" t="str">
        <f t="shared" si="1056"/>
        <v xml:space="preserve"> </v>
      </c>
      <c r="L2372" s="57" t="str">
        <f t="shared" si="1056"/>
        <v xml:space="preserve"> </v>
      </c>
      <c r="M2372" s="57" t="str">
        <f t="shared" si="1056"/>
        <v xml:space="preserve"> </v>
      </c>
      <c r="N2372" s="57" t="str">
        <f t="shared" si="1056"/>
        <v xml:space="preserve"> </v>
      </c>
      <c r="O2372" s="57" t="str">
        <f t="shared" si="1056"/>
        <v xml:space="preserve"> </v>
      </c>
      <c r="P2372" s="57" t="str">
        <f t="shared" si="1056"/>
        <v xml:space="preserve"> </v>
      </c>
      <c r="Q2372" s="57" t="str">
        <f t="shared" si="1056"/>
        <v xml:space="preserve"> </v>
      </c>
      <c r="R2372" s="57" t="str">
        <f t="shared" si="1056"/>
        <v xml:space="preserve"> </v>
      </c>
      <c r="S2372" s="57" t="str">
        <f t="shared" si="1056"/>
        <v xml:space="preserve"> </v>
      </c>
      <c r="T2372" s="57" t="str">
        <f t="shared" si="1056"/>
        <v xml:space="preserve"> </v>
      </c>
      <c r="U2372" s="57" t="str">
        <f t="shared" si="1056"/>
        <v xml:space="preserve"> </v>
      </c>
      <c r="V2372" s="57" t="str">
        <f t="shared" si="1056"/>
        <v xml:space="preserve"> </v>
      </c>
      <c r="W2372" s="57" t="str">
        <f t="shared" si="1056"/>
        <v xml:space="preserve"> </v>
      </c>
      <c r="X2372" s="57" t="str">
        <f t="shared" si="1056"/>
        <v xml:space="preserve"> </v>
      </c>
      <c r="Y2372" s="10" t="str">
        <f t="shared" si="1056"/>
        <v xml:space="preserve"> </v>
      </c>
      <c r="Z2372" s="10" t="str">
        <f t="shared" si="1056"/>
        <v xml:space="preserve"> </v>
      </c>
      <c r="AA2372" s="10" t="str">
        <f t="shared" si="1056"/>
        <v xml:space="preserve"> </v>
      </c>
      <c r="AB2372" s="10" t="str">
        <f t="shared" si="1056"/>
        <v xml:space="preserve"> </v>
      </c>
      <c r="AC2372" s="10" t="str">
        <f t="shared" si="1056"/>
        <v xml:space="preserve"> </v>
      </c>
      <c r="AD2372" s="10" t="str">
        <f t="shared" si="1056"/>
        <v xml:space="preserve"> </v>
      </c>
      <c r="AE2372" s="10" t="str">
        <f t="shared" si="1056"/>
        <v xml:space="preserve"> </v>
      </c>
      <c r="AF2372" s="10" t="str">
        <f t="shared" si="1056"/>
        <v xml:space="preserve"> </v>
      </c>
      <c r="AG2372" s="10" t="str">
        <f t="shared" si="1056"/>
        <v xml:space="preserve"> </v>
      </c>
      <c r="AH2372" s="10" t="str">
        <f t="shared" si="1056"/>
        <v xml:space="preserve"> </v>
      </c>
      <c r="AI2372" s="10" t="str">
        <f t="shared" si="1056"/>
        <v xml:space="preserve"> </v>
      </c>
      <c r="AJ2372" s="38" t="str">
        <f t="shared" si="1056"/>
        <v xml:space="preserve"> </v>
      </c>
    </row>
    <row r="2373" spans="1:36">
      <c r="A2373" s="24">
        <v>5</v>
      </c>
      <c r="B2373" s="8" t="s">
        <v>907</v>
      </c>
      <c r="C2373" s="7" t="s">
        <v>682</v>
      </c>
      <c r="D2373" s="8">
        <v>12</v>
      </c>
      <c r="E2373" s="8" t="s">
        <v>817</v>
      </c>
      <c r="F2373" s="57" t="str">
        <f t="shared" ref="F2373:AJ2373" si="1057">IF(F2333="","",F2333)</f>
        <v xml:space="preserve"> </v>
      </c>
      <c r="G2373" s="57" t="str">
        <f t="shared" si="1057"/>
        <v xml:space="preserve"> </v>
      </c>
      <c r="H2373" s="57" t="str">
        <f t="shared" si="1057"/>
        <v xml:space="preserve"> </v>
      </c>
      <c r="I2373" s="57" t="str">
        <f t="shared" si="1057"/>
        <v xml:space="preserve"> </v>
      </c>
      <c r="J2373" s="57" t="str">
        <f t="shared" si="1057"/>
        <v xml:space="preserve"> </v>
      </c>
      <c r="K2373" s="57" t="str">
        <f t="shared" si="1057"/>
        <v xml:space="preserve"> </v>
      </c>
      <c r="L2373" s="57" t="str">
        <f t="shared" si="1057"/>
        <v xml:space="preserve"> </v>
      </c>
      <c r="M2373" s="57" t="str">
        <f t="shared" si="1057"/>
        <v xml:space="preserve"> </v>
      </c>
      <c r="N2373" s="57" t="str">
        <f t="shared" si="1057"/>
        <v xml:space="preserve"> </v>
      </c>
      <c r="O2373" s="57" t="str">
        <f t="shared" si="1057"/>
        <v xml:space="preserve"> </v>
      </c>
      <c r="P2373" s="57" t="str">
        <f t="shared" si="1057"/>
        <v xml:space="preserve"> </v>
      </c>
      <c r="Q2373" s="57" t="str">
        <f t="shared" si="1057"/>
        <v xml:space="preserve"> </v>
      </c>
      <c r="R2373" s="57" t="str">
        <f t="shared" si="1057"/>
        <v xml:space="preserve"> </v>
      </c>
      <c r="S2373" s="57" t="str">
        <f t="shared" si="1057"/>
        <v xml:space="preserve"> </v>
      </c>
      <c r="T2373" s="57" t="str">
        <f t="shared" si="1057"/>
        <v xml:space="preserve"> </v>
      </c>
      <c r="U2373" s="57" t="str">
        <f t="shared" si="1057"/>
        <v xml:space="preserve"> </v>
      </c>
      <c r="V2373" s="57" t="str">
        <f t="shared" si="1057"/>
        <v xml:space="preserve"> </v>
      </c>
      <c r="W2373" s="57" t="str">
        <f t="shared" si="1057"/>
        <v xml:space="preserve"> </v>
      </c>
      <c r="X2373" s="57" t="str">
        <f t="shared" si="1057"/>
        <v xml:space="preserve"> </v>
      </c>
      <c r="Y2373" s="10" t="str">
        <f t="shared" si="1057"/>
        <v xml:space="preserve"> </v>
      </c>
      <c r="Z2373" s="10" t="str">
        <f t="shared" si="1057"/>
        <v xml:space="preserve"> </v>
      </c>
      <c r="AA2373" s="10" t="str">
        <f t="shared" si="1057"/>
        <v xml:space="preserve"> </v>
      </c>
      <c r="AB2373" s="10" t="str">
        <f t="shared" si="1057"/>
        <v xml:space="preserve"> </v>
      </c>
      <c r="AC2373" s="10" t="str">
        <f t="shared" si="1057"/>
        <v xml:space="preserve"> </v>
      </c>
      <c r="AD2373" s="10" t="str">
        <f t="shared" si="1057"/>
        <v xml:space="preserve"> </v>
      </c>
      <c r="AE2373" s="10" t="str">
        <f t="shared" si="1057"/>
        <v xml:space="preserve"> </v>
      </c>
      <c r="AF2373" s="10" t="str">
        <f t="shared" si="1057"/>
        <v xml:space="preserve"> </v>
      </c>
      <c r="AG2373" s="10" t="str">
        <f t="shared" si="1057"/>
        <v xml:space="preserve"> </v>
      </c>
      <c r="AH2373" s="10" t="str">
        <f t="shared" si="1057"/>
        <v xml:space="preserve"> </v>
      </c>
      <c r="AI2373" s="10" t="str">
        <f t="shared" si="1057"/>
        <v xml:space="preserve"> </v>
      </c>
      <c r="AJ2373" s="38" t="str">
        <f t="shared" si="1057"/>
        <v xml:space="preserve"> </v>
      </c>
    </row>
    <row r="2374" spans="1:36">
      <c r="A2374" s="24">
        <v>6</v>
      </c>
      <c r="B2374" s="86" t="s">
        <v>1435</v>
      </c>
      <c r="C2374" s="7" t="s">
        <v>1453</v>
      </c>
      <c r="D2374" s="86">
        <v>9</v>
      </c>
      <c r="E2374" s="7" t="s">
        <v>817</v>
      </c>
      <c r="F2374" s="57" t="str">
        <f t="shared" ref="F2374:AJ2374" si="1058">IF(F2334="","",F2334)</f>
        <v xml:space="preserve"> </v>
      </c>
      <c r="G2374" s="57" t="str">
        <f t="shared" si="1058"/>
        <v xml:space="preserve"> </v>
      </c>
      <c r="H2374" s="57" t="str">
        <f t="shared" si="1058"/>
        <v xml:space="preserve"> </v>
      </c>
      <c r="I2374" s="57" t="str">
        <f t="shared" si="1058"/>
        <v xml:space="preserve"> </v>
      </c>
      <c r="J2374" s="57" t="str">
        <f t="shared" si="1058"/>
        <v xml:space="preserve"> </v>
      </c>
      <c r="K2374" s="57" t="str">
        <f t="shared" si="1058"/>
        <v xml:space="preserve"> </v>
      </c>
      <c r="L2374" s="57" t="str">
        <f t="shared" si="1058"/>
        <v xml:space="preserve"> </v>
      </c>
      <c r="M2374" s="57" t="str">
        <f t="shared" si="1058"/>
        <v xml:space="preserve"> </v>
      </c>
      <c r="N2374" s="57" t="str">
        <f t="shared" si="1058"/>
        <v xml:space="preserve"> </v>
      </c>
      <c r="O2374" s="57" t="str">
        <f t="shared" si="1058"/>
        <v xml:space="preserve"> </v>
      </c>
      <c r="P2374" s="57" t="str">
        <f t="shared" si="1058"/>
        <v xml:space="preserve"> </v>
      </c>
      <c r="Q2374" s="57" t="str">
        <f t="shared" si="1058"/>
        <v xml:space="preserve"> </v>
      </c>
      <c r="R2374" s="57" t="str">
        <f t="shared" si="1058"/>
        <v xml:space="preserve"> </v>
      </c>
      <c r="S2374" s="57" t="str">
        <f t="shared" si="1058"/>
        <v xml:space="preserve"> </v>
      </c>
      <c r="T2374" s="57" t="str">
        <f t="shared" si="1058"/>
        <v xml:space="preserve"> </v>
      </c>
      <c r="U2374" s="57" t="str">
        <f t="shared" si="1058"/>
        <v xml:space="preserve"> </v>
      </c>
      <c r="V2374" s="57" t="str">
        <f t="shared" si="1058"/>
        <v xml:space="preserve"> </v>
      </c>
      <c r="W2374" s="57" t="str">
        <f t="shared" si="1058"/>
        <v xml:space="preserve"> </v>
      </c>
      <c r="X2374" s="57" t="str">
        <f t="shared" si="1058"/>
        <v xml:space="preserve"> </v>
      </c>
      <c r="Y2374" s="10" t="str">
        <f t="shared" si="1058"/>
        <v xml:space="preserve"> </v>
      </c>
      <c r="Z2374" s="10" t="str">
        <f t="shared" si="1058"/>
        <v xml:space="preserve"> </v>
      </c>
      <c r="AA2374" s="10" t="str">
        <f t="shared" si="1058"/>
        <v xml:space="preserve"> </v>
      </c>
      <c r="AB2374" s="10" t="str">
        <f t="shared" si="1058"/>
        <v xml:space="preserve"> </v>
      </c>
      <c r="AC2374" s="10" t="str">
        <f t="shared" si="1058"/>
        <v xml:space="preserve"> </v>
      </c>
      <c r="AD2374" s="10" t="str">
        <f t="shared" si="1058"/>
        <v xml:space="preserve"> </v>
      </c>
      <c r="AE2374" s="10" t="str">
        <f t="shared" si="1058"/>
        <v xml:space="preserve"> </v>
      </c>
      <c r="AF2374" s="10" t="str">
        <f t="shared" si="1058"/>
        <v xml:space="preserve"> </v>
      </c>
      <c r="AG2374" s="10" t="str">
        <f t="shared" si="1058"/>
        <v xml:space="preserve"> </v>
      </c>
      <c r="AH2374" s="10" t="str">
        <f t="shared" si="1058"/>
        <v xml:space="preserve"> </v>
      </c>
      <c r="AI2374" s="10" t="str">
        <f t="shared" si="1058"/>
        <v xml:space="preserve"> </v>
      </c>
      <c r="AJ2374" s="38" t="str">
        <f t="shared" si="1058"/>
        <v xml:space="preserve"> </v>
      </c>
    </row>
    <row r="2375" spans="1:36">
      <c r="A2375" s="24">
        <v>7</v>
      </c>
      <c r="B2375" s="86" t="s">
        <v>1437</v>
      </c>
      <c r="C2375" s="7" t="s">
        <v>1453</v>
      </c>
      <c r="D2375" s="86">
        <v>9</v>
      </c>
      <c r="E2375" s="7" t="s">
        <v>817</v>
      </c>
      <c r="F2375" s="57" t="str">
        <f t="shared" ref="F2375:AJ2375" si="1059">IF(F2335="","",F2335)</f>
        <v xml:space="preserve"> </v>
      </c>
      <c r="G2375" s="57" t="str">
        <f t="shared" si="1059"/>
        <v xml:space="preserve"> </v>
      </c>
      <c r="H2375" s="57" t="str">
        <f t="shared" si="1059"/>
        <v xml:space="preserve"> </v>
      </c>
      <c r="I2375" s="57" t="str">
        <f t="shared" si="1059"/>
        <v xml:space="preserve"> </v>
      </c>
      <c r="J2375" s="57" t="str">
        <f t="shared" si="1059"/>
        <v xml:space="preserve"> </v>
      </c>
      <c r="K2375" s="57" t="str">
        <f t="shared" si="1059"/>
        <v xml:space="preserve"> </v>
      </c>
      <c r="L2375" s="57" t="str">
        <f t="shared" si="1059"/>
        <v xml:space="preserve"> </v>
      </c>
      <c r="M2375" s="57" t="str">
        <f t="shared" si="1059"/>
        <v xml:space="preserve"> </v>
      </c>
      <c r="N2375" s="57" t="str">
        <f t="shared" si="1059"/>
        <v xml:space="preserve"> </v>
      </c>
      <c r="O2375" s="57" t="str">
        <f t="shared" si="1059"/>
        <v xml:space="preserve"> </v>
      </c>
      <c r="P2375" s="57" t="str">
        <f t="shared" si="1059"/>
        <v xml:space="preserve"> </v>
      </c>
      <c r="Q2375" s="57" t="str">
        <f t="shared" si="1059"/>
        <v xml:space="preserve"> </v>
      </c>
      <c r="R2375" s="57" t="str">
        <f t="shared" si="1059"/>
        <v xml:space="preserve"> </v>
      </c>
      <c r="S2375" s="57" t="str">
        <f t="shared" si="1059"/>
        <v xml:space="preserve"> </v>
      </c>
      <c r="T2375" s="57" t="str">
        <f t="shared" si="1059"/>
        <v xml:space="preserve"> </v>
      </c>
      <c r="U2375" s="57" t="str">
        <f t="shared" si="1059"/>
        <v xml:space="preserve"> </v>
      </c>
      <c r="V2375" s="57" t="str">
        <f t="shared" si="1059"/>
        <v xml:space="preserve"> </v>
      </c>
      <c r="W2375" s="57" t="str">
        <f t="shared" si="1059"/>
        <v xml:space="preserve"> </v>
      </c>
      <c r="X2375" s="57" t="str">
        <f t="shared" si="1059"/>
        <v xml:space="preserve"> </v>
      </c>
      <c r="Y2375" s="10" t="str">
        <f t="shared" si="1059"/>
        <v xml:space="preserve"> </v>
      </c>
      <c r="Z2375" s="10" t="str">
        <f t="shared" si="1059"/>
        <v xml:space="preserve"> </v>
      </c>
      <c r="AA2375" s="10" t="str">
        <f t="shared" si="1059"/>
        <v xml:space="preserve"> </v>
      </c>
      <c r="AB2375" s="10" t="str">
        <f t="shared" si="1059"/>
        <v xml:space="preserve"> </v>
      </c>
      <c r="AC2375" s="10" t="str">
        <f t="shared" si="1059"/>
        <v xml:space="preserve"> </v>
      </c>
      <c r="AD2375" s="10" t="str">
        <f t="shared" si="1059"/>
        <v xml:space="preserve"> </v>
      </c>
      <c r="AE2375" s="10" t="str">
        <f t="shared" si="1059"/>
        <v xml:space="preserve"> </v>
      </c>
      <c r="AF2375" s="10" t="str">
        <f t="shared" si="1059"/>
        <v xml:space="preserve"> </v>
      </c>
      <c r="AG2375" s="10" t="str">
        <f t="shared" si="1059"/>
        <v xml:space="preserve"> </v>
      </c>
      <c r="AH2375" s="10" t="str">
        <f t="shared" si="1059"/>
        <v xml:space="preserve"> </v>
      </c>
      <c r="AI2375" s="10" t="str">
        <f t="shared" si="1059"/>
        <v xml:space="preserve"> </v>
      </c>
      <c r="AJ2375" s="38" t="str">
        <f t="shared" si="1059"/>
        <v xml:space="preserve"> </v>
      </c>
    </row>
    <row r="2376" spans="1:36">
      <c r="A2376" s="24">
        <v>8</v>
      </c>
      <c r="B2376" s="86" t="s">
        <v>1432</v>
      </c>
      <c r="C2376" s="7" t="s">
        <v>1453</v>
      </c>
      <c r="D2376" s="86">
        <v>11</v>
      </c>
      <c r="E2376" s="7" t="s">
        <v>817</v>
      </c>
      <c r="F2376" s="57" t="str">
        <f t="shared" ref="F2376:AJ2376" si="1060">IF(F2336="","",F2336)</f>
        <v xml:space="preserve"> </v>
      </c>
      <c r="G2376" s="57" t="str">
        <f t="shared" si="1060"/>
        <v xml:space="preserve"> </v>
      </c>
      <c r="H2376" s="57" t="str">
        <f t="shared" si="1060"/>
        <v xml:space="preserve"> </v>
      </c>
      <c r="I2376" s="57" t="str">
        <f t="shared" si="1060"/>
        <v xml:space="preserve"> </v>
      </c>
      <c r="J2376" s="57" t="str">
        <f t="shared" si="1060"/>
        <v xml:space="preserve"> </v>
      </c>
      <c r="K2376" s="57" t="str">
        <f t="shared" si="1060"/>
        <v xml:space="preserve"> </v>
      </c>
      <c r="L2376" s="57" t="str">
        <f t="shared" si="1060"/>
        <v xml:space="preserve"> </v>
      </c>
      <c r="M2376" s="57" t="str">
        <f t="shared" si="1060"/>
        <v xml:space="preserve"> </v>
      </c>
      <c r="N2376" s="57" t="str">
        <f t="shared" si="1060"/>
        <v xml:space="preserve"> </v>
      </c>
      <c r="O2376" s="57" t="str">
        <f t="shared" si="1060"/>
        <v xml:space="preserve"> </v>
      </c>
      <c r="P2376" s="57" t="str">
        <f t="shared" si="1060"/>
        <v xml:space="preserve"> </v>
      </c>
      <c r="Q2376" s="57" t="str">
        <f t="shared" si="1060"/>
        <v xml:space="preserve"> </v>
      </c>
      <c r="R2376" s="57" t="str">
        <f t="shared" si="1060"/>
        <v xml:space="preserve"> </v>
      </c>
      <c r="S2376" s="57" t="str">
        <f t="shared" si="1060"/>
        <v xml:space="preserve"> </v>
      </c>
      <c r="T2376" s="57" t="str">
        <f t="shared" si="1060"/>
        <v xml:space="preserve"> </v>
      </c>
      <c r="U2376" s="57" t="str">
        <f t="shared" si="1060"/>
        <v xml:space="preserve"> </v>
      </c>
      <c r="V2376" s="57" t="str">
        <f t="shared" si="1060"/>
        <v xml:space="preserve"> </v>
      </c>
      <c r="W2376" s="57" t="str">
        <f t="shared" si="1060"/>
        <v xml:space="preserve"> </v>
      </c>
      <c r="X2376" s="57" t="str">
        <f t="shared" si="1060"/>
        <v xml:space="preserve"> </v>
      </c>
      <c r="Y2376" s="10" t="str">
        <f t="shared" si="1060"/>
        <v xml:space="preserve"> </v>
      </c>
      <c r="Z2376" s="10" t="str">
        <f t="shared" si="1060"/>
        <v xml:space="preserve"> </v>
      </c>
      <c r="AA2376" s="10" t="str">
        <f t="shared" si="1060"/>
        <v xml:space="preserve"> </v>
      </c>
      <c r="AB2376" s="10" t="str">
        <f t="shared" si="1060"/>
        <v xml:space="preserve"> </v>
      </c>
      <c r="AC2376" s="10" t="str">
        <f t="shared" si="1060"/>
        <v xml:space="preserve"> </v>
      </c>
      <c r="AD2376" s="10" t="str">
        <f t="shared" si="1060"/>
        <v xml:space="preserve"> </v>
      </c>
      <c r="AE2376" s="10" t="str">
        <f t="shared" si="1060"/>
        <v xml:space="preserve"> </v>
      </c>
      <c r="AF2376" s="10" t="str">
        <f t="shared" si="1060"/>
        <v xml:space="preserve"> </v>
      </c>
      <c r="AG2376" s="10" t="str">
        <f t="shared" si="1060"/>
        <v xml:space="preserve"> </v>
      </c>
      <c r="AH2376" s="10" t="str">
        <f t="shared" si="1060"/>
        <v xml:space="preserve"> </v>
      </c>
      <c r="AI2376" s="10" t="str">
        <f t="shared" si="1060"/>
        <v xml:space="preserve"> </v>
      </c>
      <c r="AJ2376" s="38" t="str">
        <f t="shared" si="1060"/>
        <v xml:space="preserve"> </v>
      </c>
    </row>
    <row r="2377" spans="1:36">
      <c r="A2377" s="24">
        <v>9</v>
      </c>
      <c r="B2377" s="86" t="s">
        <v>1434</v>
      </c>
      <c r="C2377" s="7" t="s">
        <v>1453</v>
      </c>
      <c r="D2377" s="86">
        <v>11</v>
      </c>
      <c r="E2377" s="7" t="s">
        <v>817</v>
      </c>
      <c r="F2377" s="57" t="str">
        <f t="shared" ref="F2377:AJ2377" si="1061">IF(F2337="","",F2337)</f>
        <v xml:space="preserve"> </v>
      </c>
      <c r="G2377" s="57" t="str">
        <f t="shared" si="1061"/>
        <v xml:space="preserve"> </v>
      </c>
      <c r="H2377" s="57" t="str">
        <f t="shared" si="1061"/>
        <v xml:space="preserve"> </v>
      </c>
      <c r="I2377" s="57" t="str">
        <f t="shared" si="1061"/>
        <v xml:space="preserve"> </v>
      </c>
      <c r="J2377" s="57" t="str">
        <f t="shared" si="1061"/>
        <v xml:space="preserve"> </v>
      </c>
      <c r="K2377" s="57" t="str">
        <f t="shared" si="1061"/>
        <v xml:space="preserve"> </v>
      </c>
      <c r="L2377" s="57" t="str">
        <f t="shared" si="1061"/>
        <v xml:space="preserve"> </v>
      </c>
      <c r="M2377" s="57" t="str">
        <f t="shared" si="1061"/>
        <v xml:space="preserve"> </v>
      </c>
      <c r="N2377" s="57" t="str">
        <f t="shared" si="1061"/>
        <v xml:space="preserve"> </v>
      </c>
      <c r="O2377" s="57" t="str">
        <f t="shared" si="1061"/>
        <v xml:space="preserve"> </v>
      </c>
      <c r="P2377" s="57" t="str">
        <f t="shared" si="1061"/>
        <v xml:space="preserve"> </v>
      </c>
      <c r="Q2377" s="57" t="str">
        <f t="shared" si="1061"/>
        <v xml:space="preserve"> </v>
      </c>
      <c r="R2377" s="57" t="str">
        <f t="shared" si="1061"/>
        <v xml:space="preserve"> </v>
      </c>
      <c r="S2377" s="57" t="str">
        <f t="shared" si="1061"/>
        <v xml:space="preserve"> </v>
      </c>
      <c r="T2377" s="57" t="str">
        <f t="shared" si="1061"/>
        <v xml:space="preserve"> </v>
      </c>
      <c r="U2377" s="57" t="str">
        <f t="shared" si="1061"/>
        <v xml:space="preserve"> </v>
      </c>
      <c r="V2377" s="57" t="str">
        <f t="shared" si="1061"/>
        <v xml:space="preserve"> </v>
      </c>
      <c r="W2377" s="57" t="str">
        <f t="shared" si="1061"/>
        <v xml:space="preserve"> </v>
      </c>
      <c r="X2377" s="57" t="str">
        <f t="shared" si="1061"/>
        <v xml:space="preserve"> </v>
      </c>
      <c r="Y2377" s="10" t="str">
        <f t="shared" si="1061"/>
        <v xml:space="preserve"> </v>
      </c>
      <c r="Z2377" s="10" t="str">
        <f t="shared" si="1061"/>
        <v xml:space="preserve"> </v>
      </c>
      <c r="AA2377" s="10" t="str">
        <f t="shared" si="1061"/>
        <v xml:space="preserve"> </v>
      </c>
      <c r="AB2377" s="10" t="str">
        <f t="shared" si="1061"/>
        <v xml:space="preserve"> </v>
      </c>
      <c r="AC2377" s="10" t="str">
        <f t="shared" si="1061"/>
        <v xml:space="preserve"> </v>
      </c>
      <c r="AD2377" s="10" t="str">
        <f t="shared" si="1061"/>
        <v xml:space="preserve"> </v>
      </c>
      <c r="AE2377" s="10" t="str">
        <f t="shared" si="1061"/>
        <v xml:space="preserve"> </v>
      </c>
      <c r="AF2377" s="10" t="str">
        <f t="shared" si="1061"/>
        <v xml:space="preserve"> </v>
      </c>
      <c r="AG2377" s="10" t="str">
        <f t="shared" si="1061"/>
        <v xml:space="preserve"> </v>
      </c>
      <c r="AH2377" s="10" t="str">
        <f t="shared" si="1061"/>
        <v xml:space="preserve"> </v>
      </c>
      <c r="AI2377" s="10" t="str">
        <f t="shared" si="1061"/>
        <v xml:space="preserve"> </v>
      </c>
      <c r="AJ2377" s="38" t="str">
        <f t="shared" si="1061"/>
        <v xml:space="preserve"> </v>
      </c>
    </row>
    <row r="2378" spans="1:36">
      <c r="A2378" s="24">
        <v>10</v>
      </c>
      <c r="B2378" s="86" t="s">
        <v>1433</v>
      </c>
      <c r="C2378" s="7" t="s">
        <v>1453</v>
      </c>
      <c r="D2378" s="86">
        <v>12</v>
      </c>
      <c r="E2378" s="7" t="s">
        <v>817</v>
      </c>
      <c r="F2378" s="57" t="str">
        <f t="shared" ref="F2378:AJ2378" si="1062">IF(F2338="","",F2338)</f>
        <v xml:space="preserve"> </v>
      </c>
      <c r="G2378" s="57" t="str">
        <f t="shared" si="1062"/>
        <v xml:space="preserve"> </v>
      </c>
      <c r="H2378" s="57" t="str">
        <f t="shared" si="1062"/>
        <v xml:space="preserve"> </v>
      </c>
      <c r="I2378" s="57" t="str">
        <f t="shared" si="1062"/>
        <v xml:space="preserve"> </v>
      </c>
      <c r="J2378" s="57" t="str">
        <f t="shared" si="1062"/>
        <v xml:space="preserve"> </v>
      </c>
      <c r="K2378" s="57" t="str">
        <f t="shared" si="1062"/>
        <v xml:space="preserve"> </v>
      </c>
      <c r="L2378" s="57" t="str">
        <f t="shared" si="1062"/>
        <v xml:space="preserve"> </v>
      </c>
      <c r="M2378" s="57" t="str">
        <f t="shared" si="1062"/>
        <v xml:space="preserve"> </v>
      </c>
      <c r="N2378" s="57" t="str">
        <f t="shared" si="1062"/>
        <v xml:space="preserve"> </v>
      </c>
      <c r="O2378" s="57" t="str">
        <f t="shared" si="1062"/>
        <v xml:space="preserve"> </v>
      </c>
      <c r="P2378" s="57" t="str">
        <f t="shared" si="1062"/>
        <v xml:space="preserve"> </v>
      </c>
      <c r="Q2378" s="57" t="str">
        <f t="shared" si="1062"/>
        <v xml:space="preserve"> </v>
      </c>
      <c r="R2378" s="57" t="str">
        <f t="shared" si="1062"/>
        <v xml:space="preserve"> </v>
      </c>
      <c r="S2378" s="57" t="str">
        <f t="shared" si="1062"/>
        <v xml:space="preserve"> </v>
      </c>
      <c r="T2378" s="57" t="str">
        <f t="shared" si="1062"/>
        <v xml:space="preserve"> </v>
      </c>
      <c r="U2378" s="57" t="str">
        <f t="shared" si="1062"/>
        <v xml:space="preserve"> </v>
      </c>
      <c r="V2378" s="57" t="str">
        <f t="shared" si="1062"/>
        <v xml:space="preserve"> </v>
      </c>
      <c r="W2378" s="57" t="str">
        <f t="shared" si="1062"/>
        <v xml:space="preserve"> </v>
      </c>
      <c r="X2378" s="57" t="str">
        <f t="shared" si="1062"/>
        <v xml:space="preserve"> </v>
      </c>
      <c r="Y2378" s="10" t="str">
        <f t="shared" si="1062"/>
        <v xml:space="preserve"> </v>
      </c>
      <c r="Z2378" s="10" t="str">
        <f t="shared" si="1062"/>
        <v xml:space="preserve"> </v>
      </c>
      <c r="AA2378" s="10" t="str">
        <f t="shared" si="1062"/>
        <v xml:space="preserve"> </v>
      </c>
      <c r="AB2378" s="10" t="str">
        <f t="shared" si="1062"/>
        <v xml:space="preserve"> </v>
      </c>
      <c r="AC2378" s="10" t="str">
        <f t="shared" si="1062"/>
        <v xml:space="preserve"> </v>
      </c>
      <c r="AD2378" s="10" t="str">
        <f t="shared" si="1062"/>
        <v xml:space="preserve"> </v>
      </c>
      <c r="AE2378" s="10" t="str">
        <f t="shared" si="1062"/>
        <v xml:space="preserve"> </v>
      </c>
      <c r="AF2378" s="10" t="str">
        <f t="shared" si="1062"/>
        <v xml:space="preserve"> </v>
      </c>
      <c r="AG2378" s="10" t="str">
        <f t="shared" si="1062"/>
        <v xml:space="preserve"> </v>
      </c>
      <c r="AH2378" s="10" t="str">
        <f t="shared" si="1062"/>
        <v xml:space="preserve"> </v>
      </c>
      <c r="AI2378" s="10" t="str">
        <f t="shared" si="1062"/>
        <v xml:space="preserve"> </v>
      </c>
      <c r="AJ2378" s="38" t="str">
        <f t="shared" si="1062"/>
        <v xml:space="preserve"> </v>
      </c>
    </row>
    <row r="2379" spans="1:36">
      <c r="A2379" s="24">
        <v>11</v>
      </c>
      <c r="B2379" s="86" t="s">
        <v>1436</v>
      </c>
      <c r="C2379" s="7" t="s">
        <v>1453</v>
      </c>
      <c r="D2379" s="86">
        <v>12</v>
      </c>
      <c r="E2379" s="7" t="s">
        <v>817</v>
      </c>
      <c r="F2379" s="57" t="str">
        <f t="shared" ref="F2379:AJ2379" si="1063">IF(F2339="","",F2339)</f>
        <v xml:space="preserve"> </v>
      </c>
      <c r="G2379" s="57" t="str">
        <f t="shared" si="1063"/>
        <v xml:space="preserve"> </v>
      </c>
      <c r="H2379" s="57" t="str">
        <f t="shared" si="1063"/>
        <v xml:space="preserve"> </v>
      </c>
      <c r="I2379" s="57" t="str">
        <f t="shared" si="1063"/>
        <v xml:space="preserve"> </v>
      </c>
      <c r="J2379" s="57" t="str">
        <f t="shared" si="1063"/>
        <v xml:space="preserve"> </v>
      </c>
      <c r="K2379" s="57" t="str">
        <f t="shared" si="1063"/>
        <v xml:space="preserve"> </v>
      </c>
      <c r="L2379" s="57" t="str">
        <f t="shared" si="1063"/>
        <v xml:space="preserve"> </v>
      </c>
      <c r="M2379" s="57" t="str">
        <f t="shared" si="1063"/>
        <v xml:space="preserve"> </v>
      </c>
      <c r="N2379" s="57" t="str">
        <f t="shared" si="1063"/>
        <v xml:space="preserve"> </v>
      </c>
      <c r="O2379" s="57" t="str">
        <f t="shared" si="1063"/>
        <v xml:space="preserve"> </v>
      </c>
      <c r="P2379" s="57" t="str">
        <f t="shared" si="1063"/>
        <v xml:space="preserve"> </v>
      </c>
      <c r="Q2379" s="57" t="str">
        <f t="shared" si="1063"/>
        <v xml:space="preserve"> </v>
      </c>
      <c r="R2379" s="57" t="str">
        <f t="shared" si="1063"/>
        <v xml:space="preserve"> </v>
      </c>
      <c r="S2379" s="57" t="str">
        <f t="shared" si="1063"/>
        <v xml:space="preserve"> </v>
      </c>
      <c r="T2379" s="57" t="str">
        <f t="shared" si="1063"/>
        <v xml:space="preserve"> </v>
      </c>
      <c r="U2379" s="57" t="str">
        <f t="shared" si="1063"/>
        <v xml:space="preserve"> </v>
      </c>
      <c r="V2379" s="57" t="str">
        <f t="shared" si="1063"/>
        <v xml:space="preserve"> </v>
      </c>
      <c r="W2379" s="57" t="str">
        <f t="shared" si="1063"/>
        <v xml:space="preserve"> </v>
      </c>
      <c r="X2379" s="57" t="str">
        <f t="shared" si="1063"/>
        <v xml:space="preserve"> </v>
      </c>
      <c r="Y2379" s="10" t="str">
        <f t="shared" si="1063"/>
        <v xml:space="preserve"> </v>
      </c>
      <c r="Z2379" s="10" t="str">
        <f t="shared" si="1063"/>
        <v xml:space="preserve"> </v>
      </c>
      <c r="AA2379" s="10" t="str">
        <f t="shared" si="1063"/>
        <v xml:space="preserve"> </v>
      </c>
      <c r="AB2379" s="10" t="str">
        <f t="shared" si="1063"/>
        <v xml:space="preserve"> </v>
      </c>
      <c r="AC2379" s="10" t="str">
        <f t="shared" si="1063"/>
        <v xml:space="preserve"> </v>
      </c>
      <c r="AD2379" s="10" t="str">
        <f t="shared" si="1063"/>
        <v xml:space="preserve"> </v>
      </c>
      <c r="AE2379" s="10" t="str">
        <f t="shared" si="1063"/>
        <v xml:space="preserve"> </v>
      </c>
      <c r="AF2379" s="10" t="str">
        <f t="shared" si="1063"/>
        <v xml:space="preserve"> </v>
      </c>
      <c r="AG2379" s="10" t="str">
        <f t="shared" si="1063"/>
        <v xml:space="preserve"> </v>
      </c>
      <c r="AH2379" s="10" t="str">
        <f t="shared" si="1063"/>
        <v xml:space="preserve"> </v>
      </c>
      <c r="AI2379" s="10" t="str">
        <f t="shared" si="1063"/>
        <v xml:space="preserve"> </v>
      </c>
      <c r="AJ2379" s="38" t="str">
        <f t="shared" si="1063"/>
        <v xml:space="preserve"> </v>
      </c>
    </row>
    <row r="2380" spans="1:36">
      <c r="A2380" s="24">
        <v>12</v>
      </c>
      <c r="B2380" s="7"/>
      <c r="C2380" s="7"/>
      <c r="D2380" s="13"/>
      <c r="E2380" s="7"/>
      <c r="F2380" s="57" t="str">
        <f t="shared" ref="F2380:AJ2380" si="1064">IF(F2340="","",F2340)</f>
        <v xml:space="preserve"> </v>
      </c>
      <c r="G2380" s="57" t="str">
        <f t="shared" si="1064"/>
        <v xml:space="preserve"> </v>
      </c>
      <c r="H2380" s="57" t="str">
        <f t="shared" si="1064"/>
        <v xml:space="preserve"> </v>
      </c>
      <c r="I2380" s="57" t="str">
        <f t="shared" si="1064"/>
        <v xml:space="preserve"> </v>
      </c>
      <c r="J2380" s="57" t="str">
        <f t="shared" si="1064"/>
        <v xml:space="preserve"> </v>
      </c>
      <c r="K2380" s="57" t="str">
        <f t="shared" si="1064"/>
        <v xml:space="preserve"> </v>
      </c>
      <c r="L2380" s="57" t="str">
        <f t="shared" si="1064"/>
        <v xml:space="preserve"> </v>
      </c>
      <c r="M2380" s="57" t="str">
        <f t="shared" si="1064"/>
        <v xml:space="preserve"> </v>
      </c>
      <c r="N2380" s="57" t="str">
        <f t="shared" si="1064"/>
        <v xml:space="preserve"> </v>
      </c>
      <c r="O2380" s="57" t="str">
        <f t="shared" si="1064"/>
        <v xml:space="preserve"> </v>
      </c>
      <c r="P2380" s="57" t="str">
        <f t="shared" si="1064"/>
        <v xml:space="preserve"> </v>
      </c>
      <c r="Q2380" s="57" t="str">
        <f t="shared" si="1064"/>
        <v xml:space="preserve"> </v>
      </c>
      <c r="R2380" s="57" t="str">
        <f t="shared" si="1064"/>
        <v xml:space="preserve"> </v>
      </c>
      <c r="S2380" s="57" t="str">
        <f t="shared" si="1064"/>
        <v xml:space="preserve"> </v>
      </c>
      <c r="T2380" s="57" t="str">
        <f t="shared" si="1064"/>
        <v xml:space="preserve"> </v>
      </c>
      <c r="U2380" s="57" t="str">
        <f t="shared" si="1064"/>
        <v xml:space="preserve"> </v>
      </c>
      <c r="V2380" s="57" t="str">
        <f t="shared" si="1064"/>
        <v xml:space="preserve"> </v>
      </c>
      <c r="W2380" s="57" t="str">
        <f t="shared" si="1064"/>
        <v xml:space="preserve"> </v>
      </c>
      <c r="X2380" s="57" t="str">
        <f t="shared" si="1064"/>
        <v xml:space="preserve"> </v>
      </c>
      <c r="Y2380" s="10" t="str">
        <f t="shared" si="1064"/>
        <v xml:space="preserve"> </v>
      </c>
      <c r="Z2380" s="10" t="str">
        <f t="shared" si="1064"/>
        <v xml:space="preserve"> </v>
      </c>
      <c r="AA2380" s="10" t="str">
        <f t="shared" si="1064"/>
        <v xml:space="preserve"> </v>
      </c>
      <c r="AB2380" s="10" t="str">
        <f t="shared" si="1064"/>
        <v xml:space="preserve"> </v>
      </c>
      <c r="AC2380" s="10" t="str">
        <f t="shared" si="1064"/>
        <v xml:space="preserve"> </v>
      </c>
      <c r="AD2380" s="10" t="str">
        <f t="shared" si="1064"/>
        <v xml:space="preserve"> </v>
      </c>
      <c r="AE2380" s="10" t="str">
        <f t="shared" si="1064"/>
        <v xml:space="preserve"> </v>
      </c>
      <c r="AF2380" s="10" t="str">
        <f t="shared" si="1064"/>
        <v xml:space="preserve"> </v>
      </c>
      <c r="AG2380" s="10" t="str">
        <f t="shared" si="1064"/>
        <v xml:space="preserve"> </v>
      </c>
      <c r="AH2380" s="10" t="str">
        <f t="shared" si="1064"/>
        <v xml:space="preserve"> </v>
      </c>
      <c r="AI2380" s="10" t="str">
        <f t="shared" si="1064"/>
        <v xml:space="preserve"> </v>
      </c>
      <c r="AJ2380" s="38" t="str">
        <f t="shared" si="1064"/>
        <v xml:space="preserve"> </v>
      </c>
    </row>
    <row r="2381" spans="1:36">
      <c r="A2381" s="24">
        <v>13</v>
      </c>
      <c r="B2381" s="7"/>
      <c r="C2381" s="7"/>
      <c r="D2381" s="13"/>
      <c r="E2381" s="7"/>
      <c r="F2381" s="57" t="str">
        <f t="shared" ref="F2381:AJ2381" si="1065">IF(F2341="","",F2341)</f>
        <v xml:space="preserve"> </v>
      </c>
      <c r="G2381" s="57" t="str">
        <f t="shared" si="1065"/>
        <v xml:space="preserve"> </v>
      </c>
      <c r="H2381" s="57" t="str">
        <f t="shared" si="1065"/>
        <v xml:space="preserve"> </v>
      </c>
      <c r="I2381" s="57" t="str">
        <f t="shared" si="1065"/>
        <v xml:space="preserve"> </v>
      </c>
      <c r="J2381" s="57" t="str">
        <f t="shared" si="1065"/>
        <v xml:space="preserve"> </v>
      </c>
      <c r="K2381" s="57" t="str">
        <f t="shared" si="1065"/>
        <v xml:space="preserve"> </v>
      </c>
      <c r="L2381" s="57" t="str">
        <f t="shared" si="1065"/>
        <v xml:space="preserve"> </v>
      </c>
      <c r="M2381" s="57" t="str">
        <f t="shared" si="1065"/>
        <v xml:space="preserve"> </v>
      </c>
      <c r="N2381" s="57" t="str">
        <f t="shared" si="1065"/>
        <v xml:space="preserve"> </v>
      </c>
      <c r="O2381" s="57" t="str">
        <f t="shared" si="1065"/>
        <v xml:space="preserve"> </v>
      </c>
      <c r="P2381" s="57" t="str">
        <f t="shared" si="1065"/>
        <v/>
      </c>
      <c r="Q2381" s="57" t="str">
        <f t="shared" si="1065"/>
        <v xml:space="preserve"> </v>
      </c>
      <c r="R2381" s="57" t="str">
        <f t="shared" si="1065"/>
        <v xml:space="preserve"> </v>
      </c>
      <c r="S2381" s="57" t="str">
        <f t="shared" si="1065"/>
        <v xml:space="preserve"> </v>
      </c>
      <c r="T2381" s="57" t="str">
        <f t="shared" si="1065"/>
        <v xml:space="preserve"> </v>
      </c>
      <c r="U2381" s="57" t="str">
        <f t="shared" si="1065"/>
        <v xml:space="preserve"> </v>
      </c>
      <c r="V2381" s="57" t="str">
        <f t="shared" si="1065"/>
        <v xml:space="preserve"> </v>
      </c>
      <c r="W2381" s="57" t="str">
        <f t="shared" si="1065"/>
        <v xml:space="preserve"> </v>
      </c>
      <c r="X2381" s="57" t="str">
        <f t="shared" si="1065"/>
        <v xml:space="preserve"> </v>
      </c>
      <c r="Y2381" s="10" t="str">
        <f t="shared" si="1065"/>
        <v xml:space="preserve"> </v>
      </c>
      <c r="Z2381" s="10" t="str">
        <f t="shared" si="1065"/>
        <v xml:space="preserve"> </v>
      </c>
      <c r="AA2381" s="10" t="str">
        <f t="shared" si="1065"/>
        <v xml:space="preserve"> </v>
      </c>
      <c r="AB2381" s="10" t="str">
        <f t="shared" si="1065"/>
        <v xml:space="preserve"> </v>
      </c>
      <c r="AC2381" s="10" t="str">
        <f t="shared" si="1065"/>
        <v xml:space="preserve"> </v>
      </c>
      <c r="AD2381" s="10" t="str">
        <f t="shared" si="1065"/>
        <v xml:space="preserve"> </v>
      </c>
      <c r="AE2381" s="10" t="str">
        <f t="shared" si="1065"/>
        <v xml:space="preserve"> </v>
      </c>
      <c r="AF2381" s="10" t="str">
        <f t="shared" si="1065"/>
        <v xml:space="preserve"> </v>
      </c>
      <c r="AG2381" s="10" t="str">
        <f t="shared" si="1065"/>
        <v xml:space="preserve"> </v>
      </c>
      <c r="AH2381" s="10" t="str">
        <f t="shared" si="1065"/>
        <v xml:space="preserve"> </v>
      </c>
      <c r="AI2381" s="10" t="str">
        <f t="shared" si="1065"/>
        <v xml:space="preserve"> </v>
      </c>
      <c r="AJ2381" s="38" t="str">
        <f t="shared" si="1065"/>
        <v xml:space="preserve"> </v>
      </c>
    </row>
    <row r="2382" spans="1:36">
      <c r="A2382" s="24">
        <v>14</v>
      </c>
      <c r="B2382" s="7"/>
      <c r="C2382" s="7"/>
      <c r="D2382" s="13"/>
      <c r="E2382" s="7"/>
      <c r="F2382" s="57" t="str">
        <f t="shared" ref="F2382:AJ2382" si="1066">IF(F2342="","",F2342)</f>
        <v xml:space="preserve"> </v>
      </c>
      <c r="G2382" s="57" t="str">
        <f t="shared" si="1066"/>
        <v xml:space="preserve"> </v>
      </c>
      <c r="H2382" s="57" t="str">
        <f t="shared" si="1066"/>
        <v xml:space="preserve"> </v>
      </c>
      <c r="I2382" s="57" t="str">
        <f t="shared" si="1066"/>
        <v xml:space="preserve"> </v>
      </c>
      <c r="J2382" s="57" t="str">
        <f t="shared" si="1066"/>
        <v xml:space="preserve"> </v>
      </c>
      <c r="K2382" s="57" t="str">
        <f t="shared" si="1066"/>
        <v xml:space="preserve"> </v>
      </c>
      <c r="L2382" s="57" t="str">
        <f t="shared" si="1066"/>
        <v xml:space="preserve"> </v>
      </c>
      <c r="M2382" s="57" t="str">
        <f t="shared" si="1066"/>
        <v xml:space="preserve"> </v>
      </c>
      <c r="N2382" s="57" t="str">
        <f t="shared" si="1066"/>
        <v xml:space="preserve"> </v>
      </c>
      <c r="O2382" s="57" t="str">
        <f t="shared" si="1066"/>
        <v xml:space="preserve"> </v>
      </c>
      <c r="P2382" s="57" t="str">
        <f t="shared" si="1066"/>
        <v xml:space="preserve"> </v>
      </c>
      <c r="Q2382" s="57" t="str">
        <f t="shared" si="1066"/>
        <v xml:space="preserve"> </v>
      </c>
      <c r="R2382" s="57" t="str">
        <f t="shared" si="1066"/>
        <v xml:space="preserve"> </v>
      </c>
      <c r="S2382" s="57" t="str">
        <f t="shared" si="1066"/>
        <v xml:space="preserve"> </v>
      </c>
      <c r="T2382" s="57" t="str">
        <f t="shared" si="1066"/>
        <v xml:space="preserve"> </v>
      </c>
      <c r="U2382" s="57" t="str">
        <f t="shared" si="1066"/>
        <v xml:space="preserve"> </v>
      </c>
      <c r="V2382" s="57" t="str">
        <f t="shared" si="1066"/>
        <v xml:space="preserve"> </v>
      </c>
      <c r="W2382" s="57" t="str">
        <f t="shared" si="1066"/>
        <v xml:space="preserve"> </v>
      </c>
      <c r="X2382" s="57" t="str">
        <f t="shared" si="1066"/>
        <v xml:space="preserve"> </v>
      </c>
      <c r="Y2382" s="10" t="str">
        <f t="shared" si="1066"/>
        <v xml:space="preserve"> </v>
      </c>
      <c r="Z2382" s="10" t="str">
        <f t="shared" si="1066"/>
        <v xml:space="preserve"> </v>
      </c>
      <c r="AA2382" s="10" t="str">
        <f t="shared" si="1066"/>
        <v xml:space="preserve"> </v>
      </c>
      <c r="AB2382" s="10" t="str">
        <f t="shared" si="1066"/>
        <v xml:space="preserve"> </v>
      </c>
      <c r="AC2382" s="10" t="str">
        <f t="shared" si="1066"/>
        <v xml:space="preserve"> </v>
      </c>
      <c r="AD2382" s="10" t="str">
        <f t="shared" si="1066"/>
        <v xml:space="preserve"> </v>
      </c>
      <c r="AE2382" s="10" t="str">
        <f t="shared" si="1066"/>
        <v xml:space="preserve"> </v>
      </c>
      <c r="AF2382" s="10" t="str">
        <f t="shared" si="1066"/>
        <v xml:space="preserve"> </v>
      </c>
      <c r="AG2382" s="10" t="str">
        <f t="shared" si="1066"/>
        <v xml:space="preserve"> </v>
      </c>
      <c r="AH2382" s="10" t="str">
        <f t="shared" si="1066"/>
        <v xml:space="preserve"> </v>
      </c>
      <c r="AI2382" s="10" t="str">
        <f t="shared" si="1066"/>
        <v xml:space="preserve"> </v>
      </c>
      <c r="AJ2382" s="38" t="str">
        <f t="shared" si="1066"/>
        <v xml:space="preserve"> </v>
      </c>
    </row>
    <row r="2383" spans="1:36">
      <c r="A2383" s="24">
        <v>15</v>
      </c>
      <c r="B2383" s="16"/>
      <c r="C2383" s="33"/>
      <c r="D2383" s="14"/>
      <c r="E2383" s="35"/>
      <c r="F2383" s="57" t="str">
        <f t="shared" ref="F2383:AJ2383" si="1067">IF(F2343="","",F2343)</f>
        <v xml:space="preserve"> </v>
      </c>
      <c r="G2383" s="57" t="str">
        <f t="shared" si="1067"/>
        <v xml:space="preserve"> </v>
      </c>
      <c r="H2383" s="57" t="str">
        <f t="shared" si="1067"/>
        <v xml:space="preserve"> </v>
      </c>
      <c r="I2383" s="57" t="str">
        <f t="shared" si="1067"/>
        <v xml:space="preserve"> </v>
      </c>
      <c r="J2383" s="57" t="str">
        <f t="shared" si="1067"/>
        <v xml:space="preserve"> </v>
      </c>
      <c r="K2383" s="57" t="str">
        <f t="shared" si="1067"/>
        <v xml:space="preserve"> </v>
      </c>
      <c r="L2383" s="57" t="str">
        <f t="shared" si="1067"/>
        <v xml:space="preserve"> </v>
      </c>
      <c r="M2383" s="57" t="str">
        <f t="shared" si="1067"/>
        <v xml:space="preserve"> </v>
      </c>
      <c r="N2383" s="57" t="str">
        <f t="shared" si="1067"/>
        <v xml:space="preserve"> </v>
      </c>
      <c r="O2383" s="57" t="str">
        <f t="shared" si="1067"/>
        <v xml:space="preserve"> </v>
      </c>
      <c r="P2383" s="57" t="str">
        <f t="shared" si="1067"/>
        <v xml:space="preserve"> </v>
      </c>
      <c r="Q2383" s="57" t="str">
        <f t="shared" si="1067"/>
        <v xml:space="preserve"> </v>
      </c>
      <c r="R2383" s="57" t="str">
        <f t="shared" si="1067"/>
        <v xml:space="preserve"> </v>
      </c>
      <c r="S2383" s="57" t="str">
        <f t="shared" si="1067"/>
        <v xml:space="preserve"> </v>
      </c>
      <c r="T2383" s="57" t="str">
        <f t="shared" si="1067"/>
        <v xml:space="preserve"> </v>
      </c>
      <c r="U2383" s="57" t="str">
        <f t="shared" si="1067"/>
        <v xml:space="preserve"> </v>
      </c>
      <c r="V2383" s="57" t="str">
        <f t="shared" si="1067"/>
        <v xml:space="preserve"> </v>
      </c>
      <c r="W2383" s="57" t="str">
        <f t="shared" si="1067"/>
        <v xml:space="preserve"> </v>
      </c>
      <c r="X2383" s="57" t="str">
        <f t="shared" si="1067"/>
        <v xml:space="preserve"> </v>
      </c>
      <c r="Y2383" s="10" t="str">
        <f t="shared" si="1067"/>
        <v xml:space="preserve"> </v>
      </c>
      <c r="Z2383" s="10" t="str">
        <f t="shared" si="1067"/>
        <v xml:space="preserve"> </v>
      </c>
      <c r="AA2383" s="10" t="str">
        <f t="shared" si="1067"/>
        <v xml:space="preserve"> </v>
      </c>
      <c r="AB2383" s="10" t="str">
        <f t="shared" si="1067"/>
        <v xml:space="preserve"> </v>
      </c>
      <c r="AC2383" s="10" t="str">
        <f t="shared" si="1067"/>
        <v xml:space="preserve"> </v>
      </c>
      <c r="AD2383" s="10" t="str">
        <f t="shared" si="1067"/>
        <v xml:space="preserve"> </v>
      </c>
      <c r="AE2383" s="10" t="str">
        <f t="shared" si="1067"/>
        <v xml:space="preserve"> </v>
      </c>
      <c r="AF2383" s="10" t="str">
        <f t="shared" si="1067"/>
        <v xml:space="preserve"> </v>
      </c>
      <c r="AG2383" s="10" t="str">
        <f t="shared" si="1067"/>
        <v xml:space="preserve"> </v>
      </c>
      <c r="AH2383" s="10" t="str">
        <f t="shared" si="1067"/>
        <v xml:space="preserve"> </v>
      </c>
      <c r="AI2383" s="10" t="str">
        <f t="shared" si="1067"/>
        <v xml:space="preserve"> </v>
      </c>
      <c r="AJ2383" s="38" t="str">
        <f t="shared" si="1067"/>
        <v xml:space="preserve"> </v>
      </c>
    </row>
    <row r="2384" spans="1:36">
      <c r="A2384" s="24">
        <v>16</v>
      </c>
      <c r="B2384" s="17"/>
      <c r="C2384" s="33"/>
      <c r="D2384" s="14"/>
      <c r="E2384" s="35"/>
      <c r="F2384" s="57" t="str">
        <f t="shared" ref="F2384:AJ2384" si="1068">IF(F2344="","",F2344)</f>
        <v xml:space="preserve"> </v>
      </c>
      <c r="G2384" s="57" t="str">
        <f t="shared" si="1068"/>
        <v xml:space="preserve"> </v>
      </c>
      <c r="H2384" s="57" t="str">
        <f t="shared" si="1068"/>
        <v xml:space="preserve"> </v>
      </c>
      <c r="I2384" s="57" t="str">
        <f t="shared" si="1068"/>
        <v xml:space="preserve"> </v>
      </c>
      <c r="J2384" s="57" t="str">
        <f t="shared" si="1068"/>
        <v xml:space="preserve"> </v>
      </c>
      <c r="K2384" s="57" t="str">
        <f t="shared" si="1068"/>
        <v xml:space="preserve"> </v>
      </c>
      <c r="L2384" s="57" t="str">
        <f t="shared" si="1068"/>
        <v xml:space="preserve"> </v>
      </c>
      <c r="M2384" s="57" t="str">
        <f t="shared" si="1068"/>
        <v xml:space="preserve"> </v>
      </c>
      <c r="N2384" s="57" t="str">
        <f t="shared" si="1068"/>
        <v xml:space="preserve"> </v>
      </c>
      <c r="O2384" s="57" t="str">
        <f t="shared" si="1068"/>
        <v xml:space="preserve"> </v>
      </c>
      <c r="P2384" s="57" t="str">
        <f t="shared" si="1068"/>
        <v xml:space="preserve"> </v>
      </c>
      <c r="Q2384" s="57" t="str">
        <f t="shared" si="1068"/>
        <v xml:space="preserve"> </v>
      </c>
      <c r="R2384" s="57" t="str">
        <f t="shared" si="1068"/>
        <v xml:space="preserve"> </v>
      </c>
      <c r="S2384" s="57" t="str">
        <f t="shared" si="1068"/>
        <v xml:space="preserve"> </v>
      </c>
      <c r="T2384" s="57" t="str">
        <f t="shared" si="1068"/>
        <v xml:space="preserve"> </v>
      </c>
      <c r="U2384" s="57" t="str">
        <f t="shared" si="1068"/>
        <v xml:space="preserve"> </v>
      </c>
      <c r="V2384" s="57" t="str">
        <f t="shared" si="1068"/>
        <v xml:space="preserve"> </v>
      </c>
      <c r="W2384" s="57" t="str">
        <f t="shared" si="1068"/>
        <v xml:space="preserve"> </v>
      </c>
      <c r="X2384" s="57" t="str">
        <f t="shared" si="1068"/>
        <v xml:space="preserve"> </v>
      </c>
      <c r="Y2384" s="10" t="str">
        <f t="shared" si="1068"/>
        <v xml:space="preserve"> </v>
      </c>
      <c r="Z2384" s="10" t="str">
        <f t="shared" si="1068"/>
        <v xml:space="preserve"> </v>
      </c>
      <c r="AA2384" s="10" t="str">
        <f t="shared" si="1068"/>
        <v xml:space="preserve"> </v>
      </c>
      <c r="AB2384" s="10" t="str">
        <f t="shared" si="1068"/>
        <v xml:space="preserve"> </v>
      </c>
      <c r="AC2384" s="10" t="str">
        <f t="shared" si="1068"/>
        <v xml:space="preserve"> </v>
      </c>
      <c r="AD2384" s="10" t="str">
        <f t="shared" si="1068"/>
        <v xml:space="preserve"> </v>
      </c>
      <c r="AE2384" s="10" t="str">
        <f t="shared" si="1068"/>
        <v xml:space="preserve"> </v>
      </c>
      <c r="AF2384" s="10" t="str">
        <f t="shared" si="1068"/>
        <v xml:space="preserve"> </v>
      </c>
      <c r="AG2384" s="10" t="str">
        <f t="shared" si="1068"/>
        <v xml:space="preserve"> </v>
      </c>
      <c r="AH2384" s="10" t="str">
        <f t="shared" si="1068"/>
        <v xml:space="preserve"> </v>
      </c>
      <c r="AI2384" s="10" t="str">
        <f t="shared" si="1068"/>
        <v xml:space="preserve"> </v>
      </c>
      <c r="AJ2384" s="38" t="str">
        <f t="shared" si="1068"/>
        <v xml:space="preserve"> </v>
      </c>
    </row>
    <row r="2385" spans="1:36">
      <c r="A2385" s="24">
        <v>17</v>
      </c>
      <c r="B2385" s="4"/>
      <c r="C2385" s="33"/>
      <c r="D2385" s="14"/>
      <c r="E2385" s="35"/>
      <c r="F2385" s="57" t="str">
        <f t="shared" ref="F2385:AJ2385" si="1069">IF(F2345="","",F2345)</f>
        <v xml:space="preserve"> </v>
      </c>
      <c r="G2385" s="57" t="str">
        <f t="shared" si="1069"/>
        <v xml:space="preserve"> </v>
      </c>
      <c r="H2385" s="57" t="str">
        <f t="shared" si="1069"/>
        <v xml:space="preserve"> </v>
      </c>
      <c r="I2385" s="57" t="str">
        <f t="shared" si="1069"/>
        <v xml:space="preserve"> </v>
      </c>
      <c r="J2385" s="57" t="str">
        <f t="shared" si="1069"/>
        <v xml:space="preserve"> </v>
      </c>
      <c r="K2385" s="57" t="str">
        <f t="shared" si="1069"/>
        <v xml:space="preserve"> </v>
      </c>
      <c r="L2385" s="57" t="str">
        <f t="shared" si="1069"/>
        <v xml:space="preserve"> </v>
      </c>
      <c r="M2385" s="57" t="str">
        <f t="shared" si="1069"/>
        <v xml:space="preserve"> </v>
      </c>
      <c r="N2385" s="57" t="str">
        <f t="shared" si="1069"/>
        <v xml:space="preserve"> </v>
      </c>
      <c r="O2385" s="57" t="str">
        <f t="shared" si="1069"/>
        <v xml:space="preserve"> </v>
      </c>
      <c r="P2385" s="57" t="str">
        <f t="shared" si="1069"/>
        <v xml:space="preserve"> </v>
      </c>
      <c r="Q2385" s="57" t="str">
        <f t="shared" si="1069"/>
        <v xml:space="preserve"> </v>
      </c>
      <c r="R2385" s="57" t="str">
        <f t="shared" si="1069"/>
        <v xml:space="preserve"> </v>
      </c>
      <c r="S2385" s="57" t="str">
        <f t="shared" si="1069"/>
        <v xml:space="preserve"> </v>
      </c>
      <c r="T2385" s="57" t="str">
        <f t="shared" si="1069"/>
        <v xml:space="preserve"> </v>
      </c>
      <c r="U2385" s="57" t="str">
        <f t="shared" si="1069"/>
        <v xml:space="preserve"> </v>
      </c>
      <c r="V2385" s="57" t="str">
        <f t="shared" si="1069"/>
        <v xml:space="preserve"> </v>
      </c>
      <c r="W2385" s="57" t="str">
        <f t="shared" si="1069"/>
        <v xml:space="preserve"> </v>
      </c>
      <c r="X2385" s="57" t="str">
        <f t="shared" si="1069"/>
        <v xml:space="preserve"> </v>
      </c>
      <c r="Y2385" s="10" t="str">
        <f t="shared" si="1069"/>
        <v xml:space="preserve"> </v>
      </c>
      <c r="Z2385" s="10" t="str">
        <f t="shared" si="1069"/>
        <v xml:space="preserve"> </v>
      </c>
      <c r="AA2385" s="10" t="str">
        <f t="shared" si="1069"/>
        <v xml:space="preserve"> </v>
      </c>
      <c r="AB2385" s="10" t="str">
        <f t="shared" si="1069"/>
        <v xml:space="preserve"> </v>
      </c>
      <c r="AC2385" s="10" t="str">
        <f t="shared" si="1069"/>
        <v xml:space="preserve"> </v>
      </c>
      <c r="AD2385" s="10" t="str">
        <f t="shared" si="1069"/>
        <v xml:space="preserve"> </v>
      </c>
      <c r="AE2385" s="10" t="str">
        <f t="shared" si="1069"/>
        <v xml:space="preserve"> </v>
      </c>
      <c r="AF2385" s="10" t="str">
        <f t="shared" si="1069"/>
        <v xml:space="preserve"> </v>
      </c>
      <c r="AG2385" s="10" t="str">
        <f t="shared" si="1069"/>
        <v xml:space="preserve"> </v>
      </c>
      <c r="AH2385" s="10" t="str">
        <f t="shared" si="1069"/>
        <v xml:space="preserve"> </v>
      </c>
      <c r="AI2385" s="10" t="str">
        <f t="shared" si="1069"/>
        <v xml:space="preserve"> </v>
      </c>
      <c r="AJ2385" s="38" t="str">
        <f t="shared" si="1069"/>
        <v xml:space="preserve"> </v>
      </c>
    </row>
    <row r="2386" spans="1:36" ht="12" thickBot="1">
      <c r="A2386" s="26">
        <v>18</v>
      </c>
      <c r="B2386" s="27"/>
      <c r="C2386" s="34"/>
      <c r="D2386" s="36"/>
      <c r="E2386" s="37"/>
      <c r="F2386" s="54"/>
      <c r="G2386" s="54"/>
      <c r="H2386" s="54"/>
      <c r="I2386" s="54"/>
      <c r="J2386" s="54"/>
      <c r="K2386" s="54"/>
      <c r="L2386" s="54"/>
      <c r="M2386" s="54"/>
      <c r="N2386" s="54"/>
      <c r="O2386" s="54"/>
      <c r="P2386" s="54"/>
      <c r="Q2386" s="54"/>
      <c r="R2386" s="54"/>
      <c r="S2386" s="54"/>
      <c r="T2386" s="54"/>
      <c r="U2386" s="54"/>
      <c r="V2386" s="54"/>
      <c r="W2386" s="54"/>
      <c r="X2386" s="54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  <c r="AJ2386" s="25"/>
    </row>
    <row r="2387" spans="1:36">
      <c r="A2387" s="190" t="s">
        <v>192</v>
      </c>
      <c r="B2387" s="190"/>
      <c r="C2387" s="190"/>
      <c r="D2387" s="191" t="s">
        <v>6</v>
      </c>
      <c r="E2387" s="184" t="s">
        <v>190</v>
      </c>
      <c r="F2387" s="187"/>
      <c r="G2387" s="187"/>
      <c r="H2387" s="187"/>
      <c r="I2387" s="187"/>
      <c r="J2387" s="187"/>
      <c r="K2387" s="187"/>
      <c r="L2387" s="187"/>
      <c r="M2387" s="187"/>
      <c r="N2387" s="187"/>
      <c r="O2387" s="187"/>
      <c r="P2387" s="187"/>
      <c r="Q2387" s="187"/>
      <c r="R2387" s="187"/>
      <c r="S2387" s="187"/>
      <c r="T2387" s="187"/>
      <c r="U2387" s="187"/>
      <c r="V2387" s="187"/>
      <c r="W2387" s="187"/>
      <c r="X2387" s="187"/>
      <c r="Y2387" s="178"/>
      <c r="Z2387" s="178"/>
      <c r="AA2387" s="178"/>
      <c r="AB2387" s="178"/>
      <c r="AC2387" s="178"/>
      <c r="AD2387" s="178"/>
      <c r="AE2387" s="178"/>
      <c r="AF2387" s="178"/>
      <c r="AG2387" s="178"/>
      <c r="AH2387" s="178"/>
      <c r="AI2387" s="178"/>
      <c r="AJ2387" s="181"/>
    </row>
    <row r="2388" spans="1:36">
      <c r="A2388" s="190"/>
      <c r="B2388" s="190"/>
      <c r="C2388" s="190"/>
      <c r="D2388" s="192"/>
      <c r="E2388" s="185"/>
      <c r="F2388" s="188"/>
      <c r="G2388" s="188"/>
      <c r="H2388" s="188"/>
      <c r="I2388" s="188"/>
      <c r="J2388" s="188"/>
      <c r="K2388" s="188"/>
      <c r="L2388" s="188"/>
      <c r="M2388" s="188"/>
      <c r="N2388" s="188"/>
      <c r="O2388" s="188"/>
      <c r="P2388" s="188"/>
      <c r="Q2388" s="188"/>
      <c r="R2388" s="188"/>
      <c r="S2388" s="188"/>
      <c r="T2388" s="188"/>
      <c r="U2388" s="188"/>
      <c r="V2388" s="188"/>
      <c r="W2388" s="188"/>
      <c r="X2388" s="188"/>
      <c r="Y2388" s="179"/>
      <c r="Z2388" s="179"/>
      <c r="AA2388" s="179"/>
      <c r="AB2388" s="179"/>
      <c r="AC2388" s="179"/>
      <c r="AD2388" s="179"/>
      <c r="AE2388" s="179"/>
      <c r="AF2388" s="179"/>
      <c r="AG2388" s="179"/>
      <c r="AH2388" s="179"/>
      <c r="AI2388" s="179"/>
      <c r="AJ2388" s="182"/>
    </row>
    <row r="2389" spans="1:36">
      <c r="A2389" s="190"/>
      <c r="B2389" s="190"/>
      <c r="C2389" s="190"/>
      <c r="D2389" s="192"/>
      <c r="E2389" s="185"/>
      <c r="F2389" s="188"/>
      <c r="G2389" s="188"/>
      <c r="H2389" s="188"/>
      <c r="I2389" s="188"/>
      <c r="J2389" s="188"/>
      <c r="K2389" s="188"/>
      <c r="L2389" s="188"/>
      <c r="M2389" s="188"/>
      <c r="N2389" s="188"/>
      <c r="O2389" s="188"/>
      <c r="P2389" s="188"/>
      <c r="Q2389" s="188"/>
      <c r="R2389" s="188"/>
      <c r="S2389" s="188"/>
      <c r="T2389" s="188"/>
      <c r="U2389" s="188"/>
      <c r="V2389" s="188"/>
      <c r="W2389" s="188"/>
      <c r="X2389" s="188"/>
      <c r="Y2389" s="179"/>
      <c r="Z2389" s="179"/>
      <c r="AA2389" s="179"/>
      <c r="AB2389" s="179"/>
      <c r="AC2389" s="179"/>
      <c r="AD2389" s="179"/>
      <c r="AE2389" s="179"/>
      <c r="AF2389" s="179"/>
      <c r="AG2389" s="179"/>
      <c r="AH2389" s="179"/>
      <c r="AI2389" s="179"/>
      <c r="AJ2389" s="182"/>
    </row>
    <row r="2390" spans="1:36">
      <c r="A2390" s="190"/>
      <c r="B2390" s="190"/>
      <c r="C2390" s="190"/>
      <c r="D2390" s="192"/>
      <c r="E2390" s="186"/>
      <c r="F2390" s="189"/>
      <c r="G2390" s="189"/>
      <c r="H2390" s="189"/>
      <c r="I2390" s="189"/>
      <c r="J2390" s="189"/>
      <c r="K2390" s="189"/>
      <c r="L2390" s="189"/>
      <c r="M2390" s="189"/>
      <c r="N2390" s="189"/>
      <c r="O2390" s="189"/>
      <c r="P2390" s="189"/>
      <c r="Q2390" s="189"/>
      <c r="R2390" s="189"/>
      <c r="S2390" s="189"/>
      <c r="T2390" s="189"/>
      <c r="U2390" s="189"/>
      <c r="V2390" s="189"/>
      <c r="W2390" s="189"/>
      <c r="X2390" s="189"/>
      <c r="Y2390" s="180"/>
      <c r="Z2390" s="180"/>
      <c r="AA2390" s="180"/>
      <c r="AB2390" s="180"/>
      <c r="AC2390" s="180"/>
      <c r="AD2390" s="180"/>
      <c r="AE2390" s="180"/>
      <c r="AF2390" s="180"/>
      <c r="AG2390" s="180"/>
      <c r="AH2390" s="180"/>
      <c r="AI2390" s="180"/>
      <c r="AJ2390" s="183"/>
    </row>
    <row r="2391" spans="1:36">
      <c r="A2391" s="190"/>
      <c r="B2391" s="190"/>
      <c r="C2391" s="190"/>
      <c r="D2391" s="192"/>
      <c r="E2391" s="184" t="s">
        <v>191</v>
      </c>
      <c r="F2391" s="187"/>
      <c r="G2391" s="187"/>
      <c r="H2391" s="187"/>
      <c r="I2391" s="187"/>
      <c r="J2391" s="187"/>
      <c r="K2391" s="187"/>
      <c r="L2391" s="187"/>
      <c r="M2391" s="187"/>
      <c r="N2391" s="187"/>
      <c r="O2391" s="187"/>
      <c r="P2391" s="187"/>
      <c r="Q2391" s="187"/>
      <c r="R2391" s="187"/>
      <c r="S2391" s="187"/>
      <c r="T2391" s="187"/>
      <c r="U2391" s="187"/>
      <c r="V2391" s="187"/>
      <c r="W2391" s="187"/>
      <c r="X2391" s="187"/>
      <c r="Y2391" s="178"/>
      <c r="Z2391" s="178"/>
      <c r="AA2391" s="178"/>
      <c r="AB2391" s="178"/>
      <c r="AC2391" s="178"/>
      <c r="AD2391" s="178"/>
      <c r="AE2391" s="178"/>
      <c r="AF2391" s="178"/>
      <c r="AG2391" s="178"/>
      <c r="AH2391" s="178"/>
      <c r="AI2391" s="178"/>
      <c r="AJ2391" s="181"/>
    </row>
    <row r="2392" spans="1:36">
      <c r="A2392" s="190"/>
      <c r="B2392" s="190"/>
      <c r="C2392" s="190"/>
      <c r="D2392" s="192"/>
      <c r="E2392" s="185"/>
      <c r="F2392" s="188"/>
      <c r="G2392" s="188"/>
      <c r="H2392" s="188"/>
      <c r="I2392" s="188"/>
      <c r="J2392" s="188"/>
      <c r="K2392" s="188"/>
      <c r="L2392" s="188"/>
      <c r="M2392" s="188"/>
      <c r="N2392" s="188"/>
      <c r="O2392" s="188"/>
      <c r="P2392" s="188"/>
      <c r="Q2392" s="188"/>
      <c r="R2392" s="188"/>
      <c r="S2392" s="188"/>
      <c r="T2392" s="188"/>
      <c r="U2392" s="188"/>
      <c r="V2392" s="188"/>
      <c r="W2392" s="188"/>
      <c r="X2392" s="188"/>
      <c r="Y2392" s="179"/>
      <c r="Z2392" s="179"/>
      <c r="AA2392" s="179"/>
      <c r="AB2392" s="179"/>
      <c r="AC2392" s="179"/>
      <c r="AD2392" s="179"/>
      <c r="AE2392" s="179"/>
      <c r="AF2392" s="179"/>
      <c r="AG2392" s="179"/>
      <c r="AH2392" s="179"/>
      <c r="AI2392" s="179"/>
      <c r="AJ2392" s="182"/>
    </row>
    <row r="2393" spans="1:36">
      <c r="A2393" s="190"/>
      <c r="B2393" s="190"/>
      <c r="C2393" s="190"/>
      <c r="D2393" s="192"/>
      <c r="E2393" s="185"/>
      <c r="F2393" s="188"/>
      <c r="G2393" s="188"/>
      <c r="H2393" s="188"/>
      <c r="I2393" s="188"/>
      <c r="J2393" s="188"/>
      <c r="K2393" s="188"/>
      <c r="L2393" s="188"/>
      <c r="M2393" s="188"/>
      <c r="N2393" s="188"/>
      <c r="O2393" s="188"/>
      <c r="P2393" s="188"/>
      <c r="Q2393" s="188"/>
      <c r="R2393" s="188"/>
      <c r="S2393" s="188"/>
      <c r="T2393" s="188"/>
      <c r="U2393" s="188"/>
      <c r="V2393" s="188"/>
      <c r="W2393" s="188"/>
      <c r="X2393" s="188"/>
      <c r="Y2393" s="179"/>
      <c r="Z2393" s="179"/>
      <c r="AA2393" s="179"/>
      <c r="AB2393" s="179"/>
      <c r="AC2393" s="179"/>
      <c r="AD2393" s="179"/>
      <c r="AE2393" s="179"/>
      <c r="AF2393" s="179"/>
      <c r="AG2393" s="179"/>
      <c r="AH2393" s="179"/>
      <c r="AI2393" s="179"/>
      <c r="AJ2393" s="182"/>
    </row>
    <row r="2394" spans="1:36">
      <c r="A2394" s="190"/>
      <c r="B2394" s="190"/>
      <c r="C2394" s="190"/>
      <c r="D2394" s="193"/>
      <c r="E2394" s="186"/>
      <c r="F2394" s="189"/>
      <c r="G2394" s="189"/>
      <c r="H2394" s="189"/>
      <c r="I2394" s="189"/>
      <c r="J2394" s="189"/>
      <c r="K2394" s="189"/>
      <c r="L2394" s="189"/>
      <c r="M2394" s="189"/>
      <c r="N2394" s="189"/>
      <c r="O2394" s="189"/>
      <c r="P2394" s="189"/>
      <c r="Q2394" s="189"/>
      <c r="R2394" s="189"/>
      <c r="S2394" s="189"/>
      <c r="T2394" s="189"/>
      <c r="U2394" s="189"/>
      <c r="V2394" s="189"/>
      <c r="W2394" s="189"/>
      <c r="X2394" s="189"/>
      <c r="Y2394" s="180"/>
      <c r="Z2394" s="180"/>
      <c r="AA2394" s="180"/>
      <c r="AB2394" s="180"/>
      <c r="AC2394" s="180"/>
      <c r="AD2394" s="180"/>
      <c r="AE2394" s="180"/>
      <c r="AF2394" s="180"/>
      <c r="AG2394" s="180"/>
      <c r="AH2394" s="180"/>
      <c r="AI2394" s="180"/>
      <c r="AJ2394" s="183"/>
    </row>
    <row r="2395" spans="1:36">
      <c r="A2395" s="190"/>
      <c r="B2395" s="190"/>
      <c r="C2395" s="190"/>
      <c r="D2395" s="191" t="s">
        <v>5</v>
      </c>
      <c r="E2395" s="195" t="s">
        <v>3</v>
      </c>
      <c r="F2395" s="187"/>
      <c r="G2395" s="187"/>
      <c r="H2395" s="187"/>
      <c r="I2395" s="187"/>
      <c r="J2395" s="187"/>
      <c r="K2395" s="187"/>
      <c r="L2395" s="187"/>
      <c r="M2395" s="187"/>
      <c r="N2395" s="187"/>
      <c r="O2395" s="187"/>
      <c r="P2395" s="187"/>
      <c r="Q2395" s="187"/>
      <c r="R2395" s="187"/>
      <c r="S2395" s="187"/>
      <c r="T2395" s="187"/>
      <c r="U2395" s="187"/>
      <c r="V2395" s="187"/>
      <c r="W2395" s="187"/>
      <c r="X2395" s="187"/>
      <c r="Y2395" s="178"/>
      <c r="Z2395" s="178"/>
      <c r="AA2395" s="178"/>
      <c r="AB2395" s="178"/>
      <c r="AC2395" s="178"/>
      <c r="AD2395" s="178"/>
      <c r="AE2395" s="178"/>
      <c r="AF2395" s="178"/>
      <c r="AG2395" s="178"/>
      <c r="AH2395" s="178"/>
      <c r="AI2395" s="178"/>
      <c r="AJ2395" s="181"/>
    </row>
    <row r="2396" spans="1:36">
      <c r="A2396" s="190"/>
      <c r="B2396" s="190"/>
      <c r="C2396" s="190"/>
      <c r="D2396" s="192"/>
      <c r="E2396" s="196"/>
      <c r="F2396" s="188"/>
      <c r="G2396" s="188"/>
      <c r="H2396" s="188"/>
      <c r="I2396" s="188"/>
      <c r="J2396" s="188"/>
      <c r="K2396" s="188"/>
      <c r="L2396" s="188"/>
      <c r="M2396" s="188"/>
      <c r="N2396" s="188"/>
      <c r="O2396" s="188"/>
      <c r="P2396" s="188"/>
      <c r="Q2396" s="188"/>
      <c r="R2396" s="188"/>
      <c r="S2396" s="188"/>
      <c r="T2396" s="188"/>
      <c r="U2396" s="188"/>
      <c r="V2396" s="188"/>
      <c r="W2396" s="188"/>
      <c r="X2396" s="188"/>
      <c r="Y2396" s="179"/>
      <c r="Z2396" s="179"/>
      <c r="AA2396" s="179"/>
      <c r="AB2396" s="179"/>
      <c r="AC2396" s="179"/>
      <c r="AD2396" s="179"/>
      <c r="AE2396" s="179"/>
      <c r="AF2396" s="179"/>
      <c r="AG2396" s="179"/>
      <c r="AH2396" s="179"/>
      <c r="AI2396" s="179"/>
      <c r="AJ2396" s="182"/>
    </row>
    <row r="2397" spans="1:36">
      <c r="A2397" s="190"/>
      <c r="B2397" s="190"/>
      <c r="C2397" s="190"/>
      <c r="D2397" s="192"/>
      <c r="E2397" s="196"/>
      <c r="F2397" s="188"/>
      <c r="G2397" s="188"/>
      <c r="H2397" s="188"/>
      <c r="I2397" s="188"/>
      <c r="J2397" s="188"/>
      <c r="K2397" s="188"/>
      <c r="L2397" s="188"/>
      <c r="M2397" s="188"/>
      <c r="N2397" s="188"/>
      <c r="O2397" s="188"/>
      <c r="P2397" s="188"/>
      <c r="Q2397" s="188"/>
      <c r="R2397" s="188"/>
      <c r="S2397" s="188"/>
      <c r="T2397" s="188"/>
      <c r="U2397" s="188"/>
      <c r="V2397" s="188"/>
      <c r="W2397" s="188"/>
      <c r="X2397" s="188"/>
      <c r="Y2397" s="179"/>
      <c r="Z2397" s="179"/>
      <c r="AA2397" s="179"/>
      <c r="AB2397" s="179"/>
      <c r="AC2397" s="179"/>
      <c r="AD2397" s="179"/>
      <c r="AE2397" s="179"/>
      <c r="AF2397" s="179"/>
      <c r="AG2397" s="179"/>
      <c r="AH2397" s="179"/>
      <c r="AI2397" s="179"/>
      <c r="AJ2397" s="182"/>
    </row>
    <row r="2398" spans="1:36">
      <c r="A2398" s="190"/>
      <c r="B2398" s="190"/>
      <c r="C2398" s="190"/>
      <c r="D2398" s="192"/>
      <c r="E2398" s="196"/>
      <c r="F2398" s="188"/>
      <c r="G2398" s="188"/>
      <c r="H2398" s="188"/>
      <c r="I2398" s="188"/>
      <c r="J2398" s="188"/>
      <c r="K2398" s="188"/>
      <c r="L2398" s="188"/>
      <c r="M2398" s="188"/>
      <c r="N2398" s="188"/>
      <c r="O2398" s="188"/>
      <c r="P2398" s="188"/>
      <c r="Q2398" s="188"/>
      <c r="R2398" s="188"/>
      <c r="S2398" s="188"/>
      <c r="T2398" s="188"/>
      <c r="U2398" s="188"/>
      <c r="V2398" s="188"/>
      <c r="W2398" s="188"/>
      <c r="X2398" s="188"/>
      <c r="Y2398" s="179"/>
      <c r="Z2398" s="179"/>
      <c r="AA2398" s="179"/>
      <c r="AB2398" s="179"/>
      <c r="AC2398" s="179"/>
      <c r="AD2398" s="179"/>
      <c r="AE2398" s="179"/>
      <c r="AF2398" s="179"/>
      <c r="AG2398" s="179"/>
      <c r="AH2398" s="179"/>
      <c r="AI2398" s="179"/>
      <c r="AJ2398" s="182"/>
    </row>
    <row r="2399" spans="1:36">
      <c r="A2399" s="190"/>
      <c r="B2399" s="190"/>
      <c r="C2399" s="190"/>
      <c r="D2399" s="192"/>
      <c r="E2399" s="197"/>
      <c r="F2399" s="189"/>
      <c r="G2399" s="189"/>
      <c r="H2399" s="189"/>
      <c r="I2399" s="189"/>
      <c r="J2399" s="189"/>
      <c r="K2399" s="189"/>
      <c r="L2399" s="189"/>
      <c r="M2399" s="189"/>
      <c r="N2399" s="189"/>
      <c r="O2399" s="189"/>
      <c r="P2399" s="189"/>
      <c r="Q2399" s="189"/>
      <c r="R2399" s="189"/>
      <c r="S2399" s="189"/>
      <c r="T2399" s="189"/>
      <c r="U2399" s="189"/>
      <c r="V2399" s="189"/>
      <c r="W2399" s="189"/>
      <c r="X2399" s="189"/>
      <c r="Y2399" s="180"/>
      <c r="Z2399" s="180"/>
      <c r="AA2399" s="180"/>
      <c r="AB2399" s="180"/>
      <c r="AC2399" s="180"/>
      <c r="AD2399" s="180"/>
      <c r="AE2399" s="180"/>
      <c r="AF2399" s="180"/>
      <c r="AG2399" s="180"/>
      <c r="AH2399" s="180"/>
      <c r="AI2399" s="180"/>
      <c r="AJ2399" s="183"/>
    </row>
    <row r="2400" spans="1:36" ht="150.75" customHeight="1" thickBot="1">
      <c r="A2400" s="190"/>
      <c r="B2400" s="190"/>
      <c r="C2400" s="190"/>
      <c r="D2400" s="194"/>
      <c r="E2400" s="28" t="s">
        <v>4</v>
      </c>
      <c r="F2400" s="56"/>
      <c r="G2400" s="56"/>
      <c r="H2400" s="56"/>
      <c r="I2400" s="56"/>
      <c r="J2400" s="56"/>
      <c r="K2400" s="56"/>
      <c r="L2400" s="56"/>
      <c r="M2400" s="56"/>
      <c r="N2400" s="56"/>
      <c r="O2400" s="56"/>
      <c r="P2400" s="56"/>
      <c r="Q2400" s="56"/>
      <c r="R2400" s="56"/>
      <c r="S2400" s="56"/>
      <c r="T2400" s="56"/>
      <c r="U2400" s="56"/>
      <c r="V2400" s="56"/>
      <c r="W2400" s="56"/>
      <c r="X2400" s="56"/>
      <c r="Y2400" s="29"/>
      <c r="Z2400" s="29"/>
      <c r="AA2400" s="29"/>
      <c r="AB2400" s="29"/>
      <c r="AC2400" s="29"/>
      <c r="AD2400" s="29"/>
      <c r="AE2400" s="29"/>
      <c r="AF2400" s="29"/>
      <c r="AG2400" s="29"/>
      <c r="AH2400" s="29"/>
      <c r="AI2400" s="29"/>
      <c r="AJ2400" s="30"/>
    </row>
    <row r="2401" spans="1:36">
      <c r="A2401" s="198" t="s">
        <v>193</v>
      </c>
      <c r="B2401" s="198"/>
      <c r="C2401" s="198"/>
      <c r="D2401" s="198"/>
      <c r="E2401" s="198"/>
      <c r="F2401" s="198"/>
      <c r="G2401" s="198"/>
      <c r="H2401" s="198"/>
      <c r="I2401" s="198"/>
      <c r="J2401" s="198"/>
      <c r="K2401" s="198"/>
      <c r="L2401" s="198"/>
      <c r="M2401" s="198"/>
      <c r="N2401" s="198"/>
      <c r="O2401" s="198"/>
      <c r="P2401" s="198"/>
      <c r="Q2401" s="198"/>
      <c r="R2401" s="198"/>
      <c r="S2401" s="198"/>
      <c r="T2401" s="198"/>
      <c r="U2401" s="198"/>
      <c r="V2401" s="198"/>
      <c r="W2401" s="198"/>
      <c r="X2401" s="200"/>
      <c r="Y2401" s="201" t="str">
        <f>Y2361</f>
        <v>EKİM</v>
      </c>
      <c r="Z2401" s="201"/>
      <c r="AA2401" s="201"/>
      <c r="AB2401" s="201"/>
      <c r="AC2401" s="201"/>
      <c r="AD2401" s="201"/>
      <c r="AE2401" s="201"/>
      <c r="AF2401" s="201"/>
      <c r="AG2401" s="201">
        <f>AG2361</f>
        <v>2017</v>
      </c>
      <c r="AH2401" s="201"/>
      <c r="AI2401" s="201"/>
      <c r="AJ2401" s="203"/>
    </row>
    <row r="2402" spans="1:36" ht="12" thickBot="1">
      <c r="A2402" s="199"/>
      <c r="B2402" s="199"/>
      <c r="C2402" s="199"/>
      <c r="D2402" s="199"/>
      <c r="E2402" s="199"/>
      <c r="F2402" s="199"/>
      <c r="G2402" s="199"/>
      <c r="H2402" s="199"/>
      <c r="I2402" s="199"/>
      <c r="J2402" s="199"/>
      <c r="K2402" s="199"/>
      <c r="L2402" s="199"/>
      <c r="M2402" s="199"/>
      <c r="N2402" s="199"/>
      <c r="O2402" s="199"/>
      <c r="P2402" s="199"/>
      <c r="Q2402" s="199"/>
      <c r="R2402" s="199"/>
      <c r="S2402" s="199"/>
      <c r="T2402" s="199"/>
      <c r="U2402" s="199"/>
      <c r="V2402" s="199"/>
      <c r="W2402" s="199"/>
      <c r="X2402" s="200"/>
      <c r="Y2402" s="202"/>
      <c r="Z2402" s="202"/>
      <c r="AA2402" s="202"/>
      <c r="AB2402" s="202"/>
      <c r="AC2402" s="202"/>
      <c r="AD2402" s="202"/>
      <c r="AE2402" s="202"/>
      <c r="AF2402" s="202"/>
      <c r="AG2402" s="202"/>
      <c r="AH2402" s="202"/>
      <c r="AI2402" s="202"/>
      <c r="AJ2402" s="204"/>
    </row>
    <row r="2403" spans="1:36" ht="11.25" customHeight="1">
      <c r="A2403" s="18" t="s">
        <v>1</v>
      </c>
      <c r="B2403" s="19"/>
      <c r="C2403" s="205">
        <f>'ŞOFÖR LİSTESİ'!E63</f>
        <v>0</v>
      </c>
      <c r="D2403" s="205"/>
      <c r="E2403" s="205"/>
      <c r="F2403" s="206" t="str">
        <f>'ŞOFÖR LİSTESİ'!H63</f>
        <v>YONCALI 2</v>
      </c>
      <c r="G2403" s="207"/>
      <c r="H2403" s="207"/>
      <c r="I2403" s="207"/>
      <c r="J2403" s="207"/>
      <c r="K2403" s="207"/>
      <c r="L2403" s="207"/>
      <c r="M2403" s="207"/>
      <c r="N2403" s="207"/>
      <c r="O2403" s="207"/>
      <c r="P2403" s="207"/>
      <c r="Q2403" s="207"/>
      <c r="R2403" s="207"/>
      <c r="S2403" s="207"/>
      <c r="T2403" s="207"/>
      <c r="U2403" s="207"/>
      <c r="V2403" s="207"/>
      <c r="W2403" s="207"/>
      <c r="X2403" s="208"/>
      <c r="Y2403" s="212">
        <f>Y2363+1</f>
        <v>61</v>
      </c>
      <c r="Z2403" s="213"/>
      <c r="AA2403" s="213"/>
      <c r="AB2403" s="213"/>
      <c r="AC2403" s="213"/>
      <c r="AD2403" s="213"/>
      <c r="AE2403" s="213"/>
      <c r="AF2403" s="213"/>
      <c r="AG2403" s="213"/>
      <c r="AH2403" s="213"/>
      <c r="AI2403" s="213"/>
      <c r="AJ2403" s="214"/>
    </row>
    <row r="2404" spans="1:36" ht="11.25" customHeight="1">
      <c r="A2404" s="20" t="s">
        <v>8</v>
      </c>
      <c r="B2404" s="6"/>
      <c r="C2404" s="221">
        <f>'ŞOFÖR LİSTESİ'!G63</f>
        <v>0</v>
      </c>
      <c r="D2404" s="221"/>
      <c r="E2404" s="221"/>
      <c r="F2404" s="209"/>
      <c r="G2404" s="210"/>
      <c r="H2404" s="210"/>
      <c r="I2404" s="210"/>
      <c r="J2404" s="210"/>
      <c r="K2404" s="210"/>
      <c r="L2404" s="210"/>
      <c r="M2404" s="210"/>
      <c r="N2404" s="210"/>
      <c r="O2404" s="210"/>
      <c r="P2404" s="210"/>
      <c r="Q2404" s="210"/>
      <c r="R2404" s="210"/>
      <c r="S2404" s="210"/>
      <c r="T2404" s="210"/>
      <c r="U2404" s="210"/>
      <c r="V2404" s="210"/>
      <c r="W2404" s="210"/>
      <c r="X2404" s="211"/>
      <c r="Y2404" s="215"/>
      <c r="Z2404" s="216"/>
      <c r="AA2404" s="216"/>
      <c r="AB2404" s="216"/>
      <c r="AC2404" s="216"/>
      <c r="AD2404" s="216"/>
      <c r="AE2404" s="216"/>
      <c r="AF2404" s="216"/>
      <c r="AG2404" s="216"/>
      <c r="AH2404" s="216"/>
      <c r="AI2404" s="216"/>
      <c r="AJ2404" s="217"/>
    </row>
    <row r="2405" spans="1:36" ht="12" customHeight="1" thickBot="1">
      <c r="A2405" s="21" t="s">
        <v>2</v>
      </c>
      <c r="B2405" s="22"/>
      <c r="C2405" s="222">
        <f>'ŞOFÖR LİSTESİ'!F63</f>
        <v>0</v>
      </c>
      <c r="D2405" s="222"/>
      <c r="E2405" s="222"/>
      <c r="F2405" s="223" t="s">
        <v>9</v>
      </c>
      <c r="G2405" s="224"/>
      <c r="H2405" s="224"/>
      <c r="I2405" s="224"/>
      <c r="J2405" s="224"/>
      <c r="K2405" s="224"/>
      <c r="L2405" s="224"/>
      <c r="M2405" s="224"/>
      <c r="N2405" s="224"/>
      <c r="O2405" s="224"/>
      <c r="P2405" s="224"/>
      <c r="Q2405" s="224"/>
      <c r="R2405" s="224"/>
      <c r="S2405" s="224"/>
      <c r="T2405" s="224"/>
      <c r="U2405" s="224"/>
      <c r="V2405" s="224"/>
      <c r="W2405" s="224"/>
      <c r="X2405" s="225"/>
      <c r="Y2405" s="218"/>
      <c r="Z2405" s="219"/>
      <c r="AA2405" s="219"/>
      <c r="AB2405" s="219"/>
      <c r="AC2405" s="219"/>
      <c r="AD2405" s="219"/>
      <c r="AE2405" s="219"/>
      <c r="AF2405" s="219"/>
      <c r="AG2405" s="219"/>
      <c r="AH2405" s="219"/>
      <c r="AI2405" s="219"/>
      <c r="AJ2405" s="220"/>
    </row>
    <row r="2406" spans="1:36" ht="12" thickBot="1"/>
    <row r="2407" spans="1:36" ht="49.5" customHeight="1">
      <c r="A2407" s="226" t="s">
        <v>7</v>
      </c>
      <c r="B2407" s="227"/>
      <c r="C2407" s="228"/>
      <c r="D2407" s="227"/>
      <c r="E2407" s="227"/>
      <c r="F2407" s="229">
        <f>F2367</f>
        <v>43009</v>
      </c>
      <c r="G2407" s="229">
        <f>G2367</f>
        <v>43010</v>
      </c>
      <c r="H2407" s="229">
        <f>H2367</f>
        <v>43011</v>
      </c>
      <c r="I2407" s="229">
        <f t="shared" ref="I2407:AJ2407" si="1070">I2367</f>
        <v>43012</v>
      </c>
      <c r="J2407" s="229">
        <f t="shared" si="1070"/>
        <v>43013</v>
      </c>
      <c r="K2407" s="229">
        <f t="shared" si="1070"/>
        <v>43014</v>
      </c>
      <c r="L2407" s="229">
        <f t="shared" si="1070"/>
        <v>43015</v>
      </c>
      <c r="M2407" s="229">
        <f t="shared" si="1070"/>
        <v>43016</v>
      </c>
      <c r="N2407" s="229">
        <f t="shared" si="1070"/>
        <v>43017</v>
      </c>
      <c r="O2407" s="229">
        <f t="shared" si="1070"/>
        <v>43018</v>
      </c>
      <c r="P2407" s="229">
        <f t="shared" si="1070"/>
        <v>43019</v>
      </c>
      <c r="Q2407" s="229">
        <f t="shared" si="1070"/>
        <v>43020</v>
      </c>
      <c r="R2407" s="229">
        <f t="shared" si="1070"/>
        <v>43021</v>
      </c>
      <c r="S2407" s="229">
        <f t="shared" si="1070"/>
        <v>43022</v>
      </c>
      <c r="T2407" s="229">
        <f t="shared" si="1070"/>
        <v>43023</v>
      </c>
      <c r="U2407" s="229">
        <f t="shared" si="1070"/>
        <v>43024</v>
      </c>
      <c r="V2407" s="229">
        <f t="shared" si="1070"/>
        <v>43025</v>
      </c>
      <c r="W2407" s="229">
        <f t="shared" si="1070"/>
        <v>43026</v>
      </c>
      <c r="X2407" s="229">
        <f t="shared" si="1070"/>
        <v>43027</v>
      </c>
      <c r="Y2407" s="231">
        <f t="shared" si="1070"/>
        <v>43028</v>
      </c>
      <c r="Z2407" s="231">
        <f t="shared" si="1070"/>
        <v>43029</v>
      </c>
      <c r="AA2407" s="231">
        <f t="shared" si="1070"/>
        <v>43030</v>
      </c>
      <c r="AB2407" s="231">
        <f t="shared" si="1070"/>
        <v>43031</v>
      </c>
      <c r="AC2407" s="231">
        <f t="shared" si="1070"/>
        <v>43032</v>
      </c>
      <c r="AD2407" s="231">
        <f t="shared" si="1070"/>
        <v>43033</v>
      </c>
      <c r="AE2407" s="231">
        <f t="shared" si="1070"/>
        <v>43034</v>
      </c>
      <c r="AF2407" s="231">
        <f t="shared" si="1070"/>
        <v>43035</v>
      </c>
      <c r="AG2407" s="231">
        <f t="shared" si="1070"/>
        <v>43036</v>
      </c>
      <c r="AH2407" s="231">
        <f t="shared" si="1070"/>
        <v>43037</v>
      </c>
      <c r="AI2407" s="231">
        <f t="shared" si="1070"/>
        <v>43038</v>
      </c>
      <c r="AJ2407" s="233">
        <f t="shared" si="1070"/>
        <v>43039</v>
      </c>
    </row>
    <row r="2408" spans="1:36">
      <c r="A2408" s="23" t="s">
        <v>0</v>
      </c>
      <c r="B2408" s="3" t="s">
        <v>4</v>
      </c>
      <c r="C2408" s="32" t="s">
        <v>188</v>
      </c>
      <c r="D2408" s="11" t="s">
        <v>205</v>
      </c>
      <c r="E2408" s="31" t="s">
        <v>189</v>
      </c>
      <c r="F2408" s="230"/>
      <c r="G2408" s="230"/>
      <c r="H2408" s="230"/>
      <c r="I2408" s="230"/>
      <c r="J2408" s="230"/>
      <c r="K2408" s="230"/>
      <c r="L2408" s="230"/>
      <c r="M2408" s="230"/>
      <c r="N2408" s="230"/>
      <c r="O2408" s="230"/>
      <c r="P2408" s="230"/>
      <c r="Q2408" s="230"/>
      <c r="R2408" s="230"/>
      <c r="S2408" s="230"/>
      <c r="T2408" s="230"/>
      <c r="U2408" s="230"/>
      <c r="V2408" s="230"/>
      <c r="W2408" s="230"/>
      <c r="X2408" s="230"/>
      <c r="Y2408" s="232"/>
      <c r="Z2408" s="232"/>
      <c r="AA2408" s="232"/>
      <c r="AB2408" s="232"/>
      <c r="AC2408" s="232"/>
      <c r="AD2408" s="232"/>
      <c r="AE2408" s="232"/>
      <c r="AF2408" s="232"/>
      <c r="AG2408" s="232"/>
      <c r="AH2408" s="232"/>
      <c r="AI2408" s="232"/>
      <c r="AJ2408" s="234"/>
    </row>
    <row r="2409" spans="1:36">
      <c r="A2409" s="24">
        <v>1</v>
      </c>
      <c r="B2409" s="86" t="s">
        <v>1122</v>
      </c>
      <c r="C2409" s="7" t="s">
        <v>681</v>
      </c>
      <c r="D2409" s="86">
        <v>10</v>
      </c>
      <c r="E2409" s="7" t="s">
        <v>817</v>
      </c>
      <c r="F2409" s="57" t="str">
        <f>IF(F2369="","",F2369)</f>
        <v xml:space="preserve"> </v>
      </c>
      <c r="G2409" s="57" t="str">
        <f t="shared" ref="G2409:AJ2409" si="1071">IF(G2369="","",G2369)</f>
        <v xml:space="preserve"> </v>
      </c>
      <c r="H2409" s="57" t="str">
        <f t="shared" si="1071"/>
        <v xml:space="preserve"> </v>
      </c>
      <c r="I2409" s="57" t="str">
        <f t="shared" si="1071"/>
        <v xml:space="preserve"> </v>
      </c>
      <c r="J2409" s="57" t="str">
        <f t="shared" si="1071"/>
        <v xml:space="preserve"> </v>
      </c>
      <c r="K2409" s="57" t="str">
        <f t="shared" si="1071"/>
        <v xml:space="preserve"> </v>
      </c>
      <c r="L2409" s="57" t="str">
        <f t="shared" si="1071"/>
        <v xml:space="preserve"> </v>
      </c>
      <c r="M2409" s="57" t="str">
        <f t="shared" si="1071"/>
        <v xml:space="preserve"> </v>
      </c>
      <c r="N2409" s="57" t="str">
        <f t="shared" si="1071"/>
        <v xml:space="preserve"> </v>
      </c>
      <c r="O2409" s="57" t="str">
        <f t="shared" si="1071"/>
        <v xml:space="preserve"> </v>
      </c>
      <c r="P2409" s="57" t="str">
        <f t="shared" si="1071"/>
        <v xml:space="preserve"> </v>
      </c>
      <c r="Q2409" s="57" t="str">
        <f t="shared" si="1071"/>
        <v xml:space="preserve"> </v>
      </c>
      <c r="R2409" s="57" t="str">
        <f t="shared" si="1071"/>
        <v xml:space="preserve"> </v>
      </c>
      <c r="S2409" s="57" t="str">
        <f t="shared" si="1071"/>
        <v xml:space="preserve"> </v>
      </c>
      <c r="T2409" s="57" t="str">
        <f t="shared" si="1071"/>
        <v xml:space="preserve"> </v>
      </c>
      <c r="U2409" s="57" t="str">
        <f t="shared" si="1071"/>
        <v xml:space="preserve"> </v>
      </c>
      <c r="V2409" s="57" t="str">
        <f t="shared" si="1071"/>
        <v xml:space="preserve"> </v>
      </c>
      <c r="W2409" s="57" t="str">
        <f t="shared" si="1071"/>
        <v xml:space="preserve"> </v>
      </c>
      <c r="X2409" s="57" t="str">
        <f t="shared" si="1071"/>
        <v xml:space="preserve"> </v>
      </c>
      <c r="Y2409" s="10" t="str">
        <f t="shared" si="1071"/>
        <v xml:space="preserve"> </v>
      </c>
      <c r="Z2409" s="10" t="str">
        <f t="shared" si="1071"/>
        <v xml:space="preserve"> </v>
      </c>
      <c r="AA2409" s="10" t="str">
        <f t="shared" si="1071"/>
        <v xml:space="preserve"> </v>
      </c>
      <c r="AB2409" s="10" t="str">
        <f t="shared" si="1071"/>
        <v xml:space="preserve"> </v>
      </c>
      <c r="AC2409" s="10" t="str">
        <f t="shared" si="1071"/>
        <v xml:space="preserve"> </v>
      </c>
      <c r="AD2409" s="10" t="str">
        <f t="shared" si="1071"/>
        <v xml:space="preserve"> </v>
      </c>
      <c r="AE2409" s="10" t="str">
        <f t="shared" si="1071"/>
        <v xml:space="preserve"> </v>
      </c>
      <c r="AF2409" s="10" t="str">
        <f t="shared" si="1071"/>
        <v xml:space="preserve"> </v>
      </c>
      <c r="AG2409" s="10" t="str">
        <f t="shared" si="1071"/>
        <v xml:space="preserve"> </v>
      </c>
      <c r="AH2409" s="10" t="str">
        <f t="shared" si="1071"/>
        <v xml:space="preserve"> </v>
      </c>
      <c r="AI2409" s="10" t="str">
        <f t="shared" si="1071"/>
        <v xml:space="preserve"> </v>
      </c>
      <c r="AJ2409" s="38" t="str">
        <f t="shared" si="1071"/>
        <v xml:space="preserve"> </v>
      </c>
    </row>
    <row r="2410" spans="1:36">
      <c r="A2410" s="24">
        <v>2</v>
      </c>
      <c r="B2410" s="86" t="s">
        <v>1124</v>
      </c>
      <c r="C2410" s="7" t="s">
        <v>681</v>
      </c>
      <c r="D2410" s="86">
        <v>10</v>
      </c>
      <c r="E2410" s="7" t="s">
        <v>817</v>
      </c>
      <c r="F2410" s="57" t="str">
        <f t="shared" ref="F2410:AJ2410" si="1072">IF(F2370="","",F2370)</f>
        <v xml:space="preserve"> </v>
      </c>
      <c r="G2410" s="57" t="str">
        <f t="shared" si="1072"/>
        <v xml:space="preserve"> </v>
      </c>
      <c r="H2410" s="57" t="str">
        <f t="shared" si="1072"/>
        <v xml:space="preserve"> </v>
      </c>
      <c r="I2410" s="57" t="str">
        <f t="shared" si="1072"/>
        <v xml:space="preserve"> </v>
      </c>
      <c r="J2410" s="57" t="str">
        <f t="shared" si="1072"/>
        <v xml:space="preserve"> </v>
      </c>
      <c r="K2410" s="57" t="str">
        <f t="shared" si="1072"/>
        <v xml:space="preserve"> </v>
      </c>
      <c r="L2410" s="57" t="str">
        <f t="shared" si="1072"/>
        <v xml:space="preserve"> </v>
      </c>
      <c r="M2410" s="57" t="str">
        <f t="shared" si="1072"/>
        <v xml:space="preserve"> </v>
      </c>
      <c r="N2410" s="57" t="str">
        <f t="shared" si="1072"/>
        <v xml:space="preserve"> </v>
      </c>
      <c r="O2410" s="57" t="str">
        <f t="shared" si="1072"/>
        <v xml:space="preserve"> </v>
      </c>
      <c r="P2410" s="57" t="str">
        <f t="shared" si="1072"/>
        <v xml:space="preserve"> </v>
      </c>
      <c r="Q2410" s="57" t="str">
        <f t="shared" si="1072"/>
        <v xml:space="preserve"> </v>
      </c>
      <c r="R2410" s="57" t="str">
        <f t="shared" si="1072"/>
        <v xml:space="preserve"> </v>
      </c>
      <c r="S2410" s="57" t="str">
        <f t="shared" si="1072"/>
        <v xml:space="preserve"> </v>
      </c>
      <c r="T2410" s="57" t="str">
        <f t="shared" si="1072"/>
        <v xml:space="preserve"> </v>
      </c>
      <c r="U2410" s="57" t="str">
        <f t="shared" si="1072"/>
        <v xml:space="preserve"> </v>
      </c>
      <c r="V2410" s="57" t="str">
        <f t="shared" si="1072"/>
        <v xml:space="preserve"> </v>
      </c>
      <c r="W2410" s="57" t="str">
        <f t="shared" si="1072"/>
        <v xml:space="preserve"> </v>
      </c>
      <c r="X2410" s="57" t="str">
        <f t="shared" si="1072"/>
        <v xml:space="preserve"> </v>
      </c>
      <c r="Y2410" s="10" t="str">
        <f t="shared" si="1072"/>
        <v xml:space="preserve"> </v>
      </c>
      <c r="Z2410" s="10" t="str">
        <f t="shared" si="1072"/>
        <v xml:space="preserve"> </v>
      </c>
      <c r="AA2410" s="10" t="str">
        <f t="shared" si="1072"/>
        <v xml:space="preserve"> </v>
      </c>
      <c r="AB2410" s="10" t="str">
        <f t="shared" si="1072"/>
        <v xml:space="preserve"> </v>
      </c>
      <c r="AC2410" s="10" t="str">
        <f t="shared" si="1072"/>
        <v xml:space="preserve"> </v>
      </c>
      <c r="AD2410" s="10" t="str">
        <f t="shared" si="1072"/>
        <v xml:space="preserve"> </v>
      </c>
      <c r="AE2410" s="10" t="str">
        <f t="shared" si="1072"/>
        <v xml:space="preserve"> </v>
      </c>
      <c r="AF2410" s="10" t="str">
        <f t="shared" si="1072"/>
        <v xml:space="preserve"> </v>
      </c>
      <c r="AG2410" s="10" t="str">
        <f t="shared" si="1072"/>
        <v xml:space="preserve"> </v>
      </c>
      <c r="AH2410" s="10" t="str">
        <f t="shared" si="1072"/>
        <v xml:space="preserve"> </v>
      </c>
      <c r="AI2410" s="10" t="str">
        <f t="shared" si="1072"/>
        <v xml:space="preserve"> </v>
      </c>
      <c r="AJ2410" s="38" t="str">
        <f t="shared" si="1072"/>
        <v xml:space="preserve"> </v>
      </c>
    </row>
    <row r="2411" spans="1:36">
      <c r="A2411" s="24">
        <v>3</v>
      </c>
      <c r="B2411" s="86" t="s">
        <v>1125</v>
      </c>
      <c r="C2411" s="7" t="s">
        <v>681</v>
      </c>
      <c r="D2411" s="86">
        <v>10</v>
      </c>
      <c r="E2411" s="7" t="s">
        <v>817</v>
      </c>
      <c r="F2411" s="57" t="str">
        <f t="shared" ref="F2411:AJ2411" si="1073">IF(F2371="","",F2371)</f>
        <v xml:space="preserve"> </v>
      </c>
      <c r="G2411" s="57" t="str">
        <f t="shared" si="1073"/>
        <v xml:space="preserve"> </v>
      </c>
      <c r="H2411" s="57" t="str">
        <f t="shared" si="1073"/>
        <v xml:space="preserve"> </v>
      </c>
      <c r="I2411" s="57" t="str">
        <f t="shared" si="1073"/>
        <v xml:space="preserve"> </v>
      </c>
      <c r="J2411" s="57" t="str">
        <f t="shared" si="1073"/>
        <v xml:space="preserve"> </v>
      </c>
      <c r="K2411" s="57" t="str">
        <f t="shared" si="1073"/>
        <v xml:space="preserve"> </v>
      </c>
      <c r="L2411" s="57" t="str">
        <f t="shared" si="1073"/>
        <v xml:space="preserve"> </v>
      </c>
      <c r="M2411" s="57" t="str">
        <f t="shared" si="1073"/>
        <v xml:space="preserve"> </v>
      </c>
      <c r="N2411" s="57" t="str">
        <f t="shared" si="1073"/>
        <v xml:space="preserve"> </v>
      </c>
      <c r="O2411" s="57" t="str">
        <f t="shared" si="1073"/>
        <v xml:space="preserve"> </v>
      </c>
      <c r="P2411" s="57" t="str">
        <f t="shared" si="1073"/>
        <v xml:space="preserve"> </v>
      </c>
      <c r="Q2411" s="57" t="str">
        <f t="shared" si="1073"/>
        <v xml:space="preserve"> </v>
      </c>
      <c r="R2411" s="57" t="str">
        <f t="shared" si="1073"/>
        <v xml:space="preserve"> </v>
      </c>
      <c r="S2411" s="57" t="str">
        <f t="shared" si="1073"/>
        <v xml:space="preserve"> </v>
      </c>
      <c r="T2411" s="57" t="str">
        <f t="shared" si="1073"/>
        <v xml:space="preserve"> </v>
      </c>
      <c r="U2411" s="57" t="str">
        <f t="shared" si="1073"/>
        <v xml:space="preserve"> </v>
      </c>
      <c r="V2411" s="57" t="str">
        <f t="shared" si="1073"/>
        <v xml:space="preserve"> </v>
      </c>
      <c r="W2411" s="57" t="str">
        <f t="shared" si="1073"/>
        <v xml:space="preserve"> </v>
      </c>
      <c r="X2411" s="57" t="str">
        <f t="shared" si="1073"/>
        <v xml:space="preserve"> </v>
      </c>
      <c r="Y2411" s="10" t="str">
        <f t="shared" si="1073"/>
        <v xml:space="preserve"> </v>
      </c>
      <c r="Z2411" s="10" t="str">
        <f t="shared" si="1073"/>
        <v xml:space="preserve"> </v>
      </c>
      <c r="AA2411" s="10" t="str">
        <f t="shared" si="1073"/>
        <v xml:space="preserve"> </v>
      </c>
      <c r="AB2411" s="10" t="str">
        <f t="shared" si="1073"/>
        <v xml:space="preserve"> </v>
      </c>
      <c r="AC2411" s="10" t="str">
        <f t="shared" si="1073"/>
        <v xml:space="preserve"> </v>
      </c>
      <c r="AD2411" s="10" t="str">
        <f t="shared" si="1073"/>
        <v xml:space="preserve"> </v>
      </c>
      <c r="AE2411" s="10" t="str">
        <f t="shared" si="1073"/>
        <v xml:space="preserve"> </v>
      </c>
      <c r="AF2411" s="10" t="str">
        <f t="shared" si="1073"/>
        <v xml:space="preserve"> </v>
      </c>
      <c r="AG2411" s="10" t="str">
        <f t="shared" si="1073"/>
        <v xml:space="preserve"> </v>
      </c>
      <c r="AH2411" s="10" t="str">
        <f t="shared" si="1073"/>
        <v xml:space="preserve"> </v>
      </c>
      <c r="AI2411" s="10" t="str">
        <f t="shared" si="1073"/>
        <v xml:space="preserve"> </v>
      </c>
      <c r="AJ2411" s="38" t="str">
        <f t="shared" si="1073"/>
        <v xml:space="preserve"> </v>
      </c>
    </row>
    <row r="2412" spans="1:36">
      <c r="A2412" s="24">
        <v>4</v>
      </c>
      <c r="B2412" s="86" t="s">
        <v>1126</v>
      </c>
      <c r="C2412" s="7" t="s">
        <v>681</v>
      </c>
      <c r="D2412" s="86">
        <v>10</v>
      </c>
      <c r="E2412" s="7" t="s">
        <v>817</v>
      </c>
      <c r="F2412" s="57" t="str">
        <f t="shared" ref="F2412:AJ2412" si="1074">IF(F2372="","",F2372)</f>
        <v xml:space="preserve"> </v>
      </c>
      <c r="G2412" s="57" t="str">
        <f t="shared" si="1074"/>
        <v xml:space="preserve"> </v>
      </c>
      <c r="H2412" s="57" t="str">
        <f t="shared" si="1074"/>
        <v xml:space="preserve"> </v>
      </c>
      <c r="I2412" s="57" t="str">
        <f t="shared" si="1074"/>
        <v xml:space="preserve"> </v>
      </c>
      <c r="J2412" s="57" t="str">
        <f t="shared" si="1074"/>
        <v xml:space="preserve"> </v>
      </c>
      <c r="K2412" s="57" t="str">
        <f t="shared" si="1074"/>
        <v xml:space="preserve"> </v>
      </c>
      <c r="L2412" s="57" t="str">
        <f t="shared" si="1074"/>
        <v xml:space="preserve"> </v>
      </c>
      <c r="M2412" s="57" t="str">
        <f t="shared" si="1074"/>
        <v xml:space="preserve"> </v>
      </c>
      <c r="N2412" s="57" t="str">
        <f t="shared" si="1074"/>
        <v xml:space="preserve"> </v>
      </c>
      <c r="O2412" s="57" t="str">
        <f t="shared" si="1074"/>
        <v xml:space="preserve"> </v>
      </c>
      <c r="P2412" s="57" t="str">
        <f t="shared" si="1074"/>
        <v xml:space="preserve"> </v>
      </c>
      <c r="Q2412" s="57" t="str">
        <f t="shared" si="1074"/>
        <v xml:space="preserve"> </v>
      </c>
      <c r="R2412" s="57" t="str">
        <f t="shared" si="1074"/>
        <v xml:space="preserve"> </v>
      </c>
      <c r="S2412" s="57" t="str">
        <f t="shared" si="1074"/>
        <v xml:space="preserve"> </v>
      </c>
      <c r="T2412" s="57" t="str">
        <f t="shared" si="1074"/>
        <v xml:space="preserve"> </v>
      </c>
      <c r="U2412" s="57" t="str">
        <f t="shared" si="1074"/>
        <v xml:space="preserve"> </v>
      </c>
      <c r="V2412" s="57" t="str">
        <f t="shared" si="1074"/>
        <v xml:space="preserve"> </v>
      </c>
      <c r="W2412" s="57" t="str">
        <f t="shared" si="1074"/>
        <v xml:space="preserve"> </v>
      </c>
      <c r="X2412" s="57" t="str">
        <f t="shared" si="1074"/>
        <v xml:space="preserve"> </v>
      </c>
      <c r="Y2412" s="10" t="str">
        <f t="shared" si="1074"/>
        <v xml:space="preserve"> </v>
      </c>
      <c r="Z2412" s="10" t="str">
        <f t="shared" si="1074"/>
        <v xml:space="preserve"> </v>
      </c>
      <c r="AA2412" s="10" t="str">
        <f t="shared" si="1074"/>
        <v xml:space="preserve"> </v>
      </c>
      <c r="AB2412" s="10" t="str">
        <f t="shared" si="1074"/>
        <v xml:space="preserve"> </v>
      </c>
      <c r="AC2412" s="10" t="str">
        <f t="shared" si="1074"/>
        <v xml:space="preserve"> </v>
      </c>
      <c r="AD2412" s="10" t="str">
        <f t="shared" si="1074"/>
        <v xml:space="preserve"> </v>
      </c>
      <c r="AE2412" s="10" t="str">
        <f t="shared" si="1074"/>
        <v xml:space="preserve"> </v>
      </c>
      <c r="AF2412" s="10" t="str">
        <f t="shared" si="1074"/>
        <v xml:space="preserve"> </v>
      </c>
      <c r="AG2412" s="10" t="str">
        <f t="shared" si="1074"/>
        <v xml:space="preserve"> </v>
      </c>
      <c r="AH2412" s="10" t="str">
        <f t="shared" si="1074"/>
        <v xml:space="preserve"> </v>
      </c>
      <c r="AI2412" s="10" t="str">
        <f t="shared" si="1074"/>
        <v xml:space="preserve"> </v>
      </c>
      <c r="AJ2412" s="38" t="str">
        <f t="shared" si="1074"/>
        <v xml:space="preserve"> </v>
      </c>
    </row>
    <row r="2413" spans="1:36">
      <c r="A2413" s="24">
        <v>5</v>
      </c>
      <c r="B2413" s="86" t="s">
        <v>1127</v>
      </c>
      <c r="C2413" s="7" t="s">
        <v>681</v>
      </c>
      <c r="D2413" s="86">
        <v>10</v>
      </c>
      <c r="E2413" s="7" t="s">
        <v>817</v>
      </c>
      <c r="F2413" s="57" t="str">
        <f t="shared" ref="F2413:AJ2413" si="1075">IF(F2373="","",F2373)</f>
        <v xml:space="preserve"> </v>
      </c>
      <c r="G2413" s="57" t="str">
        <f t="shared" si="1075"/>
        <v xml:space="preserve"> </v>
      </c>
      <c r="H2413" s="57" t="str">
        <f t="shared" si="1075"/>
        <v xml:space="preserve"> </v>
      </c>
      <c r="I2413" s="57" t="str">
        <f t="shared" si="1075"/>
        <v xml:space="preserve"> </v>
      </c>
      <c r="J2413" s="57" t="str">
        <f t="shared" si="1075"/>
        <v xml:space="preserve"> </v>
      </c>
      <c r="K2413" s="57" t="str">
        <f t="shared" si="1075"/>
        <v xml:space="preserve"> </v>
      </c>
      <c r="L2413" s="57" t="str">
        <f t="shared" si="1075"/>
        <v xml:space="preserve"> </v>
      </c>
      <c r="M2413" s="57" t="str">
        <f t="shared" si="1075"/>
        <v xml:space="preserve"> </v>
      </c>
      <c r="N2413" s="57" t="str">
        <f t="shared" si="1075"/>
        <v xml:space="preserve"> </v>
      </c>
      <c r="O2413" s="57" t="str">
        <f t="shared" si="1075"/>
        <v xml:space="preserve"> </v>
      </c>
      <c r="P2413" s="57" t="str">
        <f t="shared" si="1075"/>
        <v xml:space="preserve"> </v>
      </c>
      <c r="Q2413" s="57" t="str">
        <f t="shared" si="1075"/>
        <v xml:space="preserve"> </v>
      </c>
      <c r="R2413" s="57" t="str">
        <f t="shared" si="1075"/>
        <v xml:space="preserve"> </v>
      </c>
      <c r="S2413" s="57" t="str">
        <f t="shared" si="1075"/>
        <v xml:space="preserve"> </v>
      </c>
      <c r="T2413" s="57" t="str">
        <f t="shared" si="1075"/>
        <v xml:space="preserve"> </v>
      </c>
      <c r="U2413" s="57" t="str">
        <f t="shared" si="1075"/>
        <v xml:space="preserve"> </v>
      </c>
      <c r="V2413" s="57" t="str">
        <f t="shared" si="1075"/>
        <v xml:space="preserve"> </v>
      </c>
      <c r="W2413" s="57" t="str">
        <f t="shared" si="1075"/>
        <v xml:space="preserve"> </v>
      </c>
      <c r="X2413" s="57" t="str">
        <f t="shared" si="1075"/>
        <v xml:space="preserve"> </v>
      </c>
      <c r="Y2413" s="10" t="str">
        <f t="shared" si="1075"/>
        <v xml:space="preserve"> </v>
      </c>
      <c r="Z2413" s="10" t="str">
        <f t="shared" si="1075"/>
        <v xml:space="preserve"> </v>
      </c>
      <c r="AA2413" s="10" t="str">
        <f t="shared" si="1075"/>
        <v xml:space="preserve"> </v>
      </c>
      <c r="AB2413" s="10" t="str">
        <f t="shared" si="1075"/>
        <v xml:space="preserve"> </v>
      </c>
      <c r="AC2413" s="10" t="str">
        <f t="shared" si="1075"/>
        <v xml:space="preserve"> </v>
      </c>
      <c r="AD2413" s="10" t="str">
        <f t="shared" si="1075"/>
        <v xml:space="preserve"> </v>
      </c>
      <c r="AE2413" s="10" t="str">
        <f t="shared" si="1075"/>
        <v xml:space="preserve"> </v>
      </c>
      <c r="AF2413" s="10" t="str">
        <f t="shared" si="1075"/>
        <v xml:space="preserve"> </v>
      </c>
      <c r="AG2413" s="10" t="str">
        <f t="shared" si="1075"/>
        <v xml:space="preserve"> </v>
      </c>
      <c r="AH2413" s="10" t="str">
        <f t="shared" si="1075"/>
        <v xml:space="preserve"> </v>
      </c>
      <c r="AI2413" s="10" t="str">
        <f t="shared" si="1075"/>
        <v xml:space="preserve"> </v>
      </c>
      <c r="AJ2413" s="38" t="str">
        <f t="shared" si="1075"/>
        <v xml:space="preserve"> </v>
      </c>
    </row>
    <row r="2414" spans="1:36">
      <c r="A2414" s="24">
        <v>6</v>
      </c>
      <c r="B2414" s="86" t="s">
        <v>1128</v>
      </c>
      <c r="C2414" s="7" t="s">
        <v>681</v>
      </c>
      <c r="D2414" s="86">
        <v>10</v>
      </c>
      <c r="E2414" s="7" t="s">
        <v>817</v>
      </c>
      <c r="F2414" s="57" t="str">
        <f t="shared" ref="F2414:AJ2414" si="1076">IF(F2374="","",F2374)</f>
        <v xml:space="preserve"> </v>
      </c>
      <c r="G2414" s="57" t="str">
        <f t="shared" si="1076"/>
        <v xml:space="preserve"> </v>
      </c>
      <c r="H2414" s="57" t="str">
        <f t="shared" si="1076"/>
        <v xml:space="preserve"> </v>
      </c>
      <c r="I2414" s="57" t="str">
        <f t="shared" si="1076"/>
        <v xml:space="preserve"> </v>
      </c>
      <c r="J2414" s="57" t="str">
        <f t="shared" si="1076"/>
        <v xml:space="preserve"> </v>
      </c>
      <c r="K2414" s="57" t="str">
        <f t="shared" si="1076"/>
        <v xml:space="preserve"> </v>
      </c>
      <c r="L2414" s="57" t="str">
        <f t="shared" si="1076"/>
        <v xml:space="preserve"> </v>
      </c>
      <c r="M2414" s="57" t="str">
        <f t="shared" si="1076"/>
        <v xml:space="preserve"> </v>
      </c>
      <c r="N2414" s="57" t="str">
        <f t="shared" si="1076"/>
        <v xml:space="preserve"> </v>
      </c>
      <c r="O2414" s="57" t="str">
        <f t="shared" si="1076"/>
        <v xml:space="preserve"> </v>
      </c>
      <c r="P2414" s="57" t="str">
        <f t="shared" si="1076"/>
        <v xml:space="preserve"> </v>
      </c>
      <c r="Q2414" s="57" t="str">
        <f t="shared" si="1076"/>
        <v xml:space="preserve"> </v>
      </c>
      <c r="R2414" s="57" t="str">
        <f t="shared" si="1076"/>
        <v xml:space="preserve"> </v>
      </c>
      <c r="S2414" s="57" t="str">
        <f t="shared" si="1076"/>
        <v xml:space="preserve"> </v>
      </c>
      <c r="T2414" s="57" t="str">
        <f t="shared" si="1076"/>
        <v xml:space="preserve"> </v>
      </c>
      <c r="U2414" s="57" t="str">
        <f t="shared" si="1076"/>
        <v xml:space="preserve"> </v>
      </c>
      <c r="V2414" s="57" t="str">
        <f t="shared" si="1076"/>
        <v xml:space="preserve"> </v>
      </c>
      <c r="W2414" s="57" t="str">
        <f t="shared" si="1076"/>
        <v xml:space="preserve"> </v>
      </c>
      <c r="X2414" s="57" t="str">
        <f t="shared" si="1076"/>
        <v xml:space="preserve"> </v>
      </c>
      <c r="Y2414" s="10" t="str">
        <f t="shared" si="1076"/>
        <v xml:space="preserve"> </v>
      </c>
      <c r="Z2414" s="10" t="str">
        <f t="shared" si="1076"/>
        <v xml:space="preserve"> </v>
      </c>
      <c r="AA2414" s="10" t="str">
        <f t="shared" si="1076"/>
        <v xml:space="preserve"> </v>
      </c>
      <c r="AB2414" s="10" t="str">
        <f t="shared" si="1076"/>
        <v xml:space="preserve"> </v>
      </c>
      <c r="AC2414" s="10" t="str">
        <f t="shared" si="1076"/>
        <v xml:space="preserve"> </v>
      </c>
      <c r="AD2414" s="10" t="str">
        <f t="shared" si="1076"/>
        <v xml:space="preserve"> </v>
      </c>
      <c r="AE2414" s="10" t="str">
        <f t="shared" si="1076"/>
        <v xml:space="preserve"> </v>
      </c>
      <c r="AF2414" s="10" t="str">
        <f t="shared" si="1076"/>
        <v xml:space="preserve"> </v>
      </c>
      <c r="AG2414" s="10" t="str">
        <f t="shared" si="1076"/>
        <v xml:space="preserve"> </v>
      </c>
      <c r="AH2414" s="10" t="str">
        <f t="shared" si="1076"/>
        <v xml:space="preserve"> </v>
      </c>
      <c r="AI2414" s="10" t="str">
        <f t="shared" si="1076"/>
        <v xml:space="preserve"> </v>
      </c>
      <c r="AJ2414" s="38" t="str">
        <f t="shared" si="1076"/>
        <v xml:space="preserve"> </v>
      </c>
    </row>
    <row r="2415" spans="1:36">
      <c r="A2415" s="24">
        <v>7</v>
      </c>
      <c r="B2415" s="86" t="s">
        <v>1129</v>
      </c>
      <c r="C2415" s="7" t="s">
        <v>681</v>
      </c>
      <c r="D2415" s="86">
        <v>10</v>
      </c>
      <c r="E2415" s="7" t="s">
        <v>817</v>
      </c>
      <c r="F2415" s="57" t="str">
        <f t="shared" ref="F2415:AJ2415" si="1077">IF(F2375="","",F2375)</f>
        <v xml:space="preserve"> </v>
      </c>
      <c r="G2415" s="57" t="str">
        <f t="shared" si="1077"/>
        <v xml:space="preserve"> </v>
      </c>
      <c r="H2415" s="57" t="str">
        <f t="shared" si="1077"/>
        <v xml:space="preserve"> </v>
      </c>
      <c r="I2415" s="57" t="str">
        <f t="shared" si="1077"/>
        <v xml:space="preserve"> </v>
      </c>
      <c r="J2415" s="57" t="str">
        <f t="shared" si="1077"/>
        <v xml:space="preserve"> </v>
      </c>
      <c r="K2415" s="57" t="str">
        <f t="shared" si="1077"/>
        <v xml:space="preserve"> </v>
      </c>
      <c r="L2415" s="57" t="str">
        <f t="shared" si="1077"/>
        <v xml:space="preserve"> </v>
      </c>
      <c r="M2415" s="57" t="str">
        <f t="shared" si="1077"/>
        <v xml:space="preserve"> </v>
      </c>
      <c r="N2415" s="57" t="str">
        <f t="shared" si="1077"/>
        <v xml:space="preserve"> </v>
      </c>
      <c r="O2415" s="57" t="str">
        <f t="shared" si="1077"/>
        <v xml:space="preserve"> </v>
      </c>
      <c r="P2415" s="57" t="str">
        <f t="shared" si="1077"/>
        <v xml:space="preserve"> </v>
      </c>
      <c r="Q2415" s="57" t="str">
        <f t="shared" si="1077"/>
        <v xml:space="preserve"> </v>
      </c>
      <c r="R2415" s="57" t="str">
        <f t="shared" si="1077"/>
        <v xml:space="preserve"> </v>
      </c>
      <c r="S2415" s="57" t="str">
        <f t="shared" si="1077"/>
        <v xml:space="preserve"> </v>
      </c>
      <c r="T2415" s="57" t="str">
        <f t="shared" si="1077"/>
        <v xml:space="preserve"> </v>
      </c>
      <c r="U2415" s="57" t="str">
        <f t="shared" si="1077"/>
        <v xml:space="preserve"> </v>
      </c>
      <c r="V2415" s="57" t="str">
        <f t="shared" si="1077"/>
        <v xml:space="preserve"> </v>
      </c>
      <c r="W2415" s="57" t="str">
        <f t="shared" si="1077"/>
        <v xml:space="preserve"> </v>
      </c>
      <c r="X2415" s="57" t="str">
        <f t="shared" si="1077"/>
        <v xml:space="preserve"> </v>
      </c>
      <c r="Y2415" s="10" t="str">
        <f t="shared" si="1077"/>
        <v xml:space="preserve"> </v>
      </c>
      <c r="Z2415" s="10" t="str">
        <f t="shared" si="1077"/>
        <v xml:space="preserve"> </v>
      </c>
      <c r="AA2415" s="10" t="str">
        <f t="shared" si="1077"/>
        <v xml:space="preserve"> </v>
      </c>
      <c r="AB2415" s="10" t="str">
        <f t="shared" si="1077"/>
        <v xml:space="preserve"> </v>
      </c>
      <c r="AC2415" s="10" t="str">
        <f t="shared" si="1077"/>
        <v xml:space="preserve"> </v>
      </c>
      <c r="AD2415" s="10" t="str">
        <f t="shared" si="1077"/>
        <v xml:space="preserve"> </v>
      </c>
      <c r="AE2415" s="10" t="str">
        <f t="shared" si="1077"/>
        <v xml:space="preserve"> </v>
      </c>
      <c r="AF2415" s="10" t="str">
        <f t="shared" si="1077"/>
        <v xml:space="preserve"> </v>
      </c>
      <c r="AG2415" s="10" t="str">
        <f t="shared" si="1077"/>
        <v xml:space="preserve"> </v>
      </c>
      <c r="AH2415" s="10" t="str">
        <f t="shared" si="1077"/>
        <v xml:space="preserve"> </v>
      </c>
      <c r="AI2415" s="10" t="str">
        <f t="shared" si="1077"/>
        <v xml:space="preserve"> </v>
      </c>
      <c r="AJ2415" s="38" t="str">
        <f t="shared" si="1077"/>
        <v xml:space="preserve"> </v>
      </c>
    </row>
    <row r="2416" spans="1:36">
      <c r="A2416" s="24">
        <v>8</v>
      </c>
      <c r="B2416" s="86" t="s">
        <v>1130</v>
      </c>
      <c r="C2416" s="7" t="s">
        <v>681</v>
      </c>
      <c r="D2416" s="86">
        <v>10</v>
      </c>
      <c r="E2416" s="7" t="s">
        <v>817</v>
      </c>
      <c r="F2416" s="57" t="str">
        <f t="shared" ref="F2416:AJ2416" si="1078">IF(F2376="","",F2376)</f>
        <v xml:space="preserve"> </v>
      </c>
      <c r="G2416" s="57" t="str">
        <f t="shared" si="1078"/>
        <v xml:space="preserve"> </v>
      </c>
      <c r="H2416" s="57" t="str">
        <f t="shared" si="1078"/>
        <v xml:space="preserve"> </v>
      </c>
      <c r="I2416" s="57" t="str">
        <f t="shared" si="1078"/>
        <v xml:space="preserve"> </v>
      </c>
      <c r="J2416" s="57" t="str">
        <f t="shared" si="1078"/>
        <v xml:space="preserve"> </v>
      </c>
      <c r="K2416" s="57" t="str">
        <f t="shared" si="1078"/>
        <v xml:space="preserve"> </v>
      </c>
      <c r="L2416" s="57" t="str">
        <f t="shared" si="1078"/>
        <v xml:space="preserve"> </v>
      </c>
      <c r="M2416" s="57" t="str">
        <f t="shared" si="1078"/>
        <v xml:space="preserve"> </v>
      </c>
      <c r="N2416" s="57" t="str">
        <f t="shared" si="1078"/>
        <v xml:space="preserve"> </v>
      </c>
      <c r="O2416" s="57" t="str">
        <f t="shared" si="1078"/>
        <v xml:space="preserve"> </v>
      </c>
      <c r="P2416" s="57" t="str">
        <f t="shared" si="1078"/>
        <v xml:space="preserve"> </v>
      </c>
      <c r="Q2416" s="57" t="str">
        <f t="shared" si="1078"/>
        <v xml:space="preserve"> </v>
      </c>
      <c r="R2416" s="57" t="str">
        <f t="shared" si="1078"/>
        <v xml:space="preserve"> </v>
      </c>
      <c r="S2416" s="57" t="str">
        <f t="shared" si="1078"/>
        <v xml:space="preserve"> </v>
      </c>
      <c r="T2416" s="57" t="str">
        <f t="shared" si="1078"/>
        <v xml:space="preserve"> </v>
      </c>
      <c r="U2416" s="57" t="str">
        <f t="shared" si="1078"/>
        <v xml:space="preserve"> </v>
      </c>
      <c r="V2416" s="57" t="str">
        <f t="shared" si="1078"/>
        <v xml:space="preserve"> </v>
      </c>
      <c r="W2416" s="57" t="str">
        <f t="shared" si="1078"/>
        <v xml:space="preserve"> </v>
      </c>
      <c r="X2416" s="57" t="str">
        <f t="shared" si="1078"/>
        <v xml:space="preserve"> </v>
      </c>
      <c r="Y2416" s="10" t="str">
        <f t="shared" si="1078"/>
        <v xml:space="preserve"> </v>
      </c>
      <c r="Z2416" s="10" t="str">
        <f t="shared" si="1078"/>
        <v xml:space="preserve"> </v>
      </c>
      <c r="AA2416" s="10" t="str">
        <f t="shared" si="1078"/>
        <v xml:space="preserve"> </v>
      </c>
      <c r="AB2416" s="10" t="str">
        <f t="shared" si="1078"/>
        <v xml:space="preserve"> </v>
      </c>
      <c r="AC2416" s="10" t="str">
        <f t="shared" si="1078"/>
        <v xml:space="preserve"> </v>
      </c>
      <c r="AD2416" s="10" t="str">
        <f t="shared" si="1078"/>
        <v xml:space="preserve"> </v>
      </c>
      <c r="AE2416" s="10" t="str">
        <f t="shared" si="1078"/>
        <v xml:space="preserve"> </v>
      </c>
      <c r="AF2416" s="10" t="str">
        <f t="shared" si="1078"/>
        <v xml:space="preserve"> </v>
      </c>
      <c r="AG2416" s="10" t="str">
        <f t="shared" si="1078"/>
        <v xml:space="preserve"> </v>
      </c>
      <c r="AH2416" s="10" t="str">
        <f t="shared" si="1078"/>
        <v xml:space="preserve"> </v>
      </c>
      <c r="AI2416" s="10" t="str">
        <f t="shared" si="1078"/>
        <v xml:space="preserve"> </v>
      </c>
      <c r="AJ2416" s="38" t="str">
        <f t="shared" si="1078"/>
        <v xml:space="preserve"> </v>
      </c>
    </row>
    <row r="2417" spans="1:36">
      <c r="A2417" s="24">
        <v>9</v>
      </c>
      <c r="B2417" s="86" t="s">
        <v>1131</v>
      </c>
      <c r="C2417" s="7" t="s">
        <v>681</v>
      </c>
      <c r="D2417" s="141">
        <v>10</v>
      </c>
      <c r="E2417" s="7" t="s">
        <v>817</v>
      </c>
      <c r="F2417" s="57" t="str">
        <f t="shared" ref="F2417:AJ2417" si="1079">IF(F2377="","",F2377)</f>
        <v xml:space="preserve"> </v>
      </c>
      <c r="G2417" s="57" t="str">
        <f t="shared" si="1079"/>
        <v xml:space="preserve"> </v>
      </c>
      <c r="H2417" s="57" t="str">
        <f t="shared" si="1079"/>
        <v xml:space="preserve"> </v>
      </c>
      <c r="I2417" s="57" t="str">
        <f t="shared" si="1079"/>
        <v xml:space="preserve"> </v>
      </c>
      <c r="J2417" s="57" t="str">
        <f t="shared" si="1079"/>
        <v xml:space="preserve"> </v>
      </c>
      <c r="K2417" s="57" t="str">
        <f t="shared" si="1079"/>
        <v xml:space="preserve"> </v>
      </c>
      <c r="L2417" s="57" t="str">
        <f t="shared" si="1079"/>
        <v xml:space="preserve"> </v>
      </c>
      <c r="M2417" s="57" t="str">
        <f t="shared" si="1079"/>
        <v xml:space="preserve"> </v>
      </c>
      <c r="N2417" s="57" t="str">
        <f t="shared" si="1079"/>
        <v xml:space="preserve"> </v>
      </c>
      <c r="O2417" s="57" t="str">
        <f t="shared" si="1079"/>
        <v xml:space="preserve"> </v>
      </c>
      <c r="P2417" s="57" t="str">
        <f t="shared" si="1079"/>
        <v xml:space="preserve"> </v>
      </c>
      <c r="Q2417" s="57" t="str">
        <f t="shared" si="1079"/>
        <v xml:space="preserve"> </v>
      </c>
      <c r="R2417" s="57" t="str">
        <f t="shared" si="1079"/>
        <v xml:space="preserve"> </v>
      </c>
      <c r="S2417" s="57" t="str">
        <f t="shared" si="1079"/>
        <v xml:space="preserve"> </v>
      </c>
      <c r="T2417" s="57" t="str">
        <f t="shared" si="1079"/>
        <v xml:space="preserve"> </v>
      </c>
      <c r="U2417" s="57" t="str">
        <f t="shared" si="1079"/>
        <v xml:space="preserve"> </v>
      </c>
      <c r="V2417" s="57" t="str">
        <f t="shared" si="1079"/>
        <v xml:space="preserve"> </v>
      </c>
      <c r="W2417" s="57" t="str">
        <f t="shared" si="1079"/>
        <v xml:space="preserve"> </v>
      </c>
      <c r="X2417" s="57" t="str">
        <f t="shared" si="1079"/>
        <v xml:space="preserve"> </v>
      </c>
      <c r="Y2417" s="10" t="str">
        <f t="shared" si="1079"/>
        <v xml:space="preserve"> </v>
      </c>
      <c r="Z2417" s="10" t="str">
        <f t="shared" si="1079"/>
        <v xml:space="preserve"> </v>
      </c>
      <c r="AA2417" s="10" t="str">
        <f t="shared" si="1079"/>
        <v xml:space="preserve"> </v>
      </c>
      <c r="AB2417" s="10" t="str">
        <f t="shared" si="1079"/>
        <v xml:space="preserve"> </v>
      </c>
      <c r="AC2417" s="10" t="str">
        <f t="shared" si="1079"/>
        <v xml:space="preserve"> </v>
      </c>
      <c r="AD2417" s="10" t="str">
        <f t="shared" si="1079"/>
        <v xml:space="preserve"> </v>
      </c>
      <c r="AE2417" s="10" t="str">
        <f t="shared" si="1079"/>
        <v xml:space="preserve"> </v>
      </c>
      <c r="AF2417" s="10" t="str">
        <f t="shared" si="1079"/>
        <v xml:space="preserve"> </v>
      </c>
      <c r="AG2417" s="10" t="str">
        <f t="shared" si="1079"/>
        <v xml:space="preserve"> </v>
      </c>
      <c r="AH2417" s="10" t="str">
        <f t="shared" si="1079"/>
        <v xml:space="preserve"> </v>
      </c>
      <c r="AI2417" s="10" t="str">
        <f t="shared" si="1079"/>
        <v xml:space="preserve"> </v>
      </c>
      <c r="AJ2417" s="38" t="str">
        <f t="shared" si="1079"/>
        <v xml:space="preserve"> </v>
      </c>
    </row>
    <row r="2418" spans="1:36">
      <c r="A2418" s="24">
        <v>10</v>
      </c>
      <c r="B2418" s="86" t="s">
        <v>1123</v>
      </c>
      <c r="C2418" s="7" t="s">
        <v>681</v>
      </c>
      <c r="D2418" s="86">
        <v>12</v>
      </c>
      <c r="E2418" s="7" t="s">
        <v>817</v>
      </c>
      <c r="F2418" s="57" t="str">
        <f t="shared" ref="F2418:AJ2418" si="1080">IF(F2378="","",F2378)</f>
        <v xml:space="preserve"> </v>
      </c>
      <c r="G2418" s="57" t="str">
        <f t="shared" si="1080"/>
        <v xml:space="preserve"> </v>
      </c>
      <c r="H2418" s="57" t="str">
        <f t="shared" si="1080"/>
        <v xml:space="preserve"> </v>
      </c>
      <c r="I2418" s="57" t="str">
        <f t="shared" si="1080"/>
        <v xml:space="preserve"> </v>
      </c>
      <c r="J2418" s="57" t="str">
        <f t="shared" si="1080"/>
        <v xml:space="preserve"> </v>
      </c>
      <c r="K2418" s="57" t="str">
        <f t="shared" si="1080"/>
        <v xml:space="preserve"> </v>
      </c>
      <c r="L2418" s="57" t="str">
        <f t="shared" si="1080"/>
        <v xml:space="preserve"> </v>
      </c>
      <c r="M2418" s="57" t="str">
        <f t="shared" si="1080"/>
        <v xml:space="preserve"> </v>
      </c>
      <c r="N2418" s="57" t="str">
        <f t="shared" si="1080"/>
        <v xml:space="preserve"> </v>
      </c>
      <c r="O2418" s="57" t="str">
        <f t="shared" si="1080"/>
        <v xml:space="preserve"> </v>
      </c>
      <c r="P2418" s="57" t="str">
        <f t="shared" si="1080"/>
        <v xml:space="preserve"> </v>
      </c>
      <c r="Q2418" s="57" t="str">
        <f t="shared" si="1080"/>
        <v xml:space="preserve"> </v>
      </c>
      <c r="R2418" s="57" t="str">
        <f t="shared" si="1080"/>
        <v xml:space="preserve"> </v>
      </c>
      <c r="S2418" s="57" t="str">
        <f t="shared" si="1080"/>
        <v xml:space="preserve"> </v>
      </c>
      <c r="T2418" s="57" t="str">
        <f t="shared" si="1080"/>
        <v xml:space="preserve"> </v>
      </c>
      <c r="U2418" s="57" t="str">
        <f t="shared" si="1080"/>
        <v xml:space="preserve"> </v>
      </c>
      <c r="V2418" s="57" t="str">
        <f t="shared" si="1080"/>
        <v xml:space="preserve"> </v>
      </c>
      <c r="W2418" s="57" t="str">
        <f t="shared" si="1080"/>
        <v xml:space="preserve"> </v>
      </c>
      <c r="X2418" s="57" t="str">
        <f t="shared" si="1080"/>
        <v xml:space="preserve"> </v>
      </c>
      <c r="Y2418" s="10" t="str">
        <f t="shared" si="1080"/>
        <v xml:space="preserve"> </v>
      </c>
      <c r="Z2418" s="10" t="str">
        <f t="shared" si="1080"/>
        <v xml:space="preserve"> </v>
      </c>
      <c r="AA2418" s="10" t="str">
        <f t="shared" si="1080"/>
        <v xml:space="preserve"> </v>
      </c>
      <c r="AB2418" s="10" t="str">
        <f t="shared" si="1080"/>
        <v xml:space="preserve"> </v>
      </c>
      <c r="AC2418" s="10" t="str">
        <f t="shared" si="1080"/>
        <v xml:space="preserve"> </v>
      </c>
      <c r="AD2418" s="10" t="str">
        <f t="shared" si="1080"/>
        <v xml:space="preserve"> </v>
      </c>
      <c r="AE2418" s="10" t="str">
        <f t="shared" si="1080"/>
        <v xml:space="preserve"> </v>
      </c>
      <c r="AF2418" s="10" t="str">
        <f t="shared" si="1080"/>
        <v xml:space="preserve"> </v>
      </c>
      <c r="AG2418" s="10" t="str">
        <f t="shared" si="1080"/>
        <v xml:space="preserve"> </v>
      </c>
      <c r="AH2418" s="10" t="str">
        <f t="shared" si="1080"/>
        <v xml:space="preserve"> </v>
      </c>
      <c r="AI2418" s="10" t="str">
        <f t="shared" si="1080"/>
        <v xml:space="preserve"> </v>
      </c>
      <c r="AJ2418" s="38" t="str">
        <f t="shared" si="1080"/>
        <v xml:space="preserve"> </v>
      </c>
    </row>
    <row r="2419" spans="1:36">
      <c r="A2419" s="24">
        <v>11</v>
      </c>
      <c r="B2419" s="59" t="s">
        <v>1203</v>
      </c>
      <c r="C2419" s="7" t="s">
        <v>1452</v>
      </c>
      <c r="D2419" s="59">
        <v>11</v>
      </c>
      <c r="E2419" s="8" t="s">
        <v>817</v>
      </c>
      <c r="F2419" s="57" t="str">
        <f t="shared" ref="F2419:AJ2419" si="1081">IF(F2379="","",F2379)</f>
        <v xml:space="preserve"> </v>
      </c>
      <c r="G2419" s="57" t="str">
        <f t="shared" si="1081"/>
        <v xml:space="preserve"> </v>
      </c>
      <c r="H2419" s="57" t="str">
        <f t="shared" si="1081"/>
        <v xml:space="preserve"> </v>
      </c>
      <c r="I2419" s="57" t="str">
        <f t="shared" si="1081"/>
        <v xml:space="preserve"> </v>
      </c>
      <c r="J2419" s="57" t="str">
        <f t="shared" si="1081"/>
        <v xml:space="preserve"> </v>
      </c>
      <c r="K2419" s="57" t="str">
        <f t="shared" si="1081"/>
        <v xml:space="preserve"> </v>
      </c>
      <c r="L2419" s="57" t="str">
        <f t="shared" si="1081"/>
        <v xml:space="preserve"> </v>
      </c>
      <c r="M2419" s="57" t="str">
        <f t="shared" si="1081"/>
        <v xml:space="preserve"> </v>
      </c>
      <c r="N2419" s="57" t="str">
        <f t="shared" si="1081"/>
        <v xml:space="preserve"> </v>
      </c>
      <c r="O2419" s="57" t="str">
        <f t="shared" si="1081"/>
        <v xml:space="preserve"> </v>
      </c>
      <c r="P2419" s="57" t="str">
        <f t="shared" si="1081"/>
        <v xml:space="preserve"> </v>
      </c>
      <c r="Q2419" s="57" t="str">
        <f t="shared" si="1081"/>
        <v xml:space="preserve"> </v>
      </c>
      <c r="R2419" s="57" t="str">
        <f t="shared" si="1081"/>
        <v xml:space="preserve"> </v>
      </c>
      <c r="S2419" s="57" t="str">
        <f t="shared" si="1081"/>
        <v xml:space="preserve"> </v>
      </c>
      <c r="T2419" s="57" t="str">
        <f t="shared" si="1081"/>
        <v xml:space="preserve"> </v>
      </c>
      <c r="U2419" s="57" t="str">
        <f t="shared" si="1081"/>
        <v xml:space="preserve"> </v>
      </c>
      <c r="V2419" s="57" t="str">
        <f t="shared" si="1081"/>
        <v xml:space="preserve"> </v>
      </c>
      <c r="W2419" s="57" t="str">
        <f t="shared" si="1081"/>
        <v xml:space="preserve"> </v>
      </c>
      <c r="X2419" s="57" t="str">
        <f t="shared" si="1081"/>
        <v xml:space="preserve"> </v>
      </c>
      <c r="Y2419" s="10" t="str">
        <f t="shared" si="1081"/>
        <v xml:space="preserve"> </v>
      </c>
      <c r="Z2419" s="10" t="str">
        <f t="shared" si="1081"/>
        <v xml:space="preserve"> </v>
      </c>
      <c r="AA2419" s="10" t="str">
        <f t="shared" si="1081"/>
        <v xml:space="preserve"> </v>
      </c>
      <c r="AB2419" s="10" t="str">
        <f t="shared" si="1081"/>
        <v xml:space="preserve"> </v>
      </c>
      <c r="AC2419" s="10" t="str">
        <f t="shared" si="1081"/>
        <v xml:space="preserve"> </v>
      </c>
      <c r="AD2419" s="10" t="str">
        <f t="shared" si="1081"/>
        <v xml:space="preserve"> </v>
      </c>
      <c r="AE2419" s="10" t="str">
        <f t="shared" si="1081"/>
        <v xml:space="preserve"> </v>
      </c>
      <c r="AF2419" s="10" t="str">
        <f t="shared" si="1081"/>
        <v xml:space="preserve"> </v>
      </c>
      <c r="AG2419" s="10" t="str">
        <f t="shared" si="1081"/>
        <v xml:space="preserve"> </v>
      </c>
      <c r="AH2419" s="10" t="str">
        <f t="shared" si="1081"/>
        <v xml:space="preserve"> </v>
      </c>
      <c r="AI2419" s="10" t="str">
        <f t="shared" si="1081"/>
        <v xml:space="preserve"> </v>
      </c>
      <c r="AJ2419" s="38" t="str">
        <f t="shared" si="1081"/>
        <v xml:space="preserve"> </v>
      </c>
    </row>
    <row r="2420" spans="1:36">
      <c r="A2420" s="24">
        <v>12</v>
      </c>
      <c r="B2420" s="59" t="s">
        <v>1204</v>
      </c>
      <c r="C2420" s="7" t="s">
        <v>1452</v>
      </c>
      <c r="D2420" s="59">
        <v>11</v>
      </c>
      <c r="E2420" s="8" t="s">
        <v>817</v>
      </c>
      <c r="F2420" s="57" t="str">
        <f t="shared" ref="F2420:AJ2420" si="1082">IF(F2380="","",F2380)</f>
        <v xml:space="preserve"> </v>
      </c>
      <c r="G2420" s="57" t="str">
        <f t="shared" si="1082"/>
        <v xml:space="preserve"> </v>
      </c>
      <c r="H2420" s="57" t="str">
        <f t="shared" si="1082"/>
        <v xml:space="preserve"> </v>
      </c>
      <c r="I2420" s="57" t="str">
        <f t="shared" si="1082"/>
        <v xml:space="preserve"> </v>
      </c>
      <c r="J2420" s="57" t="str">
        <f t="shared" si="1082"/>
        <v xml:space="preserve"> </v>
      </c>
      <c r="K2420" s="57" t="str">
        <f t="shared" si="1082"/>
        <v xml:space="preserve"> </v>
      </c>
      <c r="L2420" s="57" t="str">
        <f t="shared" si="1082"/>
        <v xml:space="preserve"> </v>
      </c>
      <c r="M2420" s="57" t="str">
        <f t="shared" si="1082"/>
        <v xml:space="preserve"> </v>
      </c>
      <c r="N2420" s="57" t="str">
        <f t="shared" si="1082"/>
        <v xml:space="preserve"> </v>
      </c>
      <c r="O2420" s="57" t="str">
        <f t="shared" si="1082"/>
        <v xml:space="preserve"> </v>
      </c>
      <c r="P2420" s="57" t="str">
        <f t="shared" si="1082"/>
        <v xml:space="preserve"> </v>
      </c>
      <c r="Q2420" s="57" t="str">
        <f t="shared" si="1082"/>
        <v xml:space="preserve"> </v>
      </c>
      <c r="R2420" s="57" t="str">
        <f t="shared" si="1082"/>
        <v xml:space="preserve"> </v>
      </c>
      <c r="S2420" s="57" t="str">
        <f t="shared" si="1082"/>
        <v xml:space="preserve"> </v>
      </c>
      <c r="T2420" s="57" t="str">
        <f t="shared" si="1082"/>
        <v xml:space="preserve"> </v>
      </c>
      <c r="U2420" s="57" t="str">
        <f t="shared" si="1082"/>
        <v xml:space="preserve"> </v>
      </c>
      <c r="V2420" s="57" t="str">
        <f t="shared" si="1082"/>
        <v xml:space="preserve"> </v>
      </c>
      <c r="W2420" s="57" t="str">
        <f t="shared" si="1082"/>
        <v xml:space="preserve"> </v>
      </c>
      <c r="X2420" s="57" t="str">
        <f t="shared" si="1082"/>
        <v xml:space="preserve"> </v>
      </c>
      <c r="Y2420" s="10" t="str">
        <f t="shared" si="1082"/>
        <v xml:space="preserve"> </v>
      </c>
      <c r="Z2420" s="10" t="str">
        <f t="shared" si="1082"/>
        <v xml:space="preserve"> </v>
      </c>
      <c r="AA2420" s="10" t="str">
        <f t="shared" si="1082"/>
        <v xml:space="preserve"> </v>
      </c>
      <c r="AB2420" s="10" t="str">
        <f t="shared" si="1082"/>
        <v xml:space="preserve"> </v>
      </c>
      <c r="AC2420" s="10" t="str">
        <f t="shared" si="1082"/>
        <v xml:space="preserve"> </v>
      </c>
      <c r="AD2420" s="10" t="str">
        <f t="shared" si="1082"/>
        <v xml:space="preserve"> </v>
      </c>
      <c r="AE2420" s="10" t="str">
        <f t="shared" si="1082"/>
        <v xml:space="preserve"> </v>
      </c>
      <c r="AF2420" s="10" t="str">
        <f t="shared" si="1082"/>
        <v xml:space="preserve"> </v>
      </c>
      <c r="AG2420" s="10" t="str">
        <f t="shared" si="1082"/>
        <v xml:space="preserve"> </v>
      </c>
      <c r="AH2420" s="10" t="str">
        <f t="shared" si="1082"/>
        <v xml:space="preserve"> </v>
      </c>
      <c r="AI2420" s="10" t="str">
        <f t="shared" si="1082"/>
        <v xml:space="preserve"> </v>
      </c>
      <c r="AJ2420" s="38" t="str">
        <f t="shared" si="1082"/>
        <v xml:space="preserve"> </v>
      </c>
    </row>
    <row r="2421" spans="1:36">
      <c r="A2421" s="24">
        <v>13</v>
      </c>
      <c r="B2421" s="7"/>
      <c r="C2421" s="7"/>
      <c r="D2421" s="13"/>
      <c r="E2421" s="7"/>
      <c r="F2421" s="57" t="str">
        <f t="shared" ref="F2421:AJ2421" si="1083">IF(F2381="","",F2381)</f>
        <v xml:space="preserve"> </v>
      </c>
      <c r="G2421" s="57" t="str">
        <f t="shared" si="1083"/>
        <v xml:space="preserve"> </v>
      </c>
      <c r="H2421" s="57" t="str">
        <f t="shared" si="1083"/>
        <v xml:space="preserve"> </v>
      </c>
      <c r="I2421" s="57" t="str">
        <f t="shared" si="1083"/>
        <v xml:space="preserve"> </v>
      </c>
      <c r="J2421" s="57" t="str">
        <f t="shared" si="1083"/>
        <v xml:space="preserve"> </v>
      </c>
      <c r="K2421" s="57" t="str">
        <f t="shared" si="1083"/>
        <v xml:space="preserve"> </v>
      </c>
      <c r="L2421" s="57" t="str">
        <f t="shared" si="1083"/>
        <v xml:space="preserve"> </v>
      </c>
      <c r="M2421" s="57" t="str">
        <f t="shared" si="1083"/>
        <v xml:space="preserve"> </v>
      </c>
      <c r="N2421" s="57" t="str">
        <f t="shared" si="1083"/>
        <v xml:space="preserve"> </v>
      </c>
      <c r="O2421" s="57" t="str">
        <f t="shared" si="1083"/>
        <v xml:space="preserve"> </v>
      </c>
      <c r="P2421" s="57" t="str">
        <f t="shared" si="1083"/>
        <v/>
      </c>
      <c r="Q2421" s="57" t="str">
        <f t="shared" si="1083"/>
        <v xml:space="preserve"> </v>
      </c>
      <c r="R2421" s="57" t="str">
        <f t="shared" si="1083"/>
        <v xml:space="preserve"> </v>
      </c>
      <c r="S2421" s="57" t="str">
        <f t="shared" si="1083"/>
        <v xml:space="preserve"> </v>
      </c>
      <c r="T2421" s="57" t="str">
        <f t="shared" si="1083"/>
        <v xml:space="preserve"> </v>
      </c>
      <c r="U2421" s="57" t="str">
        <f t="shared" si="1083"/>
        <v xml:space="preserve"> </v>
      </c>
      <c r="V2421" s="57" t="str">
        <f t="shared" si="1083"/>
        <v xml:space="preserve"> </v>
      </c>
      <c r="W2421" s="57" t="str">
        <f t="shared" si="1083"/>
        <v xml:space="preserve"> </v>
      </c>
      <c r="X2421" s="57" t="str">
        <f t="shared" si="1083"/>
        <v xml:space="preserve"> </v>
      </c>
      <c r="Y2421" s="10" t="str">
        <f t="shared" si="1083"/>
        <v xml:space="preserve"> </v>
      </c>
      <c r="Z2421" s="10" t="str">
        <f t="shared" si="1083"/>
        <v xml:space="preserve"> </v>
      </c>
      <c r="AA2421" s="10" t="str">
        <f t="shared" si="1083"/>
        <v xml:space="preserve"> </v>
      </c>
      <c r="AB2421" s="10" t="str">
        <f t="shared" si="1083"/>
        <v xml:space="preserve"> </v>
      </c>
      <c r="AC2421" s="10" t="str">
        <f t="shared" si="1083"/>
        <v xml:space="preserve"> </v>
      </c>
      <c r="AD2421" s="10" t="str">
        <f t="shared" si="1083"/>
        <v xml:space="preserve"> </v>
      </c>
      <c r="AE2421" s="10" t="str">
        <f t="shared" si="1083"/>
        <v xml:space="preserve"> </v>
      </c>
      <c r="AF2421" s="10" t="str">
        <f t="shared" si="1083"/>
        <v xml:space="preserve"> </v>
      </c>
      <c r="AG2421" s="10" t="str">
        <f t="shared" si="1083"/>
        <v xml:space="preserve"> </v>
      </c>
      <c r="AH2421" s="10" t="str">
        <f t="shared" si="1083"/>
        <v xml:space="preserve"> </v>
      </c>
      <c r="AI2421" s="10" t="str">
        <f t="shared" si="1083"/>
        <v xml:space="preserve"> </v>
      </c>
      <c r="AJ2421" s="38" t="str">
        <f t="shared" si="1083"/>
        <v xml:space="preserve"> </v>
      </c>
    </row>
    <row r="2422" spans="1:36">
      <c r="A2422" s="24">
        <v>14</v>
      </c>
      <c r="B2422" s="7"/>
      <c r="C2422" s="33"/>
      <c r="D2422" s="14"/>
      <c r="E2422" s="35"/>
      <c r="F2422" s="57" t="str">
        <f t="shared" ref="F2422:AJ2422" si="1084">IF(F2382="","",F2382)</f>
        <v xml:space="preserve"> </v>
      </c>
      <c r="G2422" s="57" t="str">
        <f t="shared" si="1084"/>
        <v xml:space="preserve"> </v>
      </c>
      <c r="H2422" s="57" t="str">
        <f t="shared" si="1084"/>
        <v xml:space="preserve"> </v>
      </c>
      <c r="I2422" s="57" t="str">
        <f t="shared" si="1084"/>
        <v xml:space="preserve"> </v>
      </c>
      <c r="J2422" s="57" t="str">
        <f t="shared" si="1084"/>
        <v xml:space="preserve"> </v>
      </c>
      <c r="K2422" s="57" t="str">
        <f t="shared" si="1084"/>
        <v xml:space="preserve"> </v>
      </c>
      <c r="L2422" s="57" t="str">
        <f t="shared" si="1084"/>
        <v xml:space="preserve"> </v>
      </c>
      <c r="M2422" s="57" t="str">
        <f t="shared" si="1084"/>
        <v xml:space="preserve"> </v>
      </c>
      <c r="N2422" s="57" t="str">
        <f t="shared" si="1084"/>
        <v xml:space="preserve"> </v>
      </c>
      <c r="O2422" s="57" t="str">
        <f t="shared" si="1084"/>
        <v xml:space="preserve"> </v>
      </c>
      <c r="P2422" s="57" t="str">
        <f t="shared" si="1084"/>
        <v xml:space="preserve"> </v>
      </c>
      <c r="Q2422" s="57" t="str">
        <f t="shared" si="1084"/>
        <v xml:space="preserve"> </v>
      </c>
      <c r="R2422" s="57" t="str">
        <f t="shared" si="1084"/>
        <v xml:space="preserve"> </v>
      </c>
      <c r="S2422" s="57" t="str">
        <f t="shared" si="1084"/>
        <v xml:space="preserve"> </v>
      </c>
      <c r="T2422" s="57" t="str">
        <f t="shared" si="1084"/>
        <v xml:space="preserve"> </v>
      </c>
      <c r="U2422" s="57" t="str">
        <f t="shared" si="1084"/>
        <v xml:space="preserve"> </v>
      </c>
      <c r="V2422" s="57" t="str">
        <f t="shared" si="1084"/>
        <v xml:space="preserve"> </v>
      </c>
      <c r="W2422" s="57" t="str">
        <f t="shared" si="1084"/>
        <v xml:space="preserve"> </v>
      </c>
      <c r="X2422" s="57" t="str">
        <f t="shared" si="1084"/>
        <v xml:space="preserve"> </v>
      </c>
      <c r="Y2422" s="10" t="str">
        <f t="shared" si="1084"/>
        <v xml:space="preserve"> </v>
      </c>
      <c r="Z2422" s="10" t="str">
        <f t="shared" si="1084"/>
        <v xml:space="preserve"> </v>
      </c>
      <c r="AA2422" s="10" t="str">
        <f t="shared" si="1084"/>
        <v xml:space="preserve"> </v>
      </c>
      <c r="AB2422" s="10" t="str">
        <f t="shared" si="1084"/>
        <v xml:space="preserve"> </v>
      </c>
      <c r="AC2422" s="10" t="str">
        <f t="shared" si="1084"/>
        <v xml:space="preserve"> </v>
      </c>
      <c r="AD2422" s="10" t="str">
        <f t="shared" si="1084"/>
        <v xml:space="preserve"> </v>
      </c>
      <c r="AE2422" s="10" t="str">
        <f t="shared" si="1084"/>
        <v xml:space="preserve"> </v>
      </c>
      <c r="AF2422" s="10" t="str">
        <f t="shared" si="1084"/>
        <v xml:space="preserve"> </v>
      </c>
      <c r="AG2422" s="10" t="str">
        <f t="shared" si="1084"/>
        <v xml:space="preserve"> </v>
      </c>
      <c r="AH2422" s="10" t="str">
        <f t="shared" si="1084"/>
        <v xml:space="preserve"> </v>
      </c>
      <c r="AI2422" s="10" t="str">
        <f t="shared" si="1084"/>
        <v xml:space="preserve"> </v>
      </c>
      <c r="AJ2422" s="38" t="str">
        <f t="shared" si="1084"/>
        <v xml:space="preserve"> </v>
      </c>
    </row>
    <row r="2423" spans="1:36">
      <c r="A2423" s="24">
        <v>15</v>
      </c>
      <c r="B2423" s="16"/>
      <c r="C2423" s="33"/>
      <c r="D2423" s="14"/>
      <c r="E2423" s="35"/>
      <c r="F2423" s="57" t="str">
        <f t="shared" ref="F2423:AJ2423" si="1085">IF(F2383="","",F2383)</f>
        <v xml:space="preserve"> </v>
      </c>
      <c r="G2423" s="57" t="str">
        <f t="shared" si="1085"/>
        <v xml:space="preserve"> </v>
      </c>
      <c r="H2423" s="57" t="str">
        <f t="shared" si="1085"/>
        <v xml:space="preserve"> </v>
      </c>
      <c r="I2423" s="57" t="str">
        <f t="shared" si="1085"/>
        <v xml:space="preserve"> </v>
      </c>
      <c r="J2423" s="57" t="str">
        <f t="shared" si="1085"/>
        <v xml:space="preserve"> </v>
      </c>
      <c r="K2423" s="57" t="str">
        <f t="shared" si="1085"/>
        <v xml:space="preserve"> </v>
      </c>
      <c r="L2423" s="57" t="str">
        <f t="shared" si="1085"/>
        <v xml:space="preserve"> </v>
      </c>
      <c r="M2423" s="57" t="str">
        <f t="shared" si="1085"/>
        <v xml:space="preserve"> </v>
      </c>
      <c r="N2423" s="57" t="str">
        <f t="shared" si="1085"/>
        <v xml:space="preserve"> </v>
      </c>
      <c r="O2423" s="57" t="str">
        <f t="shared" si="1085"/>
        <v xml:space="preserve"> </v>
      </c>
      <c r="P2423" s="57" t="str">
        <f t="shared" si="1085"/>
        <v xml:space="preserve"> </v>
      </c>
      <c r="Q2423" s="57" t="str">
        <f t="shared" si="1085"/>
        <v xml:space="preserve"> </v>
      </c>
      <c r="R2423" s="57" t="str">
        <f t="shared" si="1085"/>
        <v xml:space="preserve"> </v>
      </c>
      <c r="S2423" s="57" t="str">
        <f t="shared" si="1085"/>
        <v xml:space="preserve"> </v>
      </c>
      <c r="T2423" s="57" t="str">
        <f t="shared" si="1085"/>
        <v xml:space="preserve"> </v>
      </c>
      <c r="U2423" s="57" t="str">
        <f t="shared" si="1085"/>
        <v xml:space="preserve"> </v>
      </c>
      <c r="V2423" s="57" t="str">
        <f t="shared" si="1085"/>
        <v xml:space="preserve"> </v>
      </c>
      <c r="W2423" s="57" t="str">
        <f t="shared" si="1085"/>
        <v xml:space="preserve"> </v>
      </c>
      <c r="X2423" s="57" t="str">
        <f t="shared" si="1085"/>
        <v xml:space="preserve"> </v>
      </c>
      <c r="Y2423" s="10" t="str">
        <f t="shared" si="1085"/>
        <v xml:space="preserve"> </v>
      </c>
      <c r="Z2423" s="10" t="str">
        <f t="shared" si="1085"/>
        <v xml:space="preserve"> </v>
      </c>
      <c r="AA2423" s="10" t="str">
        <f t="shared" si="1085"/>
        <v xml:space="preserve"> </v>
      </c>
      <c r="AB2423" s="10" t="str">
        <f t="shared" si="1085"/>
        <v xml:space="preserve"> </v>
      </c>
      <c r="AC2423" s="10" t="str">
        <f t="shared" si="1085"/>
        <v xml:space="preserve"> </v>
      </c>
      <c r="AD2423" s="10" t="str">
        <f t="shared" si="1085"/>
        <v xml:space="preserve"> </v>
      </c>
      <c r="AE2423" s="10" t="str">
        <f t="shared" si="1085"/>
        <v xml:space="preserve"> </v>
      </c>
      <c r="AF2423" s="10" t="str">
        <f t="shared" si="1085"/>
        <v xml:space="preserve"> </v>
      </c>
      <c r="AG2423" s="10" t="str">
        <f t="shared" si="1085"/>
        <v xml:space="preserve"> </v>
      </c>
      <c r="AH2423" s="10" t="str">
        <f t="shared" si="1085"/>
        <v xml:space="preserve"> </v>
      </c>
      <c r="AI2423" s="10" t="str">
        <f t="shared" si="1085"/>
        <v xml:space="preserve"> </v>
      </c>
      <c r="AJ2423" s="38" t="str">
        <f t="shared" si="1085"/>
        <v xml:space="preserve"> </v>
      </c>
    </row>
    <row r="2424" spans="1:36">
      <c r="A2424" s="24">
        <v>16</v>
      </c>
      <c r="B2424" s="17"/>
      <c r="C2424" s="33"/>
      <c r="D2424" s="14"/>
      <c r="E2424" s="35"/>
      <c r="F2424" s="57" t="str">
        <f t="shared" ref="F2424:AJ2424" si="1086">IF(F2384="","",F2384)</f>
        <v xml:space="preserve"> </v>
      </c>
      <c r="G2424" s="57" t="str">
        <f t="shared" si="1086"/>
        <v xml:space="preserve"> </v>
      </c>
      <c r="H2424" s="57" t="str">
        <f t="shared" si="1086"/>
        <v xml:space="preserve"> </v>
      </c>
      <c r="I2424" s="57" t="str">
        <f t="shared" si="1086"/>
        <v xml:space="preserve"> </v>
      </c>
      <c r="J2424" s="57" t="str">
        <f t="shared" si="1086"/>
        <v xml:space="preserve"> </v>
      </c>
      <c r="K2424" s="57" t="str">
        <f t="shared" si="1086"/>
        <v xml:space="preserve"> </v>
      </c>
      <c r="L2424" s="57" t="str">
        <f t="shared" si="1086"/>
        <v xml:space="preserve"> </v>
      </c>
      <c r="M2424" s="57" t="str">
        <f t="shared" si="1086"/>
        <v xml:space="preserve"> </v>
      </c>
      <c r="N2424" s="57" t="str">
        <f t="shared" si="1086"/>
        <v xml:space="preserve"> </v>
      </c>
      <c r="O2424" s="57" t="str">
        <f t="shared" si="1086"/>
        <v xml:space="preserve"> </v>
      </c>
      <c r="P2424" s="57" t="str">
        <f t="shared" si="1086"/>
        <v xml:space="preserve"> </v>
      </c>
      <c r="Q2424" s="57" t="str">
        <f t="shared" si="1086"/>
        <v xml:space="preserve"> </v>
      </c>
      <c r="R2424" s="57" t="str">
        <f t="shared" si="1086"/>
        <v xml:space="preserve"> </v>
      </c>
      <c r="S2424" s="57" t="str">
        <f t="shared" si="1086"/>
        <v xml:space="preserve"> </v>
      </c>
      <c r="T2424" s="57" t="str">
        <f t="shared" si="1086"/>
        <v xml:space="preserve"> </v>
      </c>
      <c r="U2424" s="57" t="str">
        <f t="shared" si="1086"/>
        <v xml:space="preserve"> </v>
      </c>
      <c r="V2424" s="57" t="str">
        <f t="shared" si="1086"/>
        <v xml:space="preserve"> </v>
      </c>
      <c r="W2424" s="57" t="str">
        <f t="shared" si="1086"/>
        <v xml:space="preserve"> </v>
      </c>
      <c r="X2424" s="57" t="str">
        <f t="shared" si="1086"/>
        <v xml:space="preserve"> </v>
      </c>
      <c r="Y2424" s="10" t="str">
        <f t="shared" si="1086"/>
        <v xml:space="preserve"> </v>
      </c>
      <c r="Z2424" s="10" t="str">
        <f t="shared" si="1086"/>
        <v xml:space="preserve"> </v>
      </c>
      <c r="AA2424" s="10" t="str">
        <f t="shared" si="1086"/>
        <v xml:space="preserve"> </v>
      </c>
      <c r="AB2424" s="10" t="str">
        <f t="shared" si="1086"/>
        <v xml:space="preserve"> </v>
      </c>
      <c r="AC2424" s="10" t="str">
        <f t="shared" si="1086"/>
        <v xml:space="preserve"> </v>
      </c>
      <c r="AD2424" s="10" t="str">
        <f t="shared" si="1086"/>
        <v xml:space="preserve"> </v>
      </c>
      <c r="AE2424" s="10" t="str">
        <f t="shared" si="1086"/>
        <v xml:space="preserve"> </v>
      </c>
      <c r="AF2424" s="10" t="str">
        <f t="shared" si="1086"/>
        <v xml:space="preserve"> </v>
      </c>
      <c r="AG2424" s="10" t="str">
        <f t="shared" si="1086"/>
        <v xml:space="preserve"> </v>
      </c>
      <c r="AH2424" s="10" t="str">
        <f t="shared" si="1086"/>
        <v xml:space="preserve"> </v>
      </c>
      <c r="AI2424" s="10" t="str">
        <f t="shared" si="1086"/>
        <v xml:space="preserve"> </v>
      </c>
      <c r="AJ2424" s="38" t="str">
        <f t="shared" si="1086"/>
        <v xml:space="preserve"> </v>
      </c>
    </row>
    <row r="2425" spans="1:36">
      <c r="A2425" s="24">
        <v>17</v>
      </c>
      <c r="B2425" s="4"/>
      <c r="C2425" s="33"/>
      <c r="D2425" s="14"/>
      <c r="E2425" s="35"/>
      <c r="F2425" s="57" t="str">
        <f t="shared" ref="F2425:AJ2425" si="1087">IF(F2385="","",F2385)</f>
        <v xml:space="preserve"> </v>
      </c>
      <c r="G2425" s="57" t="str">
        <f t="shared" si="1087"/>
        <v xml:space="preserve"> </v>
      </c>
      <c r="H2425" s="57" t="str">
        <f t="shared" si="1087"/>
        <v xml:space="preserve"> </v>
      </c>
      <c r="I2425" s="57" t="str">
        <f t="shared" si="1087"/>
        <v xml:space="preserve"> </v>
      </c>
      <c r="J2425" s="57" t="str">
        <f t="shared" si="1087"/>
        <v xml:space="preserve"> </v>
      </c>
      <c r="K2425" s="57" t="str">
        <f t="shared" si="1087"/>
        <v xml:space="preserve"> </v>
      </c>
      <c r="L2425" s="57" t="str">
        <f t="shared" si="1087"/>
        <v xml:space="preserve"> </v>
      </c>
      <c r="M2425" s="57" t="str">
        <f t="shared" si="1087"/>
        <v xml:space="preserve"> </v>
      </c>
      <c r="N2425" s="57" t="str">
        <f t="shared" si="1087"/>
        <v xml:space="preserve"> </v>
      </c>
      <c r="O2425" s="57" t="str">
        <f t="shared" si="1087"/>
        <v xml:space="preserve"> </v>
      </c>
      <c r="P2425" s="57" t="str">
        <f t="shared" si="1087"/>
        <v xml:space="preserve"> </v>
      </c>
      <c r="Q2425" s="57" t="str">
        <f t="shared" si="1087"/>
        <v xml:space="preserve"> </v>
      </c>
      <c r="R2425" s="57" t="str">
        <f t="shared" si="1087"/>
        <v xml:space="preserve"> </v>
      </c>
      <c r="S2425" s="57" t="str">
        <f t="shared" si="1087"/>
        <v xml:space="preserve"> </v>
      </c>
      <c r="T2425" s="57" t="str">
        <f t="shared" si="1087"/>
        <v xml:space="preserve"> </v>
      </c>
      <c r="U2425" s="57" t="str">
        <f t="shared" si="1087"/>
        <v xml:space="preserve"> </v>
      </c>
      <c r="V2425" s="57" t="str">
        <f t="shared" si="1087"/>
        <v xml:space="preserve"> </v>
      </c>
      <c r="W2425" s="57" t="str">
        <f t="shared" si="1087"/>
        <v xml:space="preserve"> </v>
      </c>
      <c r="X2425" s="57" t="str">
        <f t="shared" si="1087"/>
        <v xml:space="preserve"> </v>
      </c>
      <c r="Y2425" s="10" t="str">
        <f t="shared" si="1087"/>
        <v xml:space="preserve"> </v>
      </c>
      <c r="Z2425" s="10" t="str">
        <f t="shared" si="1087"/>
        <v xml:space="preserve"> </v>
      </c>
      <c r="AA2425" s="10" t="str">
        <f t="shared" si="1087"/>
        <v xml:space="preserve"> </v>
      </c>
      <c r="AB2425" s="10" t="str">
        <f t="shared" si="1087"/>
        <v xml:space="preserve"> </v>
      </c>
      <c r="AC2425" s="10" t="str">
        <f t="shared" si="1087"/>
        <v xml:space="preserve"> </v>
      </c>
      <c r="AD2425" s="10" t="str">
        <f t="shared" si="1087"/>
        <v xml:space="preserve"> </v>
      </c>
      <c r="AE2425" s="10" t="str">
        <f t="shared" si="1087"/>
        <v xml:space="preserve"> </v>
      </c>
      <c r="AF2425" s="10" t="str">
        <f t="shared" si="1087"/>
        <v xml:space="preserve"> </v>
      </c>
      <c r="AG2425" s="10" t="str">
        <f t="shared" si="1087"/>
        <v xml:space="preserve"> </v>
      </c>
      <c r="AH2425" s="10" t="str">
        <f t="shared" si="1087"/>
        <v xml:space="preserve"> </v>
      </c>
      <c r="AI2425" s="10" t="str">
        <f t="shared" si="1087"/>
        <v xml:space="preserve"> </v>
      </c>
      <c r="AJ2425" s="38" t="str">
        <f t="shared" si="1087"/>
        <v xml:space="preserve"> </v>
      </c>
    </row>
    <row r="2426" spans="1:36" ht="12" thickBot="1">
      <c r="A2426" s="26">
        <v>18</v>
      </c>
      <c r="B2426" s="27"/>
      <c r="C2426" s="34"/>
      <c r="D2426" s="36"/>
      <c r="E2426" s="37"/>
      <c r="F2426" s="54"/>
      <c r="G2426" s="54"/>
      <c r="H2426" s="54"/>
      <c r="I2426" s="54"/>
      <c r="J2426" s="54"/>
      <c r="K2426" s="54"/>
      <c r="L2426" s="54"/>
      <c r="M2426" s="54"/>
      <c r="N2426" s="54"/>
      <c r="O2426" s="54"/>
      <c r="P2426" s="54"/>
      <c r="Q2426" s="54"/>
      <c r="R2426" s="54"/>
      <c r="S2426" s="54"/>
      <c r="T2426" s="54"/>
      <c r="U2426" s="54"/>
      <c r="V2426" s="54"/>
      <c r="W2426" s="54"/>
      <c r="X2426" s="54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  <c r="AJ2426" s="25"/>
    </row>
    <row r="2427" spans="1:36">
      <c r="A2427" s="190" t="s">
        <v>192</v>
      </c>
      <c r="B2427" s="190"/>
      <c r="C2427" s="190"/>
      <c r="D2427" s="191" t="s">
        <v>6</v>
      </c>
      <c r="E2427" s="184" t="s">
        <v>190</v>
      </c>
      <c r="F2427" s="187"/>
      <c r="G2427" s="187"/>
      <c r="H2427" s="187"/>
      <c r="I2427" s="187"/>
      <c r="J2427" s="187"/>
      <c r="K2427" s="187"/>
      <c r="L2427" s="187"/>
      <c r="M2427" s="187"/>
      <c r="N2427" s="187"/>
      <c r="O2427" s="187"/>
      <c r="P2427" s="187"/>
      <c r="Q2427" s="187"/>
      <c r="R2427" s="187"/>
      <c r="S2427" s="187"/>
      <c r="T2427" s="187"/>
      <c r="U2427" s="187"/>
      <c r="V2427" s="187"/>
      <c r="W2427" s="187"/>
      <c r="X2427" s="187"/>
      <c r="Y2427" s="178"/>
      <c r="Z2427" s="178"/>
      <c r="AA2427" s="178"/>
      <c r="AB2427" s="178"/>
      <c r="AC2427" s="178"/>
      <c r="AD2427" s="178"/>
      <c r="AE2427" s="178"/>
      <c r="AF2427" s="178"/>
      <c r="AG2427" s="178"/>
      <c r="AH2427" s="178"/>
      <c r="AI2427" s="178"/>
      <c r="AJ2427" s="181"/>
    </row>
    <row r="2428" spans="1:36">
      <c r="A2428" s="190"/>
      <c r="B2428" s="190"/>
      <c r="C2428" s="190"/>
      <c r="D2428" s="192"/>
      <c r="E2428" s="185"/>
      <c r="F2428" s="188"/>
      <c r="G2428" s="188"/>
      <c r="H2428" s="188"/>
      <c r="I2428" s="188"/>
      <c r="J2428" s="188"/>
      <c r="K2428" s="188"/>
      <c r="L2428" s="188"/>
      <c r="M2428" s="188"/>
      <c r="N2428" s="188"/>
      <c r="O2428" s="188"/>
      <c r="P2428" s="188"/>
      <c r="Q2428" s="188"/>
      <c r="R2428" s="188"/>
      <c r="S2428" s="188"/>
      <c r="T2428" s="188"/>
      <c r="U2428" s="188"/>
      <c r="V2428" s="188"/>
      <c r="W2428" s="188"/>
      <c r="X2428" s="188"/>
      <c r="Y2428" s="179"/>
      <c r="Z2428" s="179"/>
      <c r="AA2428" s="179"/>
      <c r="AB2428" s="179"/>
      <c r="AC2428" s="179"/>
      <c r="AD2428" s="179"/>
      <c r="AE2428" s="179"/>
      <c r="AF2428" s="179"/>
      <c r="AG2428" s="179"/>
      <c r="AH2428" s="179"/>
      <c r="AI2428" s="179"/>
      <c r="AJ2428" s="182"/>
    </row>
    <row r="2429" spans="1:36">
      <c r="A2429" s="190"/>
      <c r="B2429" s="190"/>
      <c r="C2429" s="190"/>
      <c r="D2429" s="192"/>
      <c r="E2429" s="185"/>
      <c r="F2429" s="188"/>
      <c r="G2429" s="188"/>
      <c r="H2429" s="188"/>
      <c r="I2429" s="188"/>
      <c r="J2429" s="188"/>
      <c r="K2429" s="188"/>
      <c r="L2429" s="188"/>
      <c r="M2429" s="188"/>
      <c r="N2429" s="188"/>
      <c r="O2429" s="188"/>
      <c r="P2429" s="188"/>
      <c r="Q2429" s="188"/>
      <c r="R2429" s="188"/>
      <c r="S2429" s="188"/>
      <c r="T2429" s="188"/>
      <c r="U2429" s="188"/>
      <c r="V2429" s="188"/>
      <c r="W2429" s="188"/>
      <c r="X2429" s="188"/>
      <c r="Y2429" s="179"/>
      <c r="Z2429" s="179"/>
      <c r="AA2429" s="179"/>
      <c r="AB2429" s="179"/>
      <c r="AC2429" s="179"/>
      <c r="AD2429" s="179"/>
      <c r="AE2429" s="179"/>
      <c r="AF2429" s="179"/>
      <c r="AG2429" s="179"/>
      <c r="AH2429" s="179"/>
      <c r="AI2429" s="179"/>
      <c r="AJ2429" s="182"/>
    </row>
    <row r="2430" spans="1:36">
      <c r="A2430" s="190"/>
      <c r="B2430" s="190"/>
      <c r="C2430" s="190"/>
      <c r="D2430" s="192"/>
      <c r="E2430" s="186"/>
      <c r="F2430" s="189"/>
      <c r="G2430" s="189"/>
      <c r="H2430" s="189"/>
      <c r="I2430" s="189"/>
      <c r="J2430" s="189"/>
      <c r="K2430" s="189"/>
      <c r="L2430" s="189"/>
      <c r="M2430" s="189"/>
      <c r="N2430" s="189"/>
      <c r="O2430" s="189"/>
      <c r="P2430" s="189"/>
      <c r="Q2430" s="189"/>
      <c r="R2430" s="189"/>
      <c r="S2430" s="189"/>
      <c r="T2430" s="189"/>
      <c r="U2430" s="189"/>
      <c r="V2430" s="189"/>
      <c r="W2430" s="189"/>
      <c r="X2430" s="189"/>
      <c r="Y2430" s="180"/>
      <c r="Z2430" s="180"/>
      <c r="AA2430" s="180"/>
      <c r="AB2430" s="180"/>
      <c r="AC2430" s="180"/>
      <c r="AD2430" s="180"/>
      <c r="AE2430" s="180"/>
      <c r="AF2430" s="180"/>
      <c r="AG2430" s="180"/>
      <c r="AH2430" s="180"/>
      <c r="AI2430" s="180"/>
      <c r="AJ2430" s="183"/>
    </row>
    <row r="2431" spans="1:36">
      <c r="A2431" s="190"/>
      <c r="B2431" s="190"/>
      <c r="C2431" s="190"/>
      <c r="D2431" s="192"/>
      <c r="E2431" s="184" t="s">
        <v>191</v>
      </c>
      <c r="F2431" s="187"/>
      <c r="G2431" s="187"/>
      <c r="H2431" s="187"/>
      <c r="I2431" s="187"/>
      <c r="J2431" s="187"/>
      <c r="K2431" s="187"/>
      <c r="L2431" s="187"/>
      <c r="M2431" s="187"/>
      <c r="N2431" s="187"/>
      <c r="O2431" s="187"/>
      <c r="P2431" s="187"/>
      <c r="Q2431" s="187"/>
      <c r="R2431" s="187"/>
      <c r="S2431" s="187"/>
      <c r="T2431" s="187"/>
      <c r="U2431" s="187"/>
      <c r="V2431" s="187"/>
      <c r="W2431" s="187"/>
      <c r="X2431" s="187"/>
      <c r="Y2431" s="178"/>
      <c r="Z2431" s="178"/>
      <c r="AA2431" s="178"/>
      <c r="AB2431" s="178"/>
      <c r="AC2431" s="178"/>
      <c r="AD2431" s="178"/>
      <c r="AE2431" s="178"/>
      <c r="AF2431" s="178"/>
      <c r="AG2431" s="178"/>
      <c r="AH2431" s="178"/>
      <c r="AI2431" s="178"/>
      <c r="AJ2431" s="181"/>
    </row>
    <row r="2432" spans="1:36">
      <c r="A2432" s="190"/>
      <c r="B2432" s="190"/>
      <c r="C2432" s="190"/>
      <c r="D2432" s="192"/>
      <c r="E2432" s="185"/>
      <c r="F2432" s="188"/>
      <c r="G2432" s="188"/>
      <c r="H2432" s="188"/>
      <c r="I2432" s="188"/>
      <c r="J2432" s="188"/>
      <c r="K2432" s="188"/>
      <c r="L2432" s="188"/>
      <c r="M2432" s="188"/>
      <c r="N2432" s="188"/>
      <c r="O2432" s="188"/>
      <c r="P2432" s="188"/>
      <c r="Q2432" s="188"/>
      <c r="R2432" s="188"/>
      <c r="S2432" s="188"/>
      <c r="T2432" s="188"/>
      <c r="U2432" s="188"/>
      <c r="V2432" s="188"/>
      <c r="W2432" s="188"/>
      <c r="X2432" s="188"/>
      <c r="Y2432" s="179"/>
      <c r="Z2432" s="179"/>
      <c r="AA2432" s="179"/>
      <c r="AB2432" s="179"/>
      <c r="AC2432" s="179"/>
      <c r="AD2432" s="179"/>
      <c r="AE2432" s="179"/>
      <c r="AF2432" s="179"/>
      <c r="AG2432" s="179"/>
      <c r="AH2432" s="179"/>
      <c r="AI2432" s="179"/>
      <c r="AJ2432" s="182"/>
    </row>
    <row r="2433" spans="1:36">
      <c r="A2433" s="190"/>
      <c r="B2433" s="190"/>
      <c r="C2433" s="190"/>
      <c r="D2433" s="192"/>
      <c r="E2433" s="185"/>
      <c r="F2433" s="188"/>
      <c r="G2433" s="188"/>
      <c r="H2433" s="188"/>
      <c r="I2433" s="188"/>
      <c r="J2433" s="188"/>
      <c r="K2433" s="188"/>
      <c r="L2433" s="188"/>
      <c r="M2433" s="188"/>
      <c r="N2433" s="188"/>
      <c r="O2433" s="188"/>
      <c r="P2433" s="188"/>
      <c r="Q2433" s="188"/>
      <c r="R2433" s="188"/>
      <c r="S2433" s="188"/>
      <c r="T2433" s="188"/>
      <c r="U2433" s="188"/>
      <c r="V2433" s="188"/>
      <c r="W2433" s="188"/>
      <c r="X2433" s="188"/>
      <c r="Y2433" s="179"/>
      <c r="Z2433" s="179"/>
      <c r="AA2433" s="179"/>
      <c r="AB2433" s="179"/>
      <c r="AC2433" s="179"/>
      <c r="AD2433" s="179"/>
      <c r="AE2433" s="179"/>
      <c r="AF2433" s="179"/>
      <c r="AG2433" s="179"/>
      <c r="AH2433" s="179"/>
      <c r="AI2433" s="179"/>
      <c r="AJ2433" s="182"/>
    </row>
    <row r="2434" spans="1:36">
      <c r="A2434" s="190"/>
      <c r="B2434" s="190"/>
      <c r="C2434" s="190"/>
      <c r="D2434" s="193"/>
      <c r="E2434" s="186"/>
      <c r="F2434" s="189"/>
      <c r="G2434" s="189"/>
      <c r="H2434" s="189"/>
      <c r="I2434" s="189"/>
      <c r="J2434" s="189"/>
      <c r="K2434" s="189"/>
      <c r="L2434" s="189"/>
      <c r="M2434" s="189"/>
      <c r="N2434" s="189"/>
      <c r="O2434" s="189"/>
      <c r="P2434" s="189"/>
      <c r="Q2434" s="189"/>
      <c r="R2434" s="189"/>
      <c r="S2434" s="189"/>
      <c r="T2434" s="189"/>
      <c r="U2434" s="189"/>
      <c r="V2434" s="189"/>
      <c r="W2434" s="189"/>
      <c r="X2434" s="189"/>
      <c r="Y2434" s="180"/>
      <c r="Z2434" s="180"/>
      <c r="AA2434" s="180"/>
      <c r="AB2434" s="180"/>
      <c r="AC2434" s="180"/>
      <c r="AD2434" s="180"/>
      <c r="AE2434" s="180"/>
      <c r="AF2434" s="180"/>
      <c r="AG2434" s="180"/>
      <c r="AH2434" s="180"/>
      <c r="AI2434" s="180"/>
      <c r="AJ2434" s="183"/>
    </row>
    <row r="2435" spans="1:36">
      <c r="A2435" s="190"/>
      <c r="B2435" s="190"/>
      <c r="C2435" s="190"/>
      <c r="D2435" s="191" t="s">
        <v>5</v>
      </c>
      <c r="E2435" s="195" t="s">
        <v>3</v>
      </c>
      <c r="F2435" s="187"/>
      <c r="G2435" s="187"/>
      <c r="H2435" s="187"/>
      <c r="I2435" s="187"/>
      <c r="J2435" s="187"/>
      <c r="K2435" s="187"/>
      <c r="L2435" s="187"/>
      <c r="M2435" s="187"/>
      <c r="N2435" s="187"/>
      <c r="O2435" s="187"/>
      <c r="P2435" s="187"/>
      <c r="Q2435" s="187"/>
      <c r="R2435" s="187"/>
      <c r="S2435" s="187"/>
      <c r="T2435" s="187"/>
      <c r="U2435" s="187"/>
      <c r="V2435" s="187"/>
      <c r="W2435" s="187"/>
      <c r="X2435" s="187"/>
      <c r="Y2435" s="178"/>
      <c r="Z2435" s="178"/>
      <c r="AA2435" s="178"/>
      <c r="AB2435" s="178"/>
      <c r="AC2435" s="178"/>
      <c r="AD2435" s="178"/>
      <c r="AE2435" s="178"/>
      <c r="AF2435" s="178"/>
      <c r="AG2435" s="178"/>
      <c r="AH2435" s="178"/>
      <c r="AI2435" s="178"/>
      <c r="AJ2435" s="181"/>
    </row>
    <row r="2436" spans="1:36">
      <c r="A2436" s="190"/>
      <c r="B2436" s="190"/>
      <c r="C2436" s="190"/>
      <c r="D2436" s="192"/>
      <c r="E2436" s="196"/>
      <c r="F2436" s="188"/>
      <c r="G2436" s="188"/>
      <c r="H2436" s="188"/>
      <c r="I2436" s="188"/>
      <c r="J2436" s="188"/>
      <c r="K2436" s="188"/>
      <c r="L2436" s="188"/>
      <c r="M2436" s="188"/>
      <c r="N2436" s="188"/>
      <c r="O2436" s="188"/>
      <c r="P2436" s="188"/>
      <c r="Q2436" s="188"/>
      <c r="R2436" s="188"/>
      <c r="S2436" s="188"/>
      <c r="T2436" s="188"/>
      <c r="U2436" s="188"/>
      <c r="V2436" s="188"/>
      <c r="W2436" s="188"/>
      <c r="X2436" s="188"/>
      <c r="Y2436" s="179"/>
      <c r="Z2436" s="179"/>
      <c r="AA2436" s="179"/>
      <c r="AB2436" s="179"/>
      <c r="AC2436" s="179"/>
      <c r="AD2436" s="179"/>
      <c r="AE2436" s="179"/>
      <c r="AF2436" s="179"/>
      <c r="AG2436" s="179"/>
      <c r="AH2436" s="179"/>
      <c r="AI2436" s="179"/>
      <c r="AJ2436" s="182"/>
    </row>
    <row r="2437" spans="1:36">
      <c r="A2437" s="190"/>
      <c r="B2437" s="190"/>
      <c r="C2437" s="190"/>
      <c r="D2437" s="192"/>
      <c r="E2437" s="196"/>
      <c r="F2437" s="188"/>
      <c r="G2437" s="188"/>
      <c r="H2437" s="188"/>
      <c r="I2437" s="188"/>
      <c r="J2437" s="188"/>
      <c r="K2437" s="188"/>
      <c r="L2437" s="188"/>
      <c r="M2437" s="188"/>
      <c r="N2437" s="188"/>
      <c r="O2437" s="188"/>
      <c r="P2437" s="188"/>
      <c r="Q2437" s="188"/>
      <c r="R2437" s="188"/>
      <c r="S2437" s="188"/>
      <c r="T2437" s="188"/>
      <c r="U2437" s="188"/>
      <c r="V2437" s="188"/>
      <c r="W2437" s="188"/>
      <c r="X2437" s="188"/>
      <c r="Y2437" s="179"/>
      <c r="Z2437" s="179"/>
      <c r="AA2437" s="179"/>
      <c r="AB2437" s="179"/>
      <c r="AC2437" s="179"/>
      <c r="AD2437" s="179"/>
      <c r="AE2437" s="179"/>
      <c r="AF2437" s="179"/>
      <c r="AG2437" s="179"/>
      <c r="AH2437" s="179"/>
      <c r="AI2437" s="179"/>
      <c r="AJ2437" s="182"/>
    </row>
    <row r="2438" spans="1:36">
      <c r="A2438" s="190"/>
      <c r="B2438" s="190"/>
      <c r="C2438" s="190"/>
      <c r="D2438" s="192"/>
      <c r="E2438" s="196"/>
      <c r="F2438" s="188"/>
      <c r="G2438" s="188"/>
      <c r="H2438" s="188"/>
      <c r="I2438" s="188"/>
      <c r="J2438" s="188"/>
      <c r="K2438" s="188"/>
      <c r="L2438" s="188"/>
      <c r="M2438" s="188"/>
      <c r="N2438" s="188"/>
      <c r="O2438" s="188"/>
      <c r="P2438" s="188"/>
      <c r="Q2438" s="188"/>
      <c r="R2438" s="188"/>
      <c r="S2438" s="188"/>
      <c r="T2438" s="188"/>
      <c r="U2438" s="188"/>
      <c r="V2438" s="188"/>
      <c r="W2438" s="188"/>
      <c r="X2438" s="188"/>
      <c r="Y2438" s="179"/>
      <c r="Z2438" s="179"/>
      <c r="AA2438" s="179"/>
      <c r="AB2438" s="179"/>
      <c r="AC2438" s="179"/>
      <c r="AD2438" s="179"/>
      <c r="AE2438" s="179"/>
      <c r="AF2438" s="179"/>
      <c r="AG2438" s="179"/>
      <c r="AH2438" s="179"/>
      <c r="AI2438" s="179"/>
      <c r="AJ2438" s="182"/>
    </row>
    <row r="2439" spans="1:36">
      <c r="A2439" s="190"/>
      <c r="B2439" s="190"/>
      <c r="C2439" s="190"/>
      <c r="D2439" s="192"/>
      <c r="E2439" s="197"/>
      <c r="F2439" s="189"/>
      <c r="G2439" s="189"/>
      <c r="H2439" s="189"/>
      <c r="I2439" s="189"/>
      <c r="J2439" s="189"/>
      <c r="K2439" s="189"/>
      <c r="L2439" s="189"/>
      <c r="M2439" s="189"/>
      <c r="N2439" s="189"/>
      <c r="O2439" s="189"/>
      <c r="P2439" s="189"/>
      <c r="Q2439" s="189"/>
      <c r="R2439" s="189"/>
      <c r="S2439" s="189"/>
      <c r="T2439" s="189"/>
      <c r="U2439" s="189"/>
      <c r="V2439" s="189"/>
      <c r="W2439" s="189"/>
      <c r="X2439" s="189"/>
      <c r="Y2439" s="180"/>
      <c r="Z2439" s="180"/>
      <c r="AA2439" s="180"/>
      <c r="AB2439" s="180"/>
      <c r="AC2439" s="180"/>
      <c r="AD2439" s="180"/>
      <c r="AE2439" s="180"/>
      <c r="AF2439" s="180"/>
      <c r="AG2439" s="180"/>
      <c r="AH2439" s="180"/>
      <c r="AI2439" s="180"/>
      <c r="AJ2439" s="183"/>
    </row>
    <row r="2440" spans="1:36" ht="150.75" customHeight="1" thickBot="1">
      <c r="A2440" s="190"/>
      <c r="B2440" s="190"/>
      <c r="C2440" s="190"/>
      <c r="D2440" s="194"/>
      <c r="E2440" s="28" t="s">
        <v>4</v>
      </c>
      <c r="F2440" s="56"/>
      <c r="G2440" s="56"/>
      <c r="H2440" s="56"/>
      <c r="I2440" s="56"/>
      <c r="J2440" s="56"/>
      <c r="K2440" s="56"/>
      <c r="L2440" s="56"/>
      <c r="M2440" s="56"/>
      <c r="N2440" s="56"/>
      <c r="O2440" s="56"/>
      <c r="P2440" s="56"/>
      <c r="Q2440" s="56"/>
      <c r="R2440" s="56"/>
      <c r="S2440" s="56"/>
      <c r="T2440" s="56"/>
      <c r="U2440" s="56"/>
      <c r="V2440" s="56"/>
      <c r="W2440" s="56"/>
      <c r="X2440" s="56"/>
      <c r="Y2440" s="29"/>
      <c r="Z2440" s="29"/>
      <c r="AA2440" s="29"/>
      <c r="AB2440" s="29"/>
      <c r="AC2440" s="29"/>
      <c r="AD2440" s="29"/>
      <c r="AE2440" s="29"/>
      <c r="AF2440" s="29"/>
      <c r="AG2440" s="29"/>
      <c r="AH2440" s="29"/>
      <c r="AI2440" s="29"/>
      <c r="AJ2440" s="30"/>
    </row>
    <row r="2441" spans="1:36">
      <c r="A2441" s="198" t="s">
        <v>193</v>
      </c>
      <c r="B2441" s="198"/>
      <c r="C2441" s="198"/>
      <c r="D2441" s="198"/>
      <c r="E2441" s="198"/>
      <c r="F2441" s="198"/>
      <c r="G2441" s="198"/>
      <c r="H2441" s="198"/>
      <c r="I2441" s="198"/>
      <c r="J2441" s="198"/>
      <c r="K2441" s="198"/>
      <c r="L2441" s="198"/>
      <c r="M2441" s="198"/>
      <c r="N2441" s="198"/>
      <c r="O2441" s="198"/>
      <c r="P2441" s="198"/>
      <c r="Q2441" s="198"/>
      <c r="R2441" s="198"/>
      <c r="S2441" s="198"/>
      <c r="T2441" s="198"/>
      <c r="U2441" s="198"/>
      <c r="V2441" s="198"/>
      <c r="W2441" s="198"/>
      <c r="X2441" s="200"/>
      <c r="Y2441" s="201" t="str">
        <f>Y2401</f>
        <v>EKİM</v>
      </c>
      <c r="Z2441" s="201"/>
      <c r="AA2441" s="201"/>
      <c r="AB2441" s="201"/>
      <c r="AC2441" s="201"/>
      <c r="AD2441" s="201"/>
      <c r="AE2441" s="201"/>
      <c r="AF2441" s="201"/>
      <c r="AG2441" s="201">
        <f>AG2401</f>
        <v>2017</v>
      </c>
      <c r="AH2441" s="201"/>
      <c r="AI2441" s="201"/>
      <c r="AJ2441" s="203"/>
    </row>
    <row r="2442" spans="1:36" ht="12" thickBot="1">
      <c r="A2442" s="199"/>
      <c r="B2442" s="199"/>
      <c r="C2442" s="199"/>
      <c r="D2442" s="199"/>
      <c r="E2442" s="199"/>
      <c r="F2442" s="199"/>
      <c r="G2442" s="199"/>
      <c r="H2442" s="199"/>
      <c r="I2442" s="199"/>
      <c r="J2442" s="199"/>
      <c r="K2442" s="199"/>
      <c r="L2442" s="199"/>
      <c r="M2442" s="199"/>
      <c r="N2442" s="199"/>
      <c r="O2442" s="199"/>
      <c r="P2442" s="199"/>
      <c r="Q2442" s="199"/>
      <c r="R2442" s="199"/>
      <c r="S2442" s="199"/>
      <c r="T2442" s="199"/>
      <c r="U2442" s="199"/>
      <c r="V2442" s="199"/>
      <c r="W2442" s="199"/>
      <c r="X2442" s="200"/>
      <c r="Y2442" s="202"/>
      <c r="Z2442" s="202"/>
      <c r="AA2442" s="202"/>
      <c r="AB2442" s="202"/>
      <c r="AC2442" s="202"/>
      <c r="AD2442" s="202"/>
      <c r="AE2442" s="202"/>
      <c r="AF2442" s="202"/>
      <c r="AG2442" s="202"/>
      <c r="AH2442" s="202"/>
      <c r="AI2442" s="202"/>
      <c r="AJ2442" s="204"/>
    </row>
    <row r="2443" spans="1:36" ht="11.25" customHeight="1">
      <c r="A2443" s="18" t="s">
        <v>1</v>
      </c>
      <c r="B2443" s="19"/>
      <c r="C2443" s="205">
        <f>'ŞOFÖR LİSTESİ'!E64</f>
        <v>0</v>
      </c>
      <c r="D2443" s="205"/>
      <c r="E2443" s="205"/>
      <c r="F2443" s="206" t="str">
        <f>'ŞOFÖR LİSTESİ'!H64</f>
        <v>YONCALI 3</v>
      </c>
      <c r="G2443" s="207"/>
      <c r="H2443" s="207"/>
      <c r="I2443" s="207"/>
      <c r="J2443" s="207"/>
      <c r="K2443" s="207"/>
      <c r="L2443" s="207"/>
      <c r="M2443" s="207"/>
      <c r="N2443" s="207"/>
      <c r="O2443" s="207"/>
      <c r="P2443" s="207"/>
      <c r="Q2443" s="207"/>
      <c r="R2443" s="207"/>
      <c r="S2443" s="207"/>
      <c r="T2443" s="207"/>
      <c r="U2443" s="207"/>
      <c r="V2443" s="207"/>
      <c r="W2443" s="207"/>
      <c r="X2443" s="208"/>
      <c r="Y2443" s="212">
        <f>Y2403+1</f>
        <v>62</v>
      </c>
      <c r="Z2443" s="213"/>
      <c r="AA2443" s="213"/>
      <c r="AB2443" s="213"/>
      <c r="AC2443" s="213"/>
      <c r="AD2443" s="213"/>
      <c r="AE2443" s="213"/>
      <c r="AF2443" s="213"/>
      <c r="AG2443" s="213"/>
      <c r="AH2443" s="213"/>
      <c r="AI2443" s="213"/>
      <c r="AJ2443" s="214"/>
    </row>
    <row r="2444" spans="1:36" ht="11.25" customHeight="1">
      <c r="A2444" s="20" t="s">
        <v>8</v>
      </c>
      <c r="B2444" s="6"/>
      <c r="C2444" s="221">
        <f>'ŞOFÖR LİSTESİ'!G64</f>
        <v>0</v>
      </c>
      <c r="D2444" s="221"/>
      <c r="E2444" s="221"/>
      <c r="F2444" s="209"/>
      <c r="G2444" s="210"/>
      <c r="H2444" s="210"/>
      <c r="I2444" s="210"/>
      <c r="J2444" s="210"/>
      <c r="K2444" s="210"/>
      <c r="L2444" s="210"/>
      <c r="M2444" s="210"/>
      <c r="N2444" s="210"/>
      <c r="O2444" s="210"/>
      <c r="P2444" s="210"/>
      <c r="Q2444" s="210"/>
      <c r="R2444" s="210"/>
      <c r="S2444" s="210"/>
      <c r="T2444" s="210"/>
      <c r="U2444" s="210"/>
      <c r="V2444" s="210"/>
      <c r="W2444" s="210"/>
      <c r="X2444" s="211"/>
      <c r="Y2444" s="215"/>
      <c r="Z2444" s="216"/>
      <c r="AA2444" s="216"/>
      <c r="AB2444" s="216"/>
      <c r="AC2444" s="216"/>
      <c r="AD2444" s="216"/>
      <c r="AE2444" s="216"/>
      <c r="AF2444" s="216"/>
      <c r="AG2444" s="216"/>
      <c r="AH2444" s="216"/>
      <c r="AI2444" s="216"/>
      <c r="AJ2444" s="217"/>
    </row>
    <row r="2445" spans="1:36" ht="12" customHeight="1" thickBot="1">
      <c r="A2445" s="21" t="s">
        <v>2</v>
      </c>
      <c r="B2445" s="22"/>
      <c r="C2445" s="222">
        <f>'ŞOFÖR LİSTESİ'!F64</f>
        <v>0</v>
      </c>
      <c r="D2445" s="222"/>
      <c r="E2445" s="222"/>
      <c r="F2445" s="223" t="s">
        <v>9</v>
      </c>
      <c r="G2445" s="224"/>
      <c r="H2445" s="224"/>
      <c r="I2445" s="224"/>
      <c r="J2445" s="224"/>
      <c r="K2445" s="224"/>
      <c r="L2445" s="224"/>
      <c r="M2445" s="224"/>
      <c r="N2445" s="224"/>
      <c r="O2445" s="224"/>
      <c r="P2445" s="224"/>
      <c r="Q2445" s="224"/>
      <c r="R2445" s="224"/>
      <c r="S2445" s="224"/>
      <c r="T2445" s="224"/>
      <c r="U2445" s="224"/>
      <c r="V2445" s="224"/>
      <c r="W2445" s="224"/>
      <c r="X2445" s="225"/>
      <c r="Y2445" s="218"/>
      <c r="Z2445" s="219"/>
      <c r="AA2445" s="219"/>
      <c r="AB2445" s="219"/>
      <c r="AC2445" s="219"/>
      <c r="AD2445" s="219"/>
      <c r="AE2445" s="219"/>
      <c r="AF2445" s="219"/>
      <c r="AG2445" s="219"/>
      <c r="AH2445" s="219"/>
      <c r="AI2445" s="219"/>
      <c r="AJ2445" s="220"/>
    </row>
    <row r="2446" spans="1:36" ht="12" thickBot="1"/>
    <row r="2447" spans="1:36" ht="49.5" customHeight="1">
      <c r="A2447" s="226" t="s">
        <v>7</v>
      </c>
      <c r="B2447" s="227"/>
      <c r="C2447" s="228"/>
      <c r="D2447" s="227"/>
      <c r="E2447" s="227"/>
      <c r="F2447" s="229">
        <f>F2407</f>
        <v>43009</v>
      </c>
      <c r="G2447" s="229">
        <f>G2407</f>
        <v>43010</v>
      </c>
      <c r="H2447" s="229">
        <f>H2407</f>
        <v>43011</v>
      </c>
      <c r="I2447" s="229">
        <f t="shared" ref="I2447:AJ2447" si="1088">I2407</f>
        <v>43012</v>
      </c>
      <c r="J2447" s="229">
        <f t="shared" si="1088"/>
        <v>43013</v>
      </c>
      <c r="K2447" s="229">
        <f t="shared" si="1088"/>
        <v>43014</v>
      </c>
      <c r="L2447" s="229">
        <f t="shared" si="1088"/>
        <v>43015</v>
      </c>
      <c r="M2447" s="229">
        <f t="shared" si="1088"/>
        <v>43016</v>
      </c>
      <c r="N2447" s="229">
        <f t="shared" si="1088"/>
        <v>43017</v>
      </c>
      <c r="O2447" s="229">
        <f t="shared" si="1088"/>
        <v>43018</v>
      </c>
      <c r="P2447" s="229">
        <f t="shared" si="1088"/>
        <v>43019</v>
      </c>
      <c r="Q2447" s="229">
        <f t="shared" si="1088"/>
        <v>43020</v>
      </c>
      <c r="R2447" s="229">
        <f t="shared" si="1088"/>
        <v>43021</v>
      </c>
      <c r="S2447" s="229">
        <f t="shared" si="1088"/>
        <v>43022</v>
      </c>
      <c r="T2447" s="229">
        <f t="shared" si="1088"/>
        <v>43023</v>
      </c>
      <c r="U2447" s="229">
        <f t="shared" si="1088"/>
        <v>43024</v>
      </c>
      <c r="V2447" s="229">
        <f t="shared" si="1088"/>
        <v>43025</v>
      </c>
      <c r="W2447" s="229">
        <f t="shared" si="1088"/>
        <v>43026</v>
      </c>
      <c r="X2447" s="229">
        <f t="shared" si="1088"/>
        <v>43027</v>
      </c>
      <c r="Y2447" s="231">
        <f t="shared" si="1088"/>
        <v>43028</v>
      </c>
      <c r="Z2447" s="231">
        <f t="shared" si="1088"/>
        <v>43029</v>
      </c>
      <c r="AA2447" s="231">
        <f t="shared" si="1088"/>
        <v>43030</v>
      </c>
      <c r="AB2447" s="231">
        <f t="shared" si="1088"/>
        <v>43031</v>
      </c>
      <c r="AC2447" s="231">
        <f t="shared" si="1088"/>
        <v>43032</v>
      </c>
      <c r="AD2447" s="231">
        <f t="shared" si="1088"/>
        <v>43033</v>
      </c>
      <c r="AE2447" s="231">
        <f t="shared" si="1088"/>
        <v>43034</v>
      </c>
      <c r="AF2447" s="231">
        <f t="shared" si="1088"/>
        <v>43035</v>
      </c>
      <c r="AG2447" s="231">
        <f t="shared" si="1088"/>
        <v>43036</v>
      </c>
      <c r="AH2447" s="231">
        <f t="shared" si="1088"/>
        <v>43037</v>
      </c>
      <c r="AI2447" s="231">
        <f t="shared" si="1088"/>
        <v>43038</v>
      </c>
      <c r="AJ2447" s="233">
        <f t="shared" si="1088"/>
        <v>43039</v>
      </c>
    </row>
    <row r="2448" spans="1:36">
      <c r="A2448" s="23" t="s">
        <v>0</v>
      </c>
      <c r="B2448" s="3" t="s">
        <v>4</v>
      </c>
      <c r="C2448" s="32" t="s">
        <v>188</v>
      </c>
      <c r="D2448" s="11" t="s">
        <v>205</v>
      </c>
      <c r="E2448" s="31" t="s">
        <v>189</v>
      </c>
      <c r="F2448" s="230"/>
      <c r="G2448" s="230"/>
      <c r="H2448" s="230"/>
      <c r="I2448" s="230"/>
      <c r="J2448" s="230"/>
      <c r="K2448" s="230"/>
      <c r="L2448" s="230"/>
      <c r="M2448" s="230"/>
      <c r="N2448" s="230"/>
      <c r="O2448" s="230"/>
      <c r="P2448" s="230"/>
      <c r="Q2448" s="230"/>
      <c r="R2448" s="230"/>
      <c r="S2448" s="230"/>
      <c r="T2448" s="230"/>
      <c r="U2448" s="230"/>
      <c r="V2448" s="230"/>
      <c r="W2448" s="230"/>
      <c r="X2448" s="230"/>
      <c r="Y2448" s="232"/>
      <c r="Z2448" s="232"/>
      <c r="AA2448" s="232"/>
      <c r="AB2448" s="232"/>
      <c r="AC2448" s="232"/>
      <c r="AD2448" s="232"/>
      <c r="AE2448" s="232"/>
      <c r="AF2448" s="232"/>
      <c r="AG2448" s="232"/>
      <c r="AH2448" s="232"/>
      <c r="AI2448" s="232"/>
      <c r="AJ2448" s="234"/>
    </row>
    <row r="2449" spans="1:36">
      <c r="A2449" s="24">
        <v>1</v>
      </c>
      <c r="B2449" s="86" t="s">
        <v>816</v>
      </c>
      <c r="C2449" s="7" t="s">
        <v>683</v>
      </c>
      <c r="D2449" s="86">
        <v>9</v>
      </c>
      <c r="E2449" s="7" t="s">
        <v>817</v>
      </c>
      <c r="F2449" s="57" t="str">
        <f>IF(F2409="","",F2409)</f>
        <v xml:space="preserve"> </v>
      </c>
      <c r="G2449" s="57" t="str">
        <f t="shared" ref="G2449:AJ2449" si="1089">IF(G2409="","",G2409)</f>
        <v xml:space="preserve"> </v>
      </c>
      <c r="H2449" s="57" t="str">
        <f t="shared" si="1089"/>
        <v xml:space="preserve"> </v>
      </c>
      <c r="I2449" s="57" t="str">
        <f t="shared" si="1089"/>
        <v xml:space="preserve"> </v>
      </c>
      <c r="J2449" s="57" t="str">
        <f t="shared" si="1089"/>
        <v xml:space="preserve"> </v>
      </c>
      <c r="K2449" s="57" t="str">
        <f t="shared" si="1089"/>
        <v xml:space="preserve"> </v>
      </c>
      <c r="L2449" s="57" t="str">
        <f t="shared" si="1089"/>
        <v xml:space="preserve"> </v>
      </c>
      <c r="M2449" s="57" t="str">
        <f t="shared" si="1089"/>
        <v xml:space="preserve"> </v>
      </c>
      <c r="N2449" s="57" t="str">
        <f t="shared" si="1089"/>
        <v xml:space="preserve"> </v>
      </c>
      <c r="O2449" s="57" t="str">
        <f t="shared" si="1089"/>
        <v xml:space="preserve"> </v>
      </c>
      <c r="P2449" s="57" t="str">
        <f t="shared" si="1089"/>
        <v xml:space="preserve"> </v>
      </c>
      <c r="Q2449" s="57" t="str">
        <f t="shared" si="1089"/>
        <v xml:space="preserve"> </v>
      </c>
      <c r="R2449" s="57" t="str">
        <f t="shared" si="1089"/>
        <v xml:space="preserve"> </v>
      </c>
      <c r="S2449" s="57" t="str">
        <f t="shared" si="1089"/>
        <v xml:space="preserve"> </v>
      </c>
      <c r="T2449" s="57" t="str">
        <f t="shared" si="1089"/>
        <v xml:space="preserve"> </v>
      </c>
      <c r="U2449" s="57" t="str">
        <f t="shared" si="1089"/>
        <v xml:space="preserve"> </v>
      </c>
      <c r="V2449" s="57" t="str">
        <f t="shared" si="1089"/>
        <v xml:space="preserve"> </v>
      </c>
      <c r="W2449" s="57" t="str">
        <f t="shared" si="1089"/>
        <v xml:space="preserve"> </v>
      </c>
      <c r="X2449" s="57" t="str">
        <f t="shared" si="1089"/>
        <v xml:space="preserve"> </v>
      </c>
      <c r="Y2449" s="10" t="str">
        <f t="shared" si="1089"/>
        <v xml:space="preserve"> </v>
      </c>
      <c r="Z2449" s="10" t="str">
        <f t="shared" si="1089"/>
        <v xml:space="preserve"> </v>
      </c>
      <c r="AA2449" s="10" t="str">
        <f t="shared" si="1089"/>
        <v xml:space="preserve"> </v>
      </c>
      <c r="AB2449" s="10" t="str">
        <f t="shared" si="1089"/>
        <v xml:space="preserve"> </v>
      </c>
      <c r="AC2449" s="10" t="str">
        <f t="shared" si="1089"/>
        <v xml:space="preserve"> </v>
      </c>
      <c r="AD2449" s="10" t="str">
        <f t="shared" si="1089"/>
        <v xml:space="preserve"> </v>
      </c>
      <c r="AE2449" s="10" t="str">
        <f t="shared" si="1089"/>
        <v xml:space="preserve"> </v>
      </c>
      <c r="AF2449" s="10" t="str">
        <f t="shared" si="1089"/>
        <v xml:space="preserve"> </v>
      </c>
      <c r="AG2449" s="10" t="str">
        <f t="shared" si="1089"/>
        <v xml:space="preserve"> </v>
      </c>
      <c r="AH2449" s="10" t="str">
        <f t="shared" si="1089"/>
        <v xml:space="preserve"> </v>
      </c>
      <c r="AI2449" s="10" t="str">
        <f t="shared" si="1089"/>
        <v xml:space="preserve"> </v>
      </c>
      <c r="AJ2449" s="38" t="str">
        <f t="shared" si="1089"/>
        <v xml:space="preserve"> </v>
      </c>
    </row>
    <row r="2450" spans="1:36">
      <c r="A2450" s="24">
        <v>2</v>
      </c>
      <c r="B2450" s="86" t="s">
        <v>818</v>
      </c>
      <c r="C2450" s="7" t="s">
        <v>683</v>
      </c>
      <c r="D2450" s="86">
        <v>9</v>
      </c>
      <c r="E2450" s="7" t="s">
        <v>817</v>
      </c>
      <c r="F2450" s="57" t="str">
        <f t="shared" ref="F2450:AJ2450" si="1090">IF(F2410="","",F2410)</f>
        <v xml:space="preserve"> </v>
      </c>
      <c r="G2450" s="57" t="str">
        <f t="shared" si="1090"/>
        <v xml:space="preserve"> </v>
      </c>
      <c r="H2450" s="57" t="str">
        <f t="shared" si="1090"/>
        <v xml:space="preserve"> </v>
      </c>
      <c r="I2450" s="57" t="str">
        <f t="shared" si="1090"/>
        <v xml:space="preserve"> </v>
      </c>
      <c r="J2450" s="57" t="str">
        <f t="shared" si="1090"/>
        <v xml:space="preserve"> </v>
      </c>
      <c r="K2450" s="57" t="str">
        <f t="shared" si="1090"/>
        <v xml:space="preserve"> </v>
      </c>
      <c r="L2450" s="57" t="str">
        <f t="shared" si="1090"/>
        <v xml:space="preserve"> </v>
      </c>
      <c r="M2450" s="57" t="str">
        <f t="shared" si="1090"/>
        <v xml:space="preserve"> </v>
      </c>
      <c r="N2450" s="57" t="str">
        <f t="shared" si="1090"/>
        <v xml:space="preserve"> </v>
      </c>
      <c r="O2450" s="57" t="str">
        <f t="shared" si="1090"/>
        <v xml:space="preserve"> </v>
      </c>
      <c r="P2450" s="57" t="str">
        <f t="shared" si="1090"/>
        <v xml:space="preserve"> </v>
      </c>
      <c r="Q2450" s="57" t="str">
        <f t="shared" si="1090"/>
        <v xml:space="preserve"> </v>
      </c>
      <c r="R2450" s="57" t="str">
        <f t="shared" si="1090"/>
        <v xml:space="preserve"> </v>
      </c>
      <c r="S2450" s="57" t="str">
        <f t="shared" si="1090"/>
        <v xml:space="preserve"> </v>
      </c>
      <c r="T2450" s="57" t="str">
        <f t="shared" si="1090"/>
        <v xml:space="preserve"> </v>
      </c>
      <c r="U2450" s="57" t="str">
        <f t="shared" si="1090"/>
        <v xml:space="preserve"> </v>
      </c>
      <c r="V2450" s="57" t="str">
        <f t="shared" si="1090"/>
        <v xml:space="preserve"> </v>
      </c>
      <c r="W2450" s="57" t="str">
        <f t="shared" si="1090"/>
        <v xml:space="preserve"> </v>
      </c>
      <c r="X2450" s="57" t="str">
        <f t="shared" si="1090"/>
        <v xml:space="preserve"> </v>
      </c>
      <c r="Y2450" s="10" t="str">
        <f t="shared" si="1090"/>
        <v xml:space="preserve"> </v>
      </c>
      <c r="Z2450" s="10" t="str">
        <f t="shared" si="1090"/>
        <v xml:space="preserve"> </v>
      </c>
      <c r="AA2450" s="10" t="str">
        <f t="shared" si="1090"/>
        <v xml:space="preserve"> </v>
      </c>
      <c r="AB2450" s="10" t="str">
        <f t="shared" si="1090"/>
        <v xml:space="preserve"> </v>
      </c>
      <c r="AC2450" s="10" t="str">
        <f t="shared" si="1090"/>
        <v xml:space="preserve"> </v>
      </c>
      <c r="AD2450" s="10" t="str">
        <f t="shared" si="1090"/>
        <v xml:space="preserve"> </v>
      </c>
      <c r="AE2450" s="10" t="str">
        <f t="shared" si="1090"/>
        <v xml:space="preserve"> </v>
      </c>
      <c r="AF2450" s="10" t="str">
        <f t="shared" si="1090"/>
        <v xml:space="preserve"> </v>
      </c>
      <c r="AG2450" s="10" t="str">
        <f t="shared" si="1090"/>
        <v xml:space="preserve"> </v>
      </c>
      <c r="AH2450" s="10" t="str">
        <f t="shared" si="1090"/>
        <v xml:space="preserve"> </v>
      </c>
      <c r="AI2450" s="10" t="str">
        <f t="shared" si="1090"/>
        <v xml:space="preserve"> </v>
      </c>
      <c r="AJ2450" s="38" t="str">
        <f t="shared" si="1090"/>
        <v xml:space="preserve"> </v>
      </c>
    </row>
    <row r="2451" spans="1:36">
      <c r="A2451" s="24">
        <v>3</v>
      </c>
      <c r="B2451" s="86" t="s">
        <v>819</v>
      </c>
      <c r="C2451" s="7" t="s">
        <v>683</v>
      </c>
      <c r="D2451" s="86">
        <v>9</v>
      </c>
      <c r="E2451" s="7" t="s">
        <v>817</v>
      </c>
      <c r="F2451" s="57" t="str">
        <f t="shared" ref="F2451:AJ2451" si="1091">IF(F2411="","",F2411)</f>
        <v xml:space="preserve"> </v>
      </c>
      <c r="G2451" s="57" t="str">
        <f t="shared" si="1091"/>
        <v xml:space="preserve"> </v>
      </c>
      <c r="H2451" s="57" t="str">
        <f t="shared" si="1091"/>
        <v xml:space="preserve"> </v>
      </c>
      <c r="I2451" s="57" t="str">
        <f t="shared" si="1091"/>
        <v xml:space="preserve"> </v>
      </c>
      <c r="J2451" s="57" t="str">
        <f t="shared" si="1091"/>
        <v xml:space="preserve"> </v>
      </c>
      <c r="K2451" s="57" t="str">
        <f t="shared" si="1091"/>
        <v xml:space="preserve"> </v>
      </c>
      <c r="L2451" s="57" t="str">
        <f t="shared" si="1091"/>
        <v xml:space="preserve"> </v>
      </c>
      <c r="M2451" s="57" t="str">
        <f t="shared" si="1091"/>
        <v xml:space="preserve"> </v>
      </c>
      <c r="N2451" s="57" t="str">
        <f t="shared" si="1091"/>
        <v xml:space="preserve"> </v>
      </c>
      <c r="O2451" s="57" t="str">
        <f t="shared" si="1091"/>
        <v xml:space="preserve"> </v>
      </c>
      <c r="P2451" s="57" t="str">
        <f t="shared" si="1091"/>
        <v xml:space="preserve"> </v>
      </c>
      <c r="Q2451" s="57" t="str">
        <f t="shared" si="1091"/>
        <v xml:space="preserve"> </v>
      </c>
      <c r="R2451" s="57" t="str">
        <f t="shared" si="1091"/>
        <v xml:space="preserve"> </v>
      </c>
      <c r="S2451" s="57" t="str">
        <f t="shared" si="1091"/>
        <v xml:space="preserve"> </v>
      </c>
      <c r="T2451" s="57" t="str">
        <f t="shared" si="1091"/>
        <v xml:space="preserve"> </v>
      </c>
      <c r="U2451" s="57" t="str">
        <f t="shared" si="1091"/>
        <v xml:space="preserve"> </v>
      </c>
      <c r="V2451" s="57" t="str">
        <f t="shared" si="1091"/>
        <v xml:space="preserve"> </v>
      </c>
      <c r="W2451" s="57" t="str">
        <f t="shared" si="1091"/>
        <v xml:space="preserve"> </v>
      </c>
      <c r="X2451" s="57" t="str">
        <f t="shared" si="1091"/>
        <v xml:space="preserve"> </v>
      </c>
      <c r="Y2451" s="10" t="str">
        <f t="shared" si="1091"/>
        <v xml:space="preserve"> </v>
      </c>
      <c r="Z2451" s="10" t="str">
        <f t="shared" si="1091"/>
        <v xml:space="preserve"> </v>
      </c>
      <c r="AA2451" s="10" t="str">
        <f t="shared" si="1091"/>
        <v xml:space="preserve"> </v>
      </c>
      <c r="AB2451" s="10" t="str">
        <f t="shared" si="1091"/>
        <v xml:space="preserve"> </v>
      </c>
      <c r="AC2451" s="10" t="str">
        <f t="shared" si="1091"/>
        <v xml:space="preserve"> </v>
      </c>
      <c r="AD2451" s="10" t="str">
        <f t="shared" si="1091"/>
        <v xml:space="preserve"> </v>
      </c>
      <c r="AE2451" s="10" t="str">
        <f t="shared" si="1091"/>
        <v xml:space="preserve"> </v>
      </c>
      <c r="AF2451" s="10" t="str">
        <f t="shared" si="1091"/>
        <v xml:space="preserve"> </v>
      </c>
      <c r="AG2451" s="10" t="str">
        <f t="shared" si="1091"/>
        <v xml:space="preserve"> </v>
      </c>
      <c r="AH2451" s="10" t="str">
        <f t="shared" si="1091"/>
        <v xml:space="preserve"> </v>
      </c>
      <c r="AI2451" s="10" t="str">
        <f t="shared" si="1091"/>
        <v xml:space="preserve"> </v>
      </c>
      <c r="AJ2451" s="38" t="str">
        <f t="shared" si="1091"/>
        <v xml:space="preserve"> </v>
      </c>
    </row>
    <row r="2452" spans="1:36">
      <c r="A2452" s="24">
        <v>4</v>
      </c>
      <c r="B2452" s="86" t="s">
        <v>820</v>
      </c>
      <c r="C2452" s="7" t="s">
        <v>683</v>
      </c>
      <c r="D2452" s="86">
        <v>9</v>
      </c>
      <c r="E2452" s="7" t="s">
        <v>817</v>
      </c>
      <c r="F2452" s="57" t="str">
        <f t="shared" ref="F2452:AJ2452" si="1092">IF(F2412="","",F2412)</f>
        <v xml:space="preserve"> </v>
      </c>
      <c r="G2452" s="57" t="str">
        <f t="shared" si="1092"/>
        <v xml:space="preserve"> </v>
      </c>
      <c r="H2452" s="57" t="str">
        <f t="shared" si="1092"/>
        <v xml:space="preserve"> </v>
      </c>
      <c r="I2452" s="57" t="str">
        <f t="shared" si="1092"/>
        <v xml:space="preserve"> </v>
      </c>
      <c r="J2452" s="57" t="str">
        <f t="shared" si="1092"/>
        <v xml:space="preserve"> </v>
      </c>
      <c r="K2452" s="57" t="str">
        <f t="shared" si="1092"/>
        <v xml:space="preserve"> </v>
      </c>
      <c r="L2452" s="57" t="str">
        <f t="shared" si="1092"/>
        <v xml:space="preserve"> </v>
      </c>
      <c r="M2452" s="57" t="str">
        <f t="shared" si="1092"/>
        <v xml:space="preserve"> </v>
      </c>
      <c r="N2452" s="57" t="str">
        <f t="shared" si="1092"/>
        <v xml:space="preserve"> </v>
      </c>
      <c r="O2452" s="57" t="str">
        <f t="shared" si="1092"/>
        <v xml:space="preserve"> </v>
      </c>
      <c r="P2452" s="57" t="str">
        <f t="shared" si="1092"/>
        <v xml:space="preserve"> </v>
      </c>
      <c r="Q2452" s="57" t="str">
        <f t="shared" si="1092"/>
        <v xml:space="preserve"> </v>
      </c>
      <c r="R2452" s="57" t="str">
        <f t="shared" si="1092"/>
        <v xml:space="preserve"> </v>
      </c>
      <c r="S2452" s="57" t="str">
        <f t="shared" si="1092"/>
        <v xml:space="preserve"> </v>
      </c>
      <c r="T2452" s="57" t="str">
        <f t="shared" si="1092"/>
        <v xml:space="preserve"> </v>
      </c>
      <c r="U2452" s="57" t="str">
        <f t="shared" si="1092"/>
        <v xml:space="preserve"> </v>
      </c>
      <c r="V2452" s="57" t="str">
        <f t="shared" si="1092"/>
        <v xml:space="preserve"> </v>
      </c>
      <c r="W2452" s="57" t="str">
        <f t="shared" si="1092"/>
        <v xml:space="preserve"> </v>
      </c>
      <c r="X2452" s="57" t="str">
        <f t="shared" si="1092"/>
        <v xml:space="preserve"> </v>
      </c>
      <c r="Y2452" s="10" t="str">
        <f t="shared" si="1092"/>
        <v xml:space="preserve"> </v>
      </c>
      <c r="Z2452" s="10" t="str">
        <f t="shared" si="1092"/>
        <v xml:space="preserve"> </v>
      </c>
      <c r="AA2452" s="10" t="str">
        <f t="shared" si="1092"/>
        <v xml:space="preserve"> </v>
      </c>
      <c r="AB2452" s="10" t="str">
        <f t="shared" si="1092"/>
        <v xml:space="preserve"> </v>
      </c>
      <c r="AC2452" s="10" t="str">
        <f t="shared" si="1092"/>
        <v xml:space="preserve"> </v>
      </c>
      <c r="AD2452" s="10" t="str">
        <f t="shared" si="1092"/>
        <v xml:space="preserve"> </v>
      </c>
      <c r="AE2452" s="10" t="str">
        <f t="shared" si="1092"/>
        <v xml:space="preserve"> </v>
      </c>
      <c r="AF2452" s="10" t="str">
        <f t="shared" si="1092"/>
        <v xml:space="preserve"> </v>
      </c>
      <c r="AG2452" s="10" t="str">
        <f t="shared" si="1092"/>
        <v xml:space="preserve"> </v>
      </c>
      <c r="AH2452" s="10" t="str">
        <f t="shared" si="1092"/>
        <v xml:space="preserve"> </v>
      </c>
      <c r="AI2452" s="10" t="str">
        <f t="shared" si="1092"/>
        <v xml:space="preserve"> </v>
      </c>
      <c r="AJ2452" s="38" t="str">
        <f t="shared" si="1092"/>
        <v xml:space="preserve"> </v>
      </c>
    </row>
    <row r="2453" spans="1:36">
      <c r="A2453" s="24">
        <v>5</v>
      </c>
      <c r="B2453" s="86" t="s">
        <v>821</v>
      </c>
      <c r="C2453" s="7" t="s">
        <v>683</v>
      </c>
      <c r="D2453" s="86">
        <v>11</v>
      </c>
      <c r="E2453" s="7" t="s">
        <v>817</v>
      </c>
      <c r="F2453" s="57" t="str">
        <f t="shared" ref="F2453:AJ2453" si="1093">IF(F2413="","",F2413)</f>
        <v xml:space="preserve"> </v>
      </c>
      <c r="G2453" s="57" t="str">
        <f t="shared" si="1093"/>
        <v xml:space="preserve"> </v>
      </c>
      <c r="H2453" s="57" t="str">
        <f t="shared" si="1093"/>
        <v xml:space="preserve"> </v>
      </c>
      <c r="I2453" s="57" t="str">
        <f t="shared" si="1093"/>
        <v xml:space="preserve"> </v>
      </c>
      <c r="J2453" s="57" t="str">
        <f t="shared" si="1093"/>
        <v xml:space="preserve"> </v>
      </c>
      <c r="K2453" s="57" t="str">
        <f t="shared" si="1093"/>
        <v xml:space="preserve"> </v>
      </c>
      <c r="L2453" s="57" t="str">
        <f t="shared" si="1093"/>
        <v xml:space="preserve"> </v>
      </c>
      <c r="M2453" s="57" t="str">
        <f t="shared" si="1093"/>
        <v xml:space="preserve"> </v>
      </c>
      <c r="N2453" s="57" t="str">
        <f t="shared" si="1093"/>
        <v xml:space="preserve"> </v>
      </c>
      <c r="O2453" s="57" t="str">
        <f t="shared" si="1093"/>
        <v xml:space="preserve"> </v>
      </c>
      <c r="P2453" s="57" t="str">
        <f t="shared" si="1093"/>
        <v xml:space="preserve"> </v>
      </c>
      <c r="Q2453" s="57" t="str">
        <f t="shared" si="1093"/>
        <v xml:space="preserve"> </v>
      </c>
      <c r="R2453" s="57" t="str">
        <f t="shared" si="1093"/>
        <v xml:space="preserve"> </v>
      </c>
      <c r="S2453" s="57" t="str">
        <f t="shared" si="1093"/>
        <v xml:space="preserve"> </v>
      </c>
      <c r="T2453" s="57" t="str">
        <f t="shared" si="1093"/>
        <v xml:space="preserve"> </v>
      </c>
      <c r="U2453" s="57" t="str">
        <f t="shared" si="1093"/>
        <v xml:space="preserve"> </v>
      </c>
      <c r="V2453" s="57" t="str">
        <f t="shared" si="1093"/>
        <v xml:space="preserve"> </v>
      </c>
      <c r="W2453" s="57" t="str">
        <f t="shared" si="1093"/>
        <v xml:space="preserve"> </v>
      </c>
      <c r="X2453" s="57" t="str">
        <f t="shared" si="1093"/>
        <v xml:space="preserve"> </v>
      </c>
      <c r="Y2453" s="10" t="str">
        <f t="shared" si="1093"/>
        <v xml:space="preserve"> </v>
      </c>
      <c r="Z2453" s="10" t="str">
        <f t="shared" si="1093"/>
        <v xml:space="preserve"> </v>
      </c>
      <c r="AA2453" s="10" t="str">
        <f t="shared" si="1093"/>
        <v xml:space="preserve"> </v>
      </c>
      <c r="AB2453" s="10" t="str">
        <f t="shared" si="1093"/>
        <v xml:space="preserve"> </v>
      </c>
      <c r="AC2453" s="10" t="str">
        <f t="shared" si="1093"/>
        <v xml:space="preserve"> </v>
      </c>
      <c r="AD2453" s="10" t="str">
        <f t="shared" si="1093"/>
        <v xml:space="preserve"> </v>
      </c>
      <c r="AE2453" s="10" t="str">
        <f t="shared" si="1093"/>
        <v xml:space="preserve"> </v>
      </c>
      <c r="AF2453" s="10" t="str">
        <f t="shared" si="1093"/>
        <v xml:space="preserve"> </v>
      </c>
      <c r="AG2453" s="10" t="str">
        <f t="shared" si="1093"/>
        <v xml:space="preserve"> </v>
      </c>
      <c r="AH2453" s="10" t="str">
        <f t="shared" si="1093"/>
        <v xml:space="preserve"> </v>
      </c>
      <c r="AI2453" s="10" t="str">
        <f t="shared" si="1093"/>
        <v xml:space="preserve"> </v>
      </c>
      <c r="AJ2453" s="38" t="str">
        <f t="shared" si="1093"/>
        <v xml:space="preserve"> </v>
      </c>
    </row>
    <row r="2454" spans="1:36">
      <c r="A2454" s="24">
        <v>6</v>
      </c>
      <c r="B2454" s="8" t="s">
        <v>822</v>
      </c>
      <c r="C2454" s="7" t="s">
        <v>683</v>
      </c>
      <c r="D2454" s="8">
        <v>11</v>
      </c>
      <c r="E2454" s="8" t="s">
        <v>817</v>
      </c>
      <c r="F2454" s="57" t="str">
        <f t="shared" ref="F2454:AJ2454" si="1094">IF(F2414="","",F2414)</f>
        <v xml:space="preserve"> </v>
      </c>
      <c r="G2454" s="57" t="str">
        <f t="shared" si="1094"/>
        <v xml:space="preserve"> </v>
      </c>
      <c r="H2454" s="57" t="str">
        <f t="shared" si="1094"/>
        <v xml:space="preserve"> </v>
      </c>
      <c r="I2454" s="57" t="str">
        <f t="shared" si="1094"/>
        <v xml:space="preserve"> </v>
      </c>
      <c r="J2454" s="57" t="str">
        <f t="shared" si="1094"/>
        <v xml:space="preserve"> </v>
      </c>
      <c r="K2454" s="57" t="str">
        <f t="shared" si="1094"/>
        <v xml:space="preserve"> </v>
      </c>
      <c r="L2454" s="57" t="str">
        <f t="shared" si="1094"/>
        <v xml:space="preserve"> </v>
      </c>
      <c r="M2454" s="57" t="str">
        <f t="shared" si="1094"/>
        <v xml:space="preserve"> </v>
      </c>
      <c r="N2454" s="57" t="str">
        <f t="shared" si="1094"/>
        <v xml:space="preserve"> </v>
      </c>
      <c r="O2454" s="57" t="str">
        <f t="shared" si="1094"/>
        <v xml:space="preserve"> </v>
      </c>
      <c r="P2454" s="57" t="str">
        <f t="shared" si="1094"/>
        <v xml:space="preserve"> </v>
      </c>
      <c r="Q2454" s="57" t="str">
        <f t="shared" si="1094"/>
        <v xml:space="preserve"> </v>
      </c>
      <c r="R2454" s="57" t="str">
        <f t="shared" si="1094"/>
        <v xml:space="preserve"> </v>
      </c>
      <c r="S2454" s="57" t="str">
        <f t="shared" si="1094"/>
        <v xml:space="preserve"> </v>
      </c>
      <c r="T2454" s="57" t="str">
        <f t="shared" si="1094"/>
        <v xml:space="preserve"> </v>
      </c>
      <c r="U2454" s="57" t="str">
        <f t="shared" si="1094"/>
        <v xml:space="preserve"> </v>
      </c>
      <c r="V2454" s="57" t="str">
        <f t="shared" si="1094"/>
        <v xml:space="preserve"> </v>
      </c>
      <c r="W2454" s="57" t="str">
        <f t="shared" si="1094"/>
        <v xml:space="preserve"> </v>
      </c>
      <c r="X2454" s="57" t="str">
        <f t="shared" si="1094"/>
        <v xml:space="preserve"> </v>
      </c>
      <c r="Y2454" s="10" t="str">
        <f t="shared" si="1094"/>
        <v xml:space="preserve"> </v>
      </c>
      <c r="Z2454" s="10" t="str">
        <f t="shared" si="1094"/>
        <v xml:space="preserve"> </v>
      </c>
      <c r="AA2454" s="10" t="str">
        <f t="shared" si="1094"/>
        <v xml:space="preserve"> </v>
      </c>
      <c r="AB2454" s="10" t="str">
        <f t="shared" si="1094"/>
        <v xml:space="preserve"> </v>
      </c>
      <c r="AC2454" s="10" t="str">
        <f t="shared" si="1094"/>
        <v xml:space="preserve"> </v>
      </c>
      <c r="AD2454" s="10" t="str">
        <f t="shared" si="1094"/>
        <v xml:space="preserve"> </v>
      </c>
      <c r="AE2454" s="10" t="str">
        <f t="shared" si="1094"/>
        <v xml:space="preserve"> </v>
      </c>
      <c r="AF2454" s="10" t="str">
        <f t="shared" si="1094"/>
        <v xml:space="preserve"> </v>
      </c>
      <c r="AG2454" s="10" t="str">
        <f t="shared" si="1094"/>
        <v xml:space="preserve"> </v>
      </c>
      <c r="AH2454" s="10" t="str">
        <f t="shared" si="1094"/>
        <v xml:space="preserve"> </v>
      </c>
      <c r="AI2454" s="10" t="str">
        <f t="shared" si="1094"/>
        <v xml:space="preserve"> </v>
      </c>
      <c r="AJ2454" s="38" t="str">
        <f t="shared" si="1094"/>
        <v xml:space="preserve"> </v>
      </c>
    </row>
    <row r="2455" spans="1:36">
      <c r="A2455" s="24">
        <v>7</v>
      </c>
      <c r="B2455" s="8" t="s">
        <v>823</v>
      </c>
      <c r="C2455" s="7" t="s">
        <v>683</v>
      </c>
      <c r="D2455" s="8">
        <v>11</v>
      </c>
      <c r="E2455" s="8" t="s">
        <v>817</v>
      </c>
      <c r="F2455" s="57" t="str">
        <f t="shared" ref="F2455:AJ2455" si="1095">IF(F2415="","",F2415)</f>
        <v xml:space="preserve"> </v>
      </c>
      <c r="G2455" s="57" t="str">
        <f t="shared" si="1095"/>
        <v xml:space="preserve"> </v>
      </c>
      <c r="H2455" s="57" t="str">
        <f t="shared" si="1095"/>
        <v xml:space="preserve"> </v>
      </c>
      <c r="I2455" s="57" t="str">
        <f t="shared" si="1095"/>
        <v xml:space="preserve"> </v>
      </c>
      <c r="J2455" s="57" t="str">
        <f t="shared" si="1095"/>
        <v xml:space="preserve"> </v>
      </c>
      <c r="K2455" s="57" t="str">
        <f t="shared" si="1095"/>
        <v xml:space="preserve"> </v>
      </c>
      <c r="L2455" s="57" t="str">
        <f t="shared" si="1095"/>
        <v xml:space="preserve"> </v>
      </c>
      <c r="M2455" s="57" t="str">
        <f t="shared" si="1095"/>
        <v xml:space="preserve"> </v>
      </c>
      <c r="N2455" s="57" t="str">
        <f t="shared" si="1095"/>
        <v xml:space="preserve"> </v>
      </c>
      <c r="O2455" s="57" t="str">
        <f t="shared" si="1095"/>
        <v xml:space="preserve"> </v>
      </c>
      <c r="P2455" s="57" t="str">
        <f t="shared" si="1095"/>
        <v xml:space="preserve"> </v>
      </c>
      <c r="Q2455" s="57" t="str">
        <f t="shared" si="1095"/>
        <v xml:space="preserve"> </v>
      </c>
      <c r="R2455" s="57" t="str">
        <f t="shared" si="1095"/>
        <v xml:space="preserve"> </v>
      </c>
      <c r="S2455" s="57" t="str">
        <f t="shared" si="1095"/>
        <v xml:space="preserve"> </v>
      </c>
      <c r="T2455" s="57" t="str">
        <f t="shared" si="1095"/>
        <v xml:space="preserve"> </v>
      </c>
      <c r="U2455" s="57" t="str">
        <f t="shared" si="1095"/>
        <v xml:space="preserve"> </v>
      </c>
      <c r="V2455" s="57" t="str">
        <f t="shared" si="1095"/>
        <v xml:space="preserve"> </v>
      </c>
      <c r="W2455" s="57" t="str">
        <f t="shared" si="1095"/>
        <v xml:space="preserve"> </v>
      </c>
      <c r="X2455" s="57" t="str">
        <f t="shared" si="1095"/>
        <v xml:space="preserve"> </v>
      </c>
      <c r="Y2455" s="10" t="str">
        <f t="shared" si="1095"/>
        <v xml:space="preserve"> </v>
      </c>
      <c r="Z2455" s="10" t="str">
        <f t="shared" si="1095"/>
        <v xml:space="preserve"> </v>
      </c>
      <c r="AA2455" s="10" t="str">
        <f t="shared" si="1095"/>
        <v xml:space="preserve"> </v>
      </c>
      <c r="AB2455" s="10" t="str">
        <f t="shared" si="1095"/>
        <v xml:space="preserve"> </v>
      </c>
      <c r="AC2455" s="10" t="str">
        <f t="shared" si="1095"/>
        <v xml:space="preserve"> </v>
      </c>
      <c r="AD2455" s="10" t="str">
        <f t="shared" si="1095"/>
        <v xml:space="preserve"> </v>
      </c>
      <c r="AE2455" s="10" t="str">
        <f t="shared" si="1095"/>
        <v xml:space="preserve"> </v>
      </c>
      <c r="AF2455" s="10" t="str">
        <f t="shared" si="1095"/>
        <v xml:space="preserve"> </v>
      </c>
      <c r="AG2455" s="10" t="str">
        <f t="shared" si="1095"/>
        <v xml:space="preserve"> </v>
      </c>
      <c r="AH2455" s="10" t="str">
        <f t="shared" si="1095"/>
        <v xml:space="preserve"> </v>
      </c>
      <c r="AI2455" s="10" t="str">
        <f t="shared" si="1095"/>
        <v xml:space="preserve"> </v>
      </c>
      <c r="AJ2455" s="38" t="str">
        <f t="shared" si="1095"/>
        <v xml:space="preserve"> </v>
      </c>
    </row>
    <row r="2456" spans="1:36">
      <c r="A2456" s="24">
        <v>8</v>
      </c>
      <c r="B2456" s="8" t="s">
        <v>824</v>
      </c>
      <c r="C2456" s="7" t="s">
        <v>683</v>
      </c>
      <c r="D2456" s="8">
        <v>11</v>
      </c>
      <c r="E2456" s="8" t="s">
        <v>817</v>
      </c>
      <c r="F2456" s="57" t="str">
        <f t="shared" ref="F2456:AJ2456" si="1096">IF(F2416="","",F2416)</f>
        <v xml:space="preserve"> </v>
      </c>
      <c r="G2456" s="57" t="str">
        <f t="shared" si="1096"/>
        <v xml:space="preserve"> </v>
      </c>
      <c r="H2456" s="57" t="str">
        <f t="shared" si="1096"/>
        <v xml:space="preserve"> </v>
      </c>
      <c r="I2456" s="57" t="str">
        <f t="shared" si="1096"/>
        <v xml:space="preserve"> </v>
      </c>
      <c r="J2456" s="57" t="str">
        <f t="shared" si="1096"/>
        <v xml:space="preserve"> </v>
      </c>
      <c r="K2456" s="57" t="str">
        <f t="shared" si="1096"/>
        <v xml:space="preserve"> </v>
      </c>
      <c r="L2456" s="57" t="str">
        <f t="shared" si="1096"/>
        <v xml:space="preserve"> </v>
      </c>
      <c r="M2456" s="57" t="str">
        <f t="shared" si="1096"/>
        <v xml:space="preserve"> </v>
      </c>
      <c r="N2456" s="57" t="str">
        <f t="shared" si="1096"/>
        <v xml:space="preserve"> </v>
      </c>
      <c r="O2456" s="57" t="str">
        <f t="shared" si="1096"/>
        <v xml:space="preserve"> </v>
      </c>
      <c r="P2456" s="57" t="str">
        <f t="shared" si="1096"/>
        <v xml:space="preserve"> </v>
      </c>
      <c r="Q2456" s="57" t="str">
        <f t="shared" si="1096"/>
        <v xml:space="preserve"> </v>
      </c>
      <c r="R2456" s="57" t="str">
        <f t="shared" si="1096"/>
        <v xml:space="preserve"> </v>
      </c>
      <c r="S2456" s="57" t="str">
        <f t="shared" si="1096"/>
        <v xml:space="preserve"> </v>
      </c>
      <c r="T2456" s="57" t="str">
        <f t="shared" si="1096"/>
        <v xml:space="preserve"> </v>
      </c>
      <c r="U2456" s="57" t="str">
        <f t="shared" si="1096"/>
        <v xml:space="preserve"> </v>
      </c>
      <c r="V2456" s="57" t="str">
        <f t="shared" si="1096"/>
        <v xml:space="preserve"> </v>
      </c>
      <c r="W2456" s="57" t="str">
        <f t="shared" si="1096"/>
        <v xml:space="preserve"> </v>
      </c>
      <c r="X2456" s="57" t="str">
        <f t="shared" si="1096"/>
        <v xml:space="preserve"> </v>
      </c>
      <c r="Y2456" s="10" t="str">
        <f t="shared" si="1096"/>
        <v xml:space="preserve"> </v>
      </c>
      <c r="Z2456" s="10" t="str">
        <f t="shared" si="1096"/>
        <v xml:space="preserve"> </v>
      </c>
      <c r="AA2456" s="10" t="str">
        <f t="shared" si="1096"/>
        <v xml:space="preserve"> </v>
      </c>
      <c r="AB2456" s="10" t="str">
        <f t="shared" si="1096"/>
        <v xml:space="preserve"> </v>
      </c>
      <c r="AC2456" s="10" t="str">
        <f t="shared" si="1096"/>
        <v xml:space="preserve"> </v>
      </c>
      <c r="AD2456" s="10" t="str">
        <f t="shared" si="1096"/>
        <v xml:space="preserve"> </v>
      </c>
      <c r="AE2456" s="10" t="str">
        <f t="shared" si="1096"/>
        <v xml:space="preserve"> </v>
      </c>
      <c r="AF2456" s="10" t="str">
        <f t="shared" si="1096"/>
        <v xml:space="preserve"> </v>
      </c>
      <c r="AG2456" s="10" t="str">
        <f t="shared" si="1096"/>
        <v xml:space="preserve"> </v>
      </c>
      <c r="AH2456" s="10" t="str">
        <f t="shared" si="1096"/>
        <v xml:space="preserve"> </v>
      </c>
      <c r="AI2456" s="10" t="str">
        <f t="shared" si="1096"/>
        <v xml:space="preserve"> </v>
      </c>
      <c r="AJ2456" s="38" t="str">
        <f t="shared" si="1096"/>
        <v xml:space="preserve"> </v>
      </c>
    </row>
    <row r="2457" spans="1:36">
      <c r="A2457" s="24">
        <v>9</v>
      </c>
      <c r="B2457" s="8" t="s">
        <v>825</v>
      </c>
      <c r="C2457" s="7" t="s">
        <v>683</v>
      </c>
      <c r="D2457" s="8">
        <v>11</v>
      </c>
      <c r="E2457" s="8" t="s">
        <v>817</v>
      </c>
      <c r="F2457" s="57" t="str">
        <f t="shared" ref="F2457:AJ2457" si="1097">IF(F2417="","",F2417)</f>
        <v xml:space="preserve"> </v>
      </c>
      <c r="G2457" s="57" t="str">
        <f t="shared" si="1097"/>
        <v xml:space="preserve"> </v>
      </c>
      <c r="H2457" s="57" t="str">
        <f t="shared" si="1097"/>
        <v xml:space="preserve"> </v>
      </c>
      <c r="I2457" s="57" t="str">
        <f t="shared" si="1097"/>
        <v xml:space="preserve"> </v>
      </c>
      <c r="J2457" s="57" t="str">
        <f t="shared" si="1097"/>
        <v xml:space="preserve"> </v>
      </c>
      <c r="K2457" s="57" t="str">
        <f t="shared" si="1097"/>
        <v xml:space="preserve"> </v>
      </c>
      <c r="L2457" s="57" t="str">
        <f t="shared" si="1097"/>
        <v xml:space="preserve"> </v>
      </c>
      <c r="M2457" s="57" t="str">
        <f t="shared" si="1097"/>
        <v xml:space="preserve"> </v>
      </c>
      <c r="N2457" s="57" t="str">
        <f t="shared" si="1097"/>
        <v xml:space="preserve"> </v>
      </c>
      <c r="O2457" s="57" t="str">
        <f t="shared" si="1097"/>
        <v xml:space="preserve"> </v>
      </c>
      <c r="P2457" s="57" t="str">
        <f t="shared" si="1097"/>
        <v xml:space="preserve"> </v>
      </c>
      <c r="Q2457" s="57" t="str">
        <f t="shared" si="1097"/>
        <v xml:space="preserve"> </v>
      </c>
      <c r="R2457" s="57" t="str">
        <f t="shared" si="1097"/>
        <v xml:space="preserve"> </v>
      </c>
      <c r="S2457" s="57" t="str">
        <f t="shared" si="1097"/>
        <v xml:space="preserve"> </v>
      </c>
      <c r="T2457" s="57" t="str">
        <f t="shared" si="1097"/>
        <v xml:space="preserve"> </v>
      </c>
      <c r="U2457" s="57" t="str">
        <f t="shared" si="1097"/>
        <v xml:space="preserve"> </v>
      </c>
      <c r="V2457" s="57" t="str">
        <f t="shared" si="1097"/>
        <v xml:space="preserve"> </v>
      </c>
      <c r="W2457" s="57" t="str">
        <f t="shared" si="1097"/>
        <v xml:space="preserve"> </v>
      </c>
      <c r="X2457" s="57" t="str">
        <f t="shared" si="1097"/>
        <v xml:space="preserve"> </v>
      </c>
      <c r="Y2457" s="10" t="str">
        <f t="shared" si="1097"/>
        <v xml:space="preserve"> </v>
      </c>
      <c r="Z2457" s="10" t="str">
        <f t="shared" si="1097"/>
        <v xml:space="preserve"> </v>
      </c>
      <c r="AA2457" s="10" t="str">
        <f t="shared" si="1097"/>
        <v xml:space="preserve"> </v>
      </c>
      <c r="AB2457" s="10" t="str">
        <f t="shared" si="1097"/>
        <v xml:space="preserve"> </v>
      </c>
      <c r="AC2457" s="10" t="str">
        <f t="shared" si="1097"/>
        <v xml:space="preserve"> </v>
      </c>
      <c r="AD2457" s="10" t="str">
        <f t="shared" si="1097"/>
        <v xml:space="preserve"> </v>
      </c>
      <c r="AE2457" s="10" t="str">
        <f t="shared" si="1097"/>
        <v xml:space="preserve"> </v>
      </c>
      <c r="AF2457" s="10" t="str">
        <f t="shared" si="1097"/>
        <v xml:space="preserve"> </v>
      </c>
      <c r="AG2457" s="10" t="str">
        <f t="shared" si="1097"/>
        <v xml:space="preserve"> </v>
      </c>
      <c r="AH2457" s="10" t="str">
        <f t="shared" si="1097"/>
        <v xml:space="preserve"> </v>
      </c>
      <c r="AI2457" s="10" t="str">
        <f t="shared" si="1097"/>
        <v xml:space="preserve"> </v>
      </c>
      <c r="AJ2457" s="38" t="str">
        <f t="shared" si="1097"/>
        <v xml:space="preserve"> </v>
      </c>
    </row>
    <row r="2458" spans="1:36">
      <c r="A2458" s="24">
        <v>10</v>
      </c>
      <c r="B2458" s="8" t="s">
        <v>826</v>
      </c>
      <c r="C2458" s="7" t="s">
        <v>683</v>
      </c>
      <c r="D2458" s="8">
        <v>11</v>
      </c>
      <c r="E2458" s="8" t="s">
        <v>817</v>
      </c>
      <c r="F2458" s="57" t="str">
        <f t="shared" ref="F2458:AJ2458" si="1098">IF(F2418="","",F2418)</f>
        <v xml:space="preserve"> </v>
      </c>
      <c r="G2458" s="57" t="str">
        <f t="shared" si="1098"/>
        <v xml:space="preserve"> </v>
      </c>
      <c r="H2458" s="57" t="str">
        <f t="shared" si="1098"/>
        <v xml:space="preserve"> </v>
      </c>
      <c r="I2458" s="57" t="str">
        <f t="shared" si="1098"/>
        <v xml:space="preserve"> </v>
      </c>
      <c r="J2458" s="57" t="str">
        <f t="shared" si="1098"/>
        <v xml:space="preserve"> </v>
      </c>
      <c r="K2458" s="57" t="str">
        <f t="shared" si="1098"/>
        <v xml:space="preserve"> </v>
      </c>
      <c r="L2458" s="57" t="str">
        <f t="shared" si="1098"/>
        <v xml:space="preserve"> </v>
      </c>
      <c r="M2458" s="57" t="str">
        <f t="shared" si="1098"/>
        <v xml:space="preserve"> </v>
      </c>
      <c r="N2458" s="57" t="str">
        <f t="shared" si="1098"/>
        <v xml:space="preserve"> </v>
      </c>
      <c r="O2458" s="57" t="str">
        <f t="shared" si="1098"/>
        <v xml:space="preserve"> </v>
      </c>
      <c r="P2458" s="57" t="str">
        <f t="shared" si="1098"/>
        <v xml:space="preserve"> </v>
      </c>
      <c r="Q2458" s="57" t="str">
        <f t="shared" si="1098"/>
        <v xml:space="preserve"> </v>
      </c>
      <c r="R2458" s="57" t="str">
        <f t="shared" si="1098"/>
        <v xml:space="preserve"> </v>
      </c>
      <c r="S2458" s="57" t="str">
        <f t="shared" si="1098"/>
        <v xml:space="preserve"> </v>
      </c>
      <c r="T2458" s="57" t="str">
        <f t="shared" si="1098"/>
        <v xml:space="preserve"> </v>
      </c>
      <c r="U2458" s="57" t="str">
        <f t="shared" si="1098"/>
        <v xml:space="preserve"> </v>
      </c>
      <c r="V2458" s="57" t="str">
        <f t="shared" si="1098"/>
        <v xml:space="preserve"> </v>
      </c>
      <c r="W2458" s="57" t="str">
        <f t="shared" si="1098"/>
        <v xml:space="preserve"> </v>
      </c>
      <c r="X2458" s="57" t="str">
        <f t="shared" si="1098"/>
        <v xml:space="preserve"> </v>
      </c>
      <c r="Y2458" s="10" t="str">
        <f t="shared" si="1098"/>
        <v xml:space="preserve"> </v>
      </c>
      <c r="Z2458" s="10" t="str">
        <f t="shared" si="1098"/>
        <v xml:space="preserve"> </v>
      </c>
      <c r="AA2458" s="10" t="str">
        <f t="shared" si="1098"/>
        <v xml:space="preserve"> </v>
      </c>
      <c r="AB2458" s="10" t="str">
        <f t="shared" si="1098"/>
        <v xml:space="preserve"> </v>
      </c>
      <c r="AC2458" s="10" t="str">
        <f t="shared" si="1098"/>
        <v xml:space="preserve"> </v>
      </c>
      <c r="AD2458" s="10" t="str">
        <f t="shared" si="1098"/>
        <v xml:space="preserve"> </v>
      </c>
      <c r="AE2458" s="10" t="str">
        <f t="shared" si="1098"/>
        <v xml:space="preserve"> </v>
      </c>
      <c r="AF2458" s="10" t="str">
        <f t="shared" si="1098"/>
        <v xml:space="preserve"> </v>
      </c>
      <c r="AG2458" s="10" t="str">
        <f t="shared" si="1098"/>
        <v xml:space="preserve"> </v>
      </c>
      <c r="AH2458" s="10" t="str">
        <f t="shared" si="1098"/>
        <v xml:space="preserve"> </v>
      </c>
      <c r="AI2458" s="10" t="str">
        <f t="shared" si="1098"/>
        <v xml:space="preserve"> </v>
      </c>
      <c r="AJ2458" s="38" t="str">
        <f t="shared" si="1098"/>
        <v xml:space="preserve"> </v>
      </c>
    </row>
    <row r="2459" spans="1:36">
      <c r="A2459" s="24">
        <v>11</v>
      </c>
      <c r="B2459" s="7"/>
      <c r="C2459" s="7"/>
      <c r="D2459" s="13"/>
      <c r="E2459" s="7"/>
      <c r="F2459" s="57" t="str">
        <f t="shared" ref="F2459:AJ2459" si="1099">IF(F2419="","",F2419)</f>
        <v xml:space="preserve"> </v>
      </c>
      <c r="G2459" s="57" t="str">
        <f t="shared" si="1099"/>
        <v xml:space="preserve"> </v>
      </c>
      <c r="H2459" s="57" t="str">
        <f t="shared" si="1099"/>
        <v xml:space="preserve"> </v>
      </c>
      <c r="I2459" s="57" t="str">
        <f t="shared" si="1099"/>
        <v xml:space="preserve"> </v>
      </c>
      <c r="J2459" s="57" t="str">
        <f t="shared" si="1099"/>
        <v xml:space="preserve"> </v>
      </c>
      <c r="K2459" s="57" t="str">
        <f t="shared" si="1099"/>
        <v xml:space="preserve"> </v>
      </c>
      <c r="L2459" s="57" t="str">
        <f t="shared" si="1099"/>
        <v xml:space="preserve"> </v>
      </c>
      <c r="M2459" s="57" t="str">
        <f t="shared" si="1099"/>
        <v xml:space="preserve"> </v>
      </c>
      <c r="N2459" s="57" t="str">
        <f t="shared" si="1099"/>
        <v xml:space="preserve"> </v>
      </c>
      <c r="O2459" s="57" t="str">
        <f t="shared" si="1099"/>
        <v xml:space="preserve"> </v>
      </c>
      <c r="P2459" s="57" t="str">
        <f t="shared" si="1099"/>
        <v xml:space="preserve"> </v>
      </c>
      <c r="Q2459" s="57" t="str">
        <f t="shared" si="1099"/>
        <v xml:space="preserve"> </v>
      </c>
      <c r="R2459" s="57" t="str">
        <f t="shared" si="1099"/>
        <v xml:space="preserve"> </v>
      </c>
      <c r="S2459" s="57" t="str">
        <f t="shared" si="1099"/>
        <v xml:space="preserve"> </v>
      </c>
      <c r="T2459" s="57" t="str">
        <f t="shared" si="1099"/>
        <v xml:space="preserve"> </v>
      </c>
      <c r="U2459" s="57" t="str">
        <f t="shared" si="1099"/>
        <v xml:space="preserve"> </v>
      </c>
      <c r="V2459" s="57" t="str">
        <f t="shared" si="1099"/>
        <v xml:space="preserve"> </v>
      </c>
      <c r="W2459" s="57" t="str">
        <f t="shared" si="1099"/>
        <v xml:space="preserve"> </v>
      </c>
      <c r="X2459" s="57" t="str">
        <f t="shared" si="1099"/>
        <v xml:space="preserve"> </v>
      </c>
      <c r="Y2459" s="10" t="str">
        <f t="shared" si="1099"/>
        <v xml:space="preserve"> </v>
      </c>
      <c r="Z2459" s="10" t="str">
        <f t="shared" si="1099"/>
        <v xml:space="preserve"> </v>
      </c>
      <c r="AA2459" s="10" t="str">
        <f t="shared" si="1099"/>
        <v xml:space="preserve"> </v>
      </c>
      <c r="AB2459" s="10" t="str">
        <f t="shared" si="1099"/>
        <v xml:space="preserve"> </v>
      </c>
      <c r="AC2459" s="10" t="str">
        <f t="shared" si="1099"/>
        <v xml:space="preserve"> </v>
      </c>
      <c r="AD2459" s="10" t="str">
        <f t="shared" si="1099"/>
        <v xml:space="preserve"> </v>
      </c>
      <c r="AE2459" s="10" t="str">
        <f t="shared" si="1099"/>
        <v xml:space="preserve"> </v>
      </c>
      <c r="AF2459" s="10" t="str">
        <f t="shared" si="1099"/>
        <v xml:space="preserve"> </v>
      </c>
      <c r="AG2459" s="10" t="str">
        <f t="shared" si="1099"/>
        <v xml:space="preserve"> </v>
      </c>
      <c r="AH2459" s="10" t="str">
        <f t="shared" si="1099"/>
        <v xml:space="preserve"> </v>
      </c>
      <c r="AI2459" s="10" t="str">
        <f t="shared" si="1099"/>
        <v xml:space="preserve"> </v>
      </c>
      <c r="AJ2459" s="38" t="str">
        <f t="shared" si="1099"/>
        <v xml:space="preserve"> </v>
      </c>
    </row>
    <row r="2460" spans="1:36">
      <c r="A2460" s="24">
        <v>12</v>
      </c>
      <c r="B2460" s="7"/>
      <c r="C2460" s="7"/>
      <c r="D2460" s="13"/>
      <c r="E2460" s="7"/>
      <c r="F2460" s="57" t="str">
        <f t="shared" ref="F2460:AJ2460" si="1100">IF(F2420="","",F2420)</f>
        <v xml:space="preserve"> </v>
      </c>
      <c r="G2460" s="57" t="str">
        <f t="shared" si="1100"/>
        <v xml:space="preserve"> </v>
      </c>
      <c r="H2460" s="57" t="str">
        <f t="shared" si="1100"/>
        <v xml:space="preserve"> </v>
      </c>
      <c r="I2460" s="57" t="str">
        <f t="shared" si="1100"/>
        <v xml:space="preserve"> </v>
      </c>
      <c r="J2460" s="57" t="str">
        <f t="shared" si="1100"/>
        <v xml:space="preserve"> </v>
      </c>
      <c r="K2460" s="57" t="str">
        <f t="shared" si="1100"/>
        <v xml:space="preserve"> </v>
      </c>
      <c r="L2460" s="57" t="str">
        <f t="shared" si="1100"/>
        <v xml:space="preserve"> </v>
      </c>
      <c r="M2460" s="57" t="str">
        <f t="shared" si="1100"/>
        <v xml:space="preserve"> </v>
      </c>
      <c r="N2460" s="57" t="str">
        <f t="shared" si="1100"/>
        <v xml:space="preserve"> </v>
      </c>
      <c r="O2460" s="57" t="str">
        <f t="shared" si="1100"/>
        <v xml:space="preserve"> </v>
      </c>
      <c r="P2460" s="57" t="str">
        <f t="shared" si="1100"/>
        <v xml:space="preserve"> </v>
      </c>
      <c r="Q2460" s="57" t="str">
        <f t="shared" si="1100"/>
        <v xml:space="preserve"> </v>
      </c>
      <c r="R2460" s="57" t="str">
        <f t="shared" si="1100"/>
        <v xml:space="preserve"> </v>
      </c>
      <c r="S2460" s="57" t="str">
        <f t="shared" si="1100"/>
        <v xml:space="preserve"> </v>
      </c>
      <c r="T2460" s="57" t="str">
        <f t="shared" si="1100"/>
        <v xml:space="preserve"> </v>
      </c>
      <c r="U2460" s="57" t="str">
        <f t="shared" si="1100"/>
        <v xml:space="preserve"> </v>
      </c>
      <c r="V2460" s="57" t="str">
        <f t="shared" si="1100"/>
        <v xml:space="preserve"> </v>
      </c>
      <c r="W2460" s="57" t="str">
        <f t="shared" si="1100"/>
        <v xml:space="preserve"> </v>
      </c>
      <c r="X2460" s="57" t="str">
        <f t="shared" si="1100"/>
        <v xml:space="preserve"> </v>
      </c>
      <c r="Y2460" s="10" t="str">
        <f t="shared" si="1100"/>
        <v xml:space="preserve"> </v>
      </c>
      <c r="Z2460" s="10" t="str">
        <f t="shared" si="1100"/>
        <v xml:space="preserve"> </v>
      </c>
      <c r="AA2460" s="10" t="str">
        <f t="shared" si="1100"/>
        <v xml:space="preserve"> </v>
      </c>
      <c r="AB2460" s="10" t="str">
        <f t="shared" si="1100"/>
        <v xml:space="preserve"> </v>
      </c>
      <c r="AC2460" s="10" t="str">
        <f t="shared" si="1100"/>
        <v xml:space="preserve"> </v>
      </c>
      <c r="AD2460" s="10" t="str">
        <f t="shared" si="1100"/>
        <v xml:space="preserve"> </v>
      </c>
      <c r="AE2460" s="10" t="str">
        <f t="shared" si="1100"/>
        <v xml:space="preserve"> </v>
      </c>
      <c r="AF2460" s="10" t="str">
        <f t="shared" si="1100"/>
        <v xml:space="preserve"> </v>
      </c>
      <c r="AG2460" s="10" t="str">
        <f t="shared" si="1100"/>
        <v xml:space="preserve"> </v>
      </c>
      <c r="AH2460" s="10" t="str">
        <f t="shared" si="1100"/>
        <v xml:space="preserve"> </v>
      </c>
      <c r="AI2460" s="10" t="str">
        <f t="shared" si="1100"/>
        <v xml:space="preserve"> </v>
      </c>
      <c r="AJ2460" s="38" t="str">
        <f t="shared" si="1100"/>
        <v xml:space="preserve"> </v>
      </c>
    </row>
    <row r="2461" spans="1:36">
      <c r="A2461" s="24">
        <v>13</v>
      </c>
      <c r="B2461" s="7"/>
      <c r="C2461" s="7"/>
      <c r="D2461" s="13"/>
      <c r="E2461" s="7"/>
      <c r="F2461" s="57" t="str">
        <f t="shared" ref="F2461:AJ2461" si="1101">IF(F2421="","",F2421)</f>
        <v xml:space="preserve"> </v>
      </c>
      <c r="G2461" s="57" t="str">
        <f t="shared" si="1101"/>
        <v xml:space="preserve"> </v>
      </c>
      <c r="H2461" s="57" t="str">
        <f t="shared" si="1101"/>
        <v xml:space="preserve"> </v>
      </c>
      <c r="I2461" s="57" t="str">
        <f t="shared" si="1101"/>
        <v xml:space="preserve"> </v>
      </c>
      <c r="J2461" s="57" t="str">
        <f t="shared" si="1101"/>
        <v xml:space="preserve"> </v>
      </c>
      <c r="K2461" s="57" t="str">
        <f t="shared" si="1101"/>
        <v xml:space="preserve"> </v>
      </c>
      <c r="L2461" s="57" t="str">
        <f t="shared" si="1101"/>
        <v xml:space="preserve"> </v>
      </c>
      <c r="M2461" s="57" t="str">
        <f t="shared" si="1101"/>
        <v xml:space="preserve"> </v>
      </c>
      <c r="N2461" s="57" t="str">
        <f t="shared" si="1101"/>
        <v xml:space="preserve"> </v>
      </c>
      <c r="O2461" s="57" t="str">
        <f t="shared" si="1101"/>
        <v xml:space="preserve"> </v>
      </c>
      <c r="P2461" s="57" t="str">
        <f t="shared" si="1101"/>
        <v/>
      </c>
      <c r="Q2461" s="57" t="str">
        <f t="shared" si="1101"/>
        <v xml:space="preserve"> </v>
      </c>
      <c r="R2461" s="57" t="str">
        <f t="shared" si="1101"/>
        <v xml:space="preserve"> </v>
      </c>
      <c r="S2461" s="57" t="str">
        <f t="shared" si="1101"/>
        <v xml:space="preserve"> </v>
      </c>
      <c r="T2461" s="57" t="str">
        <f t="shared" si="1101"/>
        <v xml:space="preserve"> </v>
      </c>
      <c r="U2461" s="57" t="str">
        <f t="shared" si="1101"/>
        <v xml:space="preserve"> </v>
      </c>
      <c r="V2461" s="57" t="str">
        <f t="shared" si="1101"/>
        <v xml:space="preserve"> </v>
      </c>
      <c r="W2461" s="57" t="str">
        <f t="shared" si="1101"/>
        <v xml:space="preserve"> </v>
      </c>
      <c r="X2461" s="57" t="str">
        <f t="shared" si="1101"/>
        <v xml:space="preserve"> </v>
      </c>
      <c r="Y2461" s="10" t="str">
        <f t="shared" si="1101"/>
        <v xml:space="preserve"> </v>
      </c>
      <c r="Z2461" s="10" t="str">
        <f t="shared" si="1101"/>
        <v xml:space="preserve"> </v>
      </c>
      <c r="AA2461" s="10" t="str">
        <f t="shared" si="1101"/>
        <v xml:space="preserve"> </v>
      </c>
      <c r="AB2461" s="10" t="str">
        <f t="shared" si="1101"/>
        <v xml:space="preserve"> </v>
      </c>
      <c r="AC2461" s="10" t="str">
        <f t="shared" si="1101"/>
        <v xml:space="preserve"> </v>
      </c>
      <c r="AD2461" s="10" t="str">
        <f t="shared" si="1101"/>
        <v xml:space="preserve"> </v>
      </c>
      <c r="AE2461" s="10" t="str">
        <f t="shared" si="1101"/>
        <v xml:space="preserve"> </v>
      </c>
      <c r="AF2461" s="10" t="str">
        <f t="shared" si="1101"/>
        <v xml:space="preserve"> </v>
      </c>
      <c r="AG2461" s="10" t="str">
        <f t="shared" si="1101"/>
        <v xml:space="preserve"> </v>
      </c>
      <c r="AH2461" s="10" t="str">
        <f t="shared" si="1101"/>
        <v xml:space="preserve"> </v>
      </c>
      <c r="AI2461" s="10" t="str">
        <f t="shared" si="1101"/>
        <v xml:space="preserve"> </v>
      </c>
      <c r="AJ2461" s="38" t="str">
        <f t="shared" si="1101"/>
        <v xml:space="preserve"> </v>
      </c>
    </row>
    <row r="2462" spans="1:36">
      <c r="A2462" s="24">
        <v>14</v>
      </c>
      <c r="B2462" s="7"/>
      <c r="C2462" s="39"/>
      <c r="D2462" s="13"/>
      <c r="E2462" s="39"/>
      <c r="F2462" s="57" t="str">
        <f t="shared" ref="F2462:AJ2462" si="1102">IF(F2422="","",F2422)</f>
        <v xml:space="preserve"> </v>
      </c>
      <c r="G2462" s="57" t="str">
        <f t="shared" si="1102"/>
        <v xml:space="preserve"> </v>
      </c>
      <c r="H2462" s="57" t="str">
        <f t="shared" si="1102"/>
        <v xml:space="preserve"> </v>
      </c>
      <c r="I2462" s="57" t="str">
        <f t="shared" si="1102"/>
        <v xml:space="preserve"> </v>
      </c>
      <c r="J2462" s="57" t="str">
        <f t="shared" si="1102"/>
        <v xml:space="preserve"> </v>
      </c>
      <c r="K2462" s="57" t="str">
        <f t="shared" si="1102"/>
        <v xml:space="preserve"> </v>
      </c>
      <c r="L2462" s="57" t="str">
        <f t="shared" si="1102"/>
        <v xml:space="preserve"> </v>
      </c>
      <c r="M2462" s="57" t="str">
        <f t="shared" si="1102"/>
        <v xml:space="preserve"> </v>
      </c>
      <c r="N2462" s="57" t="str">
        <f t="shared" si="1102"/>
        <v xml:space="preserve"> </v>
      </c>
      <c r="O2462" s="57" t="str">
        <f t="shared" si="1102"/>
        <v xml:space="preserve"> </v>
      </c>
      <c r="P2462" s="57" t="str">
        <f t="shared" si="1102"/>
        <v xml:space="preserve"> </v>
      </c>
      <c r="Q2462" s="57" t="str">
        <f t="shared" si="1102"/>
        <v xml:space="preserve"> </v>
      </c>
      <c r="R2462" s="57" t="str">
        <f t="shared" si="1102"/>
        <v xml:space="preserve"> </v>
      </c>
      <c r="S2462" s="57" t="str">
        <f t="shared" si="1102"/>
        <v xml:space="preserve"> </v>
      </c>
      <c r="T2462" s="57" t="str">
        <f t="shared" si="1102"/>
        <v xml:space="preserve"> </v>
      </c>
      <c r="U2462" s="57" t="str">
        <f t="shared" si="1102"/>
        <v xml:space="preserve"> </v>
      </c>
      <c r="V2462" s="57" t="str">
        <f t="shared" si="1102"/>
        <v xml:space="preserve"> </v>
      </c>
      <c r="W2462" s="57" t="str">
        <f t="shared" si="1102"/>
        <v xml:space="preserve"> </v>
      </c>
      <c r="X2462" s="57" t="str">
        <f t="shared" si="1102"/>
        <v xml:space="preserve"> </v>
      </c>
      <c r="Y2462" s="10" t="str">
        <f t="shared" si="1102"/>
        <v xml:space="preserve"> </v>
      </c>
      <c r="Z2462" s="10" t="str">
        <f t="shared" si="1102"/>
        <v xml:space="preserve"> </v>
      </c>
      <c r="AA2462" s="10" t="str">
        <f t="shared" si="1102"/>
        <v xml:space="preserve"> </v>
      </c>
      <c r="AB2462" s="10" t="str">
        <f t="shared" si="1102"/>
        <v xml:space="preserve"> </v>
      </c>
      <c r="AC2462" s="10" t="str">
        <f t="shared" si="1102"/>
        <v xml:space="preserve"> </v>
      </c>
      <c r="AD2462" s="10" t="str">
        <f t="shared" si="1102"/>
        <v xml:space="preserve"> </v>
      </c>
      <c r="AE2462" s="10" t="str">
        <f t="shared" si="1102"/>
        <v xml:space="preserve"> </v>
      </c>
      <c r="AF2462" s="10" t="str">
        <f t="shared" si="1102"/>
        <v xml:space="preserve"> </v>
      </c>
      <c r="AG2462" s="10" t="str">
        <f t="shared" si="1102"/>
        <v xml:space="preserve"> </v>
      </c>
      <c r="AH2462" s="10" t="str">
        <f t="shared" si="1102"/>
        <v xml:space="preserve"> </v>
      </c>
      <c r="AI2462" s="10" t="str">
        <f t="shared" si="1102"/>
        <v xml:space="preserve"> </v>
      </c>
      <c r="AJ2462" s="38" t="str">
        <f t="shared" si="1102"/>
        <v xml:space="preserve"> </v>
      </c>
    </row>
    <row r="2463" spans="1:36">
      <c r="A2463" s="24">
        <v>15</v>
      </c>
      <c r="B2463" s="16"/>
      <c r="C2463" s="33"/>
      <c r="D2463" s="14"/>
      <c r="E2463" s="35"/>
      <c r="F2463" s="57" t="str">
        <f t="shared" ref="F2463:AJ2463" si="1103">IF(F2423="","",F2423)</f>
        <v xml:space="preserve"> </v>
      </c>
      <c r="G2463" s="57" t="str">
        <f t="shared" si="1103"/>
        <v xml:space="preserve"> </v>
      </c>
      <c r="H2463" s="57" t="str">
        <f t="shared" si="1103"/>
        <v xml:space="preserve"> </v>
      </c>
      <c r="I2463" s="57" t="str">
        <f t="shared" si="1103"/>
        <v xml:space="preserve"> </v>
      </c>
      <c r="J2463" s="57" t="str">
        <f t="shared" si="1103"/>
        <v xml:space="preserve"> </v>
      </c>
      <c r="K2463" s="57" t="str">
        <f t="shared" si="1103"/>
        <v xml:space="preserve"> </v>
      </c>
      <c r="L2463" s="57" t="str">
        <f t="shared" si="1103"/>
        <v xml:space="preserve"> </v>
      </c>
      <c r="M2463" s="57" t="str">
        <f t="shared" si="1103"/>
        <v xml:space="preserve"> </v>
      </c>
      <c r="N2463" s="57" t="str">
        <f t="shared" si="1103"/>
        <v xml:space="preserve"> </v>
      </c>
      <c r="O2463" s="57" t="str">
        <f t="shared" si="1103"/>
        <v xml:space="preserve"> </v>
      </c>
      <c r="P2463" s="57" t="str">
        <f t="shared" si="1103"/>
        <v xml:space="preserve"> </v>
      </c>
      <c r="Q2463" s="57" t="str">
        <f t="shared" si="1103"/>
        <v xml:space="preserve"> </v>
      </c>
      <c r="R2463" s="57" t="str">
        <f t="shared" si="1103"/>
        <v xml:space="preserve"> </v>
      </c>
      <c r="S2463" s="57" t="str">
        <f t="shared" si="1103"/>
        <v xml:space="preserve"> </v>
      </c>
      <c r="T2463" s="57" t="str">
        <f t="shared" si="1103"/>
        <v xml:space="preserve"> </v>
      </c>
      <c r="U2463" s="57" t="str">
        <f t="shared" si="1103"/>
        <v xml:space="preserve"> </v>
      </c>
      <c r="V2463" s="57" t="str">
        <f t="shared" si="1103"/>
        <v xml:space="preserve"> </v>
      </c>
      <c r="W2463" s="57" t="str">
        <f t="shared" si="1103"/>
        <v xml:space="preserve"> </v>
      </c>
      <c r="X2463" s="57" t="str">
        <f t="shared" si="1103"/>
        <v xml:space="preserve"> </v>
      </c>
      <c r="Y2463" s="10" t="str">
        <f t="shared" si="1103"/>
        <v xml:space="preserve"> </v>
      </c>
      <c r="Z2463" s="10" t="str">
        <f t="shared" si="1103"/>
        <v xml:space="preserve"> </v>
      </c>
      <c r="AA2463" s="10" t="str">
        <f t="shared" si="1103"/>
        <v xml:space="preserve"> </v>
      </c>
      <c r="AB2463" s="10" t="str">
        <f t="shared" si="1103"/>
        <v xml:space="preserve"> </v>
      </c>
      <c r="AC2463" s="10" t="str">
        <f t="shared" si="1103"/>
        <v xml:space="preserve"> </v>
      </c>
      <c r="AD2463" s="10" t="str">
        <f t="shared" si="1103"/>
        <v xml:space="preserve"> </v>
      </c>
      <c r="AE2463" s="10" t="str">
        <f t="shared" si="1103"/>
        <v xml:space="preserve"> </v>
      </c>
      <c r="AF2463" s="10" t="str">
        <f t="shared" si="1103"/>
        <v xml:space="preserve"> </v>
      </c>
      <c r="AG2463" s="10" t="str">
        <f t="shared" si="1103"/>
        <v xml:space="preserve"> </v>
      </c>
      <c r="AH2463" s="10" t="str">
        <f t="shared" si="1103"/>
        <v xml:space="preserve"> </v>
      </c>
      <c r="AI2463" s="10" t="str">
        <f t="shared" si="1103"/>
        <v xml:space="preserve"> </v>
      </c>
      <c r="AJ2463" s="38" t="str">
        <f t="shared" si="1103"/>
        <v xml:space="preserve"> </v>
      </c>
    </row>
    <row r="2464" spans="1:36">
      <c r="A2464" s="24">
        <v>16</v>
      </c>
      <c r="B2464" s="17"/>
      <c r="C2464" s="33"/>
      <c r="D2464" s="14"/>
      <c r="E2464" s="35"/>
      <c r="F2464" s="57" t="str">
        <f t="shared" ref="F2464:AJ2464" si="1104">IF(F2424="","",F2424)</f>
        <v xml:space="preserve"> </v>
      </c>
      <c r="G2464" s="57" t="str">
        <f t="shared" si="1104"/>
        <v xml:space="preserve"> </v>
      </c>
      <c r="H2464" s="57" t="str">
        <f t="shared" si="1104"/>
        <v xml:space="preserve"> </v>
      </c>
      <c r="I2464" s="57" t="str">
        <f t="shared" si="1104"/>
        <v xml:space="preserve"> </v>
      </c>
      <c r="J2464" s="57" t="str">
        <f t="shared" si="1104"/>
        <v xml:space="preserve"> </v>
      </c>
      <c r="K2464" s="57" t="str">
        <f t="shared" si="1104"/>
        <v xml:space="preserve"> </v>
      </c>
      <c r="L2464" s="57" t="str">
        <f t="shared" si="1104"/>
        <v xml:space="preserve"> </v>
      </c>
      <c r="M2464" s="57" t="str">
        <f t="shared" si="1104"/>
        <v xml:space="preserve"> </v>
      </c>
      <c r="N2464" s="57" t="str">
        <f t="shared" si="1104"/>
        <v xml:space="preserve"> </v>
      </c>
      <c r="O2464" s="57" t="str">
        <f t="shared" si="1104"/>
        <v xml:space="preserve"> </v>
      </c>
      <c r="P2464" s="57" t="str">
        <f t="shared" si="1104"/>
        <v xml:space="preserve"> </v>
      </c>
      <c r="Q2464" s="57" t="str">
        <f t="shared" si="1104"/>
        <v xml:space="preserve"> </v>
      </c>
      <c r="R2464" s="57" t="str">
        <f t="shared" si="1104"/>
        <v xml:space="preserve"> </v>
      </c>
      <c r="S2464" s="57" t="str">
        <f t="shared" si="1104"/>
        <v xml:space="preserve"> </v>
      </c>
      <c r="T2464" s="57" t="str">
        <f t="shared" si="1104"/>
        <v xml:space="preserve"> </v>
      </c>
      <c r="U2464" s="57" t="str">
        <f t="shared" si="1104"/>
        <v xml:space="preserve"> </v>
      </c>
      <c r="V2464" s="57" t="str">
        <f t="shared" si="1104"/>
        <v xml:space="preserve"> </v>
      </c>
      <c r="W2464" s="57" t="str">
        <f t="shared" si="1104"/>
        <v xml:space="preserve"> </v>
      </c>
      <c r="X2464" s="57" t="str">
        <f t="shared" si="1104"/>
        <v xml:space="preserve"> </v>
      </c>
      <c r="Y2464" s="10" t="str">
        <f t="shared" si="1104"/>
        <v xml:space="preserve"> </v>
      </c>
      <c r="Z2464" s="10" t="str">
        <f t="shared" si="1104"/>
        <v xml:space="preserve"> </v>
      </c>
      <c r="AA2464" s="10" t="str">
        <f t="shared" si="1104"/>
        <v xml:space="preserve"> </v>
      </c>
      <c r="AB2464" s="10" t="str">
        <f t="shared" si="1104"/>
        <v xml:space="preserve"> </v>
      </c>
      <c r="AC2464" s="10" t="str">
        <f t="shared" si="1104"/>
        <v xml:space="preserve"> </v>
      </c>
      <c r="AD2464" s="10" t="str">
        <f t="shared" si="1104"/>
        <v xml:space="preserve"> </v>
      </c>
      <c r="AE2464" s="10" t="str">
        <f t="shared" si="1104"/>
        <v xml:space="preserve"> </v>
      </c>
      <c r="AF2464" s="10" t="str">
        <f t="shared" si="1104"/>
        <v xml:space="preserve"> </v>
      </c>
      <c r="AG2464" s="10" t="str">
        <f t="shared" si="1104"/>
        <v xml:space="preserve"> </v>
      </c>
      <c r="AH2464" s="10" t="str">
        <f t="shared" si="1104"/>
        <v xml:space="preserve"> </v>
      </c>
      <c r="AI2464" s="10" t="str">
        <f t="shared" si="1104"/>
        <v xml:space="preserve"> </v>
      </c>
      <c r="AJ2464" s="38" t="str">
        <f t="shared" si="1104"/>
        <v xml:space="preserve"> </v>
      </c>
    </row>
    <row r="2465" spans="1:36">
      <c r="A2465" s="24">
        <v>17</v>
      </c>
      <c r="B2465" s="4"/>
      <c r="C2465" s="33"/>
      <c r="D2465" s="14"/>
      <c r="E2465" s="35"/>
      <c r="F2465" s="57" t="str">
        <f t="shared" ref="F2465:AJ2465" si="1105">IF(F2425="","",F2425)</f>
        <v xml:space="preserve"> </v>
      </c>
      <c r="G2465" s="57" t="str">
        <f t="shared" si="1105"/>
        <v xml:space="preserve"> </v>
      </c>
      <c r="H2465" s="57" t="str">
        <f t="shared" si="1105"/>
        <v xml:space="preserve"> </v>
      </c>
      <c r="I2465" s="57" t="str">
        <f t="shared" si="1105"/>
        <v xml:space="preserve"> </v>
      </c>
      <c r="J2465" s="57" t="str">
        <f t="shared" si="1105"/>
        <v xml:space="preserve"> </v>
      </c>
      <c r="K2465" s="57" t="str">
        <f t="shared" si="1105"/>
        <v xml:space="preserve"> </v>
      </c>
      <c r="L2465" s="57" t="str">
        <f t="shared" si="1105"/>
        <v xml:space="preserve"> </v>
      </c>
      <c r="M2465" s="57" t="str">
        <f t="shared" si="1105"/>
        <v xml:space="preserve"> </v>
      </c>
      <c r="N2465" s="57" t="str">
        <f t="shared" si="1105"/>
        <v xml:space="preserve"> </v>
      </c>
      <c r="O2465" s="57" t="str">
        <f t="shared" si="1105"/>
        <v xml:space="preserve"> </v>
      </c>
      <c r="P2465" s="57" t="str">
        <f t="shared" si="1105"/>
        <v xml:space="preserve"> </v>
      </c>
      <c r="Q2465" s="57" t="str">
        <f t="shared" si="1105"/>
        <v xml:space="preserve"> </v>
      </c>
      <c r="R2465" s="57" t="str">
        <f t="shared" si="1105"/>
        <v xml:space="preserve"> </v>
      </c>
      <c r="S2465" s="57" t="str">
        <f t="shared" si="1105"/>
        <v xml:space="preserve"> </v>
      </c>
      <c r="T2465" s="57" t="str">
        <f t="shared" si="1105"/>
        <v xml:space="preserve"> </v>
      </c>
      <c r="U2465" s="57" t="str">
        <f t="shared" si="1105"/>
        <v xml:space="preserve"> </v>
      </c>
      <c r="V2465" s="57" t="str">
        <f t="shared" si="1105"/>
        <v xml:space="preserve"> </v>
      </c>
      <c r="W2465" s="57" t="str">
        <f t="shared" si="1105"/>
        <v xml:space="preserve"> </v>
      </c>
      <c r="X2465" s="57" t="str">
        <f t="shared" si="1105"/>
        <v xml:space="preserve"> </v>
      </c>
      <c r="Y2465" s="10" t="str">
        <f t="shared" si="1105"/>
        <v xml:space="preserve"> </v>
      </c>
      <c r="Z2465" s="10" t="str">
        <f t="shared" si="1105"/>
        <v xml:space="preserve"> </v>
      </c>
      <c r="AA2465" s="10" t="str">
        <f t="shared" si="1105"/>
        <v xml:space="preserve"> </v>
      </c>
      <c r="AB2465" s="10" t="str">
        <f t="shared" si="1105"/>
        <v xml:space="preserve"> </v>
      </c>
      <c r="AC2465" s="10" t="str">
        <f t="shared" si="1105"/>
        <v xml:space="preserve"> </v>
      </c>
      <c r="AD2465" s="10" t="str">
        <f t="shared" si="1105"/>
        <v xml:space="preserve"> </v>
      </c>
      <c r="AE2465" s="10" t="str">
        <f t="shared" si="1105"/>
        <v xml:space="preserve"> </v>
      </c>
      <c r="AF2465" s="10" t="str">
        <f t="shared" si="1105"/>
        <v xml:space="preserve"> </v>
      </c>
      <c r="AG2465" s="10" t="str">
        <f t="shared" si="1105"/>
        <v xml:space="preserve"> </v>
      </c>
      <c r="AH2465" s="10" t="str">
        <f t="shared" si="1105"/>
        <v xml:space="preserve"> </v>
      </c>
      <c r="AI2465" s="10" t="str">
        <f t="shared" si="1105"/>
        <v xml:space="preserve"> </v>
      </c>
      <c r="AJ2465" s="38" t="str">
        <f t="shared" si="1105"/>
        <v xml:space="preserve"> </v>
      </c>
    </row>
    <row r="2466" spans="1:36" ht="12" thickBot="1">
      <c r="A2466" s="26">
        <v>18</v>
      </c>
      <c r="B2466" s="27"/>
      <c r="C2466" s="34"/>
      <c r="D2466" s="36"/>
      <c r="E2466" s="37"/>
      <c r="F2466" s="54"/>
      <c r="G2466" s="54"/>
      <c r="H2466" s="54"/>
      <c r="I2466" s="54"/>
      <c r="J2466" s="54"/>
      <c r="K2466" s="54"/>
      <c r="L2466" s="54"/>
      <c r="M2466" s="54"/>
      <c r="N2466" s="54"/>
      <c r="O2466" s="54"/>
      <c r="P2466" s="54"/>
      <c r="Q2466" s="54"/>
      <c r="R2466" s="54"/>
      <c r="S2466" s="54"/>
      <c r="T2466" s="54"/>
      <c r="U2466" s="54"/>
      <c r="V2466" s="54"/>
      <c r="W2466" s="54"/>
      <c r="X2466" s="54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  <c r="AJ2466" s="25"/>
    </row>
    <row r="2467" spans="1:36">
      <c r="A2467" s="190" t="s">
        <v>192</v>
      </c>
      <c r="B2467" s="190"/>
      <c r="C2467" s="190"/>
      <c r="D2467" s="191" t="s">
        <v>6</v>
      </c>
      <c r="E2467" s="184" t="s">
        <v>190</v>
      </c>
      <c r="F2467" s="187"/>
      <c r="G2467" s="187"/>
      <c r="H2467" s="187"/>
      <c r="I2467" s="187"/>
      <c r="J2467" s="187"/>
      <c r="K2467" s="187"/>
      <c r="L2467" s="187"/>
      <c r="M2467" s="187"/>
      <c r="N2467" s="187"/>
      <c r="O2467" s="187"/>
      <c r="P2467" s="187"/>
      <c r="Q2467" s="187"/>
      <c r="R2467" s="187"/>
      <c r="S2467" s="187"/>
      <c r="T2467" s="187"/>
      <c r="U2467" s="187"/>
      <c r="V2467" s="187"/>
      <c r="W2467" s="187"/>
      <c r="X2467" s="187"/>
      <c r="Y2467" s="178"/>
      <c r="Z2467" s="178"/>
      <c r="AA2467" s="178"/>
      <c r="AB2467" s="178"/>
      <c r="AC2467" s="178"/>
      <c r="AD2467" s="178"/>
      <c r="AE2467" s="178"/>
      <c r="AF2467" s="178"/>
      <c r="AG2467" s="178"/>
      <c r="AH2467" s="178"/>
      <c r="AI2467" s="178"/>
      <c r="AJ2467" s="181"/>
    </row>
    <row r="2468" spans="1:36">
      <c r="A2468" s="190"/>
      <c r="B2468" s="190"/>
      <c r="C2468" s="190"/>
      <c r="D2468" s="192"/>
      <c r="E2468" s="185"/>
      <c r="F2468" s="188"/>
      <c r="G2468" s="188"/>
      <c r="H2468" s="188"/>
      <c r="I2468" s="188"/>
      <c r="J2468" s="188"/>
      <c r="K2468" s="188"/>
      <c r="L2468" s="188"/>
      <c r="M2468" s="188"/>
      <c r="N2468" s="188"/>
      <c r="O2468" s="188"/>
      <c r="P2468" s="188"/>
      <c r="Q2468" s="188"/>
      <c r="R2468" s="188"/>
      <c r="S2468" s="188"/>
      <c r="T2468" s="188"/>
      <c r="U2468" s="188"/>
      <c r="V2468" s="188"/>
      <c r="W2468" s="188"/>
      <c r="X2468" s="188"/>
      <c r="Y2468" s="179"/>
      <c r="Z2468" s="179"/>
      <c r="AA2468" s="179"/>
      <c r="AB2468" s="179"/>
      <c r="AC2468" s="179"/>
      <c r="AD2468" s="179"/>
      <c r="AE2468" s="179"/>
      <c r="AF2468" s="179"/>
      <c r="AG2468" s="179"/>
      <c r="AH2468" s="179"/>
      <c r="AI2468" s="179"/>
      <c r="AJ2468" s="182"/>
    </row>
    <row r="2469" spans="1:36">
      <c r="A2469" s="190"/>
      <c r="B2469" s="190"/>
      <c r="C2469" s="190"/>
      <c r="D2469" s="192"/>
      <c r="E2469" s="185"/>
      <c r="F2469" s="188"/>
      <c r="G2469" s="188"/>
      <c r="H2469" s="188"/>
      <c r="I2469" s="188"/>
      <c r="J2469" s="188"/>
      <c r="K2469" s="188"/>
      <c r="L2469" s="188"/>
      <c r="M2469" s="188"/>
      <c r="N2469" s="188"/>
      <c r="O2469" s="188"/>
      <c r="P2469" s="188"/>
      <c r="Q2469" s="188"/>
      <c r="R2469" s="188"/>
      <c r="S2469" s="188"/>
      <c r="T2469" s="188"/>
      <c r="U2469" s="188"/>
      <c r="V2469" s="188"/>
      <c r="W2469" s="188"/>
      <c r="X2469" s="188"/>
      <c r="Y2469" s="179"/>
      <c r="Z2469" s="179"/>
      <c r="AA2469" s="179"/>
      <c r="AB2469" s="179"/>
      <c r="AC2469" s="179"/>
      <c r="AD2469" s="179"/>
      <c r="AE2469" s="179"/>
      <c r="AF2469" s="179"/>
      <c r="AG2469" s="179"/>
      <c r="AH2469" s="179"/>
      <c r="AI2469" s="179"/>
      <c r="AJ2469" s="182"/>
    </row>
    <row r="2470" spans="1:36">
      <c r="A2470" s="190"/>
      <c r="B2470" s="190"/>
      <c r="C2470" s="190"/>
      <c r="D2470" s="192"/>
      <c r="E2470" s="186"/>
      <c r="F2470" s="189"/>
      <c r="G2470" s="189"/>
      <c r="H2470" s="189"/>
      <c r="I2470" s="189"/>
      <c r="J2470" s="189"/>
      <c r="K2470" s="189"/>
      <c r="L2470" s="189"/>
      <c r="M2470" s="189"/>
      <c r="N2470" s="189"/>
      <c r="O2470" s="189"/>
      <c r="P2470" s="189"/>
      <c r="Q2470" s="189"/>
      <c r="R2470" s="189"/>
      <c r="S2470" s="189"/>
      <c r="T2470" s="189"/>
      <c r="U2470" s="189"/>
      <c r="V2470" s="189"/>
      <c r="W2470" s="189"/>
      <c r="X2470" s="189"/>
      <c r="Y2470" s="180"/>
      <c r="Z2470" s="180"/>
      <c r="AA2470" s="180"/>
      <c r="AB2470" s="180"/>
      <c r="AC2470" s="180"/>
      <c r="AD2470" s="180"/>
      <c r="AE2470" s="180"/>
      <c r="AF2470" s="180"/>
      <c r="AG2470" s="180"/>
      <c r="AH2470" s="180"/>
      <c r="AI2470" s="180"/>
      <c r="AJ2470" s="183"/>
    </row>
    <row r="2471" spans="1:36">
      <c r="A2471" s="190"/>
      <c r="B2471" s="190"/>
      <c r="C2471" s="190"/>
      <c r="D2471" s="192"/>
      <c r="E2471" s="184" t="s">
        <v>191</v>
      </c>
      <c r="F2471" s="187"/>
      <c r="G2471" s="187"/>
      <c r="H2471" s="187"/>
      <c r="I2471" s="187"/>
      <c r="J2471" s="187"/>
      <c r="K2471" s="187"/>
      <c r="L2471" s="187"/>
      <c r="M2471" s="187"/>
      <c r="N2471" s="187"/>
      <c r="O2471" s="187"/>
      <c r="P2471" s="187"/>
      <c r="Q2471" s="187"/>
      <c r="R2471" s="187"/>
      <c r="S2471" s="187"/>
      <c r="T2471" s="187"/>
      <c r="U2471" s="187"/>
      <c r="V2471" s="187"/>
      <c r="W2471" s="187"/>
      <c r="X2471" s="187"/>
      <c r="Y2471" s="178"/>
      <c r="Z2471" s="178"/>
      <c r="AA2471" s="178"/>
      <c r="AB2471" s="178"/>
      <c r="AC2471" s="178"/>
      <c r="AD2471" s="178"/>
      <c r="AE2471" s="178"/>
      <c r="AF2471" s="178"/>
      <c r="AG2471" s="178"/>
      <c r="AH2471" s="178"/>
      <c r="AI2471" s="178"/>
      <c r="AJ2471" s="181"/>
    </row>
    <row r="2472" spans="1:36">
      <c r="A2472" s="190"/>
      <c r="B2472" s="190"/>
      <c r="C2472" s="190"/>
      <c r="D2472" s="192"/>
      <c r="E2472" s="185"/>
      <c r="F2472" s="188"/>
      <c r="G2472" s="188"/>
      <c r="H2472" s="188"/>
      <c r="I2472" s="188"/>
      <c r="J2472" s="188"/>
      <c r="K2472" s="188"/>
      <c r="L2472" s="188"/>
      <c r="M2472" s="188"/>
      <c r="N2472" s="188"/>
      <c r="O2472" s="188"/>
      <c r="P2472" s="188"/>
      <c r="Q2472" s="188"/>
      <c r="R2472" s="188"/>
      <c r="S2472" s="188"/>
      <c r="T2472" s="188"/>
      <c r="U2472" s="188"/>
      <c r="V2472" s="188"/>
      <c r="W2472" s="188"/>
      <c r="X2472" s="188"/>
      <c r="Y2472" s="179"/>
      <c r="Z2472" s="179"/>
      <c r="AA2472" s="179"/>
      <c r="AB2472" s="179"/>
      <c r="AC2472" s="179"/>
      <c r="AD2472" s="179"/>
      <c r="AE2472" s="179"/>
      <c r="AF2472" s="179"/>
      <c r="AG2472" s="179"/>
      <c r="AH2472" s="179"/>
      <c r="AI2472" s="179"/>
      <c r="AJ2472" s="182"/>
    </row>
    <row r="2473" spans="1:36">
      <c r="A2473" s="190"/>
      <c r="B2473" s="190"/>
      <c r="C2473" s="190"/>
      <c r="D2473" s="192"/>
      <c r="E2473" s="185"/>
      <c r="F2473" s="188"/>
      <c r="G2473" s="188"/>
      <c r="H2473" s="188"/>
      <c r="I2473" s="188"/>
      <c r="J2473" s="188"/>
      <c r="K2473" s="188"/>
      <c r="L2473" s="188"/>
      <c r="M2473" s="188"/>
      <c r="N2473" s="188"/>
      <c r="O2473" s="188"/>
      <c r="P2473" s="188"/>
      <c r="Q2473" s="188"/>
      <c r="R2473" s="188"/>
      <c r="S2473" s="188"/>
      <c r="T2473" s="188"/>
      <c r="U2473" s="188"/>
      <c r="V2473" s="188"/>
      <c r="W2473" s="188"/>
      <c r="X2473" s="188"/>
      <c r="Y2473" s="179"/>
      <c r="Z2473" s="179"/>
      <c r="AA2473" s="179"/>
      <c r="AB2473" s="179"/>
      <c r="AC2473" s="179"/>
      <c r="AD2473" s="179"/>
      <c r="AE2473" s="179"/>
      <c r="AF2473" s="179"/>
      <c r="AG2473" s="179"/>
      <c r="AH2473" s="179"/>
      <c r="AI2473" s="179"/>
      <c r="AJ2473" s="182"/>
    </row>
    <row r="2474" spans="1:36">
      <c r="A2474" s="190"/>
      <c r="B2474" s="190"/>
      <c r="C2474" s="190"/>
      <c r="D2474" s="193"/>
      <c r="E2474" s="186"/>
      <c r="F2474" s="189"/>
      <c r="G2474" s="189"/>
      <c r="H2474" s="189"/>
      <c r="I2474" s="189"/>
      <c r="J2474" s="189"/>
      <c r="K2474" s="189"/>
      <c r="L2474" s="189"/>
      <c r="M2474" s="189"/>
      <c r="N2474" s="189"/>
      <c r="O2474" s="189"/>
      <c r="P2474" s="189"/>
      <c r="Q2474" s="189"/>
      <c r="R2474" s="189"/>
      <c r="S2474" s="189"/>
      <c r="T2474" s="189"/>
      <c r="U2474" s="189"/>
      <c r="V2474" s="189"/>
      <c r="W2474" s="189"/>
      <c r="X2474" s="189"/>
      <c r="Y2474" s="180"/>
      <c r="Z2474" s="180"/>
      <c r="AA2474" s="180"/>
      <c r="AB2474" s="180"/>
      <c r="AC2474" s="180"/>
      <c r="AD2474" s="180"/>
      <c r="AE2474" s="180"/>
      <c r="AF2474" s="180"/>
      <c r="AG2474" s="180"/>
      <c r="AH2474" s="180"/>
      <c r="AI2474" s="180"/>
      <c r="AJ2474" s="183"/>
    </row>
    <row r="2475" spans="1:36">
      <c r="A2475" s="190"/>
      <c r="B2475" s="190"/>
      <c r="C2475" s="190"/>
      <c r="D2475" s="191" t="s">
        <v>5</v>
      </c>
      <c r="E2475" s="195" t="s">
        <v>3</v>
      </c>
      <c r="F2475" s="187"/>
      <c r="G2475" s="187"/>
      <c r="H2475" s="187"/>
      <c r="I2475" s="187"/>
      <c r="J2475" s="187"/>
      <c r="K2475" s="187"/>
      <c r="L2475" s="187"/>
      <c r="M2475" s="187"/>
      <c r="N2475" s="187"/>
      <c r="O2475" s="187"/>
      <c r="P2475" s="187"/>
      <c r="Q2475" s="187"/>
      <c r="R2475" s="187"/>
      <c r="S2475" s="187"/>
      <c r="T2475" s="187"/>
      <c r="U2475" s="187"/>
      <c r="V2475" s="187"/>
      <c r="W2475" s="187"/>
      <c r="X2475" s="187"/>
      <c r="Y2475" s="178"/>
      <c r="Z2475" s="178"/>
      <c r="AA2475" s="178"/>
      <c r="AB2475" s="178"/>
      <c r="AC2475" s="178"/>
      <c r="AD2475" s="178"/>
      <c r="AE2475" s="178"/>
      <c r="AF2475" s="178"/>
      <c r="AG2475" s="178"/>
      <c r="AH2475" s="178"/>
      <c r="AI2475" s="178"/>
      <c r="AJ2475" s="181"/>
    </row>
    <row r="2476" spans="1:36">
      <c r="A2476" s="190"/>
      <c r="B2476" s="190"/>
      <c r="C2476" s="190"/>
      <c r="D2476" s="192"/>
      <c r="E2476" s="196"/>
      <c r="F2476" s="188"/>
      <c r="G2476" s="188"/>
      <c r="H2476" s="188"/>
      <c r="I2476" s="188"/>
      <c r="J2476" s="188"/>
      <c r="K2476" s="188"/>
      <c r="L2476" s="188"/>
      <c r="M2476" s="188"/>
      <c r="N2476" s="188"/>
      <c r="O2476" s="188"/>
      <c r="P2476" s="188"/>
      <c r="Q2476" s="188"/>
      <c r="R2476" s="188"/>
      <c r="S2476" s="188"/>
      <c r="T2476" s="188"/>
      <c r="U2476" s="188"/>
      <c r="V2476" s="188"/>
      <c r="W2476" s="188"/>
      <c r="X2476" s="188"/>
      <c r="Y2476" s="179"/>
      <c r="Z2476" s="179"/>
      <c r="AA2476" s="179"/>
      <c r="AB2476" s="179"/>
      <c r="AC2476" s="179"/>
      <c r="AD2476" s="179"/>
      <c r="AE2476" s="179"/>
      <c r="AF2476" s="179"/>
      <c r="AG2476" s="179"/>
      <c r="AH2476" s="179"/>
      <c r="AI2476" s="179"/>
      <c r="AJ2476" s="182"/>
    </row>
    <row r="2477" spans="1:36">
      <c r="A2477" s="190"/>
      <c r="B2477" s="190"/>
      <c r="C2477" s="190"/>
      <c r="D2477" s="192"/>
      <c r="E2477" s="196"/>
      <c r="F2477" s="188"/>
      <c r="G2477" s="188"/>
      <c r="H2477" s="188"/>
      <c r="I2477" s="188"/>
      <c r="J2477" s="188"/>
      <c r="K2477" s="188"/>
      <c r="L2477" s="188"/>
      <c r="M2477" s="188"/>
      <c r="N2477" s="188"/>
      <c r="O2477" s="188"/>
      <c r="P2477" s="188"/>
      <c r="Q2477" s="188"/>
      <c r="R2477" s="188"/>
      <c r="S2477" s="188"/>
      <c r="T2477" s="188"/>
      <c r="U2477" s="188"/>
      <c r="V2477" s="188"/>
      <c r="W2477" s="188"/>
      <c r="X2477" s="188"/>
      <c r="Y2477" s="179"/>
      <c r="Z2477" s="179"/>
      <c r="AA2477" s="179"/>
      <c r="AB2477" s="179"/>
      <c r="AC2477" s="179"/>
      <c r="AD2477" s="179"/>
      <c r="AE2477" s="179"/>
      <c r="AF2477" s="179"/>
      <c r="AG2477" s="179"/>
      <c r="AH2477" s="179"/>
      <c r="AI2477" s="179"/>
      <c r="AJ2477" s="182"/>
    </row>
    <row r="2478" spans="1:36">
      <c r="A2478" s="190"/>
      <c r="B2478" s="190"/>
      <c r="C2478" s="190"/>
      <c r="D2478" s="192"/>
      <c r="E2478" s="196"/>
      <c r="F2478" s="188"/>
      <c r="G2478" s="188"/>
      <c r="H2478" s="188"/>
      <c r="I2478" s="188"/>
      <c r="J2478" s="188"/>
      <c r="K2478" s="188"/>
      <c r="L2478" s="188"/>
      <c r="M2478" s="188"/>
      <c r="N2478" s="188"/>
      <c r="O2478" s="188"/>
      <c r="P2478" s="188"/>
      <c r="Q2478" s="188"/>
      <c r="R2478" s="188"/>
      <c r="S2478" s="188"/>
      <c r="T2478" s="188"/>
      <c r="U2478" s="188"/>
      <c r="V2478" s="188"/>
      <c r="W2478" s="188"/>
      <c r="X2478" s="188"/>
      <c r="Y2478" s="179"/>
      <c r="Z2478" s="179"/>
      <c r="AA2478" s="179"/>
      <c r="AB2478" s="179"/>
      <c r="AC2478" s="179"/>
      <c r="AD2478" s="179"/>
      <c r="AE2478" s="179"/>
      <c r="AF2478" s="179"/>
      <c r="AG2478" s="179"/>
      <c r="AH2478" s="179"/>
      <c r="AI2478" s="179"/>
      <c r="AJ2478" s="182"/>
    </row>
    <row r="2479" spans="1:36">
      <c r="A2479" s="190"/>
      <c r="B2479" s="190"/>
      <c r="C2479" s="190"/>
      <c r="D2479" s="192"/>
      <c r="E2479" s="197"/>
      <c r="F2479" s="189"/>
      <c r="G2479" s="189"/>
      <c r="H2479" s="189"/>
      <c r="I2479" s="189"/>
      <c r="J2479" s="189"/>
      <c r="K2479" s="189"/>
      <c r="L2479" s="189"/>
      <c r="M2479" s="189"/>
      <c r="N2479" s="189"/>
      <c r="O2479" s="189"/>
      <c r="P2479" s="189"/>
      <c r="Q2479" s="189"/>
      <c r="R2479" s="189"/>
      <c r="S2479" s="189"/>
      <c r="T2479" s="189"/>
      <c r="U2479" s="189"/>
      <c r="V2479" s="189"/>
      <c r="W2479" s="189"/>
      <c r="X2479" s="189"/>
      <c r="Y2479" s="180"/>
      <c r="Z2479" s="180"/>
      <c r="AA2479" s="180"/>
      <c r="AB2479" s="180"/>
      <c r="AC2479" s="180"/>
      <c r="AD2479" s="180"/>
      <c r="AE2479" s="180"/>
      <c r="AF2479" s="180"/>
      <c r="AG2479" s="180"/>
      <c r="AH2479" s="180"/>
      <c r="AI2479" s="180"/>
      <c r="AJ2479" s="183"/>
    </row>
    <row r="2480" spans="1:36" ht="150.75" customHeight="1" thickBot="1">
      <c r="A2480" s="190"/>
      <c r="B2480" s="190"/>
      <c r="C2480" s="190"/>
      <c r="D2480" s="194"/>
      <c r="E2480" s="28" t="s">
        <v>4</v>
      </c>
      <c r="F2480" s="56"/>
      <c r="G2480" s="56"/>
      <c r="H2480" s="56"/>
      <c r="I2480" s="56"/>
      <c r="J2480" s="56"/>
      <c r="K2480" s="56"/>
      <c r="L2480" s="56"/>
      <c r="M2480" s="56"/>
      <c r="N2480" s="56"/>
      <c r="O2480" s="56"/>
      <c r="P2480" s="56"/>
      <c r="Q2480" s="56"/>
      <c r="R2480" s="56"/>
      <c r="S2480" s="56"/>
      <c r="T2480" s="56"/>
      <c r="U2480" s="56"/>
      <c r="V2480" s="56"/>
      <c r="W2480" s="56"/>
      <c r="X2480" s="56"/>
      <c r="Y2480" s="29"/>
      <c r="Z2480" s="29"/>
      <c r="AA2480" s="29"/>
      <c r="AB2480" s="29"/>
      <c r="AC2480" s="29"/>
      <c r="AD2480" s="29"/>
      <c r="AE2480" s="29"/>
      <c r="AF2480" s="29"/>
      <c r="AG2480" s="29"/>
      <c r="AH2480" s="29"/>
      <c r="AI2480" s="29"/>
      <c r="AJ2480" s="30"/>
    </row>
    <row r="2481" spans="1:36">
      <c r="A2481" s="198" t="s">
        <v>193</v>
      </c>
      <c r="B2481" s="198"/>
      <c r="C2481" s="198"/>
      <c r="D2481" s="198"/>
      <c r="E2481" s="198"/>
      <c r="F2481" s="198"/>
      <c r="G2481" s="198"/>
      <c r="H2481" s="198"/>
      <c r="I2481" s="198"/>
      <c r="J2481" s="198"/>
      <c r="K2481" s="198"/>
      <c r="L2481" s="198"/>
      <c r="M2481" s="198"/>
      <c r="N2481" s="198"/>
      <c r="O2481" s="198"/>
      <c r="P2481" s="198"/>
      <c r="Q2481" s="198"/>
      <c r="R2481" s="198"/>
      <c r="S2481" s="198"/>
      <c r="T2481" s="198"/>
      <c r="U2481" s="198"/>
      <c r="V2481" s="198"/>
      <c r="W2481" s="198"/>
      <c r="X2481" s="200"/>
      <c r="Y2481" s="201" t="str">
        <f>Y2441</f>
        <v>EKİM</v>
      </c>
      <c r="Z2481" s="201"/>
      <c r="AA2481" s="201"/>
      <c r="AB2481" s="201"/>
      <c r="AC2481" s="201"/>
      <c r="AD2481" s="201"/>
      <c r="AE2481" s="201"/>
      <c r="AF2481" s="201"/>
      <c r="AG2481" s="201">
        <f>AG2441</f>
        <v>2017</v>
      </c>
      <c r="AH2481" s="201"/>
      <c r="AI2481" s="201"/>
      <c r="AJ2481" s="203"/>
    </row>
    <row r="2482" spans="1:36" ht="12" thickBot="1">
      <c r="A2482" s="199"/>
      <c r="B2482" s="199"/>
      <c r="C2482" s="199"/>
      <c r="D2482" s="199"/>
      <c r="E2482" s="199"/>
      <c r="F2482" s="199"/>
      <c r="G2482" s="199"/>
      <c r="H2482" s="199"/>
      <c r="I2482" s="199"/>
      <c r="J2482" s="199"/>
      <c r="K2482" s="199"/>
      <c r="L2482" s="199"/>
      <c r="M2482" s="199"/>
      <c r="N2482" s="199"/>
      <c r="O2482" s="199"/>
      <c r="P2482" s="199"/>
      <c r="Q2482" s="199"/>
      <c r="R2482" s="199"/>
      <c r="S2482" s="199"/>
      <c r="T2482" s="199"/>
      <c r="U2482" s="199"/>
      <c r="V2482" s="199"/>
      <c r="W2482" s="199"/>
      <c r="X2482" s="200"/>
      <c r="Y2482" s="202"/>
      <c r="Z2482" s="202"/>
      <c r="AA2482" s="202"/>
      <c r="AB2482" s="202"/>
      <c r="AC2482" s="202"/>
      <c r="AD2482" s="202"/>
      <c r="AE2482" s="202"/>
      <c r="AF2482" s="202"/>
      <c r="AG2482" s="202"/>
      <c r="AH2482" s="202"/>
      <c r="AI2482" s="202"/>
      <c r="AJ2482" s="204"/>
    </row>
    <row r="2483" spans="1:36" ht="11.25" customHeight="1">
      <c r="A2483" s="18" t="s">
        <v>1</v>
      </c>
      <c r="B2483" s="19"/>
      <c r="C2483" s="205">
        <f>'ŞOFÖR LİSTESİ'!E65</f>
        <v>0</v>
      </c>
      <c r="D2483" s="205"/>
      <c r="E2483" s="205"/>
      <c r="F2483" s="206" t="str">
        <f>'ŞOFÖR LİSTESİ'!H65</f>
        <v>YONCALI 4</v>
      </c>
      <c r="G2483" s="207"/>
      <c r="H2483" s="207"/>
      <c r="I2483" s="207"/>
      <c r="J2483" s="207"/>
      <c r="K2483" s="207"/>
      <c r="L2483" s="207"/>
      <c r="M2483" s="207"/>
      <c r="N2483" s="207"/>
      <c r="O2483" s="207"/>
      <c r="P2483" s="207"/>
      <c r="Q2483" s="207"/>
      <c r="R2483" s="207"/>
      <c r="S2483" s="207"/>
      <c r="T2483" s="207"/>
      <c r="U2483" s="207"/>
      <c r="V2483" s="207"/>
      <c r="W2483" s="207"/>
      <c r="X2483" s="208"/>
      <c r="Y2483" s="212">
        <f>Y2443+1</f>
        <v>63</v>
      </c>
      <c r="Z2483" s="213"/>
      <c r="AA2483" s="213"/>
      <c r="AB2483" s="213"/>
      <c r="AC2483" s="213"/>
      <c r="AD2483" s="213"/>
      <c r="AE2483" s="213"/>
      <c r="AF2483" s="213"/>
      <c r="AG2483" s="213"/>
      <c r="AH2483" s="213"/>
      <c r="AI2483" s="213"/>
      <c r="AJ2483" s="214"/>
    </row>
    <row r="2484" spans="1:36" ht="11.25" customHeight="1">
      <c r="A2484" s="20" t="s">
        <v>8</v>
      </c>
      <c r="B2484" s="6"/>
      <c r="C2484" s="221">
        <f>'ŞOFÖR LİSTESİ'!G65</f>
        <v>0</v>
      </c>
      <c r="D2484" s="221"/>
      <c r="E2484" s="221"/>
      <c r="F2484" s="209"/>
      <c r="G2484" s="210"/>
      <c r="H2484" s="210"/>
      <c r="I2484" s="210"/>
      <c r="J2484" s="210"/>
      <c r="K2484" s="210"/>
      <c r="L2484" s="210"/>
      <c r="M2484" s="210"/>
      <c r="N2484" s="210"/>
      <c r="O2484" s="210"/>
      <c r="P2484" s="210"/>
      <c r="Q2484" s="210"/>
      <c r="R2484" s="210"/>
      <c r="S2484" s="210"/>
      <c r="T2484" s="210"/>
      <c r="U2484" s="210"/>
      <c r="V2484" s="210"/>
      <c r="W2484" s="210"/>
      <c r="X2484" s="211"/>
      <c r="Y2484" s="215"/>
      <c r="Z2484" s="216"/>
      <c r="AA2484" s="216"/>
      <c r="AB2484" s="216"/>
      <c r="AC2484" s="216"/>
      <c r="AD2484" s="216"/>
      <c r="AE2484" s="216"/>
      <c r="AF2484" s="216"/>
      <c r="AG2484" s="216"/>
      <c r="AH2484" s="216"/>
      <c r="AI2484" s="216"/>
      <c r="AJ2484" s="217"/>
    </row>
    <row r="2485" spans="1:36" ht="12" customHeight="1" thickBot="1">
      <c r="A2485" s="21" t="s">
        <v>2</v>
      </c>
      <c r="B2485" s="22"/>
      <c r="C2485" s="222">
        <f>'ŞOFÖR LİSTESİ'!F65</f>
        <v>0</v>
      </c>
      <c r="D2485" s="222"/>
      <c r="E2485" s="222"/>
      <c r="F2485" s="223" t="s">
        <v>9</v>
      </c>
      <c r="G2485" s="224"/>
      <c r="H2485" s="224"/>
      <c r="I2485" s="224"/>
      <c r="J2485" s="224"/>
      <c r="K2485" s="224"/>
      <c r="L2485" s="224"/>
      <c r="M2485" s="224"/>
      <c r="N2485" s="224"/>
      <c r="O2485" s="224"/>
      <c r="P2485" s="224"/>
      <c r="Q2485" s="224"/>
      <c r="R2485" s="224"/>
      <c r="S2485" s="224"/>
      <c r="T2485" s="224"/>
      <c r="U2485" s="224"/>
      <c r="V2485" s="224"/>
      <c r="W2485" s="224"/>
      <c r="X2485" s="225"/>
      <c r="Y2485" s="218"/>
      <c r="Z2485" s="219"/>
      <c r="AA2485" s="219"/>
      <c r="AB2485" s="219"/>
      <c r="AC2485" s="219"/>
      <c r="AD2485" s="219"/>
      <c r="AE2485" s="219"/>
      <c r="AF2485" s="219"/>
      <c r="AG2485" s="219"/>
      <c r="AH2485" s="219"/>
      <c r="AI2485" s="219"/>
      <c r="AJ2485" s="220"/>
    </row>
    <row r="2486" spans="1:36" ht="12" thickBot="1"/>
    <row r="2487" spans="1:36" ht="49.5" customHeight="1">
      <c r="A2487" s="226" t="s">
        <v>7</v>
      </c>
      <c r="B2487" s="227"/>
      <c r="C2487" s="228"/>
      <c r="D2487" s="227"/>
      <c r="E2487" s="227"/>
      <c r="F2487" s="229">
        <f>F2447</f>
        <v>43009</v>
      </c>
      <c r="G2487" s="229">
        <f>G2447</f>
        <v>43010</v>
      </c>
      <c r="H2487" s="229">
        <f>H2447</f>
        <v>43011</v>
      </c>
      <c r="I2487" s="229">
        <f t="shared" ref="I2487:AJ2487" si="1106">I2447</f>
        <v>43012</v>
      </c>
      <c r="J2487" s="229">
        <f t="shared" si="1106"/>
        <v>43013</v>
      </c>
      <c r="K2487" s="229">
        <f t="shared" si="1106"/>
        <v>43014</v>
      </c>
      <c r="L2487" s="229">
        <f t="shared" si="1106"/>
        <v>43015</v>
      </c>
      <c r="M2487" s="229">
        <f t="shared" si="1106"/>
        <v>43016</v>
      </c>
      <c r="N2487" s="229">
        <f t="shared" si="1106"/>
        <v>43017</v>
      </c>
      <c r="O2487" s="229">
        <f t="shared" si="1106"/>
        <v>43018</v>
      </c>
      <c r="P2487" s="229">
        <f t="shared" si="1106"/>
        <v>43019</v>
      </c>
      <c r="Q2487" s="229">
        <f t="shared" si="1106"/>
        <v>43020</v>
      </c>
      <c r="R2487" s="229">
        <f t="shared" si="1106"/>
        <v>43021</v>
      </c>
      <c r="S2487" s="229">
        <f t="shared" si="1106"/>
        <v>43022</v>
      </c>
      <c r="T2487" s="229">
        <f t="shared" si="1106"/>
        <v>43023</v>
      </c>
      <c r="U2487" s="229">
        <f t="shared" si="1106"/>
        <v>43024</v>
      </c>
      <c r="V2487" s="229">
        <f t="shared" si="1106"/>
        <v>43025</v>
      </c>
      <c r="W2487" s="229">
        <f t="shared" si="1106"/>
        <v>43026</v>
      </c>
      <c r="X2487" s="229">
        <f t="shared" si="1106"/>
        <v>43027</v>
      </c>
      <c r="Y2487" s="231">
        <f t="shared" si="1106"/>
        <v>43028</v>
      </c>
      <c r="Z2487" s="231">
        <f t="shared" si="1106"/>
        <v>43029</v>
      </c>
      <c r="AA2487" s="231">
        <f t="shared" si="1106"/>
        <v>43030</v>
      </c>
      <c r="AB2487" s="231">
        <f t="shared" si="1106"/>
        <v>43031</v>
      </c>
      <c r="AC2487" s="231">
        <f t="shared" si="1106"/>
        <v>43032</v>
      </c>
      <c r="AD2487" s="231">
        <f t="shared" si="1106"/>
        <v>43033</v>
      </c>
      <c r="AE2487" s="231">
        <f t="shared" si="1106"/>
        <v>43034</v>
      </c>
      <c r="AF2487" s="231">
        <f t="shared" si="1106"/>
        <v>43035</v>
      </c>
      <c r="AG2487" s="231">
        <f t="shared" si="1106"/>
        <v>43036</v>
      </c>
      <c r="AH2487" s="231">
        <f t="shared" si="1106"/>
        <v>43037</v>
      </c>
      <c r="AI2487" s="231">
        <f t="shared" si="1106"/>
        <v>43038</v>
      </c>
      <c r="AJ2487" s="233">
        <f t="shared" si="1106"/>
        <v>43039</v>
      </c>
    </row>
    <row r="2488" spans="1:36">
      <c r="A2488" s="23" t="s">
        <v>0</v>
      </c>
      <c r="B2488" s="3" t="s">
        <v>4</v>
      </c>
      <c r="C2488" s="32" t="s">
        <v>188</v>
      </c>
      <c r="D2488" s="11" t="s">
        <v>205</v>
      </c>
      <c r="E2488" s="31" t="s">
        <v>189</v>
      </c>
      <c r="F2488" s="230"/>
      <c r="G2488" s="230"/>
      <c r="H2488" s="230"/>
      <c r="I2488" s="230"/>
      <c r="J2488" s="230"/>
      <c r="K2488" s="230"/>
      <c r="L2488" s="230"/>
      <c r="M2488" s="230"/>
      <c r="N2488" s="230"/>
      <c r="O2488" s="230"/>
      <c r="P2488" s="230"/>
      <c r="Q2488" s="230"/>
      <c r="R2488" s="230"/>
      <c r="S2488" s="230"/>
      <c r="T2488" s="230"/>
      <c r="U2488" s="230"/>
      <c r="V2488" s="230"/>
      <c r="W2488" s="230"/>
      <c r="X2488" s="230"/>
      <c r="Y2488" s="232"/>
      <c r="Z2488" s="232"/>
      <c r="AA2488" s="232"/>
      <c r="AB2488" s="232"/>
      <c r="AC2488" s="232"/>
      <c r="AD2488" s="232"/>
      <c r="AE2488" s="232"/>
      <c r="AF2488" s="232"/>
      <c r="AG2488" s="232"/>
      <c r="AH2488" s="232"/>
      <c r="AI2488" s="232"/>
      <c r="AJ2488" s="234"/>
    </row>
    <row r="2489" spans="1:36">
      <c r="A2489" s="24">
        <v>1</v>
      </c>
      <c r="B2489" s="8" t="s">
        <v>827</v>
      </c>
      <c r="C2489" s="7" t="s">
        <v>683</v>
      </c>
      <c r="D2489" s="86">
        <v>12</v>
      </c>
      <c r="E2489" s="8" t="s">
        <v>817</v>
      </c>
      <c r="F2489" s="57" t="str">
        <f>IF(F2449="","",F2449)</f>
        <v xml:space="preserve"> </v>
      </c>
      <c r="G2489" s="57" t="str">
        <f t="shared" ref="G2489:AJ2489" si="1107">IF(G2449="","",G2449)</f>
        <v xml:space="preserve"> </v>
      </c>
      <c r="H2489" s="57" t="str">
        <f t="shared" si="1107"/>
        <v xml:space="preserve"> </v>
      </c>
      <c r="I2489" s="57" t="str">
        <f t="shared" si="1107"/>
        <v xml:space="preserve"> </v>
      </c>
      <c r="J2489" s="57" t="str">
        <f t="shared" si="1107"/>
        <v xml:space="preserve"> </v>
      </c>
      <c r="K2489" s="57" t="str">
        <f t="shared" si="1107"/>
        <v xml:space="preserve"> </v>
      </c>
      <c r="L2489" s="57" t="str">
        <f t="shared" si="1107"/>
        <v xml:space="preserve"> </v>
      </c>
      <c r="M2489" s="57" t="str">
        <f t="shared" si="1107"/>
        <v xml:space="preserve"> </v>
      </c>
      <c r="N2489" s="57" t="str">
        <f t="shared" si="1107"/>
        <v xml:space="preserve"> </v>
      </c>
      <c r="O2489" s="57" t="str">
        <f t="shared" si="1107"/>
        <v xml:space="preserve"> </v>
      </c>
      <c r="P2489" s="57" t="str">
        <f t="shared" si="1107"/>
        <v xml:space="preserve"> </v>
      </c>
      <c r="Q2489" s="57" t="str">
        <f t="shared" si="1107"/>
        <v xml:space="preserve"> </v>
      </c>
      <c r="R2489" s="57" t="str">
        <f t="shared" si="1107"/>
        <v xml:space="preserve"> </v>
      </c>
      <c r="S2489" s="57" t="str">
        <f t="shared" si="1107"/>
        <v xml:space="preserve"> </v>
      </c>
      <c r="T2489" s="57" t="str">
        <f t="shared" si="1107"/>
        <v xml:space="preserve"> </v>
      </c>
      <c r="U2489" s="57" t="str">
        <f t="shared" si="1107"/>
        <v xml:space="preserve"> </v>
      </c>
      <c r="V2489" s="57" t="str">
        <f t="shared" si="1107"/>
        <v xml:space="preserve"> </v>
      </c>
      <c r="W2489" s="57" t="str">
        <f t="shared" si="1107"/>
        <v xml:space="preserve"> </v>
      </c>
      <c r="X2489" s="57" t="str">
        <f t="shared" si="1107"/>
        <v xml:space="preserve"> </v>
      </c>
      <c r="Y2489" s="10" t="str">
        <f t="shared" si="1107"/>
        <v xml:space="preserve"> </v>
      </c>
      <c r="Z2489" s="10" t="str">
        <f t="shared" si="1107"/>
        <v xml:space="preserve"> </v>
      </c>
      <c r="AA2489" s="10" t="str">
        <f t="shared" si="1107"/>
        <v xml:space="preserve"> </v>
      </c>
      <c r="AB2489" s="10" t="str">
        <f t="shared" si="1107"/>
        <v xml:space="preserve"> </v>
      </c>
      <c r="AC2489" s="10" t="str">
        <f t="shared" si="1107"/>
        <v xml:space="preserve"> </v>
      </c>
      <c r="AD2489" s="10" t="str">
        <f t="shared" si="1107"/>
        <v xml:space="preserve"> </v>
      </c>
      <c r="AE2489" s="10" t="str">
        <f t="shared" si="1107"/>
        <v xml:space="preserve"> </v>
      </c>
      <c r="AF2489" s="10" t="str">
        <f t="shared" si="1107"/>
        <v xml:space="preserve"> </v>
      </c>
      <c r="AG2489" s="10" t="str">
        <f t="shared" si="1107"/>
        <v xml:space="preserve"> </v>
      </c>
      <c r="AH2489" s="10" t="str">
        <f t="shared" si="1107"/>
        <v xml:space="preserve"> </v>
      </c>
      <c r="AI2489" s="10" t="str">
        <f t="shared" si="1107"/>
        <v xml:space="preserve"> </v>
      </c>
      <c r="AJ2489" s="38" t="str">
        <f t="shared" si="1107"/>
        <v xml:space="preserve"> </v>
      </c>
    </row>
    <row r="2490" spans="1:36">
      <c r="A2490" s="24">
        <v>2</v>
      </c>
      <c r="B2490" s="8" t="s">
        <v>828</v>
      </c>
      <c r="C2490" s="7" t="s">
        <v>683</v>
      </c>
      <c r="D2490" s="8">
        <v>12</v>
      </c>
      <c r="E2490" s="8" t="s">
        <v>817</v>
      </c>
      <c r="F2490" s="57" t="str">
        <f t="shared" ref="F2490:AJ2490" si="1108">IF(F2450="","",F2450)</f>
        <v xml:space="preserve"> </v>
      </c>
      <c r="G2490" s="57" t="str">
        <f t="shared" si="1108"/>
        <v xml:space="preserve"> </v>
      </c>
      <c r="H2490" s="57" t="str">
        <f t="shared" si="1108"/>
        <v xml:space="preserve"> </v>
      </c>
      <c r="I2490" s="57" t="str">
        <f t="shared" si="1108"/>
        <v xml:space="preserve"> </v>
      </c>
      <c r="J2490" s="57" t="str">
        <f t="shared" si="1108"/>
        <v xml:space="preserve"> </v>
      </c>
      <c r="K2490" s="57" t="str">
        <f t="shared" si="1108"/>
        <v xml:space="preserve"> </v>
      </c>
      <c r="L2490" s="57" t="str">
        <f t="shared" si="1108"/>
        <v xml:space="preserve"> </v>
      </c>
      <c r="M2490" s="57" t="str">
        <f t="shared" si="1108"/>
        <v xml:space="preserve"> </v>
      </c>
      <c r="N2490" s="57" t="str">
        <f t="shared" si="1108"/>
        <v xml:space="preserve"> </v>
      </c>
      <c r="O2490" s="57" t="str">
        <f t="shared" si="1108"/>
        <v xml:space="preserve"> </v>
      </c>
      <c r="P2490" s="57" t="str">
        <f t="shared" si="1108"/>
        <v xml:space="preserve"> </v>
      </c>
      <c r="Q2490" s="57" t="str">
        <f t="shared" si="1108"/>
        <v xml:space="preserve"> </v>
      </c>
      <c r="R2490" s="57" t="str">
        <f t="shared" si="1108"/>
        <v xml:space="preserve"> </v>
      </c>
      <c r="S2490" s="57" t="str">
        <f t="shared" si="1108"/>
        <v xml:space="preserve"> </v>
      </c>
      <c r="T2490" s="57" t="str">
        <f t="shared" si="1108"/>
        <v xml:space="preserve"> </v>
      </c>
      <c r="U2490" s="57" t="str">
        <f t="shared" si="1108"/>
        <v xml:space="preserve"> </v>
      </c>
      <c r="V2490" s="57" t="str">
        <f t="shared" si="1108"/>
        <v xml:space="preserve"> </v>
      </c>
      <c r="W2490" s="57" t="str">
        <f t="shared" si="1108"/>
        <v xml:space="preserve"> </v>
      </c>
      <c r="X2490" s="57" t="str">
        <f t="shared" si="1108"/>
        <v xml:space="preserve"> </v>
      </c>
      <c r="Y2490" s="10" t="str">
        <f t="shared" si="1108"/>
        <v xml:space="preserve"> </v>
      </c>
      <c r="Z2490" s="10" t="str">
        <f t="shared" si="1108"/>
        <v xml:space="preserve"> </v>
      </c>
      <c r="AA2490" s="10" t="str">
        <f t="shared" si="1108"/>
        <v xml:space="preserve"> </v>
      </c>
      <c r="AB2490" s="10" t="str">
        <f t="shared" si="1108"/>
        <v xml:space="preserve"> </v>
      </c>
      <c r="AC2490" s="10" t="str">
        <f t="shared" si="1108"/>
        <v xml:space="preserve"> </v>
      </c>
      <c r="AD2490" s="10" t="str">
        <f t="shared" si="1108"/>
        <v xml:space="preserve"> </v>
      </c>
      <c r="AE2490" s="10" t="str">
        <f t="shared" si="1108"/>
        <v xml:space="preserve"> </v>
      </c>
      <c r="AF2490" s="10" t="str">
        <f t="shared" si="1108"/>
        <v xml:space="preserve"> </v>
      </c>
      <c r="AG2490" s="10" t="str">
        <f t="shared" si="1108"/>
        <v xml:space="preserve"> </v>
      </c>
      <c r="AH2490" s="10" t="str">
        <f t="shared" si="1108"/>
        <v xml:space="preserve"> </v>
      </c>
      <c r="AI2490" s="10" t="str">
        <f t="shared" si="1108"/>
        <v xml:space="preserve"> </v>
      </c>
      <c r="AJ2490" s="38" t="str">
        <f t="shared" si="1108"/>
        <v xml:space="preserve"> </v>
      </c>
    </row>
    <row r="2491" spans="1:36">
      <c r="A2491" s="24">
        <v>3</v>
      </c>
      <c r="B2491" s="8" t="s">
        <v>829</v>
      </c>
      <c r="C2491" s="7" t="s">
        <v>683</v>
      </c>
      <c r="D2491" s="8">
        <v>12</v>
      </c>
      <c r="E2491" s="8" t="s">
        <v>817</v>
      </c>
      <c r="F2491" s="57" t="str">
        <f t="shared" ref="F2491:AJ2491" si="1109">IF(F2451="","",F2451)</f>
        <v xml:space="preserve"> </v>
      </c>
      <c r="G2491" s="57" t="str">
        <f t="shared" si="1109"/>
        <v xml:space="preserve"> </v>
      </c>
      <c r="H2491" s="57" t="str">
        <f t="shared" si="1109"/>
        <v xml:space="preserve"> </v>
      </c>
      <c r="I2491" s="57" t="str">
        <f t="shared" si="1109"/>
        <v xml:space="preserve"> </v>
      </c>
      <c r="J2491" s="57" t="str">
        <f t="shared" si="1109"/>
        <v xml:space="preserve"> </v>
      </c>
      <c r="K2491" s="57" t="str">
        <f t="shared" si="1109"/>
        <v xml:space="preserve"> </v>
      </c>
      <c r="L2491" s="57" t="str">
        <f t="shared" si="1109"/>
        <v xml:space="preserve"> </v>
      </c>
      <c r="M2491" s="57" t="str">
        <f t="shared" si="1109"/>
        <v xml:space="preserve"> </v>
      </c>
      <c r="N2491" s="57" t="str">
        <f t="shared" si="1109"/>
        <v xml:space="preserve"> </v>
      </c>
      <c r="O2491" s="57" t="str">
        <f t="shared" si="1109"/>
        <v xml:space="preserve"> </v>
      </c>
      <c r="P2491" s="57" t="str">
        <f t="shared" si="1109"/>
        <v xml:space="preserve"> </v>
      </c>
      <c r="Q2491" s="57" t="str">
        <f t="shared" si="1109"/>
        <v xml:space="preserve"> </v>
      </c>
      <c r="R2491" s="57" t="str">
        <f t="shared" si="1109"/>
        <v xml:space="preserve"> </v>
      </c>
      <c r="S2491" s="57" t="str">
        <f t="shared" si="1109"/>
        <v xml:space="preserve"> </v>
      </c>
      <c r="T2491" s="57" t="str">
        <f t="shared" si="1109"/>
        <v xml:space="preserve"> </v>
      </c>
      <c r="U2491" s="57" t="str">
        <f t="shared" si="1109"/>
        <v xml:space="preserve"> </v>
      </c>
      <c r="V2491" s="57" t="str">
        <f t="shared" si="1109"/>
        <v xml:space="preserve"> </v>
      </c>
      <c r="W2491" s="57" t="str">
        <f t="shared" si="1109"/>
        <v xml:space="preserve"> </v>
      </c>
      <c r="X2491" s="57" t="str">
        <f t="shared" si="1109"/>
        <v xml:space="preserve"> </v>
      </c>
      <c r="Y2491" s="10" t="str">
        <f t="shared" si="1109"/>
        <v xml:space="preserve"> </v>
      </c>
      <c r="Z2491" s="10" t="str">
        <f t="shared" si="1109"/>
        <v xml:space="preserve"> </v>
      </c>
      <c r="AA2491" s="10" t="str">
        <f t="shared" si="1109"/>
        <v xml:space="preserve"> </v>
      </c>
      <c r="AB2491" s="10" t="str">
        <f t="shared" si="1109"/>
        <v xml:space="preserve"> </v>
      </c>
      <c r="AC2491" s="10" t="str">
        <f t="shared" si="1109"/>
        <v xml:space="preserve"> </v>
      </c>
      <c r="AD2491" s="10" t="str">
        <f t="shared" si="1109"/>
        <v xml:space="preserve"> </v>
      </c>
      <c r="AE2491" s="10" t="str">
        <f t="shared" si="1109"/>
        <v xml:space="preserve"> </v>
      </c>
      <c r="AF2491" s="10" t="str">
        <f t="shared" si="1109"/>
        <v xml:space="preserve"> </v>
      </c>
      <c r="AG2491" s="10" t="str">
        <f t="shared" si="1109"/>
        <v xml:space="preserve"> </v>
      </c>
      <c r="AH2491" s="10" t="str">
        <f t="shared" si="1109"/>
        <v xml:space="preserve"> </v>
      </c>
      <c r="AI2491" s="10" t="str">
        <f t="shared" si="1109"/>
        <v xml:space="preserve"> </v>
      </c>
      <c r="AJ2491" s="38" t="str">
        <f t="shared" si="1109"/>
        <v xml:space="preserve"> </v>
      </c>
    </row>
    <row r="2492" spans="1:36">
      <c r="A2492" s="24">
        <v>4</v>
      </c>
      <c r="B2492" s="8" t="s">
        <v>830</v>
      </c>
      <c r="C2492" s="7" t="s">
        <v>683</v>
      </c>
      <c r="D2492" s="8">
        <v>12</v>
      </c>
      <c r="E2492" s="8" t="s">
        <v>817</v>
      </c>
      <c r="F2492" s="57" t="str">
        <f t="shared" ref="F2492:AJ2492" si="1110">IF(F2452="","",F2452)</f>
        <v xml:space="preserve"> </v>
      </c>
      <c r="G2492" s="57" t="str">
        <f t="shared" si="1110"/>
        <v xml:space="preserve"> </v>
      </c>
      <c r="H2492" s="57" t="str">
        <f t="shared" si="1110"/>
        <v xml:space="preserve"> </v>
      </c>
      <c r="I2492" s="57" t="str">
        <f t="shared" si="1110"/>
        <v xml:space="preserve"> </v>
      </c>
      <c r="J2492" s="57" t="str">
        <f t="shared" si="1110"/>
        <v xml:space="preserve"> </v>
      </c>
      <c r="K2492" s="57" t="str">
        <f t="shared" si="1110"/>
        <v xml:space="preserve"> </v>
      </c>
      <c r="L2492" s="57" t="str">
        <f t="shared" si="1110"/>
        <v xml:space="preserve"> </v>
      </c>
      <c r="M2492" s="57" t="str">
        <f t="shared" si="1110"/>
        <v xml:space="preserve"> </v>
      </c>
      <c r="N2492" s="57" t="str">
        <f t="shared" si="1110"/>
        <v xml:space="preserve"> </v>
      </c>
      <c r="O2492" s="57" t="str">
        <f t="shared" si="1110"/>
        <v xml:space="preserve"> </v>
      </c>
      <c r="P2492" s="57" t="str">
        <f t="shared" si="1110"/>
        <v xml:space="preserve"> </v>
      </c>
      <c r="Q2492" s="57" t="str">
        <f t="shared" si="1110"/>
        <v xml:space="preserve"> </v>
      </c>
      <c r="R2492" s="57" t="str">
        <f t="shared" si="1110"/>
        <v xml:space="preserve"> </v>
      </c>
      <c r="S2492" s="57" t="str">
        <f t="shared" si="1110"/>
        <v xml:space="preserve"> </v>
      </c>
      <c r="T2492" s="57" t="str">
        <f t="shared" si="1110"/>
        <v xml:space="preserve"> </v>
      </c>
      <c r="U2492" s="57" t="str">
        <f t="shared" si="1110"/>
        <v xml:space="preserve"> </v>
      </c>
      <c r="V2492" s="57" t="str">
        <f t="shared" si="1110"/>
        <v xml:space="preserve"> </v>
      </c>
      <c r="W2492" s="57" t="str">
        <f t="shared" si="1110"/>
        <v xml:space="preserve"> </v>
      </c>
      <c r="X2492" s="57" t="str">
        <f t="shared" si="1110"/>
        <v xml:space="preserve"> </v>
      </c>
      <c r="Y2492" s="10" t="str">
        <f t="shared" si="1110"/>
        <v xml:space="preserve"> </v>
      </c>
      <c r="Z2492" s="10" t="str">
        <f t="shared" si="1110"/>
        <v xml:space="preserve"> </v>
      </c>
      <c r="AA2492" s="10" t="str">
        <f t="shared" si="1110"/>
        <v xml:space="preserve"> </v>
      </c>
      <c r="AB2492" s="10" t="str">
        <f t="shared" si="1110"/>
        <v xml:space="preserve"> </v>
      </c>
      <c r="AC2492" s="10" t="str">
        <f t="shared" si="1110"/>
        <v xml:space="preserve"> </v>
      </c>
      <c r="AD2492" s="10" t="str">
        <f t="shared" si="1110"/>
        <v xml:space="preserve"> </v>
      </c>
      <c r="AE2492" s="10" t="str">
        <f t="shared" si="1110"/>
        <v xml:space="preserve"> </v>
      </c>
      <c r="AF2492" s="10" t="str">
        <f t="shared" si="1110"/>
        <v xml:space="preserve"> </v>
      </c>
      <c r="AG2492" s="10" t="str">
        <f t="shared" si="1110"/>
        <v xml:space="preserve"> </v>
      </c>
      <c r="AH2492" s="10" t="str">
        <f t="shared" si="1110"/>
        <v xml:space="preserve"> </v>
      </c>
      <c r="AI2492" s="10" t="str">
        <f t="shared" si="1110"/>
        <v xml:space="preserve"> </v>
      </c>
      <c r="AJ2492" s="38" t="str">
        <f t="shared" si="1110"/>
        <v xml:space="preserve"> </v>
      </c>
    </row>
    <row r="2493" spans="1:36">
      <c r="A2493" s="24">
        <v>5</v>
      </c>
      <c r="B2493" s="8" t="s">
        <v>831</v>
      </c>
      <c r="C2493" s="7" t="s">
        <v>683</v>
      </c>
      <c r="D2493" s="8">
        <v>12</v>
      </c>
      <c r="E2493" s="8" t="s">
        <v>817</v>
      </c>
      <c r="F2493" s="57" t="str">
        <f t="shared" ref="F2493:AJ2493" si="1111">IF(F2453="","",F2453)</f>
        <v xml:space="preserve"> </v>
      </c>
      <c r="G2493" s="57" t="str">
        <f t="shared" si="1111"/>
        <v xml:space="preserve"> </v>
      </c>
      <c r="H2493" s="57" t="str">
        <f t="shared" si="1111"/>
        <v xml:space="preserve"> </v>
      </c>
      <c r="I2493" s="57" t="str">
        <f t="shared" si="1111"/>
        <v xml:space="preserve"> </v>
      </c>
      <c r="J2493" s="57" t="str">
        <f t="shared" si="1111"/>
        <v xml:space="preserve"> </v>
      </c>
      <c r="K2493" s="57" t="str">
        <f t="shared" si="1111"/>
        <v xml:space="preserve"> </v>
      </c>
      <c r="L2493" s="57" t="str">
        <f t="shared" si="1111"/>
        <v xml:space="preserve"> </v>
      </c>
      <c r="M2493" s="57" t="str">
        <f t="shared" si="1111"/>
        <v xml:space="preserve"> </v>
      </c>
      <c r="N2493" s="57" t="str">
        <f t="shared" si="1111"/>
        <v xml:space="preserve"> </v>
      </c>
      <c r="O2493" s="57" t="str">
        <f t="shared" si="1111"/>
        <v xml:space="preserve"> </v>
      </c>
      <c r="P2493" s="57" t="str">
        <f t="shared" si="1111"/>
        <v xml:space="preserve"> </v>
      </c>
      <c r="Q2493" s="57" t="str">
        <f t="shared" si="1111"/>
        <v xml:space="preserve"> </v>
      </c>
      <c r="R2493" s="57" t="str">
        <f t="shared" si="1111"/>
        <v xml:space="preserve"> </v>
      </c>
      <c r="S2493" s="57" t="str">
        <f t="shared" si="1111"/>
        <v xml:space="preserve"> </v>
      </c>
      <c r="T2493" s="57" t="str">
        <f t="shared" si="1111"/>
        <v xml:space="preserve"> </v>
      </c>
      <c r="U2493" s="57" t="str">
        <f t="shared" si="1111"/>
        <v xml:space="preserve"> </v>
      </c>
      <c r="V2493" s="57" t="str">
        <f t="shared" si="1111"/>
        <v xml:space="preserve"> </v>
      </c>
      <c r="W2493" s="57" t="str">
        <f t="shared" si="1111"/>
        <v xml:space="preserve"> </v>
      </c>
      <c r="X2493" s="57" t="str">
        <f t="shared" si="1111"/>
        <v xml:space="preserve"> </v>
      </c>
      <c r="Y2493" s="10" t="str">
        <f t="shared" si="1111"/>
        <v xml:space="preserve"> </v>
      </c>
      <c r="Z2493" s="10" t="str">
        <f t="shared" si="1111"/>
        <v xml:space="preserve"> </v>
      </c>
      <c r="AA2493" s="10" t="str">
        <f t="shared" si="1111"/>
        <v xml:space="preserve"> </v>
      </c>
      <c r="AB2493" s="10" t="str">
        <f t="shared" si="1111"/>
        <v xml:space="preserve"> </v>
      </c>
      <c r="AC2493" s="10" t="str">
        <f t="shared" si="1111"/>
        <v xml:space="preserve"> </v>
      </c>
      <c r="AD2493" s="10" t="str">
        <f t="shared" si="1111"/>
        <v xml:space="preserve"> </v>
      </c>
      <c r="AE2493" s="10" t="str">
        <f t="shared" si="1111"/>
        <v xml:space="preserve"> </v>
      </c>
      <c r="AF2493" s="10" t="str">
        <f t="shared" si="1111"/>
        <v xml:space="preserve"> </v>
      </c>
      <c r="AG2493" s="10" t="str">
        <f t="shared" si="1111"/>
        <v xml:space="preserve"> </v>
      </c>
      <c r="AH2493" s="10" t="str">
        <f t="shared" si="1111"/>
        <v xml:space="preserve"> </v>
      </c>
      <c r="AI2493" s="10" t="str">
        <f t="shared" si="1111"/>
        <v xml:space="preserve"> </v>
      </c>
      <c r="AJ2493" s="38" t="str">
        <f t="shared" si="1111"/>
        <v xml:space="preserve"> </v>
      </c>
    </row>
    <row r="2494" spans="1:36">
      <c r="A2494" s="24">
        <v>6</v>
      </c>
      <c r="B2494" s="86" t="s">
        <v>990</v>
      </c>
      <c r="C2494" s="7" t="s">
        <v>206</v>
      </c>
      <c r="D2494" s="86">
        <v>10</v>
      </c>
      <c r="E2494" s="7" t="s">
        <v>817</v>
      </c>
      <c r="F2494" s="57" t="str">
        <f t="shared" ref="F2494:AJ2494" si="1112">IF(F2454="","",F2454)</f>
        <v xml:space="preserve"> </v>
      </c>
      <c r="G2494" s="57" t="str">
        <f t="shared" si="1112"/>
        <v xml:space="preserve"> </v>
      </c>
      <c r="H2494" s="57" t="str">
        <f t="shared" si="1112"/>
        <v xml:space="preserve"> </v>
      </c>
      <c r="I2494" s="57" t="str">
        <f t="shared" si="1112"/>
        <v xml:space="preserve"> </v>
      </c>
      <c r="J2494" s="57" t="str">
        <f t="shared" si="1112"/>
        <v xml:space="preserve"> </v>
      </c>
      <c r="K2494" s="57" t="str">
        <f t="shared" si="1112"/>
        <v xml:space="preserve"> </v>
      </c>
      <c r="L2494" s="57" t="str">
        <f t="shared" si="1112"/>
        <v xml:space="preserve"> </v>
      </c>
      <c r="M2494" s="57" t="str">
        <f t="shared" si="1112"/>
        <v xml:space="preserve"> </v>
      </c>
      <c r="N2494" s="57" t="str">
        <f t="shared" si="1112"/>
        <v xml:space="preserve"> </v>
      </c>
      <c r="O2494" s="57" t="str">
        <f t="shared" si="1112"/>
        <v xml:space="preserve"> </v>
      </c>
      <c r="P2494" s="57" t="str">
        <f t="shared" si="1112"/>
        <v xml:space="preserve"> </v>
      </c>
      <c r="Q2494" s="57" t="str">
        <f t="shared" si="1112"/>
        <v xml:space="preserve"> </v>
      </c>
      <c r="R2494" s="57" t="str">
        <f t="shared" si="1112"/>
        <v xml:space="preserve"> </v>
      </c>
      <c r="S2494" s="57" t="str">
        <f t="shared" si="1112"/>
        <v xml:space="preserve"> </v>
      </c>
      <c r="T2494" s="57" t="str">
        <f t="shared" si="1112"/>
        <v xml:space="preserve"> </v>
      </c>
      <c r="U2494" s="57" t="str">
        <f t="shared" si="1112"/>
        <v xml:space="preserve"> </v>
      </c>
      <c r="V2494" s="57" t="str">
        <f t="shared" si="1112"/>
        <v xml:space="preserve"> </v>
      </c>
      <c r="W2494" s="57" t="str">
        <f t="shared" si="1112"/>
        <v xml:space="preserve"> </v>
      </c>
      <c r="X2494" s="57" t="str">
        <f t="shared" si="1112"/>
        <v xml:space="preserve"> </v>
      </c>
      <c r="Y2494" s="10" t="str">
        <f t="shared" si="1112"/>
        <v xml:space="preserve"> </v>
      </c>
      <c r="Z2494" s="10" t="str">
        <f t="shared" si="1112"/>
        <v xml:space="preserve"> </v>
      </c>
      <c r="AA2494" s="10" t="str">
        <f t="shared" si="1112"/>
        <v xml:space="preserve"> </v>
      </c>
      <c r="AB2494" s="10" t="str">
        <f t="shared" si="1112"/>
        <v xml:space="preserve"> </v>
      </c>
      <c r="AC2494" s="10" t="str">
        <f t="shared" si="1112"/>
        <v xml:space="preserve"> </v>
      </c>
      <c r="AD2494" s="10" t="str">
        <f t="shared" si="1112"/>
        <v xml:space="preserve"> </v>
      </c>
      <c r="AE2494" s="10" t="str">
        <f t="shared" si="1112"/>
        <v xml:space="preserve"> </v>
      </c>
      <c r="AF2494" s="10" t="str">
        <f t="shared" si="1112"/>
        <v xml:space="preserve"> </v>
      </c>
      <c r="AG2494" s="10" t="str">
        <f t="shared" si="1112"/>
        <v xml:space="preserve"> </v>
      </c>
      <c r="AH2494" s="10" t="str">
        <f t="shared" si="1112"/>
        <v xml:space="preserve"> </v>
      </c>
      <c r="AI2494" s="10" t="str">
        <f t="shared" si="1112"/>
        <v xml:space="preserve"> </v>
      </c>
      <c r="AJ2494" s="38" t="str">
        <f t="shared" si="1112"/>
        <v xml:space="preserve"> </v>
      </c>
    </row>
    <row r="2495" spans="1:36">
      <c r="A2495" s="24">
        <v>7</v>
      </c>
      <c r="B2495" s="86" t="s">
        <v>828</v>
      </c>
      <c r="C2495" s="7" t="s">
        <v>206</v>
      </c>
      <c r="D2495" s="86">
        <v>10</v>
      </c>
      <c r="E2495" s="7" t="s">
        <v>817</v>
      </c>
      <c r="F2495" s="57" t="str">
        <f t="shared" ref="F2495:AJ2495" si="1113">IF(F2455="","",F2455)</f>
        <v xml:space="preserve"> </v>
      </c>
      <c r="G2495" s="57" t="str">
        <f t="shared" si="1113"/>
        <v xml:space="preserve"> </v>
      </c>
      <c r="H2495" s="57" t="str">
        <f t="shared" si="1113"/>
        <v xml:space="preserve"> </v>
      </c>
      <c r="I2495" s="57" t="str">
        <f t="shared" si="1113"/>
        <v xml:space="preserve"> </v>
      </c>
      <c r="J2495" s="57" t="str">
        <f t="shared" si="1113"/>
        <v xml:space="preserve"> </v>
      </c>
      <c r="K2495" s="57" t="str">
        <f t="shared" si="1113"/>
        <v xml:space="preserve"> </v>
      </c>
      <c r="L2495" s="57" t="str">
        <f t="shared" si="1113"/>
        <v xml:space="preserve"> </v>
      </c>
      <c r="M2495" s="57" t="str">
        <f t="shared" si="1113"/>
        <v xml:space="preserve"> </v>
      </c>
      <c r="N2495" s="57" t="str">
        <f t="shared" si="1113"/>
        <v xml:space="preserve"> </v>
      </c>
      <c r="O2495" s="57" t="str">
        <f t="shared" si="1113"/>
        <v xml:space="preserve"> </v>
      </c>
      <c r="P2495" s="57" t="str">
        <f t="shared" si="1113"/>
        <v xml:space="preserve"> </v>
      </c>
      <c r="Q2495" s="57" t="str">
        <f t="shared" si="1113"/>
        <v xml:space="preserve"> </v>
      </c>
      <c r="R2495" s="57" t="str">
        <f t="shared" si="1113"/>
        <v xml:space="preserve"> </v>
      </c>
      <c r="S2495" s="57" t="str">
        <f t="shared" si="1113"/>
        <v xml:space="preserve"> </v>
      </c>
      <c r="T2495" s="57" t="str">
        <f t="shared" si="1113"/>
        <v xml:space="preserve"> </v>
      </c>
      <c r="U2495" s="57" t="str">
        <f t="shared" si="1113"/>
        <v xml:space="preserve"> </v>
      </c>
      <c r="V2495" s="57" t="str">
        <f t="shared" si="1113"/>
        <v xml:space="preserve"> </v>
      </c>
      <c r="W2495" s="57" t="str">
        <f t="shared" si="1113"/>
        <v xml:space="preserve"> </v>
      </c>
      <c r="X2495" s="57" t="str">
        <f t="shared" si="1113"/>
        <v xml:space="preserve"> </v>
      </c>
      <c r="Y2495" s="10" t="str">
        <f t="shared" si="1113"/>
        <v xml:space="preserve"> </v>
      </c>
      <c r="Z2495" s="10" t="str">
        <f t="shared" si="1113"/>
        <v xml:space="preserve"> </v>
      </c>
      <c r="AA2495" s="10" t="str">
        <f t="shared" si="1113"/>
        <v xml:space="preserve"> </v>
      </c>
      <c r="AB2495" s="10" t="str">
        <f t="shared" si="1113"/>
        <v xml:space="preserve"> </v>
      </c>
      <c r="AC2495" s="10" t="str">
        <f t="shared" si="1113"/>
        <v xml:space="preserve"> </v>
      </c>
      <c r="AD2495" s="10" t="str">
        <f t="shared" si="1113"/>
        <v xml:space="preserve"> </v>
      </c>
      <c r="AE2495" s="10" t="str">
        <f t="shared" si="1113"/>
        <v xml:space="preserve"> </v>
      </c>
      <c r="AF2495" s="10" t="str">
        <f t="shared" si="1113"/>
        <v xml:space="preserve"> </v>
      </c>
      <c r="AG2495" s="10" t="str">
        <f t="shared" si="1113"/>
        <v xml:space="preserve"> </v>
      </c>
      <c r="AH2495" s="10" t="str">
        <f t="shared" si="1113"/>
        <v xml:space="preserve"> </v>
      </c>
      <c r="AI2495" s="10" t="str">
        <f t="shared" si="1113"/>
        <v xml:space="preserve"> </v>
      </c>
      <c r="AJ2495" s="38" t="str">
        <f t="shared" si="1113"/>
        <v xml:space="preserve"> </v>
      </c>
    </row>
    <row r="2496" spans="1:36">
      <c r="A2496" s="24">
        <v>8</v>
      </c>
      <c r="B2496" s="86" t="s">
        <v>991</v>
      </c>
      <c r="C2496" s="7" t="s">
        <v>206</v>
      </c>
      <c r="D2496" s="86">
        <v>11</v>
      </c>
      <c r="E2496" s="7" t="s">
        <v>817</v>
      </c>
      <c r="F2496" s="57" t="str">
        <f t="shared" ref="F2496:AJ2496" si="1114">IF(F2456="","",F2456)</f>
        <v xml:space="preserve"> </v>
      </c>
      <c r="G2496" s="57" t="str">
        <f t="shared" si="1114"/>
        <v xml:space="preserve"> </v>
      </c>
      <c r="H2496" s="57" t="str">
        <f t="shared" si="1114"/>
        <v xml:space="preserve"> </v>
      </c>
      <c r="I2496" s="57" t="str">
        <f t="shared" si="1114"/>
        <v xml:space="preserve"> </v>
      </c>
      <c r="J2496" s="57" t="str">
        <f t="shared" si="1114"/>
        <v xml:space="preserve"> </v>
      </c>
      <c r="K2496" s="57" t="str">
        <f t="shared" si="1114"/>
        <v xml:space="preserve"> </v>
      </c>
      <c r="L2496" s="57" t="str">
        <f t="shared" si="1114"/>
        <v xml:space="preserve"> </v>
      </c>
      <c r="M2496" s="57" t="str">
        <f t="shared" si="1114"/>
        <v xml:space="preserve"> </v>
      </c>
      <c r="N2496" s="57" t="str">
        <f t="shared" si="1114"/>
        <v xml:space="preserve"> </v>
      </c>
      <c r="O2496" s="57" t="str">
        <f t="shared" si="1114"/>
        <v xml:space="preserve"> </v>
      </c>
      <c r="P2496" s="57" t="str">
        <f t="shared" si="1114"/>
        <v xml:space="preserve"> </v>
      </c>
      <c r="Q2496" s="57" t="str">
        <f t="shared" si="1114"/>
        <v xml:space="preserve"> </v>
      </c>
      <c r="R2496" s="57" t="str">
        <f t="shared" si="1114"/>
        <v xml:space="preserve"> </v>
      </c>
      <c r="S2496" s="57" t="str">
        <f t="shared" si="1114"/>
        <v xml:space="preserve"> </v>
      </c>
      <c r="T2496" s="57" t="str">
        <f t="shared" si="1114"/>
        <v xml:space="preserve"> </v>
      </c>
      <c r="U2496" s="57" t="str">
        <f t="shared" si="1114"/>
        <v xml:space="preserve"> </v>
      </c>
      <c r="V2496" s="57" t="str">
        <f t="shared" si="1114"/>
        <v xml:space="preserve"> </v>
      </c>
      <c r="W2496" s="57" t="str">
        <f t="shared" si="1114"/>
        <v xml:space="preserve"> </v>
      </c>
      <c r="X2496" s="57" t="str">
        <f t="shared" si="1114"/>
        <v xml:space="preserve"> </v>
      </c>
      <c r="Y2496" s="10" t="str">
        <f t="shared" si="1114"/>
        <v xml:space="preserve"> </v>
      </c>
      <c r="Z2496" s="10" t="str">
        <f t="shared" si="1114"/>
        <v xml:space="preserve"> </v>
      </c>
      <c r="AA2496" s="10" t="str">
        <f t="shared" si="1114"/>
        <v xml:space="preserve"> </v>
      </c>
      <c r="AB2496" s="10" t="str">
        <f t="shared" si="1114"/>
        <v xml:space="preserve"> </v>
      </c>
      <c r="AC2496" s="10" t="str">
        <f t="shared" si="1114"/>
        <v xml:space="preserve"> </v>
      </c>
      <c r="AD2496" s="10" t="str">
        <f t="shared" si="1114"/>
        <v xml:space="preserve"> </v>
      </c>
      <c r="AE2496" s="10" t="str">
        <f t="shared" si="1114"/>
        <v xml:space="preserve"> </v>
      </c>
      <c r="AF2496" s="10" t="str">
        <f t="shared" si="1114"/>
        <v xml:space="preserve"> </v>
      </c>
      <c r="AG2496" s="10" t="str">
        <f t="shared" si="1114"/>
        <v xml:space="preserve"> </v>
      </c>
      <c r="AH2496" s="10" t="str">
        <f t="shared" si="1114"/>
        <v xml:space="preserve"> </v>
      </c>
      <c r="AI2496" s="10" t="str">
        <f t="shared" si="1114"/>
        <v xml:space="preserve"> </v>
      </c>
      <c r="AJ2496" s="38" t="str">
        <f t="shared" si="1114"/>
        <v xml:space="preserve"> </v>
      </c>
    </row>
    <row r="2497" spans="1:36">
      <c r="A2497" s="24">
        <v>9</v>
      </c>
      <c r="B2497" s="86" t="s">
        <v>992</v>
      </c>
      <c r="C2497" s="7" t="s">
        <v>206</v>
      </c>
      <c r="D2497" s="86">
        <v>11</v>
      </c>
      <c r="E2497" s="7" t="s">
        <v>817</v>
      </c>
      <c r="F2497" s="57" t="str">
        <f t="shared" ref="F2497:AJ2497" si="1115">IF(F2457="","",F2457)</f>
        <v xml:space="preserve"> </v>
      </c>
      <c r="G2497" s="57" t="str">
        <f t="shared" si="1115"/>
        <v xml:space="preserve"> </v>
      </c>
      <c r="H2497" s="57" t="str">
        <f t="shared" si="1115"/>
        <v xml:space="preserve"> </v>
      </c>
      <c r="I2497" s="57" t="str">
        <f t="shared" si="1115"/>
        <v xml:space="preserve"> </v>
      </c>
      <c r="J2497" s="57" t="str">
        <f t="shared" si="1115"/>
        <v xml:space="preserve"> </v>
      </c>
      <c r="K2497" s="57" t="str">
        <f t="shared" si="1115"/>
        <v xml:space="preserve"> </v>
      </c>
      <c r="L2497" s="57" t="str">
        <f t="shared" si="1115"/>
        <v xml:space="preserve"> </v>
      </c>
      <c r="M2497" s="57" t="str">
        <f t="shared" si="1115"/>
        <v xml:space="preserve"> </v>
      </c>
      <c r="N2497" s="57" t="str">
        <f t="shared" si="1115"/>
        <v xml:space="preserve"> </v>
      </c>
      <c r="O2497" s="57" t="str">
        <f t="shared" si="1115"/>
        <v xml:space="preserve"> </v>
      </c>
      <c r="P2497" s="57" t="str">
        <f t="shared" si="1115"/>
        <v xml:space="preserve"> </v>
      </c>
      <c r="Q2497" s="57" t="str">
        <f t="shared" si="1115"/>
        <v xml:space="preserve"> </v>
      </c>
      <c r="R2497" s="57" t="str">
        <f t="shared" si="1115"/>
        <v xml:space="preserve"> </v>
      </c>
      <c r="S2497" s="57" t="str">
        <f t="shared" si="1115"/>
        <v xml:space="preserve"> </v>
      </c>
      <c r="T2497" s="57" t="str">
        <f t="shared" si="1115"/>
        <v xml:space="preserve"> </v>
      </c>
      <c r="U2497" s="57" t="str">
        <f t="shared" si="1115"/>
        <v xml:space="preserve"> </v>
      </c>
      <c r="V2497" s="57" t="str">
        <f t="shared" si="1115"/>
        <v xml:space="preserve"> </v>
      </c>
      <c r="W2497" s="57" t="str">
        <f t="shared" si="1115"/>
        <v xml:space="preserve"> </v>
      </c>
      <c r="X2497" s="57" t="str">
        <f t="shared" si="1115"/>
        <v xml:space="preserve"> </v>
      </c>
      <c r="Y2497" s="10" t="str">
        <f t="shared" si="1115"/>
        <v xml:space="preserve"> </v>
      </c>
      <c r="Z2497" s="10" t="str">
        <f t="shared" si="1115"/>
        <v xml:space="preserve"> </v>
      </c>
      <c r="AA2497" s="10" t="str">
        <f t="shared" si="1115"/>
        <v xml:space="preserve"> </v>
      </c>
      <c r="AB2497" s="10" t="str">
        <f t="shared" si="1115"/>
        <v xml:space="preserve"> </v>
      </c>
      <c r="AC2497" s="10" t="str">
        <f t="shared" si="1115"/>
        <v xml:space="preserve"> </v>
      </c>
      <c r="AD2497" s="10" t="str">
        <f t="shared" si="1115"/>
        <v xml:space="preserve"> </v>
      </c>
      <c r="AE2497" s="10" t="str">
        <f t="shared" si="1115"/>
        <v xml:space="preserve"> </v>
      </c>
      <c r="AF2497" s="10" t="str">
        <f t="shared" si="1115"/>
        <v xml:space="preserve"> </v>
      </c>
      <c r="AG2497" s="10" t="str">
        <f t="shared" si="1115"/>
        <v xml:space="preserve"> </v>
      </c>
      <c r="AH2497" s="10" t="str">
        <f t="shared" si="1115"/>
        <v xml:space="preserve"> </v>
      </c>
      <c r="AI2497" s="10" t="str">
        <f t="shared" si="1115"/>
        <v xml:space="preserve"> </v>
      </c>
      <c r="AJ2497" s="38" t="str">
        <f t="shared" si="1115"/>
        <v xml:space="preserve"> </v>
      </c>
    </row>
    <row r="2498" spans="1:36">
      <c r="A2498" s="24">
        <v>10</v>
      </c>
      <c r="B2498" s="138" t="s">
        <v>1221</v>
      </c>
      <c r="C2498" s="45" t="s">
        <v>1454</v>
      </c>
      <c r="D2498" s="138">
        <v>10</v>
      </c>
      <c r="E2498" s="138" t="s">
        <v>302</v>
      </c>
      <c r="F2498" s="57" t="str">
        <f t="shared" ref="F2498:AJ2498" si="1116">IF(F2458="","",F2458)</f>
        <v xml:space="preserve"> </v>
      </c>
      <c r="G2498" s="57" t="str">
        <f t="shared" si="1116"/>
        <v xml:space="preserve"> </v>
      </c>
      <c r="H2498" s="57" t="str">
        <f t="shared" si="1116"/>
        <v xml:space="preserve"> </v>
      </c>
      <c r="I2498" s="57" t="str">
        <f t="shared" si="1116"/>
        <v xml:space="preserve"> </v>
      </c>
      <c r="J2498" s="57" t="str">
        <f t="shared" si="1116"/>
        <v xml:space="preserve"> </v>
      </c>
      <c r="K2498" s="57" t="str">
        <f t="shared" si="1116"/>
        <v xml:space="preserve"> </v>
      </c>
      <c r="L2498" s="57" t="str">
        <f t="shared" si="1116"/>
        <v xml:space="preserve"> </v>
      </c>
      <c r="M2498" s="57" t="str">
        <f t="shared" si="1116"/>
        <v xml:space="preserve"> </v>
      </c>
      <c r="N2498" s="57" t="str">
        <f t="shared" si="1116"/>
        <v xml:space="preserve"> </v>
      </c>
      <c r="O2498" s="57" t="str">
        <f t="shared" si="1116"/>
        <v xml:space="preserve"> </v>
      </c>
      <c r="P2498" s="57" t="str">
        <f t="shared" si="1116"/>
        <v xml:space="preserve"> </v>
      </c>
      <c r="Q2498" s="57" t="str">
        <f t="shared" si="1116"/>
        <v xml:space="preserve"> </v>
      </c>
      <c r="R2498" s="57" t="str">
        <f t="shared" si="1116"/>
        <v xml:space="preserve"> </v>
      </c>
      <c r="S2498" s="57" t="str">
        <f t="shared" si="1116"/>
        <v xml:space="preserve"> </v>
      </c>
      <c r="T2498" s="57" t="str">
        <f t="shared" si="1116"/>
        <v xml:space="preserve"> </v>
      </c>
      <c r="U2498" s="57" t="str">
        <f t="shared" si="1116"/>
        <v xml:space="preserve"> </v>
      </c>
      <c r="V2498" s="57" t="str">
        <f t="shared" si="1116"/>
        <v xml:space="preserve"> </v>
      </c>
      <c r="W2498" s="57" t="str">
        <f t="shared" si="1116"/>
        <v xml:space="preserve"> </v>
      </c>
      <c r="X2498" s="57" t="str">
        <f t="shared" si="1116"/>
        <v xml:space="preserve"> </v>
      </c>
      <c r="Y2498" s="10" t="str">
        <f t="shared" si="1116"/>
        <v xml:space="preserve"> </v>
      </c>
      <c r="Z2498" s="10" t="str">
        <f t="shared" si="1116"/>
        <v xml:space="preserve"> </v>
      </c>
      <c r="AA2498" s="10" t="str">
        <f t="shared" si="1116"/>
        <v xml:space="preserve"> </v>
      </c>
      <c r="AB2498" s="10" t="str">
        <f t="shared" si="1116"/>
        <v xml:space="preserve"> </v>
      </c>
      <c r="AC2498" s="10" t="str">
        <f t="shared" si="1116"/>
        <v xml:space="preserve"> </v>
      </c>
      <c r="AD2498" s="10" t="str">
        <f t="shared" si="1116"/>
        <v xml:space="preserve"> </v>
      </c>
      <c r="AE2498" s="10" t="str">
        <f t="shared" si="1116"/>
        <v xml:space="preserve"> </v>
      </c>
      <c r="AF2498" s="10" t="str">
        <f t="shared" si="1116"/>
        <v xml:space="preserve"> </v>
      </c>
      <c r="AG2498" s="10" t="str">
        <f t="shared" si="1116"/>
        <v xml:space="preserve"> </v>
      </c>
      <c r="AH2498" s="10" t="str">
        <f t="shared" si="1116"/>
        <v xml:space="preserve"> </v>
      </c>
      <c r="AI2498" s="10" t="str">
        <f t="shared" si="1116"/>
        <v xml:space="preserve"> </v>
      </c>
      <c r="AJ2498" s="38" t="str">
        <f t="shared" si="1116"/>
        <v xml:space="preserve"> </v>
      </c>
    </row>
    <row r="2499" spans="1:36">
      <c r="A2499" s="24">
        <v>11</v>
      </c>
      <c r="B2499" s="7"/>
      <c r="C2499" s="7"/>
      <c r="D2499" s="13"/>
      <c r="E2499" s="7"/>
      <c r="F2499" s="57" t="str">
        <f t="shared" ref="F2499:AJ2499" si="1117">IF(F2459="","",F2459)</f>
        <v xml:space="preserve"> </v>
      </c>
      <c r="G2499" s="57" t="str">
        <f t="shared" si="1117"/>
        <v xml:space="preserve"> </v>
      </c>
      <c r="H2499" s="57" t="str">
        <f t="shared" si="1117"/>
        <v xml:space="preserve"> </v>
      </c>
      <c r="I2499" s="57" t="str">
        <f t="shared" si="1117"/>
        <v xml:space="preserve"> </v>
      </c>
      <c r="J2499" s="57" t="str">
        <f t="shared" si="1117"/>
        <v xml:space="preserve"> </v>
      </c>
      <c r="K2499" s="57" t="str">
        <f t="shared" si="1117"/>
        <v xml:space="preserve"> </v>
      </c>
      <c r="L2499" s="57" t="str">
        <f t="shared" si="1117"/>
        <v xml:space="preserve"> </v>
      </c>
      <c r="M2499" s="57" t="str">
        <f t="shared" si="1117"/>
        <v xml:space="preserve"> </v>
      </c>
      <c r="N2499" s="57" t="str">
        <f t="shared" si="1117"/>
        <v xml:space="preserve"> </v>
      </c>
      <c r="O2499" s="57" t="str">
        <f t="shared" si="1117"/>
        <v xml:space="preserve"> </v>
      </c>
      <c r="P2499" s="57" t="str">
        <f t="shared" si="1117"/>
        <v xml:space="preserve"> </v>
      </c>
      <c r="Q2499" s="57" t="str">
        <f t="shared" si="1117"/>
        <v xml:space="preserve"> </v>
      </c>
      <c r="R2499" s="57" t="str">
        <f t="shared" si="1117"/>
        <v xml:space="preserve"> </v>
      </c>
      <c r="S2499" s="57" t="str">
        <f t="shared" si="1117"/>
        <v xml:space="preserve"> </v>
      </c>
      <c r="T2499" s="57" t="str">
        <f t="shared" si="1117"/>
        <v xml:space="preserve"> </v>
      </c>
      <c r="U2499" s="57" t="str">
        <f t="shared" si="1117"/>
        <v xml:space="preserve"> </v>
      </c>
      <c r="V2499" s="57" t="str">
        <f t="shared" si="1117"/>
        <v xml:space="preserve"> </v>
      </c>
      <c r="W2499" s="57" t="str">
        <f t="shared" si="1117"/>
        <v xml:space="preserve"> </v>
      </c>
      <c r="X2499" s="57" t="str">
        <f t="shared" si="1117"/>
        <v xml:space="preserve"> </v>
      </c>
      <c r="Y2499" s="10" t="str">
        <f t="shared" si="1117"/>
        <v xml:space="preserve"> </v>
      </c>
      <c r="Z2499" s="10" t="str">
        <f t="shared" si="1117"/>
        <v xml:space="preserve"> </v>
      </c>
      <c r="AA2499" s="10" t="str">
        <f t="shared" si="1117"/>
        <v xml:space="preserve"> </v>
      </c>
      <c r="AB2499" s="10" t="str">
        <f t="shared" si="1117"/>
        <v xml:space="preserve"> </v>
      </c>
      <c r="AC2499" s="10" t="str">
        <f t="shared" si="1117"/>
        <v xml:space="preserve"> </v>
      </c>
      <c r="AD2499" s="10" t="str">
        <f t="shared" si="1117"/>
        <v xml:space="preserve"> </v>
      </c>
      <c r="AE2499" s="10" t="str">
        <f t="shared" si="1117"/>
        <v xml:space="preserve"> </v>
      </c>
      <c r="AF2499" s="10" t="str">
        <f t="shared" si="1117"/>
        <v xml:space="preserve"> </v>
      </c>
      <c r="AG2499" s="10" t="str">
        <f t="shared" si="1117"/>
        <v xml:space="preserve"> </v>
      </c>
      <c r="AH2499" s="10" t="str">
        <f t="shared" si="1117"/>
        <v xml:space="preserve"> </v>
      </c>
      <c r="AI2499" s="10" t="str">
        <f t="shared" si="1117"/>
        <v xml:space="preserve"> </v>
      </c>
      <c r="AJ2499" s="38" t="str">
        <f t="shared" si="1117"/>
        <v xml:space="preserve"> </v>
      </c>
    </row>
    <row r="2500" spans="1:36">
      <c r="A2500" s="24">
        <v>12</v>
      </c>
      <c r="B2500" s="9"/>
      <c r="C2500" s="9"/>
      <c r="D2500" s="9"/>
      <c r="E2500" s="9"/>
      <c r="F2500" s="57" t="str">
        <f t="shared" ref="F2500:AJ2500" si="1118">IF(F2460="","",F2460)</f>
        <v xml:space="preserve"> </v>
      </c>
      <c r="G2500" s="57" t="str">
        <f t="shared" si="1118"/>
        <v xml:space="preserve"> </v>
      </c>
      <c r="H2500" s="57" t="str">
        <f t="shared" si="1118"/>
        <v xml:space="preserve"> </v>
      </c>
      <c r="I2500" s="57" t="str">
        <f t="shared" si="1118"/>
        <v xml:space="preserve"> </v>
      </c>
      <c r="J2500" s="57" t="str">
        <f t="shared" si="1118"/>
        <v xml:space="preserve"> </v>
      </c>
      <c r="K2500" s="57" t="str">
        <f t="shared" si="1118"/>
        <v xml:space="preserve"> </v>
      </c>
      <c r="L2500" s="57" t="str">
        <f t="shared" si="1118"/>
        <v xml:space="preserve"> </v>
      </c>
      <c r="M2500" s="57" t="str">
        <f t="shared" si="1118"/>
        <v xml:space="preserve"> </v>
      </c>
      <c r="N2500" s="57" t="str">
        <f t="shared" si="1118"/>
        <v xml:space="preserve"> </v>
      </c>
      <c r="O2500" s="57" t="str">
        <f t="shared" si="1118"/>
        <v xml:space="preserve"> </v>
      </c>
      <c r="P2500" s="57" t="str">
        <f t="shared" si="1118"/>
        <v xml:space="preserve"> </v>
      </c>
      <c r="Q2500" s="57" t="str">
        <f t="shared" si="1118"/>
        <v xml:space="preserve"> </v>
      </c>
      <c r="R2500" s="57" t="str">
        <f t="shared" si="1118"/>
        <v xml:space="preserve"> </v>
      </c>
      <c r="S2500" s="57" t="str">
        <f t="shared" si="1118"/>
        <v xml:space="preserve"> </v>
      </c>
      <c r="T2500" s="57" t="str">
        <f t="shared" si="1118"/>
        <v xml:space="preserve"> </v>
      </c>
      <c r="U2500" s="57" t="str">
        <f t="shared" si="1118"/>
        <v xml:space="preserve"> </v>
      </c>
      <c r="V2500" s="57" t="str">
        <f t="shared" si="1118"/>
        <v xml:space="preserve"> </v>
      </c>
      <c r="W2500" s="57" t="str">
        <f t="shared" si="1118"/>
        <v xml:space="preserve"> </v>
      </c>
      <c r="X2500" s="57" t="str">
        <f t="shared" si="1118"/>
        <v xml:space="preserve"> </v>
      </c>
      <c r="Y2500" s="10" t="str">
        <f t="shared" si="1118"/>
        <v xml:space="preserve"> </v>
      </c>
      <c r="Z2500" s="10" t="str">
        <f t="shared" si="1118"/>
        <v xml:space="preserve"> </v>
      </c>
      <c r="AA2500" s="10" t="str">
        <f t="shared" si="1118"/>
        <v xml:space="preserve"> </v>
      </c>
      <c r="AB2500" s="10" t="str">
        <f t="shared" si="1118"/>
        <v xml:space="preserve"> </v>
      </c>
      <c r="AC2500" s="10" t="str">
        <f t="shared" si="1118"/>
        <v xml:space="preserve"> </v>
      </c>
      <c r="AD2500" s="10" t="str">
        <f t="shared" si="1118"/>
        <v xml:space="preserve"> </v>
      </c>
      <c r="AE2500" s="10" t="str">
        <f t="shared" si="1118"/>
        <v xml:space="preserve"> </v>
      </c>
      <c r="AF2500" s="10" t="str">
        <f t="shared" si="1118"/>
        <v xml:space="preserve"> </v>
      </c>
      <c r="AG2500" s="10" t="str">
        <f t="shared" si="1118"/>
        <v xml:space="preserve"> </v>
      </c>
      <c r="AH2500" s="10" t="str">
        <f t="shared" si="1118"/>
        <v xml:space="preserve"> </v>
      </c>
      <c r="AI2500" s="10" t="str">
        <f t="shared" si="1118"/>
        <v xml:space="preserve"> </v>
      </c>
      <c r="AJ2500" s="38" t="str">
        <f t="shared" si="1118"/>
        <v xml:space="preserve"> </v>
      </c>
    </row>
    <row r="2501" spans="1:36">
      <c r="A2501" s="24">
        <v>13</v>
      </c>
      <c r="B2501" s="9"/>
      <c r="C2501" s="9"/>
      <c r="D2501" s="9"/>
      <c r="E2501" s="9"/>
      <c r="F2501" s="57" t="str">
        <f t="shared" ref="F2501:AJ2501" si="1119">IF(F2461="","",F2461)</f>
        <v xml:space="preserve"> </v>
      </c>
      <c r="G2501" s="57" t="str">
        <f t="shared" si="1119"/>
        <v xml:space="preserve"> </v>
      </c>
      <c r="H2501" s="57" t="str">
        <f t="shared" si="1119"/>
        <v xml:space="preserve"> </v>
      </c>
      <c r="I2501" s="57" t="str">
        <f t="shared" si="1119"/>
        <v xml:space="preserve"> </v>
      </c>
      <c r="J2501" s="57" t="str">
        <f t="shared" si="1119"/>
        <v xml:space="preserve"> </v>
      </c>
      <c r="K2501" s="57" t="str">
        <f t="shared" si="1119"/>
        <v xml:space="preserve"> </v>
      </c>
      <c r="L2501" s="57" t="str">
        <f t="shared" si="1119"/>
        <v xml:space="preserve"> </v>
      </c>
      <c r="M2501" s="57" t="str">
        <f t="shared" si="1119"/>
        <v xml:space="preserve"> </v>
      </c>
      <c r="N2501" s="57" t="str">
        <f t="shared" si="1119"/>
        <v xml:space="preserve"> </v>
      </c>
      <c r="O2501" s="57" t="str">
        <f t="shared" si="1119"/>
        <v xml:space="preserve"> </v>
      </c>
      <c r="P2501" s="57" t="str">
        <f t="shared" si="1119"/>
        <v/>
      </c>
      <c r="Q2501" s="57" t="str">
        <f t="shared" si="1119"/>
        <v xml:space="preserve"> </v>
      </c>
      <c r="R2501" s="57" t="str">
        <f t="shared" si="1119"/>
        <v xml:space="preserve"> </v>
      </c>
      <c r="S2501" s="57" t="str">
        <f t="shared" si="1119"/>
        <v xml:space="preserve"> </v>
      </c>
      <c r="T2501" s="57" t="str">
        <f t="shared" si="1119"/>
        <v xml:space="preserve"> </v>
      </c>
      <c r="U2501" s="57" t="str">
        <f t="shared" si="1119"/>
        <v xml:space="preserve"> </v>
      </c>
      <c r="V2501" s="57" t="str">
        <f t="shared" si="1119"/>
        <v xml:space="preserve"> </v>
      </c>
      <c r="W2501" s="57" t="str">
        <f t="shared" si="1119"/>
        <v xml:space="preserve"> </v>
      </c>
      <c r="X2501" s="57" t="str">
        <f t="shared" si="1119"/>
        <v xml:space="preserve"> </v>
      </c>
      <c r="Y2501" s="10" t="str">
        <f t="shared" si="1119"/>
        <v xml:space="preserve"> </v>
      </c>
      <c r="Z2501" s="10" t="str">
        <f t="shared" si="1119"/>
        <v xml:space="preserve"> </v>
      </c>
      <c r="AA2501" s="10" t="str">
        <f t="shared" si="1119"/>
        <v xml:space="preserve"> </v>
      </c>
      <c r="AB2501" s="10" t="str">
        <f t="shared" si="1119"/>
        <v xml:space="preserve"> </v>
      </c>
      <c r="AC2501" s="10" t="str">
        <f t="shared" si="1119"/>
        <v xml:space="preserve"> </v>
      </c>
      <c r="AD2501" s="10" t="str">
        <f t="shared" si="1119"/>
        <v xml:space="preserve"> </v>
      </c>
      <c r="AE2501" s="10" t="str">
        <f t="shared" si="1119"/>
        <v xml:space="preserve"> </v>
      </c>
      <c r="AF2501" s="10" t="str">
        <f t="shared" si="1119"/>
        <v xml:space="preserve"> </v>
      </c>
      <c r="AG2501" s="10" t="str">
        <f t="shared" si="1119"/>
        <v xml:space="preserve"> </v>
      </c>
      <c r="AH2501" s="10" t="str">
        <f t="shared" si="1119"/>
        <v xml:space="preserve"> </v>
      </c>
      <c r="AI2501" s="10" t="str">
        <f t="shared" si="1119"/>
        <v xml:space="preserve"> </v>
      </c>
      <c r="AJ2501" s="38" t="str">
        <f t="shared" si="1119"/>
        <v xml:space="preserve"> </v>
      </c>
    </row>
    <row r="2502" spans="1:36">
      <c r="A2502" s="24">
        <v>14</v>
      </c>
      <c r="B2502" s="7"/>
      <c r="C2502" s="33"/>
      <c r="D2502" s="14"/>
      <c r="E2502" s="35"/>
      <c r="F2502" s="57" t="str">
        <f t="shared" ref="F2502:AJ2502" si="1120">IF(F2462="","",F2462)</f>
        <v xml:space="preserve"> </v>
      </c>
      <c r="G2502" s="57" t="str">
        <f t="shared" si="1120"/>
        <v xml:space="preserve"> </v>
      </c>
      <c r="H2502" s="57" t="str">
        <f t="shared" si="1120"/>
        <v xml:space="preserve"> </v>
      </c>
      <c r="I2502" s="57" t="str">
        <f t="shared" si="1120"/>
        <v xml:space="preserve"> </v>
      </c>
      <c r="J2502" s="57" t="str">
        <f t="shared" si="1120"/>
        <v xml:space="preserve"> </v>
      </c>
      <c r="K2502" s="57" t="str">
        <f t="shared" si="1120"/>
        <v xml:space="preserve"> </v>
      </c>
      <c r="L2502" s="57" t="str">
        <f t="shared" si="1120"/>
        <v xml:space="preserve"> </v>
      </c>
      <c r="M2502" s="57" t="str">
        <f t="shared" si="1120"/>
        <v xml:space="preserve"> </v>
      </c>
      <c r="N2502" s="57" t="str">
        <f t="shared" si="1120"/>
        <v xml:space="preserve"> </v>
      </c>
      <c r="O2502" s="57" t="str">
        <f t="shared" si="1120"/>
        <v xml:space="preserve"> </v>
      </c>
      <c r="P2502" s="57" t="str">
        <f t="shared" si="1120"/>
        <v xml:space="preserve"> </v>
      </c>
      <c r="Q2502" s="57" t="str">
        <f t="shared" si="1120"/>
        <v xml:space="preserve"> </v>
      </c>
      <c r="R2502" s="57" t="str">
        <f t="shared" si="1120"/>
        <v xml:space="preserve"> </v>
      </c>
      <c r="S2502" s="57" t="str">
        <f t="shared" si="1120"/>
        <v xml:space="preserve"> </v>
      </c>
      <c r="T2502" s="57" t="str">
        <f t="shared" si="1120"/>
        <v xml:space="preserve"> </v>
      </c>
      <c r="U2502" s="57" t="str">
        <f t="shared" si="1120"/>
        <v xml:space="preserve"> </v>
      </c>
      <c r="V2502" s="57" t="str">
        <f t="shared" si="1120"/>
        <v xml:space="preserve"> </v>
      </c>
      <c r="W2502" s="57" t="str">
        <f t="shared" si="1120"/>
        <v xml:space="preserve"> </v>
      </c>
      <c r="X2502" s="57" t="str">
        <f t="shared" si="1120"/>
        <v xml:space="preserve"> </v>
      </c>
      <c r="Y2502" s="10" t="str">
        <f t="shared" si="1120"/>
        <v xml:space="preserve"> </v>
      </c>
      <c r="Z2502" s="10" t="str">
        <f t="shared" si="1120"/>
        <v xml:space="preserve"> </v>
      </c>
      <c r="AA2502" s="10" t="str">
        <f t="shared" si="1120"/>
        <v xml:space="preserve"> </v>
      </c>
      <c r="AB2502" s="10" t="str">
        <f t="shared" si="1120"/>
        <v xml:space="preserve"> </v>
      </c>
      <c r="AC2502" s="10" t="str">
        <f t="shared" si="1120"/>
        <v xml:space="preserve"> </v>
      </c>
      <c r="AD2502" s="10" t="str">
        <f t="shared" si="1120"/>
        <v xml:space="preserve"> </v>
      </c>
      <c r="AE2502" s="10" t="str">
        <f t="shared" si="1120"/>
        <v xml:space="preserve"> </v>
      </c>
      <c r="AF2502" s="10" t="str">
        <f t="shared" si="1120"/>
        <v xml:space="preserve"> </v>
      </c>
      <c r="AG2502" s="10" t="str">
        <f t="shared" si="1120"/>
        <v xml:space="preserve"> </v>
      </c>
      <c r="AH2502" s="10" t="str">
        <f t="shared" si="1120"/>
        <v xml:space="preserve"> </v>
      </c>
      <c r="AI2502" s="10" t="str">
        <f t="shared" si="1120"/>
        <v xml:space="preserve"> </v>
      </c>
      <c r="AJ2502" s="38" t="str">
        <f t="shared" si="1120"/>
        <v xml:space="preserve"> </v>
      </c>
    </row>
    <row r="2503" spans="1:36">
      <c r="A2503" s="24">
        <v>15</v>
      </c>
      <c r="B2503" s="16"/>
      <c r="C2503" s="33"/>
      <c r="D2503" s="14"/>
      <c r="E2503" s="35"/>
      <c r="F2503" s="57" t="str">
        <f t="shared" ref="F2503:AJ2503" si="1121">IF(F2463="","",F2463)</f>
        <v xml:space="preserve"> </v>
      </c>
      <c r="G2503" s="57" t="str">
        <f t="shared" si="1121"/>
        <v xml:space="preserve"> </v>
      </c>
      <c r="H2503" s="57" t="str">
        <f t="shared" si="1121"/>
        <v xml:space="preserve"> </v>
      </c>
      <c r="I2503" s="57" t="str">
        <f t="shared" si="1121"/>
        <v xml:space="preserve"> </v>
      </c>
      <c r="J2503" s="57" t="str">
        <f t="shared" si="1121"/>
        <v xml:space="preserve"> </v>
      </c>
      <c r="K2503" s="57" t="str">
        <f t="shared" si="1121"/>
        <v xml:space="preserve"> </v>
      </c>
      <c r="L2503" s="57" t="str">
        <f t="shared" si="1121"/>
        <v xml:space="preserve"> </v>
      </c>
      <c r="M2503" s="57" t="str">
        <f t="shared" si="1121"/>
        <v xml:space="preserve"> </v>
      </c>
      <c r="N2503" s="57" t="str">
        <f t="shared" si="1121"/>
        <v xml:space="preserve"> </v>
      </c>
      <c r="O2503" s="57" t="str">
        <f t="shared" si="1121"/>
        <v xml:space="preserve"> </v>
      </c>
      <c r="P2503" s="57" t="str">
        <f t="shared" si="1121"/>
        <v xml:space="preserve"> </v>
      </c>
      <c r="Q2503" s="57" t="str">
        <f t="shared" si="1121"/>
        <v xml:space="preserve"> </v>
      </c>
      <c r="R2503" s="57" t="str">
        <f t="shared" si="1121"/>
        <v xml:space="preserve"> </v>
      </c>
      <c r="S2503" s="57" t="str">
        <f t="shared" si="1121"/>
        <v xml:space="preserve"> </v>
      </c>
      <c r="T2503" s="57" t="str">
        <f t="shared" si="1121"/>
        <v xml:space="preserve"> </v>
      </c>
      <c r="U2503" s="57" t="str">
        <f t="shared" si="1121"/>
        <v xml:space="preserve"> </v>
      </c>
      <c r="V2503" s="57" t="str">
        <f t="shared" si="1121"/>
        <v xml:space="preserve"> </v>
      </c>
      <c r="W2503" s="57" t="str">
        <f t="shared" si="1121"/>
        <v xml:space="preserve"> </v>
      </c>
      <c r="X2503" s="57" t="str">
        <f t="shared" si="1121"/>
        <v xml:space="preserve"> </v>
      </c>
      <c r="Y2503" s="10" t="str">
        <f t="shared" si="1121"/>
        <v xml:space="preserve"> </v>
      </c>
      <c r="Z2503" s="10" t="str">
        <f t="shared" si="1121"/>
        <v xml:space="preserve"> </v>
      </c>
      <c r="AA2503" s="10" t="str">
        <f t="shared" si="1121"/>
        <v xml:space="preserve"> </v>
      </c>
      <c r="AB2503" s="10" t="str">
        <f t="shared" si="1121"/>
        <v xml:space="preserve"> </v>
      </c>
      <c r="AC2503" s="10" t="str">
        <f t="shared" si="1121"/>
        <v xml:space="preserve"> </v>
      </c>
      <c r="AD2503" s="10" t="str">
        <f t="shared" si="1121"/>
        <v xml:space="preserve"> </v>
      </c>
      <c r="AE2503" s="10" t="str">
        <f t="shared" si="1121"/>
        <v xml:space="preserve"> </v>
      </c>
      <c r="AF2503" s="10" t="str">
        <f t="shared" si="1121"/>
        <v xml:space="preserve"> </v>
      </c>
      <c r="AG2503" s="10" t="str">
        <f t="shared" si="1121"/>
        <v xml:space="preserve"> </v>
      </c>
      <c r="AH2503" s="10" t="str">
        <f t="shared" si="1121"/>
        <v xml:space="preserve"> </v>
      </c>
      <c r="AI2503" s="10" t="str">
        <f t="shared" si="1121"/>
        <v xml:space="preserve"> </v>
      </c>
      <c r="AJ2503" s="38" t="str">
        <f t="shared" si="1121"/>
        <v xml:space="preserve"> </v>
      </c>
    </row>
    <row r="2504" spans="1:36">
      <c r="A2504" s="24">
        <v>16</v>
      </c>
      <c r="B2504" s="17"/>
      <c r="C2504" s="33"/>
      <c r="D2504" s="14"/>
      <c r="E2504" s="35"/>
      <c r="F2504" s="57" t="str">
        <f t="shared" ref="F2504:AJ2504" si="1122">IF(F2464="","",F2464)</f>
        <v xml:space="preserve"> </v>
      </c>
      <c r="G2504" s="57" t="str">
        <f t="shared" si="1122"/>
        <v xml:space="preserve"> </v>
      </c>
      <c r="H2504" s="57" t="str">
        <f t="shared" si="1122"/>
        <v xml:space="preserve"> </v>
      </c>
      <c r="I2504" s="57" t="str">
        <f t="shared" si="1122"/>
        <v xml:space="preserve"> </v>
      </c>
      <c r="J2504" s="57" t="str">
        <f t="shared" si="1122"/>
        <v xml:space="preserve"> </v>
      </c>
      <c r="K2504" s="57" t="str">
        <f t="shared" si="1122"/>
        <v xml:space="preserve"> </v>
      </c>
      <c r="L2504" s="57" t="str">
        <f t="shared" si="1122"/>
        <v xml:space="preserve"> </v>
      </c>
      <c r="M2504" s="57" t="str">
        <f t="shared" si="1122"/>
        <v xml:space="preserve"> </v>
      </c>
      <c r="N2504" s="57" t="str">
        <f t="shared" si="1122"/>
        <v xml:space="preserve"> </v>
      </c>
      <c r="O2504" s="57" t="str">
        <f t="shared" si="1122"/>
        <v xml:space="preserve"> </v>
      </c>
      <c r="P2504" s="57" t="str">
        <f t="shared" si="1122"/>
        <v xml:space="preserve"> </v>
      </c>
      <c r="Q2504" s="57" t="str">
        <f t="shared" si="1122"/>
        <v xml:space="preserve"> </v>
      </c>
      <c r="R2504" s="57" t="str">
        <f t="shared" si="1122"/>
        <v xml:space="preserve"> </v>
      </c>
      <c r="S2504" s="57" t="str">
        <f t="shared" si="1122"/>
        <v xml:space="preserve"> </v>
      </c>
      <c r="T2504" s="57" t="str">
        <f t="shared" si="1122"/>
        <v xml:space="preserve"> </v>
      </c>
      <c r="U2504" s="57" t="str">
        <f t="shared" si="1122"/>
        <v xml:space="preserve"> </v>
      </c>
      <c r="V2504" s="57" t="str">
        <f t="shared" si="1122"/>
        <v xml:space="preserve"> </v>
      </c>
      <c r="W2504" s="57" t="str">
        <f t="shared" si="1122"/>
        <v xml:space="preserve"> </v>
      </c>
      <c r="X2504" s="57" t="str">
        <f t="shared" si="1122"/>
        <v xml:space="preserve"> </v>
      </c>
      <c r="Y2504" s="10" t="str">
        <f t="shared" si="1122"/>
        <v xml:space="preserve"> </v>
      </c>
      <c r="Z2504" s="10" t="str">
        <f t="shared" si="1122"/>
        <v xml:space="preserve"> </v>
      </c>
      <c r="AA2504" s="10" t="str">
        <f t="shared" si="1122"/>
        <v xml:space="preserve"> </v>
      </c>
      <c r="AB2504" s="10" t="str">
        <f t="shared" si="1122"/>
        <v xml:space="preserve"> </v>
      </c>
      <c r="AC2504" s="10" t="str">
        <f t="shared" si="1122"/>
        <v xml:space="preserve"> </v>
      </c>
      <c r="AD2504" s="10" t="str">
        <f t="shared" si="1122"/>
        <v xml:space="preserve"> </v>
      </c>
      <c r="AE2504" s="10" t="str">
        <f t="shared" si="1122"/>
        <v xml:space="preserve"> </v>
      </c>
      <c r="AF2504" s="10" t="str">
        <f t="shared" si="1122"/>
        <v xml:space="preserve"> </v>
      </c>
      <c r="AG2504" s="10" t="str">
        <f t="shared" si="1122"/>
        <v xml:space="preserve"> </v>
      </c>
      <c r="AH2504" s="10" t="str">
        <f t="shared" si="1122"/>
        <v xml:space="preserve"> </v>
      </c>
      <c r="AI2504" s="10" t="str">
        <f t="shared" si="1122"/>
        <v xml:space="preserve"> </v>
      </c>
      <c r="AJ2504" s="38" t="str">
        <f t="shared" si="1122"/>
        <v xml:space="preserve"> </v>
      </c>
    </row>
    <row r="2505" spans="1:36">
      <c r="A2505" s="24">
        <v>17</v>
      </c>
      <c r="B2505" s="4"/>
      <c r="C2505" s="33"/>
      <c r="D2505" s="14"/>
      <c r="E2505" s="35"/>
      <c r="F2505" s="57" t="str">
        <f t="shared" ref="F2505:AJ2505" si="1123">IF(F2465="","",F2465)</f>
        <v xml:space="preserve"> </v>
      </c>
      <c r="G2505" s="57" t="str">
        <f t="shared" si="1123"/>
        <v xml:space="preserve"> </v>
      </c>
      <c r="H2505" s="57" t="str">
        <f t="shared" si="1123"/>
        <v xml:space="preserve"> </v>
      </c>
      <c r="I2505" s="57" t="str">
        <f t="shared" si="1123"/>
        <v xml:space="preserve"> </v>
      </c>
      <c r="J2505" s="57" t="str">
        <f t="shared" si="1123"/>
        <v xml:space="preserve"> </v>
      </c>
      <c r="K2505" s="57" t="str">
        <f t="shared" si="1123"/>
        <v xml:space="preserve"> </v>
      </c>
      <c r="L2505" s="57" t="str">
        <f t="shared" si="1123"/>
        <v xml:space="preserve"> </v>
      </c>
      <c r="M2505" s="57" t="str">
        <f t="shared" si="1123"/>
        <v xml:space="preserve"> </v>
      </c>
      <c r="N2505" s="57" t="str">
        <f t="shared" si="1123"/>
        <v xml:space="preserve"> </v>
      </c>
      <c r="O2505" s="57" t="str">
        <f t="shared" si="1123"/>
        <v xml:space="preserve"> </v>
      </c>
      <c r="P2505" s="57" t="str">
        <f t="shared" si="1123"/>
        <v xml:space="preserve"> </v>
      </c>
      <c r="Q2505" s="57" t="str">
        <f t="shared" si="1123"/>
        <v xml:space="preserve"> </v>
      </c>
      <c r="R2505" s="57" t="str">
        <f t="shared" si="1123"/>
        <v xml:space="preserve"> </v>
      </c>
      <c r="S2505" s="57" t="str">
        <f t="shared" si="1123"/>
        <v xml:space="preserve"> </v>
      </c>
      <c r="T2505" s="57" t="str">
        <f t="shared" si="1123"/>
        <v xml:space="preserve"> </v>
      </c>
      <c r="U2505" s="57" t="str">
        <f t="shared" si="1123"/>
        <v xml:space="preserve"> </v>
      </c>
      <c r="V2505" s="57" t="str">
        <f t="shared" si="1123"/>
        <v xml:space="preserve"> </v>
      </c>
      <c r="W2505" s="57" t="str">
        <f t="shared" si="1123"/>
        <v xml:space="preserve"> </v>
      </c>
      <c r="X2505" s="57" t="str">
        <f t="shared" si="1123"/>
        <v xml:space="preserve"> </v>
      </c>
      <c r="Y2505" s="10" t="str">
        <f t="shared" si="1123"/>
        <v xml:space="preserve"> </v>
      </c>
      <c r="Z2505" s="10" t="str">
        <f t="shared" si="1123"/>
        <v xml:space="preserve"> </v>
      </c>
      <c r="AA2505" s="10" t="str">
        <f t="shared" si="1123"/>
        <v xml:space="preserve"> </v>
      </c>
      <c r="AB2505" s="10" t="str">
        <f t="shared" si="1123"/>
        <v xml:space="preserve"> </v>
      </c>
      <c r="AC2505" s="10" t="str">
        <f t="shared" si="1123"/>
        <v xml:space="preserve"> </v>
      </c>
      <c r="AD2505" s="10" t="str">
        <f t="shared" si="1123"/>
        <v xml:space="preserve"> </v>
      </c>
      <c r="AE2505" s="10" t="str">
        <f t="shared" si="1123"/>
        <v xml:space="preserve"> </v>
      </c>
      <c r="AF2505" s="10" t="str">
        <f t="shared" si="1123"/>
        <v xml:space="preserve"> </v>
      </c>
      <c r="AG2505" s="10" t="str">
        <f t="shared" si="1123"/>
        <v xml:space="preserve"> </v>
      </c>
      <c r="AH2505" s="10" t="str">
        <f t="shared" si="1123"/>
        <v xml:space="preserve"> </v>
      </c>
      <c r="AI2505" s="10" t="str">
        <f t="shared" si="1123"/>
        <v xml:space="preserve"> </v>
      </c>
      <c r="AJ2505" s="38" t="str">
        <f t="shared" si="1123"/>
        <v xml:space="preserve"> </v>
      </c>
    </row>
    <row r="2506" spans="1:36" ht="12" thickBot="1">
      <c r="A2506" s="26">
        <v>18</v>
      </c>
      <c r="B2506" s="27"/>
      <c r="C2506" s="34"/>
      <c r="D2506" s="36"/>
      <c r="E2506" s="37"/>
      <c r="F2506" s="54"/>
      <c r="G2506" s="54"/>
      <c r="H2506" s="54"/>
      <c r="I2506" s="54"/>
      <c r="J2506" s="54"/>
      <c r="K2506" s="54"/>
      <c r="L2506" s="54"/>
      <c r="M2506" s="54"/>
      <c r="N2506" s="54"/>
      <c r="O2506" s="54"/>
      <c r="P2506" s="54"/>
      <c r="Q2506" s="54"/>
      <c r="R2506" s="54"/>
      <c r="S2506" s="54"/>
      <c r="T2506" s="54"/>
      <c r="U2506" s="54"/>
      <c r="V2506" s="54"/>
      <c r="W2506" s="54"/>
      <c r="X2506" s="54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  <c r="AJ2506" s="25"/>
    </row>
    <row r="2507" spans="1:36">
      <c r="A2507" s="190" t="s">
        <v>192</v>
      </c>
      <c r="B2507" s="190"/>
      <c r="C2507" s="190"/>
      <c r="D2507" s="191" t="s">
        <v>6</v>
      </c>
      <c r="E2507" s="184" t="s">
        <v>190</v>
      </c>
      <c r="F2507" s="187"/>
      <c r="G2507" s="187"/>
      <c r="H2507" s="187"/>
      <c r="I2507" s="187"/>
      <c r="J2507" s="187"/>
      <c r="K2507" s="187"/>
      <c r="L2507" s="187"/>
      <c r="M2507" s="187"/>
      <c r="N2507" s="187"/>
      <c r="O2507" s="187"/>
      <c r="P2507" s="187"/>
      <c r="Q2507" s="187"/>
      <c r="R2507" s="187"/>
      <c r="S2507" s="187"/>
      <c r="T2507" s="187"/>
      <c r="U2507" s="187"/>
      <c r="V2507" s="187"/>
      <c r="W2507" s="187"/>
      <c r="X2507" s="187"/>
      <c r="Y2507" s="178"/>
      <c r="Z2507" s="178"/>
      <c r="AA2507" s="178"/>
      <c r="AB2507" s="178"/>
      <c r="AC2507" s="178"/>
      <c r="AD2507" s="178"/>
      <c r="AE2507" s="178"/>
      <c r="AF2507" s="178"/>
      <c r="AG2507" s="178"/>
      <c r="AH2507" s="178"/>
      <c r="AI2507" s="178"/>
      <c r="AJ2507" s="181"/>
    </row>
    <row r="2508" spans="1:36">
      <c r="A2508" s="190"/>
      <c r="B2508" s="190"/>
      <c r="C2508" s="190"/>
      <c r="D2508" s="192"/>
      <c r="E2508" s="185"/>
      <c r="F2508" s="188"/>
      <c r="G2508" s="188"/>
      <c r="H2508" s="188"/>
      <c r="I2508" s="188"/>
      <c r="J2508" s="188"/>
      <c r="K2508" s="188"/>
      <c r="L2508" s="188"/>
      <c r="M2508" s="188"/>
      <c r="N2508" s="188"/>
      <c r="O2508" s="188"/>
      <c r="P2508" s="188"/>
      <c r="Q2508" s="188"/>
      <c r="R2508" s="188"/>
      <c r="S2508" s="188"/>
      <c r="T2508" s="188"/>
      <c r="U2508" s="188"/>
      <c r="V2508" s="188"/>
      <c r="W2508" s="188"/>
      <c r="X2508" s="188"/>
      <c r="Y2508" s="179"/>
      <c r="Z2508" s="179"/>
      <c r="AA2508" s="179"/>
      <c r="AB2508" s="179"/>
      <c r="AC2508" s="179"/>
      <c r="AD2508" s="179"/>
      <c r="AE2508" s="179"/>
      <c r="AF2508" s="179"/>
      <c r="AG2508" s="179"/>
      <c r="AH2508" s="179"/>
      <c r="AI2508" s="179"/>
      <c r="AJ2508" s="182"/>
    </row>
    <row r="2509" spans="1:36">
      <c r="A2509" s="190"/>
      <c r="B2509" s="190"/>
      <c r="C2509" s="190"/>
      <c r="D2509" s="192"/>
      <c r="E2509" s="185"/>
      <c r="F2509" s="188"/>
      <c r="G2509" s="188"/>
      <c r="H2509" s="188"/>
      <c r="I2509" s="188"/>
      <c r="J2509" s="188"/>
      <c r="K2509" s="188"/>
      <c r="L2509" s="188"/>
      <c r="M2509" s="188"/>
      <c r="N2509" s="188"/>
      <c r="O2509" s="188"/>
      <c r="P2509" s="188"/>
      <c r="Q2509" s="188"/>
      <c r="R2509" s="188"/>
      <c r="S2509" s="188"/>
      <c r="T2509" s="188"/>
      <c r="U2509" s="188"/>
      <c r="V2509" s="188"/>
      <c r="W2509" s="188"/>
      <c r="X2509" s="188"/>
      <c r="Y2509" s="179"/>
      <c r="Z2509" s="179"/>
      <c r="AA2509" s="179"/>
      <c r="AB2509" s="179"/>
      <c r="AC2509" s="179"/>
      <c r="AD2509" s="179"/>
      <c r="AE2509" s="179"/>
      <c r="AF2509" s="179"/>
      <c r="AG2509" s="179"/>
      <c r="AH2509" s="179"/>
      <c r="AI2509" s="179"/>
      <c r="AJ2509" s="182"/>
    </row>
    <row r="2510" spans="1:36">
      <c r="A2510" s="190"/>
      <c r="B2510" s="190"/>
      <c r="C2510" s="190"/>
      <c r="D2510" s="192"/>
      <c r="E2510" s="186"/>
      <c r="F2510" s="189"/>
      <c r="G2510" s="189"/>
      <c r="H2510" s="189"/>
      <c r="I2510" s="189"/>
      <c r="J2510" s="189"/>
      <c r="K2510" s="189"/>
      <c r="L2510" s="189"/>
      <c r="M2510" s="189"/>
      <c r="N2510" s="189"/>
      <c r="O2510" s="189"/>
      <c r="P2510" s="189"/>
      <c r="Q2510" s="189"/>
      <c r="R2510" s="189"/>
      <c r="S2510" s="189"/>
      <c r="T2510" s="189"/>
      <c r="U2510" s="189"/>
      <c r="V2510" s="189"/>
      <c r="W2510" s="189"/>
      <c r="X2510" s="189"/>
      <c r="Y2510" s="180"/>
      <c r="Z2510" s="180"/>
      <c r="AA2510" s="180"/>
      <c r="AB2510" s="180"/>
      <c r="AC2510" s="180"/>
      <c r="AD2510" s="180"/>
      <c r="AE2510" s="180"/>
      <c r="AF2510" s="180"/>
      <c r="AG2510" s="180"/>
      <c r="AH2510" s="180"/>
      <c r="AI2510" s="180"/>
      <c r="AJ2510" s="183"/>
    </row>
    <row r="2511" spans="1:36">
      <c r="A2511" s="190"/>
      <c r="B2511" s="190"/>
      <c r="C2511" s="190"/>
      <c r="D2511" s="192"/>
      <c r="E2511" s="184" t="s">
        <v>191</v>
      </c>
      <c r="F2511" s="187"/>
      <c r="G2511" s="187"/>
      <c r="H2511" s="187"/>
      <c r="I2511" s="187"/>
      <c r="J2511" s="187"/>
      <c r="K2511" s="187"/>
      <c r="L2511" s="187"/>
      <c r="M2511" s="187"/>
      <c r="N2511" s="187"/>
      <c r="O2511" s="187"/>
      <c r="P2511" s="187"/>
      <c r="Q2511" s="187"/>
      <c r="R2511" s="187"/>
      <c r="S2511" s="187"/>
      <c r="T2511" s="187"/>
      <c r="U2511" s="187"/>
      <c r="V2511" s="187"/>
      <c r="W2511" s="187"/>
      <c r="X2511" s="187"/>
      <c r="Y2511" s="178"/>
      <c r="Z2511" s="178"/>
      <c r="AA2511" s="178"/>
      <c r="AB2511" s="178"/>
      <c r="AC2511" s="178"/>
      <c r="AD2511" s="178"/>
      <c r="AE2511" s="178"/>
      <c r="AF2511" s="178"/>
      <c r="AG2511" s="178"/>
      <c r="AH2511" s="178"/>
      <c r="AI2511" s="178"/>
      <c r="AJ2511" s="181"/>
    </row>
    <row r="2512" spans="1:36">
      <c r="A2512" s="190"/>
      <c r="B2512" s="190"/>
      <c r="C2512" s="190"/>
      <c r="D2512" s="192"/>
      <c r="E2512" s="185"/>
      <c r="F2512" s="188"/>
      <c r="G2512" s="188"/>
      <c r="H2512" s="188"/>
      <c r="I2512" s="188"/>
      <c r="J2512" s="188"/>
      <c r="K2512" s="188"/>
      <c r="L2512" s="188"/>
      <c r="M2512" s="188"/>
      <c r="N2512" s="188"/>
      <c r="O2512" s="188"/>
      <c r="P2512" s="188"/>
      <c r="Q2512" s="188"/>
      <c r="R2512" s="188"/>
      <c r="S2512" s="188"/>
      <c r="T2512" s="188"/>
      <c r="U2512" s="188"/>
      <c r="V2512" s="188"/>
      <c r="W2512" s="188"/>
      <c r="X2512" s="188"/>
      <c r="Y2512" s="179"/>
      <c r="Z2512" s="179"/>
      <c r="AA2512" s="179"/>
      <c r="AB2512" s="179"/>
      <c r="AC2512" s="179"/>
      <c r="AD2512" s="179"/>
      <c r="AE2512" s="179"/>
      <c r="AF2512" s="179"/>
      <c r="AG2512" s="179"/>
      <c r="AH2512" s="179"/>
      <c r="AI2512" s="179"/>
      <c r="AJ2512" s="182"/>
    </row>
    <row r="2513" spans="1:36">
      <c r="A2513" s="190"/>
      <c r="B2513" s="190"/>
      <c r="C2513" s="190"/>
      <c r="D2513" s="192"/>
      <c r="E2513" s="185"/>
      <c r="F2513" s="188"/>
      <c r="G2513" s="188"/>
      <c r="H2513" s="188"/>
      <c r="I2513" s="188"/>
      <c r="J2513" s="188"/>
      <c r="K2513" s="188"/>
      <c r="L2513" s="188"/>
      <c r="M2513" s="188"/>
      <c r="N2513" s="188"/>
      <c r="O2513" s="188"/>
      <c r="P2513" s="188"/>
      <c r="Q2513" s="188"/>
      <c r="R2513" s="188"/>
      <c r="S2513" s="188"/>
      <c r="T2513" s="188"/>
      <c r="U2513" s="188"/>
      <c r="V2513" s="188"/>
      <c r="W2513" s="188"/>
      <c r="X2513" s="188"/>
      <c r="Y2513" s="179"/>
      <c r="Z2513" s="179"/>
      <c r="AA2513" s="179"/>
      <c r="AB2513" s="179"/>
      <c r="AC2513" s="179"/>
      <c r="AD2513" s="179"/>
      <c r="AE2513" s="179"/>
      <c r="AF2513" s="179"/>
      <c r="AG2513" s="179"/>
      <c r="AH2513" s="179"/>
      <c r="AI2513" s="179"/>
      <c r="AJ2513" s="182"/>
    </row>
    <row r="2514" spans="1:36">
      <c r="A2514" s="190"/>
      <c r="B2514" s="190"/>
      <c r="C2514" s="190"/>
      <c r="D2514" s="193"/>
      <c r="E2514" s="186"/>
      <c r="F2514" s="189"/>
      <c r="G2514" s="189"/>
      <c r="H2514" s="189"/>
      <c r="I2514" s="189"/>
      <c r="J2514" s="189"/>
      <c r="K2514" s="189"/>
      <c r="L2514" s="189"/>
      <c r="M2514" s="189"/>
      <c r="N2514" s="189"/>
      <c r="O2514" s="189"/>
      <c r="P2514" s="189"/>
      <c r="Q2514" s="189"/>
      <c r="R2514" s="189"/>
      <c r="S2514" s="189"/>
      <c r="T2514" s="189"/>
      <c r="U2514" s="189"/>
      <c r="V2514" s="189"/>
      <c r="W2514" s="189"/>
      <c r="X2514" s="189"/>
      <c r="Y2514" s="180"/>
      <c r="Z2514" s="180"/>
      <c r="AA2514" s="180"/>
      <c r="AB2514" s="180"/>
      <c r="AC2514" s="180"/>
      <c r="AD2514" s="180"/>
      <c r="AE2514" s="180"/>
      <c r="AF2514" s="180"/>
      <c r="AG2514" s="180"/>
      <c r="AH2514" s="180"/>
      <c r="AI2514" s="180"/>
      <c r="AJ2514" s="183"/>
    </row>
    <row r="2515" spans="1:36">
      <c r="A2515" s="190"/>
      <c r="B2515" s="190"/>
      <c r="C2515" s="190"/>
      <c r="D2515" s="191" t="s">
        <v>5</v>
      </c>
      <c r="E2515" s="195" t="s">
        <v>3</v>
      </c>
      <c r="F2515" s="187"/>
      <c r="G2515" s="187"/>
      <c r="H2515" s="187"/>
      <c r="I2515" s="187"/>
      <c r="J2515" s="187"/>
      <c r="K2515" s="187"/>
      <c r="L2515" s="187"/>
      <c r="M2515" s="187"/>
      <c r="N2515" s="187"/>
      <c r="O2515" s="187"/>
      <c r="P2515" s="187"/>
      <c r="Q2515" s="187"/>
      <c r="R2515" s="187"/>
      <c r="S2515" s="187"/>
      <c r="T2515" s="187"/>
      <c r="U2515" s="187"/>
      <c r="V2515" s="187"/>
      <c r="W2515" s="187"/>
      <c r="X2515" s="187"/>
      <c r="Y2515" s="178"/>
      <c r="Z2515" s="178"/>
      <c r="AA2515" s="178"/>
      <c r="AB2515" s="178"/>
      <c r="AC2515" s="178"/>
      <c r="AD2515" s="178"/>
      <c r="AE2515" s="178"/>
      <c r="AF2515" s="178"/>
      <c r="AG2515" s="178"/>
      <c r="AH2515" s="178"/>
      <c r="AI2515" s="178"/>
      <c r="AJ2515" s="181"/>
    </row>
    <row r="2516" spans="1:36">
      <c r="A2516" s="190"/>
      <c r="B2516" s="190"/>
      <c r="C2516" s="190"/>
      <c r="D2516" s="192"/>
      <c r="E2516" s="196"/>
      <c r="F2516" s="188"/>
      <c r="G2516" s="188"/>
      <c r="H2516" s="188"/>
      <c r="I2516" s="188"/>
      <c r="J2516" s="188"/>
      <c r="K2516" s="188"/>
      <c r="L2516" s="188"/>
      <c r="M2516" s="188"/>
      <c r="N2516" s="188"/>
      <c r="O2516" s="188"/>
      <c r="P2516" s="188"/>
      <c r="Q2516" s="188"/>
      <c r="R2516" s="188"/>
      <c r="S2516" s="188"/>
      <c r="T2516" s="188"/>
      <c r="U2516" s="188"/>
      <c r="V2516" s="188"/>
      <c r="W2516" s="188"/>
      <c r="X2516" s="188"/>
      <c r="Y2516" s="179"/>
      <c r="Z2516" s="179"/>
      <c r="AA2516" s="179"/>
      <c r="AB2516" s="179"/>
      <c r="AC2516" s="179"/>
      <c r="AD2516" s="179"/>
      <c r="AE2516" s="179"/>
      <c r="AF2516" s="179"/>
      <c r="AG2516" s="179"/>
      <c r="AH2516" s="179"/>
      <c r="AI2516" s="179"/>
      <c r="AJ2516" s="182"/>
    </row>
    <row r="2517" spans="1:36">
      <c r="A2517" s="190"/>
      <c r="B2517" s="190"/>
      <c r="C2517" s="190"/>
      <c r="D2517" s="192"/>
      <c r="E2517" s="196"/>
      <c r="F2517" s="188"/>
      <c r="G2517" s="188"/>
      <c r="H2517" s="188"/>
      <c r="I2517" s="188"/>
      <c r="J2517" s="188"/>
      <c r="K2517" s="188"/>
      <c r="L2517" s="188"/>
      <c r="M2517" s="188"/>
      <c r="N2517" s="188"/>
      <c r="O2517" s="188"/>
      <c r="P2517" s="188"/>
      <c r="Q2517" s="188"/>
      <c r="R2517" s="188"/>
      <c r="S2517" s="188"/>
      <c r="T2517" s="188"/>
      <c r="U2517" s="188"/>
      <c r="V2517" s="188"/>
      <c r="W2517" s="188"/>
      <c r="X2517" s="188"/>
      <c r="Y2517" s="179"/>
      <c r="Z2517" s="179"/>
      <c r="AA2517" s="179"/>
      <c r="AB2517" s="179"/>
      <c r="AC2517" s="179"/>
      <c r="AD2517" s="179"/>
      <c r="AE2517" s="179"/>
      <c r="AF2517" s="179"/>
      <c r="AG2517" s="179"/>
      <c r="AH2517" s="179"/>
      <c r="AI2517" s="179"/>
      <c r="AJ2517" s="182"/>
    </row>
    <row r="2518" spans="1:36">
      <c r="A2518" s="190"/>
      <c r="B2518" s="190"/>
      <c r="C2518" s="190"/>
      <c r="D2518" s="192"/>
      <c r="E2518" s="196"/>
      <c r="F2518" s="188"/>
      <c r="G2518" s="188"/>
      <c r="H2518" s="188"/>
      <c r="I2518" s="188"/>
      <c r="J2518" s="188"/>
      <c r="K2518" s="188"/>
      <c r="L2518" s="188"/>
      <c r="M2518" s="188"/>
      <c r="N2518" s="188"/>
      <c r="O2518" s="188"/>
      <c r="P2518" s="188"/>
      <c r="Q2518" s="188"/>
      <c r="R2518" s="188"/>
      <c r="S2518" s="188"/>
      <c r="T2518" s="188"/>
      <c r="U2518" s="188"/>
      <c r="V2518" s="188"/>
      <c r="W2518" s="188"/>
      <c r="X2518" s="188"/>
      <c r="Y2518" s="179"/>
      <c r="Z2518" s="179"/>
      <c r="AA2518" s="179"/>
      <c r="AB2518" s="179"/>
      <c r="AC2518" s="179"/>
      <c r="AD2518" s="179"/>
      <c r="AE2518" s="179"/>
      <c r="AF2518" s="179"/>
      <c r="AG2518" s="179"/>
      <c r="AH2518" s="179"/>
      <c r="AI2518" s="179"/>
      <c r="AJ2518" s="182"/>
    </row>
    <row r="2519" spans="1:36">
      <c r="A2519" s="190"/>
      <c r="B2519" s="190"/>
      <c r="C2519" s="190"/>
      <c r="D2519" s="192"/>
      <c r="E2519" s="197"/>
      <c r="F2519" s="189"/>
      <c r="G2519" s="189"/>
      <c r="H2519" s="189"/>
      <c r="I2519" s="189"/>
      <c r="J2519" s="189"/>
      <c r="K2519" s="189"/>
      <c r="L2519" s="189"/>
      <c r="M2519" s="189"/>
      <c r="N2519" s="189"/>
      <c r="O2519" s="189"/>
      <c r="P2519" s="189"/>
      <c r="Q2519" s="189"/>
      <c r="R2519" s="189"/>
      <c r="S2519" s="189"/>
      <c r="T2519" s="189"/>
      <c r="U2519" s="189"/>
      <c r="V2519" s="189"/>
      <c r="W2519" s="189"/>
      <c r="X2519" s="189"/>
      <c r="Y2519" s="180"/>
      <c r="Z2519" s="180"/>
      <c r="AA2519" s="180"/>
      <c r="AB2519" s="180"/>
      <c r="AC2519" s="180"/>
      <c r="AD2519" s="180"/>
      <c r="AE2519" s="180"/>
      <c r="AF2519" s="180"/>
      <c r="AG2519" s="180"/>
      <c r="AH2519" s="180"/>
      <c r="AI2519" s="180"/>
      <c r="AJ2519" s="183"/>
    </row>
    <row r="2520" spans="1:36" ht="150.75" customHeight="1" thickBot="1">
      <c r="A2520" s="190"/>
      <c r="B2520" s="190"/>
      <c r="C2520" s="190"/>
      <c r="D2520" s="194"/>
      <c r="E2520" s="28" t="s">
        <v>4</v>
      </c>
      <c r="F2520" s="56"/>
      <c r="G2520" s="56"/>
      <c r="H2520" s="56"/>
      <c r="I2520" s="56"/>
      <c r="J2520" s="56"/>
      <c r="K2520" s="56"/>
      <c r="L2520" s="56"/>
      <c r="M2520" s="56"/>
      <c r="N2520" s="56"/>
      <c r="O2520" s="56"/>
      <c r="P2520" s="56"/>
      <c r="Q2520" s="56"/>
      <c r="R2520" s="56"/>
      <c r="S2520" s="56"/>
      <c r="T2520" s="56"/>
      <c r="U2520" s="56"/>
      <c r="V2520" s="56"/>
      <c r="W2520" s="56"/>
      <c r="X2520" s="56"/>
      <c r="Y2520" s="29"/>
      <c r="Z2520" s="29"/>
      <c r="AA2520" s="29"/>
      <c r="AB2520" s="29"/>
      <c r="AC2520" s="29"/>
      <c r="AD2520" s="29"/>
      <c r="AE2520" s="29"/>
      <c r="AF2520" s="29"/>
      <c r="AG2520" s="29"/>
      <c r="AH2520" s="29"/>
      <c r="AI2520" s="29"/>
      <c r="AJ2520" s="30"/>
    </row>
    <row r="2521" spans="1:36">
      <c r="A2521" s="198" t="s">
        <v>193</v>
      </c>
      <c r="B2521" s="198"/>
      <c r="C2521" s="198"/>
      <c r="D2521" s="198"/>
      <c r="E2521" s="198"/>
      <c r="F2521" s="198"/>
      <c r="G2521" s="198"/>
      <c r="H2521" s="198"/>
      <c r="I2521" s="198"/>
      <c r="J2521" s="198"/>
      <c r="K2521" s="198"/>
      <c r="L2521" s="198"/>
      <c r="M2521" s="198"/>
      <c r="N2521" s="198"/>
      <c r="O2521" s="198"/>
      <c r="P2521" s="198"/>
      <c r="Q2521" s="198"/>
      <c r="R2521" s="198"/>
      <c r="S2521" s="198"/>
      <c r="T2521" s="198"/>
      <c r="U2521" s="198"/>
      <c r="V2521" s="198"/>
      <c r="W2521" s="198"/>
      <c r="X2521" s="200"/>
      <c r="Y2521" s="201" t="str">
        <f>Y2481</f>
        <v>EKİM</v>
      </c>
      <c r="Z2521" s="201"/>
      <c r="AA2521" s="201"/>
      <c r="AB2521" s="201"/>
      <c r="AC2521" s="201"/>
      <c r="AD2521" s="201"/>
      <c r="AE2521" s="201"/>
      <c r="AF2521" s="201"/>
      <c r="AG2521" s="201">
        <f>AG2481</f>
        <v>2017</v>
      </c>
      <c r="AH2521" s="201"/>
      <c r="AI2521" s="201"/>
      <c r="AJ2521" s="203"/>
    </row>
    <row r="2522" spans="1:36" ht="12" thickBot="1">
      <c r="A2522" s="199"/>
      <c r="B2522" s="199"/>
      <c r="C2522" s="199"/>
      <c r="D2522" s="199"/>
      <c r="E2522" s="199"/>
      <c r="F2522" s="199"/>
      <c r="G2522" s="199"/>
      <c r="H2522" s="199"/>
      <c r="I2522" s="199"/>
      <c r="J2522" s="199"/>
      <c r="K2522" s="199"/>
      <c r="L2522" s="199"/>
      <c r="M2522" s="199"/>
      <c r="N2522" s="199"/>
      <c r="O2522" s="199"/>
      <c r="P2522" s="199"/>
      <c r="Q2522" s="199"/>
      <c r="R2522" s="199"/>
      <c r="S2522" s="199"/>
      <c r="T2522" s="199"/>
      <c r="U2522" s="199"/>
      <c r="V2522" s="199"/>
      <c r="W2522" s="199"/>
      <c r="X2522" s="200"/>
      <c r="Y2522" s="202"/>
      <c r="Z2522" s="202"/>
      <c r="AA2522" s="202"/>
      <c r="AB2522" s="202"/>
      <c r="AC2522" s="202"/>
      <c r="AD2522" s="202"/>
      <c r="AE2522" s="202"/>
      <c r="AF2522" s="202"/>
      <c r="AG2522" s="202"/>
      <c r="AH2522" s="202"/>
      <c r="AI2522" s="202"/>
      <c r="AJ2522" s="204"/>
    </row>
    <row r="2523" spans="1:36" ht="11.25" customHeight="1">
      <c r="A2523" s="18" t="s">
        <v>1</v>
      </c>
      <c r="B2523" s="19"/>
      <c r="C2523" s="205">
        <f>'ŞOFÖR LİSTESİ'!E66</f>
        <v>0</v>
      </c>
      <c r="D2523" s="205"/>
      <c r="E2523" s="205"/>
      <c r="F2523" s="206" t="str">
        <f>'ŞOFÖR LİSTESİ'!H66</f>
        <v>ERENTEPE 1</v>
      </c>
      <c r="G2523" s="207"/>
      <c r="H2523" s="207"/>
      <c r="I2523" s="207"/>
      <c r="J2523" s="207"/>
      <c r="K2523" s="207"/>
      <c r="L2523" s="207"/>
      <c r="M2523" s="207"/>
      <c r="N2523" s="207"/>
      <c r="O2523" s="207"/>
      <c r="P2523" s="207"/>
      <c r="Q2523" s="207"/>
      <c r="R2523" s="207"/>
      <c r="S2523" s="207"/>
      <c r="T2523" s="207"/>
      <c r="U2523" s="207"/>
      <c r="V2523" s="207"/>
      <c r="W2523" s="207"/>
      <c r="X2523" s="208"/>
      <c r="Y2523" s="212">
        <f>Y2483+1</f>
        <v>64</v>
      </c>
      <c r="Z2523" s="213"/>
      <c r="AA2523" s="213"/>
      <c r="AB2523" s="213"/>
      <c r="AC2523" s="213"/>
      <c r="AD2523" s="213"/>
      <c r="AE2523" s="213"/>
      <c r="AF2523" s="213"/>
      <c r="AG2523" s="213"/>
      <c r="AH2523" s="213"/>
      <c r="AI2523" s="213"/>
      <c r="AJ2523" s="214"/>
    </row>
    <row r="2524" spans="1:36" ht="11.25" customHeight="1">
      <c r="A2524" s="20" t="s">
        <v>8</v>
      </c>
      <c r="B2524" s="6"/>
      <c r="C2524" s="221">
        <f>'ŞOFÖR LİSTESİ'!G66</f>
        <v>0</v>
      </c>
      <c r="D2524" s="221"/>
      <c r="E2524" s="221"/>
      <c r="F2524" s="209"/>
      <c r="G2524" s="210"/>
      <c r="H2524" s="210"/>
      <c r="I2524" s="210"/>
      <c r="J2524" s="210"/>
      <c r="K2524" s="210"/>
      <c r="L2524" s="210"/>
      <c r="M2524" s="210"/>
      <c r="N2524" s="210"/>
      <c r="O2524" s="210"/>
      <c r="P2524" s="210"/>
      <c r="Q2524" s="210"/>
      <c r="R2524" s="210"/>
      <c r="S2524" s="210"/>
      <c r="T2524" s="210"/>
      <c r="U2524" s="210"/>
      <c r="V2524" s="210"/>
      <c r="W2524" s="210"/>
      <c r="X2524" s="211"/>
      <c r="Y2524" s="215"/>
      <c r="Z2524" s="216"/>
      <c r="AA2524" s="216"/>
      <c r="AB2524" s="216"/>
      <c r="AC2524" s="216"/>
      <c r="AD2524" s="216"/>
      <c r="AE2524" s="216"/>
      <c r="AF2524" s="216"/>
      <c r="AG2524" s="216"/>
      <c r="AH2524" s="216"/>
      <c r="AI2524" s="216"/>
      <c r="AJ2524" s="217"/>
    </row>
    <row r="2525" spans="1:36" ht="12" customHeight="1" thickBot="1">
      <c r="A2525" s="21" t="s">
        <v>2</v>
      </c>
      <c r="B2525" s="22"/>
      <c r="C2525" s="222">
        <f>'ŞOFÖR LİSTESİ'!F66</f>
        <v>0</v>
      </c>
      <c r="D2525" s="222"/>
      <c r="E2525" s="222"/>
      <c r="F2525" s="223" t="s">
        <v>9</v>
      </c>
      <c r="G2525" s="224"/>
      <c r="H2525" s="224"/>
      <c r="I2525" s="224"/>
      <c r="J2525" s="224"/>
      <c r="K2525" s="224"/>
      <c r="L2525" s="224"/>
      <c r="M2525" s="224"/>
      <c r="N2525" s="224"/>
      <c r="O2525" s="224"/>
      <c r="P2525" s="224"/>
      <c r="Q2525" s="224"/>
      <c r="R2525" s="224"/>
      <c r="S2525" s="224"/>
      <c r="T2525" s="224"/>
      <c r="U2525" s="224"/>
      <c r="V2525" s="224"/>
      <c r="W2525" s="224"/>
      <c r="X2525" s="225"/>
      <c r="Y2525" s="218"/>
      <c r="Z2525" s="219"/>
      <c r="AA2525" s="219"/>
      <c r="AB2525" s="219"/>
      <c r="AC2525" s="219"/>
      <c r="AD2525" s="219"/>
      <c r="AE2525" s="219"/>
      <c r="AF2525" s="219"/>
      <c r="AG2525" s="219"/>
      <c r="AH2525" s="219"/>
      <c r="AI2525" s="219"/>
      <c r="AJ2525" s="220"/>
    </row>
    <row r="2526" spans="1:36" ht="12" thickBot="1"/>
    <row r="2527" spans="1:36" ht="49.5" customHeight="1">
      <c r="A2527" s="226" t="s">
        <v>7</v>
      </c>
      <c r="B2527" s="227"/>
      <c r="C2527" s="228"/>
      <c r="D2527" s="227"/>
      <c r="E2527" s="227"/>
      <c r="F2527" s="229">
        <f>F2487</f>
        <v>43009</v>
      </c>
      <c r="G2527" s="229">
        <f>G2487</f>
        <v>43010</v>
      </c>
      <c r="H2527" s="229">
        <f>H2487</f>
        <v>43011</v>
      </c>
      <c r="I2527" s="229">
        <f t="shared" ref="I2527:AJ2527" si="1124">I2487</f>
        <v>43012</v>
      </c>
      <c r="J2527" s="229">
        <f t="shared" si="1124"/>
        <v>43013</v>
      </c>
      <c r="K2527" s="229">
        <f t="shared" si="1124"/>
        <v>43014</v>
      </c>
      <c r="L2527" s="229">
        <f t="shared" si="1124"/>
        <v>43015</v>
      </c>
      <c r="M2527" s="229">
        <f t="shared" si="1124"/>
        <v>43016</v>
      </c>
      <c r="N2527" s="229">
        <f t="shared" si="1124"/>
        <v>43017</v>
      </c>
      <c r="O2527" s="229">
        <f t="shared" si="1124"/>
        <v>43018</v>
      </c>
      <c r="P2527" s="229">
        <f t="shared" si="1124"/>
        <v>43019</v>
      </c>
      <c r="Q2527" s="229">
        <f t="shared" si="1124"/>
        <v>43020</v>
      </c>
      <c r="R2527" s="229">
        <f t="shared" si="1124"/>
        <v>43021</v>
      </c>
      <c r="S2527" s="229">
        <f t="shared" si="1124"/>
        <v>43022</v>
      </c>
      <c r="T2527" s="229">
        <f t="shared" si="1124"/>
        <v>43023</v>
      </c>
      <c r="U2527" s="229">
        <f t="shared" si="1124"/>
        <v>43024</v>
      </c>
      <c r="V2527" s="229">
        <f t="shared" si="1124"/>
        <v>43025</v>
      </c>
      <c r="W2527" s="229">
        <f t="shared" si="1124"/>
        <v>43026</v>
      </c>
      <c r="X2527" s="229">
        <f t="shared" si="1124"/>
        <v>43027</v>
      </c>
      <c r="Y2527" s="231">
        <f t="shared" si="1124"/>
        <v>43028</v>
      </c>
      <c r="Z2527" s="231">
        <f t="shared" si="1124"/>
        <v>43029</v>
      </c>
      <c r="AA2527" s="231">
        <f t="shared" si="1124"/>
        <v>43030</v>
      </c>
      <c r="AB2527" s="231">
        <f t="shared" si="1124"/>
        <v>43031</v>
      </c>
      <c r="AC2527" s="231">
        <f t="shared" si="1124"/>
        <v>43032</v>
      </c>
      <c r="AD2527" s="231">
        <f t="shared" si="1124"/>
        <v>43033</v>
      </c>
      <c r="AE2527" s="231">
        <f t="shared" si="1124"/>
        <v>43034</v>
      </c>
      <c r="AF2527" s="231">
        <f t="shared" si="1124"/>
        <v>43035</v>
      </c>
      <c r="AG2527" s="231">
        <f t="shared" si="1124"/>
        <v>43036</v>
      </c>
      <c r="AH2527" s="231">
        <f t="shared" si="1124"/>
        <v>43037</v>
      </c>
      <c r="AI2527" s="231">
        <f t="shared" si="1124"/>
        <v>43038</v>
      </c>
      <c r="AJ2527" s="233">
        <f t="shared" si="1124"/>
        <v>43039</v>
      </c>
    </row>
    <row r="2528" spans="1:36">
      <c r="A2528" s="23" t="s">
        <v>0</v>
      </c>
      <c r="B2528" s="3" t="s">
        <v>4</v>
      </c>
      <c r="C2528" s="32" t="s">
        <v>188</v>
      </c>
      <c r="D2528" s="11" t="s">
        <v>205</v>
      </c>
      <c r="E2528" s="31" t="s">
        <v>189</v>
      </c>
      <c r="F2528" s="230"/>
      <c r="G2528" s="230"/>
      <c r="H2528" s="230"/>
      <c r="I2528" s="230"/>
      <c r="J2528" s="230"/>
      <c r="K2528" s="230"/>
      <c r="L2528" s="230"/>
      <c r="M2528" s="230"/>
      <c r="N2528" s="230"/>
      <c r="O2528" s="230"/>
      <c r="P2528" s="230"/>
      <c r="Q2528" s="230"/>
      <c r="R2528" s="230"/>
      <c r="S2528" s="230"/>
      <c r="T2528" s="230"/>
      <c r="U2528" s="230"/>
      <c r="V2528" s="230"/>
      <c r="W2528" s="230"/>
      <c r="X2528" s="230"/>
      <c r="Y2528" s="232"/>
      <c r="Z2528" s="232"/>
      <c r="AA2528" s="232"/>
      <c r="AB2528" s="232"/>
      <c r="AC2528" s="232"/>
      <c r="AD2528" s="232"/>
      <c r="AE2528" s="232"/>
      <c r="AF2528" s="232"/>
      <c r="AG2528" s="232"/>
      <c r="AH2528" s="232"/>
      <c r="AI2528" s="232"/>
      <c r="AJ2528" s="234"/>
    </row>
    <row r="2529" spans="1:36">
      <c r="A2529" s="24">
        <v>1</v>
      </c>
      <c r="B2529" s="86" t="s">
        <v>1061</v>
      </c>
      <c r="C2529" s="7" t="s">
        <v>681</v>
      </c>
      <c r="D2529" s="86">
        <v>9</v>
      </c>
      <c r="E2529" s="7" t="s">
        <v>726</v>
      </c>
      <c r="F2529" s="57" t="str">
        <f>IF(F2489="","",F2489)</f>
        <v xml:space="preserve"> </v>
      </c>
      <c r="G2529" s="57" t="str">
        <f t="shared" ref="G2529:AJ2529" si="1125">IF(G2489="","",G2489)</f>
        <v xml:space="preserve"> </v>
      </c>
      <c r="H2529" s="57" t="str">
        <f t="shared" si="1125"/>
        <v xml:space="preserve"> </v>
      </c>
      <c r="I2529" s="57" t="str">
        <f t="shared" si="1125"/>
        <v xml:space="preserve"> </v>
      </c>
      <c r="J2529" s="57" t="str">
        <f t="shared" si="1125"/>
        <v xml:space="preserve"> </v>
      </c>
      <c r="K2529" s="57" t="str">
        <f t="shared" si="1125"/>
        <v xml:space="preserve"> </v>
      </c>
      <c r="L2529" s="57" t="str">
        <f t="shared" si="1125"/>
        <v xml:space="preserve"> </v>
      </c>
      <c r="M2529" s="57" t="str">
        <f t="shared" si="1125"/>
        <v xml:space="preserve"> </v>
      </c>
      <c r="N2529" s="57" t="str">
        <f t="shared" si="1125"/>
        <v xml:space="preserve"> </v>
      </c>
      <c r="O2529" s="57" t="str">
        <f t="shared" si="1125"/>
        <v xml:space="preserve"> </v>
      </c>
      <c r="P2529" s="57" t="str">
        <f t="shared" si="1125"/>
        <v xml:space="preserve"> </v>
      </c>
      <c r="Q2529" s="57" t="str">
        <f t="shared" si="1125"/>
        <v xml:space="preserve"> </v>
      </c>
      <c r="R2529" s="57" t="str">
        <f t="shared" si="1125"/>
        <v xml:space="preserve"> </v>
      </c>
      <c r="S2529" s="57" t="str">
        <f t="shared" si="1125"/>
        <v xml:space="preserve"> </v>
      </c>
      <c r="T2529" s="57" t="str">
        <f t="shared" si="1125"/>
        <v xml:space="preserve"> </v>
      </c>
      <c r="U2529" s="57" t="str">
        <f t="shared" si="1125"/>
        <v xml:space="preserve"> </v>
      </c>
      <c r="V2529" s="57" t="str">
        <f t="shared" si="1125"/>
        <v xml:space="preserve"> </v>
      </c>
      <c r="W2529" s="57" t="str">
        <f t="shared" si="1125"/>
        <v xml:space="preserve"> </v>
      </c>
      <c r="X2529" s="57" t="str">
        <f t="shared" si="1125"/>
        <v xml:space="preserve"> </v>
      </c>
      <c r="Y2529" s="10" t="str">
        <f t="shared" si="1125"/>
        <v xml:space="preserve"> </v>
      </c>
      <c r="Z2529" s="10" t="str">
        <f t="shared" si="1125"/>
        <v xml:space="preserve"> </v>
      </c>
      <c r="AA2529" s="10" t="str">
        <f t="shared" si="1125"/>
        <v xml:space="preserve"> </v>
      </c>
      <c r="AB2529" s="10" t="str">
        <f t="shared" si="1125"/>
        <v xml:space="preserve"> </v>
      </c>
      <c r="AC2529" s="10" t="str">
        <f t="shared" si="1125"/>
        <v xml:space="preserve"> </v>
      </c>
      <c r="AD2529" s="10" t="str">
        <f t="shared" si="1125"/>
        <v xml:space="preserve"> </v>
      </c>
      <c r="AE2529" s="10" t="str">
        <f t="shared" si="1125"/>
        <v xml:space="preserve"> </v>
      </c>
      <c r="AF2529" s="10" t="str">
        <f t="shared" si="1125"/>
        <v xml:space="preserve"> </v>
      </c>
      <c r="AG2529" s="10" t="str">
        <f t="shared" si="1125"/>
        <v xml:space="preserve"> </v>
      </c>
      <c r="AH2529" s="10" t="str">
        <f t="shared" si="1125"/>
        <v xml:space="preserve"> </v>
      </c>
      <c r="AI2529" s="10" t="str">
        <f t="shared" si="1125"/>
        <v xml:space="preserve"> </v>
      </c>
      <c r="AJ2529" s="38" t="str">
        <f t="shared" si="1125"/>
        <v xml:space="preserve"> </v>
      </c>
    </row>
    <row r="2530" spans="1:36">
      <c r="A2530" s="24">
        <v>2</v>
      </c>
      <c r="B2530" s="86" t="s">
        <v>1062</v>
      </c>
      <c r="C2530" s="7" t="s">
        <v>681</v>
      </c>
      <c r="D2530" s="86">
        <v>9</v>
      </c>
      <c r="E2530" s="7" t="s">
        <v>726</v>
      </c>
      <c r="F2530" s="57" t="str">
        <f t="shared" ref="F2530:AJ2530" si="1126">IF(F2490="","",F2490)</f>
        <v xml:space="preserve"> </v>
      </c>
      <c r="G2530" s="57" t="str">
        <f t="shared" si="1126"/>
        <v xml:space="preserve"> </v>
      </c>
      <c r="H2530" s="57" t="str">
        <f t="shared" si="1126"/>
        <v xml:space="preserve"> </v>
      </c>
      <c r="I2530" s="57" t="str">
        <f t="shared" si="1126"/>
        <v xml:space="preserve"> </v>
      </c>
      <c r="J2530" s="57" t="str">
        <f t="shared" si="1126"/>
        <v xml:space="preserve"> </v>
      </c>
      <c r="K2530" s="57" t="str">
        <f t="shared" si="1126"/>
        <v xml:space="preserve"> </v>
      </c>
      <c r="L2530" s="57" t="str">
        <f t="shared" si="1126"/>
        <v xml:space="preserve"> </v>
      </c>
      <c r="M2530" s="57" t="str">
        <f t="shared" si="1126"/>
        <v xml:space="preserve"> </v>
      </c>
      <c r="N2530" s="57" t="str">
        <f t="shared" si="1126"/>
        <v xml:space="preserve"> </v>
      </c>
      <c r="O2530" s="57" t="str">
        <f t="shared" si="1126"/>
        <v xml:space="preserve"> </v>
      </c>
      <c r="P2530" s="57" t="str">
        <f t="shared" si="1126"/>
        <v xml:space="preserve"> </v>
      </c>
      <c r="Q2530" s="57" t="str">
        <f t="shared" si="1126"/>
        <v xml:space="preserve"> </v>
      </c>
      <c r="R2530" s="57" t="str">
        <f t="shared" si="1126"/>
        <v xml:space="preserve"> </v>
      </c>
      <c r="S2530" s="57" t="str">
        <f t="shared" si="1126"/>
        <v xml:space="preserve"> </v>
      </c>
      <c r="T2530" s="57" t="str">
        <f t="shared" si="1126"/>
        <v xml:space="preserve"> </v>
      </c>
      <c r="U2530" s="57" t="str">
        <f t="shared" si="1126"/>
        <v xml:space="preserve"> </v>
      </c>
      <c r="V2530" s="57" t="str">
        <f t="shared" si="1126"/>
        <v xml:space="preserve"> </v>
      </c>
      <c r="W2530" s="57" t="str">
        <f t="shared" si="1126"/>
        <v xml:space="preserve"> </v>
      </c>
      <c r="X2530" s="57" t="str">
        <f t="shared" si="1126"/>
        <v xml:space="preserve"> </v>
      </c>
      <c r="Y2530" s="10" t="str">
        <f t="shared" si="1126"/>
        <v xml:space="preserve"> </v>
      </c>
      <c r="Z2530" s="10" t="str">
        <f t="shared" si="1126"/>
        <v xml:space="preserve"> </v>
      </c>
      <c r="AA2530" s="10" t="str">
        <f t="shared" si="1126"/>
        <v xml:space="preserve"> </v>
      </c>
      <c r="AB2530" s="10" t="str">
        <f t="shared" si="1126"/>
        <v xml:space="preserve"> </v>
      </c>
      <c r="AC2530" s="10" t="str">
        <f t="shared" si="1126"/>
        <v xml:space="preserve"> </v>
      </c>
      <c r="AD2530" s="10" t="str">
        <f t="shared" si="1126"/>
        <v xml:space="preserve"> </v>
      </c>
      <c r="AE2530" s="10" t="str">
        <f t="shared" si="1126"/>
        <v xml:space="preserve"> </v>
      </c>
      <c r="AF2530" s="10" t="str">
        <f t="shared" si="1126"/>
        <v xml:space="preserve"> </v>
      </c>
      <c r="AG2530" s="10" t="str">
        <f t="shared" si="1126"/>
        <v xml:space="preserve"> </v>
      </c>
      <c r="AH2530" s="10" t="str">
        <f t="shared" si="1126"/>
        <v xml:space="preserve"> </v>
      </c>
      <c r="AI2530" s="10" t="str">
        <f t="shared" si="1126"/>
        <v xml:space="preserve"> </v>
      </c>
      <c r="AJ2530" s="38" t="str">
        <f t="shared" si="1126"/>
        <v xml:space="preserve"> </v>
      </c>
    </row>
    <row r="2531" spans="1:36">
      <c r="A2531" s="24">
        <v>3</v>
      </c>
      <c r="B2531" s="86" t="s">
        <v>1064</v>
      </c>
      <c r="C2531" s="7" t="s">
        <v>681</v>
      </c>
      <c r="D2531" s="86">
        <v>9</v>
      </c>
      <c r="E2531" s="7" t="s">
        <v>726</v>
      </c>
      <c r="F2531" s="57" t="str">
        <f t="shared" ref="F2531:AJ2531" si="1127">IF(F2491="","",F2491)</f>
        <v xml:space="preserve"> </v>
      </c>
      <c r="G2531" s="57" t="str">
        <f t="shared" si="1127"/>
        <v xml:space="preserve"> </v>
      </c>
      <c r="H2531" s="57" t="str">
        <f t="shared" si="1127"/>
        <v xml:space="preserve"> </v>
      </c>
      <c r="I2531" s="57" t="str">
        <f t="shared" si="1127"/>
        <v xml:space="preserve"> </v>
      </c>
      <c r="J2531" s="57" t="str">
        <f t="shared" si="1127"/>
        <v xml:space="preserve"> </v>
      </c>
      <c r="K2531" s="57" t="str">
        <f t="shared" si="1127"/>
        <v xml:space="preserve"> </v>
      </c>
      <c r="L2531" s="57" t="str">
        <f t="shared" si="1127"/>
        <v xml:space="preserve"> </v>
      </c>
      <c r="M2531" s="57" t="str">
        <f t="shared" si="1127"/>
        <v xml:space="preserve"> </v>
      </c>
      <c r="N2531" s="57" t="str">
        <f t="shared" si="1127"/>
        <v xml:space="preserve"> </v>
      </c>
      <c r="O2531" s="57" t="str">
        <f t="shared" si="1127"/>
        <v xml:space="preserve"> </v>
      </c>
      <c r="P2531" s="57" t="str">
        <f t="shared" si="1127"/>
        <v xml:space="preserve"> </v>
      </c>
      <c r="Q2531" s="57" t="str">
        <f t="shared" si="1127"/>
        <v xml:space="preserve"> </v>
      </c>
      <c r="R2531" s="57" t="str">
        <f t="shared" si="1127"/>
        <v xml:space="preserve"> </v>
      </c>
      <c r="S2531" s="57" t="str">
        <f t="shared" si="1127"/>
        <v xml:space="preserve"> </v>
      </c>
      <c r="T2531" s="57" t="str">
        <f t="shared" si="1127"/>
        <v xml:space="preserve"> </v>
      </c>
      <c r="U2531" s="57" t="str">
        <f t="shared" si="1127"/>
        <v xml:space="preserve"> </v>
      </c>
      <c r="V2531" s="57" t="str">
        <f t="shared" si="1127"/>
        <v xml:space="preserve"> </v>
      </c>
      <c r="W2531" s="57" t="str">
        <f t="shared" si="1127"/>
        <v xml:space="preserve"> </v>
      </c>
      <c r="X2531" s="57" t="str">
        <f t="shared" si="1127"/>
        <v xml:space="preserve"> </v>
      </c>
      <c r="Y2531" s="10" t="str">
        <f t="shared" si="1127"/>
        <v xml:space="preserve"> </v>
      </c>
      <c r="Z2531" s="10" t="str">
        <f t="shared" si="1127"/>
        <v xml:space="preserve"> </v>
      </c>
      <c r="AA2531" s="10" t="str">
        <f t="shared" si="1127"/>
        <v xml:space="preserve"> </v>
      </c>
      <c r="AB2531" s="10" t="str">
        <f t="shared" si="1127"/>
        <v xml:space="preserve"> </v>
      </c>
      <c r="AC2531" s="10" t="str">
        <f t="shared" si="1127"/>
        <v xml:space="preserve"> </v>
      </c>
      <c r="AD2531" s="10" t="str">
        <f t="shared" si="1127"/>
        <v xml:space="preserve"> </v>
      </c>
      <c r="AE2531" s="10" t="str">
        <f t="shared" si="1127"/>
        <v xml:space="preserve"> </v>
      </c>
      <c r="AF2531" s="10" t="str">
        <f t="shared" si="1127"/>
        <v xml:space="preserve"> </v>
      </c>
      <c r="AG2531" s="10" t="str">
        <f t="shared" si="1127"/>
        <v xml:space="preserve"> </v>
      </c>
      <c r="AH2531" s="10" t="str">
        <f t="shared" si="1127"/>
        <v xml:space="preserve"> </v>
      </c>
      <c r="AI2531" s="10" t="str">
        <f t="shared" si="1127"/>
        <v xml:space="preserve"> </v>
      </c>
      <c r="AJ2531" s="38" t="str">
        <f t="shared" si="1127"/>
        <v xml:space="preserve"> </v>
      </c>
    </row>
    <row r="2532" spans="1:36">
      <c r="A2532" s="24">
        <v>4</v>
      </c>
      <c r="B2532" s="86" t="s">
        <v>1065</v>
      </c>
      <c r="C2532" s="7" t="s">
        <v>681</v>
      </c>
      <c r="D2532" s="86">
        <v>9</v>
      </c>
      <c r="E2532" s="7" t="s">
        <v>726</v>
      </c>
      <c r="F2532" s="57" t="str">
        <f t="shared" ref="F2532:AJ2532" si="1128">IF(F2492="","",F2492)</f>
        <v xml:space="preserve"> </v>
      </c>
      <c r="G2532" s="57" t="str">
        <f t="shared" si="1128"/>
        <v xml:space="preserve"> </v>
      </c>
      <c r="H2532" s="57" t="str">
        <f t="shared" si="1128"/>
        <v xml:space="preserve"> </v>
      </c>
      <c r="I2532" s="57" t="str">
        <f t="shared" si="1128"/>
        <v xml:space="preserve"> </v>
      </c>
      <c r="J2532" s="57" t="str">
        <f t="shared" si="1128"/>
        <v xml:space="preserve"> </v>
      </c>
      <c r="K2532" s="57" t="str">
        <f t="shared" si="1128"/>
        <v xml:space="preserve"> </v>
      </c>
      <c r="L2532" s="57" t="str">
        <f t="shared" si="1128"/>
        <v xml:space="preserve"> </v>
      </c>
      <c r="M2532" s="57" t="str">
        <f t="shared" si="1128"/>
        <v xml:space="preserve"> </v>
      </c>
      <c r="N2532" s="57" t="str">
        <f t="shared" si="1128"/>
        <v xml:space="preserve"> </v>
      </c>
      <c r="O2532" s="57" t="str">
        <f t="shared" si="1128"/>
        <v xml:space="preserve"> </v>
      </c>
      <c r="P2532" s="57" t="str">
        <f t="shared" si="1128"/>
        <v xml:space="preserve"> </v>
      </c>
      <c r="Q2532" s="57" t="str">
        <f t="shared" si="1128"/>
        <v xml:space="preserve"> </v>
      </c>
      <c r="R2532" s="57" t="str">
        <f t="shared" si="1128"/>
        <v xml:space="preserve"> </v>
      </c>
      <c r="S2532" s="57" t="str">
        <f t="shared" si="1128"/>
        <v xml:space="preserve"> </v>
      </c>
      <c r="T2532" s="57" t="str">
        <f t="shared" si="1128"/>
        <v xml:space="preserve"> </v>
      </c>
      <c r="U2532" s="57" t="str">
        <f t="shared" si="1128"/>
        <v xml:space="preserve"> </v>
      </c>
      <c r="V2532" s="57" t="str">
        <f t="shared" si="1128"/>
        <v xml:space="preserve"> </v>
      </c>
      <c r="W2532" s="57" t="str">
        <f t="shared" si="1128"/>
        <v xml:space="preserve"> </v>
      </c>
      <c r="X2532" s="57" t="str">
        <f t="shared" si="1128"/>
        <v xml:space="preserve"> </v>
      </c>
      <c r="Y2532" s="10" t="str">
        <f t="shared" si="1128"/>
        <v xml:space="preserve"> </v>
      </c>
      <c r="Z2532" s="10" t="str">
        <f t="shared" si="1128"/>
        <v xml:space="preserve"> </v>
      </c>
      <c r="AA2532" s="10" t="str">
        <f t="shared" si="1128"/>
        <v xml:space="preserve"> </v>
      </c>
      <c r="AB2532" s="10" t="str">
        <f t="shared" si="1128"/>
        <v xml:space="preserve"> </v>
      </c>
      <c r="AC2532" s="10" t="str">
        <f t="shared" si="1128"/>
        <v xml:space="preserve"> </v>
      </c>
      <c r="AD2532" s="10" t="str">
        <f t="shared" si="1128"/>
        <v xml:space="preserve"> </v>
      </c>
      <c r="AE2532" s="10" t="str">
        <f t="shared" si="1128"/>
        <v xml:space="preserve"> </v>
      </c>
      <c r="AF2532" s="10" t="str">
        <f t="shared" si="1128"/>
        <v xml:space="preserve"> </v>
      </c>
      <c r="AG2532" s="10" t="str">
        <f t="shared" si="1128"/>
        <v xml:space="preserve"> </v>
      </c>
      <c r="AH2532" s="10" t="str">
        <f t="shared" si="1128"/>
        <v xml:space="preserve"> </v>
      </c>
      <c r="AI2532" s="10" t="str">
        <f t="shared" si="1128"/>
        <v xml:space="preserve"> </v>
      </c>
      <c r="AJ2532" s="38" t="str">
        <f t="shared" si="1128"/>
        <v xml:space="preserve"> </v>
      </c>
    </row>
    <row r="2533" spans="1:36">
      <c r="A2533" s="24">
        <v>5</v>
      </c>
      <c r="B2533" s="86" t="s">
        <v>1066</v>
      </c>
      <c r="C2533" s="7" t="s">
        <v>681</v>
      </c>
      <c r="D2533" s="86">
        <v>9</v>
      </c>
      <c r="E2533" s="7" t="s">
        <v>726</v>
      </c>
      <c r="F2533" s="57" t="str">
        <f t="shared" ref="F2533:AJ2533" si="1129">IF(F2493="","",F2493)</f>
        <v xml:space="preserve"> </v>
      </c>
      <c r="G2533" s="57" t="str">
        <f t="shared" si="1129"/>
        <v xml:space="preserve"> </v>
      </c>
      <c r="H2533" s="57" t="str">
        <f t="shared" si="1129"/>
        <v xml:space="preserve"> </v>
      </c>
      <c r="I2533" s="57" t="str">
        <f t="shared" si="1129"/>
        <v xml:space="preserve"> </v>
      </c>
      <c r="J2533" s="57" t="str">
        <f t="shared" si="1129"/>
        <v xml:space="preserve"> </v>
      </c>
      <c r="K2533" s="57" t="str">
        <f t="shared" si="1129"/>
        <v xml:space="preserve"> </v>
      </c>
      <c r="L2533" s="57" t="str">
        <f t="shared" si="1129"/>
        <v xml:space="preserve"> </v>
      </c>
      <c r="M2533" s="57" t="str">
        <f t="shared" si="1129"/>
        <v xml:space="preserve"> </v>
      </c>
      <c r="N2533" s="57" t="str">
        <f t="shared" si="1129"/>
        <v xml:space="preserve"> </v>
      </c>
      <c r="O2533" s="57" t="str">
        <f t="shared" si="1129"/>
        <v xml:space="preserve"> </v>
      </c>
      <c r="P2533" s="57" t="str">
        <f t="shared" si="1129"/>
        <v xml:space="preserve"> </v>
      </c>
      <c r="Q2533" s="57" t="str">
        <f t="shared" si="1129"/>
        <v xml:space="preserve"> </v>
      </c>
      <c r="R2533" s="57" t="str">
        <f t="shared" si="1129"/>
        <v xml:space="preserve"> </v>
      </c>
      <c r="S2533" s="57" t="str">
        <f t="shared" si="1129"/>
        <v xml:space="preserve"> </v>
      </c>
      <c r="T2533" s="57" t="str">
        <f t="shared" si="1129"/>
        <v xml:space="preserve"> </v>
      </c>
      <c r="U2533" s="57" t="str">
        <f t="shared" si="1129"/>
        <v xml:space="preserve"> </v>
      </c>
      <c r="V2533" s="57" t="str">
        <f t="shared" si="1129"/>
        <v xml:space="preserve"> </v>
      </c>
      <c r="W2533" s="57" t="str">
        <f t="shared" si="1129"/>
        <v xml:space="preserve"> </v>
      </c>
      <c r="X2533" s="57" t="str">
        <f t="shared" si="1129"/>
        <v xml:space="preserve"> </v>
      </c>
      <c r="Y2533" s="10" t="str">
        <f t="shared" si="1129"/>
        <v xml:space="preserve"> </v>
      </c>
      <c r="Z2533" s="10" t="str">
        <f t="shared" si="1129"/>
        <v xml:space="preserve"> </v>
      </c>
      <c r="AA2533" s="10" t="str">
        <f t="shared" si="1129"/>
        <v xml:space="preserve"> </v>
      </c>
      <c r="AB2533" s="10" t="str">
        <f t="shared" si="1129"/>
        <v xml:space="preserve"> </v>
      </c>
      <c r="AC2533" s="10" t="str">
        <f t="shared" si="1129"/>
        <v xml:space="preserve"> </v>
      </c>
      <c r="AD2533" s="10" t="str">
        <f t="shared" si="1129"/>
        <v xml:space="preserve"> </v>
      </c>
      <c r="AE2533" s="10" t="str">
        <f t="shared" si="1129"/>
        <v xml:space="preserve"> </v>
      </c>
      <c r="AF2533" s="10" t="str">
        <f t="shared" si="1129"/>
        <v xml:space="preserve"> </v>
      </c>
      <c r="AG2533" s="10" t="str">
        <f t="shared" si="1129"/>
        <v xml:space="preserve"> </v>
      </c>
      <c r="AH2533" s="10" t="str">
        <f t="shared" si="1129"/>
        <v xml:space="preserve"> </v>
      </c>
      <c r="AI2533" s="10" t="str">
        <f t="shared" si="1129"/>
        <v xml:space="preserve"> </v>
      </c>
      <c r="AJ2533" s="38" t="str">
        <f t="shared" si="1129"/>
        <v xml:space="preserve"> </v>
      </c>
    </row>
    <row r="2534" spans="1:36">
      <c r="A2534" s="24">
        <v>6</v>
      </c>
      <c r="B2534" s="86" t="s">
        <v>1051</v>
      </c>
      <c r="C2534" s="7" t="s">
        <v>681</v>
      </c>
      <c r="D2534" s="86">
        <v>10</v>
      </c>
      <c r="E2534" s="7" t="s">
        <v>726</v>
      </c>
      <c r="F2534" s="57" t="str">
        <f t="shared" ref="F2534:AJ2534" si="1130">IF(F2494="","",F2494)</f>
        <v xml:space="preserve"> </v>
      </c>
      <c r="G2534" s="57" t="str">
        <f t="shared" si="1130"/>
        <v xml:space="preserve"> </v>
      </c>
      <c r="H2534" s="57" t="str">
        <f t="shared" si="1130"/>
        <v xml:space="preserve"> </v>
      </c>
      <c r="I2534" s="57" t="str">
        <f t="shared" si="1130"/>
        <v xml:space="preserve"> </v>
      </c>
      <c r="J2534" s="57" t="str">
        <f t="shared" si="1130"/>
        <v xml:space="preserve"> </v>
      </c>
      <c r="K2534" s="57" t="str">
        <f t="shared" si="1130"/>
        <v xml:space="preserve"> </v>
      </c>
      <c r="L2534" s="57" t="str">
        <f t="shared" si="1130"/>
        <v xml:space="preserve"> </v>
      </c>
      <c r="M2534" s="57" t="str">
        <f t="shared" si="1130"/>
        <v xml:space="preserve"> </v>
      </c>
      <c r="N2534" s="57" t="str">
        <f t="shared" si="1130"/>
        <v xml:space="preserve"> </v>
      </c>
      <c r="O2534" s="57" t="str">
        <f t="shared" si="1130"/>
        <v xml:space="preserve"> </v>
      </c>
      <c r="P2534" s="57" t="str">
        <f t="shared" si="1130"/>
        <v xml:space="preserve"> </v>
      </c>
      <c r="Q2534" s="57" t="str">
        <f t="shared" si="1130"/>
        <v xml:space="preserve"> </v>
      </c>
      <c r="R2534" s="57" t="str">
        <f t="shared" si="1130"/>
        <v xml:space="preserve"> </v>
      </c>
      <c r="S2534" s="57" t="str">
        <f t="shared" si="1130"/>
        <v xml:space="preserve"> </v>
      </c>
      <c r="T2534" s="57" t="str">
        <f t="shared" si="1130"/>
        <v xml:space="preserve"> </v>
      </c>
      <c r="U2534" s="57" t="str">
        <f t="shared" si="1130"/>
        <v xml:space="preserve"> </v>
      </c>
      <c r="V2534" s="57" t="str">
        <f t="shared" si="1130"/>
        <v xml:space="preserve"> </v>
      </c>
      <c r="W2534" s="57" t="str">
        <f t="shared" si="1130"/>
        <v xml:space="preserve"> </v>
      </c>
      <c r="X2534" s="57" t="str">
        <f t="shared" si="1130"/>
        <v xml:space="preserve"> </v>
      </c>
      <c r="Y2534" s="10" t="str">
        <f t="shared" si="1130"/>
        <v xml:space="preserve"> </v>
      </c>
      <c r="Z2534" s="10" t="str">
        <f t="shared" si="1130"/>
        <v xml:space="preserve"> </v>
      </c>
      <c r="AA2534" s="10" t="str">
        <f t="shared" si="1130"/>
        <v xml:space="preserve"> </v>
      </c>
      <c r="AB2534" s="10" t="str">
        <f t="shared" si="1130"/>
        <v xml:space="preserve"> </v>
      </c>
      <c r="AC2534" s="10" t="str">
        <f t="shared" si="1130"/>
        <v xml:space="preserve"> </v>
      </c>
      <c r="AD2534" s="10" t="str">
        <f t="shared" si="1130"/>
        <v xml:space="preserve"> </v>
      </c>
      <c r="AE2534" s="10" t="str">
        <f t="shared" si="1130"/>
        <v xml:space="preserve"> </v>
      </c>
      <c r="AF2534" s="10" t="str">
        <f t="shared" si="1130"/>
        <v xml:space="preserve"> </v>
      </c>
      <c r="AG2534" s="10" t="str">
        <f t="shared" si="1130"/>
        <v xml:space="preserve"> </v>
      </c>
      <c r="AH2534" s="10" t="str">
        <f t="shared" si="1130"/>
        <v xml:space="preserve"> </v>
      </c>
      <c r="AI2534" s="10" t="str">
        <f t="shared" si="1130"/>
        <v xml:space="preserve"> </v>
      </c>
      <c r="AJ2534" s="38" t="str">
        <f t="shared" si="1130"/>
        <v xml:space="preserve"> </v>
      </c>
    </row>
    <row r="2535" spans="1:36">
      <c r="A2535" s="24">
        <v>7</v>
      </c>
      <c r="B2535" s="86" t="s">
        <v>1052</v>
      </c>
      <c r="C2535" s="7" t="s">
        <v>681</v>
      </c>
      <c r="D2535" s="86">
        <v>10</v>
      </c>
      <c r="E2535" s="7" t="s">
        <v>726</v>
      </c>
      <c r="F2535" s="57" t="str">
        <f t="shared" ref="F2535:AJ2535" si="1131">IF(F2495="","",F2495)</f>
        <v xml:space="preserve"> </v>
      </c>
      <c r="G2535" s="57" t="str">
        <f t="shared" si="1131"/>
        <v xml:space="preserve"> </v>
      </c>
      <c r="H2535" s="57" t="str">
        <f t="shared" si="1131"/>
        <v xml:space="preserve"> </v>
      </c>
      <c r="I2535" s="57" t="str">
        <f t="shared" si="1131"/>
        <v xml:space="preserve"> </v>
      </c>
      <c r="J2535" s="57" t="str">
        <f t="shared" si="1131"/>
        <v xml:space="preserve"> </v>
      </c>
      <c r="K2535" s="57" t="str">
        <f t="shared" si="1131"/>
        <v xml:space="preserve"> </v>
      </c>
      <c r="L2535" s="57" t="str">
        <f t="shared" si="1131"/>
        <v xml:space="preserve"> </v>
      </c>
      <c r="M2535" s="57" t="str">
        <f t="shared" si="1131"/>
        <v xml:space="preserve"> </v>
      </c>
      <c r="N2535" s="57" t="str">
        <f t="shared" si="1131"/>
        <v xml:space="preserve"> </v>
      </c>
      <c r="O2535" s="57" t="str">
        <f t="shared" si="1131"/>
        <v xml:space="preserve"> </v>
      </c>
      <c r="P2535" s="57" t="str">
        <f t="shared" si="1131"/>
        <v xml:space="preserve"> </v>
      </c>
      <c r="Q2535" s="57" t="str">
        <f t="shared" si="1131"/>
        <v xml:space="preserve"> </v>
      </c>
      <c r="R2535" s="57" t="str">
        <f t="shared" si="1131"/>
        <v xml:space="preserve"> </v>
      </c>
      <c r="S2535" s="57" t="str">
        <f t="shared" si="1131"/>
        <v xml:space="preserve"> </v>
      </c>
      <c r="T2535" s="57" t="str">
        <f t="shared" si="1131"/>
        <v xml:space="preserve"> </v>
      </c>
      <c r="U2535" s="57" t="str">
        <f t="shared" si="1131"/>
        <v xml:space="preserve"> </v>
      </c>
      <c r="V2535" s="57" t="str">
        <f t="shared" si="1131"/>
        <v xml:space="preserve"> </v>
      </c>
      <c r="W2535" s="57" t="str">
        <f t="shared" si="1131"/>
        <v xml:space="preserve"> </v>
      </c>
      <c r="X2535" s="57" t="str">
        <f t="shared" si="1131"/>
        <v xml:space="preserve"> </v>
      </c>
      <c r="Y2535" s="10" t="str">
        <f t="shared" si="1131"/>
        <v xml:space="preserve"> </v>
      </c>
      <c r="Z2535" s="10" t="str">
        <f t="shared" si="1131"/>
        <v xml:space="preserve"> </v>
      </c>
      <c r="AA2535" s="10" t="str">
        <f t="shared" si="1131"/>
        <v xml:space="preserve"> </v>
      </c>
      <c r="AB2535" s="10" t="str">
        <f t="shared" si="1131"/>
        <v xml:space="preserve"> </v>
      </c>
      <c r="AC2535" s="10" t="str">
        <f t="shared" si="1131"/>
        <v xml:space="preserve"> </v>
      </c>
      <c r="AD2535" s="10" t="str">
        <f t="shared" si="1131"/>
        <v xml:space="preserve"> </v>
      </c>
      <c r="AE2535" s="10" t="str">
        <f t="shared" si="1131"/>
        <v xml:space="preserve"> </v>
      </c>
      <c r="AF2535" s="10" t="str">
        <f t="shared" si="1131"/>
        <v xml:space="preserve"> </v>
      </c>
      <c r="AG2535" s="10" t="str">
        <f t="shared" si="1131"/>
        <v xml:space="preserve"> </v>
      </c>
      <c r="AH2535" s="10" t="str">
        <f t="shared" si="1131"/>
        <v xml:space="preserve"> </v>
      </c>
      <c r="AI2535" s="10" t="str">
        <f t="shared" si="1131"/>
        <v xml:space="preserve"> </v>
      </c>
      <c r="AJ2535" s="38" t="str">
        <f t="shared" si="1131"/>
        <v xml:space="preserve"> </v>
      </c>
    </row>
    <row r="2536" spans="1:36">
      <c r="A2536" s="24">
        <v>8</v>
      </c>
      <c r="B2536" s="86" t="s">
        <v>1053</v>
      </c>
      <c r="C2536" s="7" t="s">
        <v>681</v>
      </c>
      <c r="D2536" s="86">
        <v>10</v>
      </c>
      <c r="E2536" s="7" t="s">
        <v>726</v>
      </c>
      <c r="F2536" s="57" t="str">
        <f t="shared" ref="F2536:AJ2536" si="1132">IF(F2496="","",F2496)</f>
        <v xml:space="preserve"> </v>
      </c>
      <c r="G2536" s="57" t="str">
        <f t="shared" si="1132"/>
        <v xml:space="preserve"> </v>
      </c>
      <c r="H2536" s="57" t="str">
        <f t="shared" si="1132"/>
        <v xml:space="preserve"> </v>
      </c>
      <c r="I2536" s="57" t="str">
        <f t="shared" si="1132"/>
        <v xml:space="preserve"> </v>
      </c>
      <c r="J2536" s="57" t="str">
        <f t="shared" si="1132"/>
        <v xml:space="preserve"> </v>
      </c>
      <c r="K2536" s="57" t="str">
        <f t="shared" si="1132"/>
        <v xml:space="preserve"> </v>
      </c>
      <c r="L2536" s="57" t="str">
        <f t="shared" si="1132"/>
        <v xml:space="preserve"> </v>
      </c>
      <c r="M2536" s="57" t="str">
        <f t="shared" si="1132"/>
        <v xml:space="preserve"> </v>
      </c>
      <c r="N2536" s="57" t="str">
        <f t="shared" si="1132"/>
        <v xml:space="preserve"> </v>
      </c>
      <c r="O2536" s="57" t="str">
        <f t="shared" si="1132"/>
        <v xml:space="preserve"> </v>
      </c>
      <c r="P2536" s="57" t="str">
        <f t="shared" si="1132"/>
        <v xml:space="preserve"> </v>
      </c>
      <c r="Q2536" s="57" t="str">
        <f t="shared" si="1132"/>
        <v xml:space="preserve"> </v>
      </c>
      <c r="R2536" s="57" t="str">
        <f t="shared" si="1132"/>
        <v xml:space="preserve"> </v>
      </c>
      <c r="S2536" s="57" t="str">
        <f t="shared" si="1132"/>
        <v xml:space="preserve"> </v>
      </c>
      <c r="T2536" s="57" t="str">
        <f t="shared" si="1132"/>
        <v xml:space="preserve"> </v>
      </c>
      <c r="U2536" s="57" t="str">
        <f t="shared" si="1132"/>
        <v xml:space="preserve"> </v>
      </c>
      <c r="V2536" s="57" t="str">
        <f t="shared" si="1132"/>
        <v xml:space="preserve"> </v>
      </c>
      <c r="W2536" s="57" t="str">
        <f t="shared" si="1132"/>
        <v xml:space="preserve"> </v>
      </c>
      <c r="X2536" s="57" t="str">
        <f t="shared" si="1132"/>
        <v xml:space="preserve"> </v>
      </c>
      <c r="Y2536" s="10" t="str">
        <f t="shared" si="1132"/>
        <v xml:space="preserve"> </v>
      </c>
      <c r="Z2536" s="10" t="str">
        <f t="shared" si="1132"/>
        <v xml:space="preserve"> </v>
      </c>
      <c r="AA2536" s="10" t="str">
        <f t="shared" si="1132"/>
        <v xml:space="preserve"> </v>
      </c>
      <c r="AB2536" s="10" t="str">
        <f t="shared" si="1132"/>
        <v xml:space="preserve"> </v>
      </c>
      <c r="AC2536" s="10" t="str">
        <f t="shared" si="1132"/>
        <v xml:space="preserve"> </v>
      </c>
      <c r="AD2536" s="10" t="str">
        <f t="shared" si="1132"/>
        <v xml:space="preserve"> </v>
      </c>
      <c r="AE2536" s="10" t="str">
        <f t="shared" si="1132"/>
        <v xml:space="preserve"> </v>
      </c>
      <c r="AF2536" s="10" t="str">
        <f t="shared" si="1132"/>
        <v xml:space="preserve"> </v>
      </c>
      <c r="AG2536" s="10" t="str">
        <f t="shared" si="1132"/>
        <v xml:space="preserve"> </v>
      </c>
      <c r="AH2536" s="10" t="str">
        <f t="shared" si="1132"/>
        <v xml:space="preserve"> </v>
      </c>
      <c r="AI2536" s="10" t="str">
        <f t="shared" si="1132"/>
        <v xml:space="preserve"> </v>
      </c>
      <c r="AJ2536" s="38" t="str">
        <f t="shared" si="1132"/>
        <v xml:space="preserve"> </v>
      </c>
    </row>
    <row r="2537" spans="1:36">
      <c r="A2537" s="24">
        <v>9</v>
      </c>
      <c r="B2537" s="86" t="s">
        <v>1057</v>
      </c>
      <c r="C2537" s="7" t="s">
        <v>681</v>
      </c>
      <c r="D2537" s="86">
        <v>10</v>
      </c>
      <c r="E2537" s="7" t="s">
        <v>726</v>
      </c>
      <c r="F2537" s="57" t="str">
        <f t="shared" ref="F2537:AJ2537" si="1133">IF(F2497="","",F2497)</f>
        <v xml:space="preserve"> </v>
      </c>
      <c r="G2537" s="57" t="str">
        <f t="shared" si="1133"/>
        <v xml:space="preserve"> </v>
      </c>
      <c r="H2537" s="57" t="str">
        <f t="shared" si="1133"/>
        <v xml:space="preserve"> </v>
      </c>
      <c r="I2537" s="57" t="str">
        <f t="shared" si="1133"/>
        <v xml:space="preserve"> </v>
      </c>
      <c r="J2537" s="57" t="str">
        <f t="shared" si="1133"/>
        <v xml:space="preserve"> </v>
      </c>
      <c r="K2537" s="57" t="str">
        <f t="shared" si="1133"/>
        <v xml:space="preserve"> </v>
      </c>
      <c r="L2537" s="57" t="str">
        <f t="shared" si="1133"/>
        <v xml:space="preserve"> </v>
      </c>
      <c r="M2537" s="57" t="str">
        <f t="shared" si="1133"/>
        <v xml:space="preserve"> </v>
      </c>
      <c r="N2537" s="57" t="str">
        <f t="shared" si="1133"/>
        <v xml:space="preserve"> </v>
      </c>
      <c r="O2537" s="57" t="str">
        <f t="shared" si="1133"/>
        <v xml:space="preserve"> </v>
      </c>
      <c r="P2537" s="57" t="str">
        <f t="shared" si="1133"/>
        <v xml:space="preserve"> </v>
      </c>
      <c r="Q2537" s="57" t="str">
        <f t="shared" si="1133"/>
        <v xml:space="preserve"> </v>
      </c>
      <c r="R2537" s="57" t="str">
        <f t="shared" si="1133"/>
        <v xml:space="preserve"> </v>
      </c>
      <c r="S2537" s="57" t="str">
        <f t="shared" si="1133"/>
        <v xml:space="preserve"> </v>
      </c>
      <c r="T2537" s="57" t="str">
        <f t="shared" si="1133"/>
        <v xml:space="preserve"> </v>
      </c>
      <c r="U2537" s="57" t="str">
        <f t="shared" si="1133"/>
        <v xml:space="preserve"> </v>
      </c>
      <c r="V2537" s="57" t="str">
        <f t="shared" si="1133"/>
        <v xml:space="preserve"> </v>
      </c>
      <c r="W2537" s="57" t="str">
        <f t="shared" si="1133"/>
        <v xml:space="preserve"> </v>
      </c>
      <c r="X2537" s="57" t="str">
        <f t="shared" si="1133"/>
        <v xml:space="preserve"> </v>
      </c>
      <c r="Y2537" s="10" t="str">
        <f t="shared" si="1133"/>
        <v xml:space="preserve"> </v>
      </c>
      <c r="Z2537" s="10" t="str">
        <f t="shared" si="1133"/>
        <v xml:space="preserve"> </v>
      </c>
      <c r="AA2537" s="10" t="str">
        <f t="shared" si="1133"/>
        <v xml:space="preserve"> </v>
      </c>
      <c r="AB2537" s="10" t="str">
        <f t="shared" si="1133"/>
        <v xml:space="preserve"> </v>
      </c>
      <c r="AC2537" s="10" t="str">
        <f t="shared" si="1133"/>
        <v xml:space="preserve"> </v>
      </c>
      <c r="AD2537" s="10" t="str">
        <f t="shared" si="1133"/>
        <v xml:space="preserve"> </v>
      </c>
      <c r="AE2537" s="10" t="str">
        <f t="shared" si="1133"/>
        <v xml:space="preserve"> </v>
      </c>
      <c r="AF2537" s="10" t="str">
        <f t="shared" si="1133"/>
        <v xml:space="preserve"> </v>
      </c>
      <c r="AG2537" s="10" t="str">
        <f t="shared" si="1133"/>
        <v xml:space="preserve"> </v>
      </c>
      <c r="AH2537" s="10" t="str">
        <f t="shared" si="1133"/>
        <v xml:space="preserve"> </v>
      </c>
      <c r="AI2537" s="10" t="str">
        <f t="shared" si="1133"/>
        <v xml:space="preserve"> </v>
      </c>
      <c r="AJ2537" s="38" t="str">
        <f t="shared" si="1133"/>
        <v xml:space="preserve"> </v>
      </c>
    </row>
    <row r="2538" spans="1:36">
      <c r="A2538" s="24">
        <v>10</v>
      </c>
      <c r="B2538" s="86" t="s">
        <v>1059</v>
      </c>
      <c r="C2538" s="7" t="s">
        <v>681</v>
      </c>
      <c r="D2538" s="86">
        <v>10</v>
      </c>
      <c r="E2538" s="7" t="s">
        <v>726</v>
      </c>
      <c r="F2538" s="57" t="str">
        <f t="shared" ref="F2538:AJ2538" si="1134">IF(F2498="","",F2498)</f>
        <v xml:space="preserve"> </v>
      </c>
      <c r="G2538" s="57" t="str">
        <f t="shared" si="1134"/>
        <v xml:space="preserve"> </v>
      </c>
      <c r="H2538" s="57" t="str">
        <f t="shared" si="1134"/>
        <v xml:space="preserve"> </v>
      </c>
      <c r="I2538" s="57" t="str">
        <f t="shared" si="1134"/>
        <v xml:space="preserve"> </v>
      </c>
      <c r="J2538" s="57" t="str">
        <f t="shared" si="1134"/>
        <v xml:space="preserve"> </v>
      </c>
      <c r="K2538" s="57" t="str">
        <f t="shared" si="1134"/>
        <v xml:space="preserve"> </v>
      </c>
      <c r="L2538" s="57" t="str">
        <f t="shared" si="1134"/>
        <v xml:space="preserve"> </v>
      </c>
      <c r="M2538" s="57" t="str">
        <f t="shared" si="1134"/>
        <v xml:space="preserve"> </v>
      </c>
      <c r="N2538" s="57" t="str">
        <f t="shared" si="1134"/>
        <v xml:space="preserve"> </v>
      </c>
      <c r="O2538" s="57" t="str">
        <f t="shared" si="1134"/>
        <v xml:space="preserve"> </v>
      </c>
      <c r="P2538" s="57" t="str">
        <f t="shared" si="1134"/>
        <v xml:space="preserve"> </v>
      </c>
      <c r="Q2538" s="57" t="str">
        <f t="shared" si="1134"/>
        <v xml:space="preserve"> </v>
      </c>
      <c r="R2538" s="57" t="str">
        <f t="shared" si="1134"/>
        <v xml:space="preserve"> </v>
      </c>
      <c r="S2538" s="57" t="str">
        <f t="shared" si="1134"/>
        <v xml:space="preserve"> </v>
      </c>
      <c r="T2538" s="57" t="str">
        <f t="shared" si="1134"/>
        <v xml:space="preserve"> </v>
      </c>
      <c r="U2538" s="57" t="str">
        <f t="shared" si="1134"/>
        <v xml:space="preserve"> </v>
      </c>
      <c r="V2538" s="57" t="str">
        <f t="shared" si="1134"/>
        <v xml:space="preserve"> </v>
      </c>
      <c r="W2538" s="57" t="str">
        <f t="shared" si="1134"/>
        <v xml:space="preserve"> </v>
      </c>
      <c r="X2538" s="57" t="str">
        <f t="shared" si="1134"/>
        <v xml:space="preserve"> </v>
      </c>
      <c r="Y2538" s="10" t="str">
        <f t="shared" si="1134"/>
        <v xml:space="preserve"> </v>
      </c>
      <c r="Z2538" s="10" t="str">
        <f t="shared" si="1134"/>
        <v xml:space="preserve"> </v>
      </c>
      <c r="AA2538" s="10" t="str">
        <f t="shared" si="1134"/>
        <v xml:space="preserve"> </v>
      </c>
      <c r="AB2538" s="10" t="str">
        <f t="shared" si="1134"/>
        <v xml:space="preserve"> </v>
      </c>
      <c r="AC2538" s="10" t="str">
        <f t="shared" si="1134"/>
        <v xml:space="preserve"> </v>
      </c>
      <c r="AD2538" s="10" t="str">
        <f t="shared" si="1134"/>
        <v xml:space="preserve"> </v>
      </c>
      <c r="AE2538" s="10" t="str">
        <f t="shared" si="1134"/>
        <v xml:space="preserve"> </v>
      </c>
      <c r="AF2538" s="10" t="str">
        <f t="shared" si="1134"/>
        <v xml:space="preserve"> </v>
      </c>
      <c r="AG2538" s="10" t="str">
        <f t="shared" si="1134"/>
        <v xml:space="preserve"> </v>
      </c>
      <c r="AH2538" s="10" t="str">
        <f t="shared" si="1134"/>
        <v xml:space="preserve"> </v>
      </c>
      <c r="AI2538" s="10" t="str">
        <f t="shared" si="1134"/>
        <v xml:space="preserve"> </v>
      </c>
      <c r="AJ2538" s="38" t="str">
        <f t="shared" si="1134"/>
        <v xml:space="preserve"> </v>
      </c>
    </row>
    <row r="2539" spans="1:36">
      <c r="A2539" s="24">
        <v>11</v>
      </c>
      <c r="B2539" s="86" t="s">
        <v>1060</v>
      </c>
      <c r="C2539" s="7" t="s">
        <v>681</v>
      </c>
      <c r="D2539" s="86">
        <v>10</v>
      </c>
      <c r="E2539" s="7" t="s">
        <v>726</v>
      </c>
      <c r="F2539" s="57" t="str">
        <f t="shared" ref="F2539:AJ2539" si="1135">IF(F2499="","",F2499)</f>
        <v xml:space="preserve"> </v>
      </c>
      <c r="G2539" s="57" t="str">
        <f t="shared" si="1135"/>
        <v xml:space="preserve"> </v>
      </c>
      <c r="H2539" s="57" t="str">
        <f t="shared" si="1135"/>
        <v xml:space="preserve"> </v>
      </c>
      <c r="I2539" s="57" t="str">
        <f t="shared" si="1135"/>
        <v xml:space="preserve"> </v>
      </c>
      <c r="J2539" s="57" t="str">
        <f t="shared" si="1135"/>
        <v xml:space="preserve"> </v>
      </c>
      <c r="K2539" s="57" t="str">
        <f t="shared" si="1135"/>
        <v xml:space="preserve"> </v>
      </c>
      <c r="L2539" s="57" t="str">
        <f t="shared" si="1135"/>
        <v xml:space="preserve"> </v>
      </c>
      <c r="M2539" s="57" t="str">
        <f t="shared" si="1135"/>
        <v xml:space="preserve"> </v>
      </c>
      <c r="N2539" s="57" t="str">
        <f t="shared" si="1135"/>
        <v xml:space="preserve"> </v>
      </c>
      <c r="O2539" s="57" t="str">
        <f t="shared" si="1135"/>
        <v xml:space="preserve"> </v>
      </c>
      <c r="P2539" s="57" t="str">
        <f t="shared" si="1135"/>
        <v xml:space="preserve"> </v>
      </c>
      <c r="Q2539" s="57" t="str">
        <f t="shared" si="1135"/>
        <v xml:space="preserve"> </v>
      </c>
      <c r="R2539" s="57" t="str">
        <f t="shared" si="1135"/>
        <v xml:space="preserve"> </v>
      </c>
      <c r="S2539" s="57" t="str">
        <f t="shared" si="1135"/>
        <v xml:space="preserve"> </v>
      </c>
      <c r="T2539" s="57" t="str">
        <f t="shared" si="1135"/>
        <v xml:space="preserve"> </v>
      </c>
      <c r="U2539" s="57" t="str">
        <f t="shared" si="1135"/>
        <v xml:space="preserve"> </v>
      </c>
      <c r="V2539" s="57" t="str">
        <f t="shared" si="1135"/>
        <v xml:space="preserve"> </v>
      </c>
      <c r="W2539" s="57" t="str">
        <f t="shared" si="1135"/>
        <v xml:space="preserve"> </v>
      </c>
      <c r="X2539" s="57" t="str">
        <f t="shared" si="1135"/>
        <v xml:space="preserve"> </v>
      </c>
      <c r="Y2539" s="10" t="str">
        <f t="shared" si="1135"/>
        <v xml:space="preserve"> </v>
      </c>
      <c r="Z2539" s="10" t="str">
        <f t="shared" si="1135"/>
        <v xml:space="preserve"> </v>
      </c>
      <c r="AA2539" s="10" t="str">
        <f t="shared" si="1135"/>
        <v xml:space="preserve"> </v>
      </c>
      <c r="AB2539" s="10" t="str">
        <f t="shared" si="1135"/>
        <v xml:space="preserve"> </v>
      </c>
      <c r="AC2539" s="10" t="str">
        <f t="shared" si="1135"/>
        <v xml:space="preserve"> </v>
      </c>
      <c r="AD2539" s="10" t="str">
        <f t="shared" si="1135"/>
        <v xml:space="preserve"> </v>
      </c>
      <c r="AE2539" s="10" t="str">
        <f t="shared" si="1135"/>
        <v xml:space="preserve"> </v>
      </c>
      <c r="AF2539" s="10" t="str">
        <f t="shared" si="1135"/>
        <v xml:space="preserve"> </v>
      </c>
      <c r="AG2539" s="10" t="str">
        <f t="shared" si="1135"/>
        <v xml:space="preserve"> </v>
      </c>
      <c r="AH2539" s="10" t="str">
        <f t="shared" si="1135"/>
        <v xml:space="preserve"> </v>
      </c>
      <c r="AI2539" s="10" t="str">
        <f t="shared" si="1135"/>
        <v xml:space="preserve"> </v>
      </c>
      <c r="AJ2539" s="38" t="str">
        <f t="shared" si="1135"/>
        <v xml:space="preserve"> </v>
      </c>
    </row>
    <row r="2540" spans="1:36">
      <c r="A2540" s="24">
        <v>12</v>
      </c>
      <c r="B2540" s="7" t="s">
        <v>1459</v>
      </c>
      <c r="C2540" s="7" t="s">
        <v>681</v>
      </c>
      <c r="D2540" s="86">
        <v>9</v>
      </c>
      <c r="E2540" s="7" t="s">
        <v>726</v>
      </c>
      <c r="F2540" s="57" t="str">
        <f t="shared" ref="F2540:AJ2540" si="1136">IF(F2500="","",F2500)</f>
        <v xml:space="preserve"> </v>
      </c>
      <c r="G2540" s="57" t="str">
        <f t="shared" si="1136"/>
        <v xml:space="preserve"> </v>
      </c>
      <c r="H2540" s="57" t="str">
        <f t="shared" si="1136"/>
        <v xml:space="preserve"> </v>
      </c>
      <c r="I2540" s="57" t="str">
        <f t="shared" si="1136"/>
        <v xml:space="preserve"> </v>
      </c>
      <c r="J2540" s="57" t="str">
        <f t="shared" si="1136"/>
        <v xml:space="preserve"> </v>
      </c>
      <c r="K2540" s="57" t="str">
        <f t="shared" si="1136"/>
        <v xml:space="preserve"> </v>
      </c>
      <c r="L2540" s="57" t="str">
        <f t="shared" si="1136"/>
        <v xml:space="preserve"> </v>
      </c>
      <c r="M2540" s="57" t="str">
        <f t="shared" si="1136"/>
        <v xml:space="preserve"> </v>
      </c>
      <c r="N2540" s="57" t="str">
        <f t="shared" si="1136"/>
        <v xml:space="preserve"> </v>
      </c>
      <c r="O2540" s="57" t="str">
        <f t="shared" si="1136"/>
        <v xml:space="preserve"> </v>
      </c>
      <c r="P2540" s="57" t="str">
        <f t="shared" si="1136"/>
        <v xml:space="preserve"> </v>
      </c>
      <c r="Q2540" s="57" t="str">
        <f t="shared" si="1136"/>
        <v xml:space="preserve"> </v>
      </c>
      <c r="R2540" s="57" t="str">
        <f t="shared" si="1136"/>
        <v xml:space="preserve"> </v>
      </c>
      <c r="S2540" s="57" t="str">
        <f t="shared" si="1136"/>
        <v xml:space="preserve"> </v>
      </c>
      <c r="T2540" s="57" t="str">
        <f t="shared" si="1136"/>
        <v xml:space="preserve"> </v>
      </c>
      <c r="U2540" s="57" t="str">
        <f t="shared" si="1136"/>
        <v xml:space="preserve"> </v>
      </c>
      <c r="V2540" s="57" t="str">
        <f t="shared" si="1136"/>
        <v xml:space="preserve"> </v>
      </c>
      <c r="W2540" s="57" t="str">
        <f t="shared" si="1136"/>
        <v xml:space="preserve"> </v>
      </c>
      <c r="X2540" s="57" t="str">
        <f t="shared" si="1136"/>
        <v xml:space="preserve"> </v>
      </c>
      <c r="Y2540" s="10" t="str">
        <f t="shared" si="1136"/>
        <v xml:space="preserve"> </v>
      </c>
      <c r="Z2540" s="10" t="str">
        <f t="shared" si="1136"/>
        <v xml:space="preserve"> </v>
      </c>
      <c r="AA2540" s="10" t="str">
        <f t="shared" si="1136"/>
        <v xml:space="preserve"> </v>
      </c>
      <c r="AB2540" s="10" t="str">
        <f t="shared" si="1136"/>
        <v xml:space="preserve"> </v>
      </c>
      <c r="AC2540" s="10" t="str">
        <f t="shared" si="1136"/>
        <v xml:space="preserve"> </v>
      </c>
      <c r="AD2540" s="10" t="str">
        <f t="shared" si="1136"/>
        <v xml:space="preserve"> </v>
      </c>
      <c r="AE2540" s="10" t="str">
        <f t="shared" si="1136"/>
        <v xml:space="preserve"> </v>
      </c>
      <c r="AF2540" s="10" t="str">
        <f t="shared" si="1136"/>
        <v xml:space="preserve"> </v>
      </c>
      <c r="AG2540" s="10" t="str">
        <f t="shared" si="1136"/>
        <v xml:space="preserve"> </v>
      </c>
      <c r="AH2540" s="10" t="str">
        <f t="shared" si="1136"/>
        <v xml:space="preserve"> </v>
      </c>
      <c r="AI2540" s="10" t="str">
        <f t="shared" si="1136"/>
        <v xml:space="preserve"> </v>
      </c>
      <c r="AJ2540" s="38" t="str">
        <f t="shared" si="1136"/>
        <v xml:space="preserve"> </v>
      </c>
    </row>
    <row r="2541" spans="1:36">
      <c r="A2541" s="24">
        <v>13</v>
      </c>
      <c r="B2541" s="7"/>
      <c r="C2541" s="7"/>
      <c r="D2541" s="13"/>
      <c r="E2541" s="7"/>
      <c r="F2541" s="57" t="str">
        <f t="shared" ref="F2541:AJ2541" si="1137">IF(F2501="","",F2501)</f>
        <v xml:space="preserve"> </v>
      </c>
      <c r="G2541" s="57" t="str">
        <f t="shared" si="1137"/>
        <v xml:space="preserve"> </v>
      </c>
      <c r="H2541" s="57" t="str">
        <f t="shared" si="1137"/>
        <v xml:space="preserve"> </v>
      </c>
      <c r="I2541" s="57" t="str">
        <f t="shared" si="1137"/>
        <v xml:space="preserve"> </v>
      </c>
      <c r="J2541" s="57" t="str">
        <f t="shared" si="1137"/>
        <v xml:space="preserve"> </v>
      </c>
      <c r="K2541" s="57" t="str">
        <f t="shared" si="1137"/>
        <v xml:space="preserve"> </v>
      </c>
      <c r="L2541" s="57" t="str">
        <f t="shared" si="1137"/>
        <v xml:space="preserve"> </v>
      </c>
      <c r="M2541" s="57" t="str">
        <f t="shared" si="1137"/>
        <v xml:space="preserve"> </v>
      </c>
      <c r="N2541" s="57" t="str">
        <f t="shared" si="1137"/>
        <v xml:space="preserve"> </v>
      </c>
      <c r="O2541" s="57" t="str">
        <f t="shared" si="1137"/>
        <v xml:space="preserve"> </v>
      </c>
      <c r="P2541" s="57" t="str">
        <f t="shared" si="1137"/>
        <v/>
      </c>
      <c r="Q2541" s="57" t="str">
        <f t="shared" si="1137"/>
        <v xml:space="preserve"> </v>
      </c>
      <c r="R2541" s="57" t="str">
        <f t="shared" si="1137"/>
        <v xml:space="preserve"> </v>
      </c>
      <c r="S2541" s="57" t="str">
        <f t="shared" si="1137"/>
        <v xml:space="preserve"> </v>
      </c>
      <c r="T2541" s="57" t="str">
        <f t="shared" si="1137"/>
        <v xml:space="preserve"> </v>
      </c>
      <c r="U2541" s="57" t="str">
        <f t="shared" si="1137"/>
        <v xml:space="preserve"> </v>
      </c>
      <c r="V2541" s="57" t="str">
        <f t="shared" si="1137"/>
        <v xml:space="preserve"> </v>
      </c>
      <c r="W2541" s="57" t="str">
        <f t="shared" si="1137"/>
        <v xml:space="preserve"> </v>
      </c>
      <c r="X2541" s="57" t="str">
        <f t="shared" si="1137"/>
        <v xml:space="preserve"> </v>
      </c>
      <c r="Y2541" s="10" t="str">
        <f t="shared" si="1137"/>
        <v xml:space="preserve"> </v>
      </c>
      <c r="Z2541" s="10" t="str">
        <f t="shared" si="1137"/>
        <v xml:space="preserve"> </v>
      </c>
      <c r="AA2541" s="10" t="str">
        <f t="shared" si="1137"/>
        <v xml:space="preserve"> </v>
      </c>
      <c r="AB2541" s="10" t="str">
        <f t="shared" si="1137"/>
        <v xml:space="preserve"> </v>
      </c>
      <c r="AC2541" s="10" t="str">
        <f t="shared" si="1137"/>
        <v xml:space="preserve"> </v>
      </c>
      <c r="AD2541" s="10" t="str">
        <f t="shared" si="1137"/>
        <v xml:space="preserve"> </v>
      </c>
      <c r="AE2541" s="10" t="str">
        <f t="shared" si="1137"/>
        <v xml:space="preserve"> </v>
      </c>
      <c r="AF2541" s="10" t="str">
        <f t="shared" si="1137"/>
        <v xml:space="preserve"> </v>
      </c>
      <c r="AG2541" s="10" t="str">
        <f t="shared" si="1137"/>
        <v xml:space="preserve"> </v>
      </c>
      <c r="AH2541" s="10" t="str">
        <f t="shared" si="1137"/>
        <v xml:space="preserve"> </v>
      </c>
      <c r="AI2541" s="10" t="str">
        <f t="shared" si="1137"/>
        <v xml:space="preserve"> </v>
      </c>
      <c r="AJ2541" s="38" t="str">
        <f t="shared" si="1137"/>
        <v xml:space="preserve"> </v>
      </c>
    </row>
    <row r="2542" spans="1:36">
      <c r="A2542" s="24">
        <v>14</v>
      </c>
      <c r="B2542" s="7"/>
      <c r="C2542" s="33"/>
      <c r="D2542" s="14"/>
      <c r="E2542" s="35"/>
      <c r="F2542" s="57" t="str">
        <f t="shared" ref="F2542:AJ2542" si="1138">IF(F2502="","",F2502)</f>
        <v xml:space="preserve"> </v>
      </c>
      <c r="G2542" s="57" t="str">
        <f t="shared" si="1138"/>
        <v xml:space="preserve"> </v>
      </c>
      <c r="H2542" s="57" t="str">
        <f t="shared" si="1138"/>
        <v xml:space="preserve"> </v>
      </c>
      <c r="I2542" s="57" t="str">
        <f t="shared" si="1138"/>
        <v xml:space="preserve"> </v>
      </c>
      <c r="J2542" s="57" t="str">
        <f t="shared" si="1138"/>
        <v xml:space="preserve"> </v>
      </c>
      <c r="K2542" s="57" t="str">
        <f t="shared" si="1138"/>
        <v xml:space="preserve"> </v>
      </c>
      <c r="L2542" s="57" t="str">
        <f t="shared" si="1138"/>
        <v xml:space="preserve"> </v>
      </c>
      <c r="M2542" s="57" t="str">
        <f t="shared" si="1138"/>
        <v xml:space="preserve"> </v>
      </c>
      <c r="N2542" s="57" t="str">
        <f t="shared" si="1138"/>
        <v xml:space="preserve"> </v>
      </c>
      <c r="O2542" s="57" t="str">
        <f t="shared" si="1138"/>
        <v xml:space="preserve"> </v>
      </c>
      <c r="P2542" s="57" t="str">
        <f t="shared" si="1138"/>
        <v xml:space="preserve"> </v>
      </c>
      <c r="Q2542" s="57" t="str">
        <f t="shared" si="1138"/>
        <v xml:space="preserve"> </v>
      </c>
      <c r="R2542" s="57" t="str">
        <f t="shared" si="1138"/>
        <v xml:space="preserve"> </v>
      </c>
      <c r="S2542" s="57" t="str">
        <f t="shared" si="1138"/>
        <v xml:space="preserve"> </v>
      </c>
      <c r="T2542" s="57" t="str">
        <f t="shared" si="1138"/>
        <v xml:space="preserve"> </v>
      </c>
      <c r="U2542" s="57" t="str">
        <f t="shared" si="1138"/>
        <v xml:space="preserve"> </v>
      </c>
      <c r="V2542" s="57" t="str">
        <f t="shared" si="1138"/>
        <v xml:space="preserve"> </v>
      </c>
      <c r="W2542" s="57" t="str">
        <f t="shared" si="1138"/>
        <v xml:space="preserve"> </v>
      </c>
      <c r="X2542" s="57" t="str">
        <f t="shared" si="1138"/>
        <v xml:space="preserve"> </v>
      </c>
      <c r="Y2542" s="10" t="str">
        <f t="shared" si="1138"/>
        <v xml:space="preserve"> </v>
      </c>
      <c r="Z2542" s="10" t="str">
        <f t="shared" si="1138"/>
        <v xml:space="preserve"> </v>
      </c>
      <c r="AA2542" s="10" t="str">
        <f t="shared" si="1138"/>
        <v xml:space="preserve"> </v>
      </c>
      <c r="AB2542" s="10" t="str">
        <f t="shared" si="1138"/>
        <v xml:space="preserve"> </v>
      </c>
      <c r="AC2542" s="10" t="str">
        <f t="shared" si="1138"/>
        <v xml:space="preserve"> </v>
      </c>
      <c r="AD2542" s="10" t="str">
        <f t="shared" si="1138"/>
        <v xml:space="preserve"> </v>
      </c>
      <c r="AE2542" s="10" t="str">
        <f t="shared" si="1138"/>
        <v xml:space="preserve"> </v>
      </c>
      <c r="AF2542" s="10" t="str">
        <f t="shared" si="1138"/>
        <v xml:space="preserve"> </v>
      </c>
      <c r="AG2542" s="10" t="str">
        <f t="shared" si="1138"/>
        <v xml:space="preserve"> </v>
      </c>
      <c r="AH2542" s="10" t="str">
        <f t="shared" si="1138"/>
        <v xml:space="preserve"> </v>
      </c>
      <c r="AI2542" s="10" t="str">
        <f t="shared" si="1138"/>
        <v xml:space="preserve"> </v>
      </c>
      <c r="AJ2542" s="38" t="str">
        <f t="shared" si="1138"/>
        <v xml:space="preserve"> </v>
      </c>
    </row>
    <row r="2543" spans="1:36">
      <c r="A2543" s="24">
        <v>15</v>
      </c>
      <c r="B2543" s="16"/>
      <c r="C2543" s="33"/>
      <c r="D2543" s="14"/>
      <c r="E2543" s="35"/>
      <c r="F2543" s="57" t="str">
        <f t="shared" ref="F2543:AJ2543" si="1139">IF(F2503="","",F2503)</f>
        <v xml:space="preserve"> </v>
      </c>
      <c r="G2543" s="57" t="str">
        <f t="shared" si="1139"/>
        <v xml:space="preserve"> </v>
      </c>
      <c r="H2543" s="57" t="str">
        <f t="shared" si="1139"/>
        <v xml:space="preserve"> </v>
      </c>
      <c r="I2543" s="57" t="str">
        <f t="shared" si="1139"/>
        <v xml:space="preserve"> </v>
      </c>
      <c r="J2543" s="57" t="str">
        <f t="shared" si="1139"/>
        <v xml:space="preserve"> </v>
      </c>
      <c r="K2543" s="57" t="str">
        <f t="shared" si="1139"/>
        <v xml:space="preserve"> </v>
      </c>
      <c r="L2543" s="57" t="str">
        <f t="shared" si="1139"/>
        <v xml:space="preserve"> </v>
      </c>
      <c r="M2543" s="57" t="str">
        <f t="shared" si="1139"/>
        <v xml:space="preserve"> </v>
      </c>
      <c r="N2543" s="57" t="str">
        <f t="shared" si="1139"/>
        <v xml:space="preserve"> </v>
      </c>
      <c r="O2543" s="57" t="str">
        <f t="shared" si="1139"/>
        <v xml:space="preserve"> </v>
      </c>
      <c r="P2543" s="57" t="str">
        <f t="shared" si="1139"/>
        <v xml:space="preserve"> </v>
      </c>
      <c r="Q2543" s="57" t="str">
        <f t="shared" si="1139"/>
        <v xml:space="preserve"> </v>
      </c>
      <c r="R2543" s="57" t="str">
        <f t="shared" si="1139"/>
        <v xml:space="preserve"> </v>
      </c>
      <c r="S2543" s="57" t="str">
        <f t="shared" si="1139"/>
        <v xml:space="preserve"> </v>
      </c>
      <c r="T2543" s="57" t="str">
        <f t="shared" si="1139"/>
        <v xml:space="preserve"> </v>
      </c>
      <c r="U2543" s="57" t="str">
        <f t="shared" si="1139"/>
        <v xml:space="preserve"> </v>
      </c>
      <c r="V2543" s="57" t="str">
        <f t="shared" si="1139"/>
        <v xml:space="preserve"> </v>
      </c>
      <c r="W2543" s="57" t="str">
        <f t="shared" si="1139"/>
        <v xml:space="preserve"> </v>
      </c>
      <c r="X2543" s="57" t="str">
        <f t="shared" si="1139"/>
        <v xml:space="preserve"> </v>
      </c>
      <c r="Y2543" s="10" t="str">
        <f t="shared" si="1139"/>
        <v xml:space="preserve"> </v>
      </c>
      <c r="Z2543" s="10" t="str">
        <f t="shared" si="1139"/>
        <v xml:space="preserve"> </v>
      </c>
      <c r="AA2543" s="10" t="str">
        <f t="shared" si="1139"/>
        <v xml:space="preserve"> </v>
      </c>
      <c r="AB2543" s="10" t="str">
        <f t="shared" si="1139"/>
        <v xml:space="preserve"> </v>
      </c>
      <c r="AC2543" s="10" t="str">
        <f t="shared" si="1139"/>
        <v xml:space="preserve"> </v>
      </c>
      <c r="AD2543" s="10" t="str">
        <f t="shared" si="1139"/>
        <v xml:space="preserve"> </v>
      </c>
      <c r="AE2543" s="10" t="str">
        <f t="shared" si="1139"/>
        <v xml:space="preserve"> </v>
      </c>
      <c r="AF2543" s="10" t="str">
        <f t="shared" si="1139"/>
        <v xml:space="preserve"> </v>
      </c>
      <c r="AG2543" s="10" t="str">
        <f t="shared" si="1139"/>
        <v xml:space="preserve"> </v>
      </c>
      <c r="AH2543" s="10" t="str">
        <f t="shared" si="1139"/>
        <v xml:space="preserve"> </v>
      </c>
      <c r="AI2543" s="10" t="str">
        <f t="shared" si="1139"/>
        <v xml:space="preserve"> </v>
      </c>
      <c r="AJ2543" s="38" t="str">
        <f t="shared" si="1139"/>
        <v xml:space="preserve"> </v>
      </c>
    </row>
    <row r="2544" spans="1:36">
      <c r="A2544" s="24">
        <v>16</v>
      </c>
      <c r="B2544" s="17"/>
      <c r="C2544" s="33"/>
      <c r="D2544" s="14"/>
      <c r="E2544" s="35"/>
      <c r="F2544" s="57" t="str">
        <f t="shared" ref="F2544:AJ2544" si="1140">IF(F2504="","",F2504)</f>
        <v xml:space="preserve"> </v>
      </c>
      <c r="G2544" s="57" t="str">
        <f t="shared" si="1140"/>
        <v xml:space="preserve"> </v>
      </c>
      <c r="H2544" s="57" t="str">
        <f t="shared" si="1140"/>
        <v xml:space="preserve"> </v>
      </c>
      <c r="I2544" s="57" t="str">
        <f t="shared" si="1140"/>
        <v xml:space="preserve"> </v>
      </c>
      <c r="J2544" s="57" t="str">
        <f t="shared" si="1140"/>
        <v xml:space="preserve"> </v>
      </c>
      <c r="K2544" s="57" t="str">
        <f t="shared" si="1140"/>
        <v xml:space="preserve"> </v>
      </c>
      <c r="L2544" s="57" t="str">
        <f t="shared" si="1140"/>
        <v xml:space="preserve"> </v>
      </c>
      <c r="M2544" s="57" t="str">
        <f t="shared" si="1140"/>
        <v xml:space="preserve"> </v>
      </c>
      <c r="N2544" s="57" t="str">
        <f t="shared" si="1140"/>
        <v xml:space="preserve"> </v>
      </c>
      <c r="O2544" s="57" t="str">
        <f t="shared" si="1140"/>
        <v xml:space="preserve"> </v>
      </c>
      <c r="P2544" s="57" t="str">
        <f t="shared" si="1140"/>
        <v xml:space="preserve"> </v>
      </c>
      <c r="Q2544" s="57" t="str">
        <f t="shared" si="1140"/>
        <v xml:space="preserve"> </v>
      </c>
      <c r="R2544" s="57" t="str">
        <f t="shared" si="1140"/>
        <v xml:space="preserve"> </v>
      </c>
      <c r="S2544" s="57" t="str">
        <f t="shared" si="1140"/>
        <v xml:space="preserve"> </v>
      </c>
      <c r="T2544" s="57" t="str">
        <f t="shared" si="1140"/>
        <v xml:space="preserve"> </v>
      </c>
      <c r="U2544" s="57" t="str">
        <f t="shared" si="1140"/>
        <v xml:space="preserve"> </v>
      </c>
      <c r="V2544" s="57" t="str">
        <f t="shared" si="1140"/>
        <v xml:space="preserve"> </v>
      </c>
      <c r="W2544" s="57" t="str">
        <f t="shared" si="1140"/>
        <v xml:space="preserve"> </v>
      </c>
      <c r="X2544" s="57" t="str">
        <f t="shared" si="1140"/>
        <v xml:space="preserve"> </v>
      </c>
      <c r="Y2544" s="10" t="str">
        <f t="shared" si="1140"/>
        <v xml:space="preserve"> </v>
      </c>
      <c r="Z2544" s="10" t="str">
        <f t="shared" si="1140"/>
        <v xml:space="preserve"> </v>
      </c>
      <c r="AA2544" s="10" t="str">
        <f t="shared" si="1140"/>
        <v xml:space="preserve"> </v>
      </c>
      <c r="AB2544" s="10" t="str">
        <f t="shared" si="1140"/>
        <v xml:space="preserve"> </v>
      </c>
      <c r="AC2544" s="10" t="str">
        <f t="shared" si="1140"/>
        <v xml:space="preserve"> </v>
      </c>
      <c r="AD2544" s="10" t="str">
        <f t="shared" si="1140"/>
        <v xml:space="preserve"> </v>
      </c>
      <c r="AE2544" s="10" t="str">
        <f t="shared" si="1140"/>
        <v xml:space="preserve"> </v>
      </c>
      <c r="AF2544" s="10" t="str">
        <f t="shared" si="1140"/>
        <v xml:space="preserve"> </v>
      </c>
      <c r="AG2544" s="10" t="str">
        <f t="shared" si="1140"/>
        <v xml:space="preserve"> </v>
      </c>
      <c r="AH2544" s="10" t="str">
        <f t="shared" si="1140"/>
        <v xml:space="preserve"> </v>
      </c>
      <c r="AI2544" s="10" t="str">
        <f t="shared" si="1140"/>
        <v xml:space="preserve"> </v>
      </c>
      <c r="AJ2544" s="38" t="str">
        <f t="shared" si="1140"/>
        <v xml:space="preserve"> </v>
      </c>
    </row>
    <row r="2545" spans="1:36">
      <c r="A2545" s="24">
        <v>17</v>
      </c>
      <c r="B2545" s="4"/>
      <c r="C2545" s="33"/>
      <c r="D2545" s="14"/>
      <c r="E2545" s="35"/>
      <c r="F2545" s="57" t="str">
        <f t="shared" ref="F2545:AJ2545" si="1141">IF(F2505="","",F2505)</f>
        <v xml:space="preserve"> </v>
      </c>
      <c r="G2545" s="57" t="str">
        <f t="shared" si="1141"/>
        <v xml:space="preserve"> </v>
      </c>
      <c r="H2545" s="57" t="str">
        <f t="shared" si="1141"/>
        <v xml:space="preserve"> </v>
      </c>
      <c r="I2545" s="57" t="str">
        <f t="shared" si="1141"/>
        <v xml:space="preserve"> </v>
      </c>
      <c r="J2545" s="57" t="str">
        <f t="shared" si="1141"/>
        <v xml:space="preserve"> </v>
      </c>
      <c r="K2545" s="57" t="str">
        <f t="shared" si="1141"/>
        <v xml:space="preserve"> </v>
      </c>
      <c r="L2545" s="57" t="str">
        <f t="shared" si="1141"/>
        <v xml:space="preserve"> </v>
      </c>
      <c r="M2545" s="57" t="str">
        <f t="shared" si="1141"/>
        <v xml:space="preserve"> </v>
      </c>
      <c r="N2545" s="57" t="str">
        <f t="shared" si="1141"/>
        <v xml:space="preserve"> </v>
      </c>
      <c r="O2545" s="57" t="str">
        <f t="shared" si="1141"/>
        <v xml:space="preserve"> </v>
      </c>
      <c r="P2545" s="57" t="str">
        <f t="shared" si="1141"/>
        <v xml:space="preserve"> </v>
      </c>
      <c r="Q2545" s="57" t="str">
        <f t="shared" si="1141"/>
        <v xml:space="preserve"> </v>
      </c>
      <c r="R2545" s="57" t="str">
        <f t="shared" si="1141"/>
        <v xml:space="preserve"> </v>
      </c>
      <c r="S2545" s="57" t="str">
        <f t="shared" si="1141"/>
        <v xml:space="preserve"> </v>
      </c>
      <c r="T2545" s="57" t="str">
        <f t="shared" si="1141"/>
        <v xml:space="preserve"> </v>
      </c>
      <c r="U2545" s="57" t="str">
        <f t="shared" si="1141"/>
        <v xml:space="preserve"> </v>
      </c>
      <c r="V2545" s="57" t="str">
        <f t="shared" si="1141"/>
        <v xml:space="preserve"> </v>
      </c>
      <c r="W2545" s="57" t="str">
        <f t="shared" si="1141"/>
        <v xml:space="preserve"> </v>
      </c>
      <c r="X2545" s="57" t="str">
        <f t="shared" si="1141"/>
        <v xml:space="preserve"> </v>
      </c>
      <c r="Y2545" s="10" t="str">
        <f t="shared" si="1141"/>
        <v xml:space="preserve"> </v>
      </c>
      <c r="Z2545" s="10" t="str">
        <f t="shared" si="1141"/>
        <v xml:space="preserve"> </v>
      </c>
      <c r="AA2545" s="10" t="str">
        <f t="shared" si="1141"/>
        <v xml:space="preserve"> </v>
      </c>
      <c r="AB2545" s="10" t="str">
        <f t="shared" si="1141"/>
        <v xml:space="preserve"> </v>
      </c>
      <c r="AC2545" s="10" t="str">
        <f t="shared" si="1141"/>
        <v xml:space="preserve"> </v>
      </c>
      <c r="AD2545" s="10" t="str">
        <f t="shared" si="1141"/>
        <v xml:space="preserve"> </v>
      </c>
      <c r="AE2545" s="10" t="str">
        <f t="shared" si="1141"/>
        <v xml:space="preserve"> </v>
      </c>
      <c r="AF2545" s="10" t="str">
        <f t="shared" si="1141"/>
        <v xml:space="preserve"> </v>
      </c>
      <c r="AG2545" s="10" t="str">
        <f t="shared" si="1141"/>
        <v xml:space="preserve"> </v>
      </c>
      <c r="AH2545" s="10" t="str">
        <f t="shared" si="1141"/>
        <v xml:space="preserve"> </v>
      </c>
      <c r="AI2545" s="10" t="str">
        <f t="shared" si="1141"/>
        <v xml:space="preserve"> </v>
      </c>
      <c r="AJ2545" s="38" t="str">
        <f t="shared" si="1141"/>
        <v xml:space="preserve"> </v>
      </c>
    </row>
    <row r="2546" spans="1:36" ht="12" thickBot="1">
      <c r="A2546" s="26">
        <v>18</v>
      </c>
      <c r="B2546" s="27"/>
      <c r="C2546" s="34"/>
      <c r="D2546" s="36"/>
      <c r="E2546" s="37"/>
      <c r="F2546" s="54"/>
      <c r="G2546" s="54"/>
      <c r="H2546" s="54"/>
      <c r="I2546" s="54"/>
      <c r="J2546" s="54"/>
      <c r="K2546" s="54"/>
      <c r="L2546" s="54"/>
      <c r="M2546" s="54"/>
      <c r="N2546" s="54"/>
      <c r="O2546" s="54"/>
      <c r="P2546" s="54"/>
      <c r="Q2546" s="54"/>
      <c r="R2546" s="54"/>
      <c r="S2546" s="54"/>
      <c r="T2546" s="54"/>
      <c r="U2546" s="54"/>
      <c r="V2546" s="54"/>
      <c r="W2546" s="54"/>
      <c r="X2546" s="54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  <c r="AI2546" s="5"/>
      <c r="AJ2546" s="25"/>
    </row>
    <row r="2547" spans="1:36">
      <c r="A2547" s="190" t="s">
        <v>192</v>
      </c>
      <c r="B2547" s="190"/>
      <c r="C2547" s="190"/>
      <c r="D2547" s="191" t="s">
        <v>6</v>
      </c>
      <c r="E2547" s="184" t="s">
        <v>190</v>
      </c>
      <c r="F2547" s="187"/>
      <c r="G2547" s="187"/>
      <c r="H2547" s="187"/>
      <c r="I2547" s="187"/>
      <c r="J2547" s="187"/>
      <c r="K2547" s="187"/>
      <c r="L2547" s="187"/>
      <c r="M2547" s="187"/>
      <c r="N2547" s="187"/>
      <c r="O2547" s="187"/>
      <c r="P2547" s="187"/>
      <c r="Q2547" s="187"/>
      <c r="R2547" s="187"/>
      <c r="S2547" s="187"/>
      <c r="T2547" s="187"/>
      <c r="U2547" s="187"/>
      <c r="V2547" s="187"/>
      <c r="W2547" s="187"/>
      <c r="X2547" s="187"/>
      <c r="Y2547" s="178"/>
      <c r="Z2547" s="178"/>
      <c r="AA2547" s="178"/>
      <c r="AB2547" s="178"/>
      <c r="AC2547" s="178"/>
      <c r="AD2547" s="178"/>
      <c r="AE2547" s="178"/>
      <c r="AF2547" s="178"/>
      <c r="AG2547" s="178"/>
      <c r="AH2547" s="178"/>
      <c r="AI2547" s="178"/>
      <c r="AJ2547" s="181"/>
    </row>
    <row r="2548" spans="1:36">
      <c r="A2548" s="190"/>
      <c r="B2548" s="190"/>
      <c r="C2548" s="190"/>
      <c r="D2548" s="192"/>
      <c r="E2548" s="185"/>
      <c r="F2548" s="188"/>
      <c r="G2548" s="188"/>
      <c r="H2548" s="188"/>
      <c r="I2548" s="188"/>
      <c r="J2548" s="188"/>
      <c r="K2548" s="188"/>
      <c r="L2548" s="188"/>
      <c r="M2548" s="188"/>
      <c r="N2548" s="188"/>
      <c r="O2548" s="188"/>
      <c r="P2548" s="188"/>
      <c r="Q2548" s="188"/>
      <c r="R2548" s="188"/>
      <c r="S2548" s="188"/>
      <c r="T2548" s="188"/>
      <c r="U2548" s="188"/>
      <c r="V2548" s="188"/>
      <c r="W2548" s="188"/>
      <c r="X2548" s="188"/>
      <c r="Y2548" s="179"/>
      <c r="Z2548" s="179"/>
      <c r="AA2548" s="179"/>
      <c r="AB2548" s="179"/>
      <c r="AC2548" s="179"/>
      <c r="AD2548" s="179"/>
      <c r="AE2548" s="179"/>
      <c r="AF2548" s="179"/>
      <c r="AG2548" s="179"/>
      <c r="AH2548" s="179"/>
      <c r="AI2548" s="179"/>
      <c r="AJ2548" s="182"/>
    </row>
    <row r="2549" spans="1:36">
      <c r="A2549" s="190"/>
      <c r="B2549" s="190"/>
      <c r="C2549" s="190"/>
      <c r="D2549" s="192"/>
      <c r="E2549" s="185"/>
      <c r="F2549" s="188"/>
      <c r="G2549" s="188"/>
      <c r="H2549" s="188"/>
      <c r="I2549" s="188"/>
      <c r="J2549" s="188"/>
      <c r="K2549" s="188"/>
      <c r="L2549" s="188"/>
      <c r="M2549" s="188"/>
      <c r="N2549" s="188"/>
      <c r="O2549" s="188"/>
      <c r="P2549" s="188"/>
      <c r="Q2549" s="188"/>
      <c r="R2549" s="188"/>
      <c r="S2549" s="188"/>
      <c r="T2549" s="188"/>
      <c r="U2549" s="188"/>
      <c r="V2549" s="188"/>
      <c r="W2549" s="188"/>
      <c r="X2549" s="188"/>
      <c r="Y2549" s="179"/>
      <c r="Z2549" s="179"/>
      <c r="AA2549" s="179"/>
      <c r="AB2549" s="179"/>
      <c r="AC2549" s="179"/>
      <c r="AD2549" s="179"/>
      <c r="AE2549" s="179"/>
      <c r="AF2549" s="179"/>
      <c r="AG2549" s="179"/>
      <c r="AH2549" s="179"/>
      <c r="AI2549" s="179"/>
      <c r="AJ2549" s="182"/>
    </row>
    <row r="2550" spans="1:36">
      <c r="A2550" s="190"/>
      <c r="B2550" s="190"/>
      <c r="C2550" s="190"/>
      <c r="D2550" s="192"/>
      <c r="E2550" s="186"/>
      <c r="F2550" s="189"/>
      <c r="G2550" s="189"/>
      <c r="H2550" s="189"/>
      <c r="I2550" s="189"/>
      <c r="J2550" s="189"/>
      <c r="K2550" s="189"/>
      <c r="L2550" s="189"/>
      <c r="M2550" s="189"/>
      <c r="N2550" s="189"/>
      <c r="O2550" s="189"/>
      <c r="P2550" s="189"/>
      <c r="Q2550" s="189"/>
      <c r="R2550" s="189"/>
      <c r="S2550" s="189"/>
      <c r="T2550" s="189"/>
      <c r="U2550" s="189"/>
      <c r="V2550" s="189"/>
      <c r="W2550" s="189"/>
      <c r="X2550" s="189"/>
      <c r="Y2550" s="180"/>
      <c r="Z2550" s="180"/>
      <c r="AA2550" s="180"/>
      <c r="AB2550" s="180"/>
      <c r="AC2550" s="180"/>
      <c r="AD2550" s="180"/>
      <c r="AE2550" s="180"/>
      <c r="AF2550" s="180"/>
      <c r="AG2550" s="180"/>
      <c r="AH2550" s="180"/>
      <c r="AI2550" s="180"/>
      <c r="AJ2550" s="183"/>
    </row>
    <row r="2551" spans="1:36">
      <c r="A2551" s="190"/>
      <c r="B2551" s="190"/>
      <c r="C2551" s="190"/>
      <c r="D2551" s="192"/>
      <c r="E2551" s="184" t="s">
        <v>191</v>
      </c>
      <c r="F2551" s="187"/>
      <c r="G2551" s="187"/>
      <c r="H2551" s="187"/>
      <c r="I2551" s="187"/>
      <c r="J2551" s="187"/>
      <c r="K2551" s="187"/>
      <c r="L2551" s="187"/>
      <c r="M2551" s="187"/>
      <c r="N2551" s="187"/>
      <c r="O2551" s="187"/>
      <c r="P2551" s="187"/>
      <c r="Q2551" s="187"/>
      <c r="R2551" s="187"/>
      <c r="S2551" s="187"/>
      <c r="T2551" s="187"/>
      <c r="U2551" s="187"/>
      <c r="V2551" s="187"/>
      <c r="W2551" s="187"/>
      <c r="X2551" s="187"/>
      <c r="Y2551" s="178"/>
      <c r="Z2551" s="178"/>
      <c r="AA2551" s="178"/>
      <c r="AB2551" s="178"/>
      <c r="AC2551" s="178"/>
      <c r="AD2551" s="178"/>
      <c r="AE2551" s="178"/>
      <c r="AF2551" s="178"/>
      <c r="AG2551" s="178"/>
      <c r="AH2551" s="178"/>
      <c r="AI2551" s="178"/>
      <c r="AJ2551" s="181"/>
    </row>
    <row r="2552" spans="1:36">
      <c r="A2552" s="190"/>
      <c r="B2552" s="190"/>
      <c r="C2552" s="190"/>
      <c r="D2552" s="192"/>
      <c r="E2552" s="185"/>
      <c r="F2552" s="188"/>
      <c r="G2552" s="188"/>
      <c r="H2552" s="188"/>
      <c r="I2552" s="188"/>
      <c r="J2552" s="188"/>
      <c r="K2552" s="188"/>
      <c r="L2552" s="188"/>
      <c r="M2552" s="188"/>
      <c r="N2552" s="188"/>
      <c r="O2552" s="188"/>
      <c r="P2552" s="188"/>
      <c r="Q2552" s="188"/>
      <c r="R2552" s="188"/>
      <c r="S2552" s="188"/>
      <c r="T2552" s="188"/>
      <c r="U2552" s="188"/>
      <c r="V2552" s="188"/>
      <c r="W2552" s="188"/>
      <c r="X2552" s="188"/>
      <c r="Y2552" s="179"/>
      <c r="Z2552" s="179"/>
      <c r="AA2552" s="179"/>
      <c r="AB2552" s="179"/>
      <c r="AC2552" s="179"/>
      <c r="AD2552" s="179"/>
      <c r="AE2552" s="179"/>
      <c r="AF2552" s="179"/>
      <c r="AG2552" s="179"/>
      <c r="AH2552" s="179"/>
      <c r="AI2552" s="179"/>
      <c r="AJ2552" s="182"/>
    </row>
    <row r="2553" spans="1:36">
      <c r="A2553" s="190"/>
      <c r="B2553" s="190"/>
      <c r="C2553" s="190"/>
      <c r="D2553" s="192"/>
      <c r="E2553" s="185"/>
      <c r="F2553" s="188"/>
      <c r="G2553" s="188"/>
      <c r="H2553" s="188"/>
      <c r="I2553" s="188"/>
      <c r="J2553" s="188"/>
      <c r="K2553" s="188"/>
      <c r="L2553" s="188"/>
      <c r="M2553" s="188"/>
      <c r="N2553" s="188"/>
      <c r="O2553" s="188"/>
      <c r="P2553" s="188"/>
      <c r="Q2553" s="188"/>
      <c r="R2553" s="188"/>
      <c r="S2553" s="188"/>
      <c r="T2553" s="188"/>
      <c r="U2553" s="188"/>
      <c r="V2553" s="188"/>
      <c r="W2553" s="188"/>
      <c r="X2553" s="188"/>
      <c r="Y2553" s="179"/>
      <c r="Z2553" s="179"/>
      <c r="AA2553" s="179"/>
      <c r="AB2553" s="179"/>
      <c r="AC2553" s="179"/>
      <c r="AD2553" s="179"/>
      <c r="AE2553" s="179"/>
      <c r="AF2553" s="179"/>
      <c r="AG2553" s="179"/>
      <c r="AH2553" s="179"/>
      <c r="AI2553" s="179"/>
      <c r="AJ2553" s="182"/>
    </row>
    <row r="2554" spans="1:36">
      <c r="A2554" s="190"/>
      <c r="B2554" s="190"/>
      <c r="C2554" s="190"/>
      <c r="D2554" s="193"/>
      <c r="E2554" s="186"/>
      <c r="F2554" s="189"/>
      <c r="G2554" s="189"/>
      <c r="H2554" s="189"/>
      <c r="I2554" s="189"/>
      <c r="J2554" s="189"/>
      <c r="K2554" s="189"/>
      <c r="L2554" s="189"/>
      <c r="M2554" s="189"/>
      <c r="N2554" s="189"/>
      <c r="O2554" s="189"/>
      <c r="P2554" s="189"/>
      <c r="Q2554" s="189"/>
      <c r="R2554" s="189"/>
      <c r="S2554" s="189"/>
      <c r="T2554" s="189"/>
      <c r="U2554" s="189"/>
      <c r="V2554" s="189"/>
      <c r="W2554" s="189"/>
      <c r="X2554" s="189"/>
      <c r="Y2554" s="180"/>
      <c r="Z2554" s="180"/>
      <c r="AA2554" s="180"/>
      <c r="AB2554" s="180"/>
      <c r="AC2554" s="180"/>
      <c r="AD2554" s="180"/>
      <c r="AE2554" s="180"/>
      <c r="AF2554" s="180"/>
      <c r="AG2554" s="180"/>
      <c r="AH2554" s="180"/>
      <c r="AI2554" s="180"/>
      <c r="AJ2554" s="183"/>
    </row>
    <row r="2555" spans="1:36">
      <c r="A2555" s="190"/>
      <c r="B2555" s="190"/>
      <c r="C2555" s="190"/>
      <c r="D2555" s="191" t="s">
        <v>5</v>
      </c>
      <c r="E2555" s="195" t="s">
        <v>3</v>
      </c>
      <c r="F2555" s="187"/>
      <c r="G2555" s="187"/>
      <c r="H2555" s="187"/>
      <c r="I2555" s="187"/>
      <c r="J2555" s="187"/>
      <c r="K2555" s="187"/>
      <c r="L2555" s="187"/>
      <c r="M2555" s="187"/>
      <c r="N2555" s="187"/>
      <c r="O2555" s="187"/>
      <c r="P2555" s="187"/>
      <c r="Q2555" s="187"/>
      <c r="R2555" s="187"/>
      <c r="S2555" s="187"/>
      <c r="T2555" s="187"/>
      <c r="U2555" s="187"/>
      <c r="V2555" s="187"/>
      <c r="W2555" s="187"/>
      <c r="X2555" s="187"/>
      <c r="Y2555" s="178"/>
      <c r="Z2555" s="178"/>
      <c r="AA2555" s="178"/>
      <c r="AB2555" s="178"/>
      <c r="AC2555" s="178"/>
      <c r="AD2555" s="178"/>
      <c r="AE2555" s="178"/>
      <c r="AF2555" s="178"/>
      <c r="AG2555" s="178"/>
      <c r="AH2555" s="178"/>
      <c r="AI2555" s="178"/>
      <c r="AJ2555" s="181"/>
    </row>
    <row r="2556" spans="1:36">
      <c r="A2556" s="190"/>
      <c r="B2556" s="190"/>
      <c r="C2556" s="190"/>
      <c r="D2556" s="192"/>
      <c r="E2556" s="196"/>
      <c r="F2556" s="188"/>
      <c r="G2556" s="188"/>
      <c r="H2556" s="188"/>
      <c r="I2556" s="188"/>
      <c r="J2556" s="188"/>
      <c r="K2556" s="188"/>
      <c r="L2556" s="188"/>
      <c r="M2556" s="188"/>
      <c r="N2556" s="188"/>
      <c r="O2556" s="188"/>
      <c r="P2556" s="188"/>
      <c r="Q2556" s="188"/>
      <c r="R2556" s="188"/>
      <c r="S2556" s="188"/>
      <c r="T2556" s="188"/>
      <c r="U2556" s="188"/>
      <c r="V2556" s="188"/>
      <c r="W2556" s="188"/>
      <c r="X2556" s="188"/>
      <c r="Y2556" s="179"/>
      <c r="Z2556" s="179"/>
      <c r="AA2556" s="179"/>
      <c r="AB2556" s="179"/>
      <c r="AC2556" s="179"/>
      <c r="AD2556" s="179"/>
      <c r="AE2556" s="179"/>
      <c r="AF2556" s="179"/>
      <c r="AG2556" s="179"/>
      <c r="AH2556" s="179"/>
      <c r="AI2556" s="179"/>
      <c r="AJ2556" s="182"/>
    </row>
    <row r="2557" spans="1:36">
      <c r="A2557" s="190"/>
      <c r="B2557" s="190"/>
      <c r="C2557" s="190"/>
      <c r="D2557" s="192"/>
      <c r="E2557" s="196"/>
      <c r="F2557" s="188"/>
      <c r="G2557" s="188"/>
      <c r="H2557" s="188"/>
      <c r="I2557" s="188"/>
      <c r="J2557" s="188"/>
      <c r="K2557" s="188"/>
      <c r="L2557" s="188"/>
      <c r="M2557" s="188"/>
      <c r="N2557" s="188"/>
      <c r="O2557" s="188"/>
      <c r="P2557" s="188"/>
      <c r="Q2557" s="188"/>
      <c r="R2557" s="188"/>
      <c r="S2557" s="188"/>
      <c r="T2557" s="188"/>
      <c r="U2557" s="188"/>
      <c r="V2557" s="188"/>
      <c r="W2557" s="188"/>
      <c r="X2557" s="188"/>
      <c r="Y2557" s="179"/>
      <c r="Z2557" s="179"/>
      <c r="AA2557" s="179"/>
      <c r="AB2557" s="179"/>
      <c r="AC2557" s="179"/>
      <c r="AD2557" s="179"/>
      <c r="AE2557" s="179"/>
      <c r="AF2557" s="179"/>
      <c r="AG2557" s="179"/>
      <c r="AH2557" s="179"/>
      <c r="AI2557" s="179"/>
      <c r="AJ2557" s="182"/>
    </row>
    <row r="2558" spans="1:36">
      <c r="A2558" s="190"/>
      <c r="B2558" s="190"/>
      <c r="C2558" s="190"/>
      <c r="D2558" s="192"/>
      <c r="E2558" s="196"/>
      <c r="F2558" s="188"/>
      <c r="G2558" s="188"/>
      <c r="H2558" s="188"/>
      <c r="I2558" s="188"/>
      <c r="J2558" s="188"/>
      <c r="K2558" s="188"/>
      <c r="L2558" s="188"/>
      <c r="M2558" s="188"/>
      <c r="N2558" s="188"/>
      <c r="O2558" s="188"/>
      <c r="P2558" s="188"/>
      <c r="Q2558" s="188"/>
      <c r="R2558" s="188"/>
      <c r="S2558" s="188"/>
      <c r="T2558" s="188"/>
      <c r="U2558" s="188"/>
      <c r="V2558" s="188"/>
      <c r="W2558" s="188"/>
      <c r="X2558" s="188"/>
      <c r="Y2558" s="179"/>
      <c r="Z2558" s="179"/>
      <c r="AA2558" s="179"/>
      <c r="AB2558" s="179"/>
      <c r="AC2558" s="179"/>
      <c r="AD2558" s="179"/>
      <c r="AE2558" s="179"/>
      <c r="AF2558" s="179"/>
      <c r="AG2558" s="179"/>
      <c r="AH2558" s="179"/>
      <c r="AI2558" s="179"/>
      <c r="AJ2558" s="182"/>
    </row>
    <row r="2559" spans="1:36">
      <c r="A2559" s="190"/>
      <c r="B2559" s="190"/>
      <c r="C2559" s="190"/>
      <c r="D2559" s="192"/>
      <c r="E2559" s="197"/>
      <c r="F2559" s="189"/>
      <c r="G2559" s="189"/>
      <c r="H2559" s="189"/>
      <c r="I2559" s="189"/>
      <c r="J2559" s="189"/>
      <c r="K2559" s="189"/>
      <c r="L2559" s="189"/>
      <c r="M2559" s="189"/>
      <c r="N2559" s="189"/>
      <c r="O2559" s="189"/>
      <c r="P2559" s="189"/>
      <c r="Q2559" s="189"/>
      <c r="R2559" s="189"/>
      <c r="S2559" s="189"/>
      <c r="T2559" s="189"/>
      <c r="U2559" s="189"/>
      <c r="V2559" s="189"/>
      <c r="W2559" s="189"/>
      <c r="X2559" s="189"/>
      <c r="Y2559" s="180"/>
      <c r="Z2559" s="180"/>
      <c r="AA2559" s="180"/>
      <c r="AB2559" s="180"/>
      <c r="AC2559" s="180"/>
      <c r="AD2559" s="180"/>
      <c r="AE2559" s="180"/>
      <c r="AF2559" s="180"/>
      <c r="AG2559" s="180"/>
      <c r="AH2559" s="180"/>
      <c r="AI2559" s="180"/>
      <c r="AJ2559" s="183"/>
    </row>
    <row r="2560" spans="1:36" ht="150.75" customHeight="1" thickBot="1">
      <c r="A2560" s="190"/>
      <c r="B2560" s="190"/>
      <c r="C2560" s="190"/>
      <c r="D2560" s="194"/>
      <c r="E2560" s="28" t="s">
        <v>4</v>
      </c>
      <c r="F2560" s="56"/>
      <c r="G2560" s="56"/>
      <c r="H2560" s="56"/>
      <c r="I2560" s="56"/>
      <c r="J2560" s="56"/>
      <c r="K2560" s="56"/>
      <c r="L2560" s="56"/>
      <c r="M2560" s="56"/>
      <c r="N2560" s="56"/>
      <c r="O2560" s="56"/>
      <c r="P2560" s="56"/>
      <c r="Q2560" s="56"/>
      <c r="R2560" s="56"/>
      <c r="S2560" s="56"/>
      <c r="T2560" s="56"/>
      <c r="U2560" s="56"/>
      <c r="V2560" s="56"/>
      <c r="W2560" s="56"/>
      <c r="X2560" s="56"/>
      <c r="Y2560" s="29"/>
      <c r="Z2560" s="29"/>
      <c r="AA2560" s="29"/>
      <c r="AB2560" s="29"/>
      <c r="AC2560" s="29"/>
      <c r="AD2560" s="29"/>
      <c r="AE2560" s="29"/>
      <c r="AF2560" s="29"/>
      <c r="AG2560" s="29"/>
      <c r="AH2560" s="29"/>
      <c r="AI2560" s="29"/>
      <c r="AJ2560" s="30"/>
    </row>
    <row r="2561" spans="1:36">
      <c r="A2561" s="198" t="s">
        <v>193</v>
      </c>
      <c r="B2561" s="198"/>
      <c r="C2561" s="198"/>
      <c r="D2561" s="198"/>
      <c r="E2561" s="198"/>
      <c r="F2561" s="198"/>
      <c r="G2561" s="198"/>
      <c r="H2561" s="198"/>
      <c r="I2561" s="198"/>
      <c r="J2561" s="198"/>
      <c r="K2561" s="198"/>
      <c r="L2561" s="198"/>
      <c r="M2561" s="198"/>
      <c r="N2561" s="198"/>
      <c r="O2561" s="198"/>
      <c r="P2561" s="198"/>
      <c r="Q2561" s="198"/>
      <c r="R2561" s="198"/>
      <c r="S2561" s="198"/>
      <c r="T2561" s="198"/>
      <c r="U2561" s="198"/>
      <c r="V2561" s="198"/>
      <c r="W2561" s="198"/>
      <c r="X2561" s="200"/>
      <c r="Y2561" s="201" t="str">
        <f>Y2521</f>
        <v>EKİM</v>
      </c>
      <c r="Z2561" s="201"/>
      <c r="AA2561" s="201"/>
      <c r="AB2561" s="201"/>
      <c r="AC2561" s="201"/>
      <c r="AD2561" s="201"/>
      <c r="AE2561" s="201"/>
      <c r="AF2561" s="201"/>
      <c r="AG2561" s="201">
        <f>AG2521</f>
        <v>2017</v>
      </c>
      <c r="AH2561" s="201"/>
      <c r="AI2561" s="201"/>
      <c r="AJ2561" s="203"/>
    </row>
    <row r="2562" spans="1:36" ht="12" thickBot="1">
      <c r="A2562" s="199"/>
      <c r="B2562" s="199"/>
      <c r="C2562" s="199"/>
      <c r="D2562" s="199"/>
      <c r="E2562" s="199"/>
      <c r="F2562" s="199"/>
      <c r="G2562" s="199"/>
      <c r="H2562" s="199"/>
      <c r="I2562" s="199"/>
      <c r="J2562" s="199"/>
      <c r="K2562" s="199"/>
      <c r="L2562" s="199"/>
      <c r="M2562" s="199"/>
      <c r="N2562" s="199"/>
      <c r="O2562" s="199"/>
      <c r="P2562" s="199"/>
      <c r="Q2562" s="199"/>
      <c r="R2562" s="199"/>
      <c r="S2562" s="199"/>
      <c r="T2562" s="199"/>
      <c r="U2562" s="199"/>
      <c r="V2562" s="199"/>
      <c r="W2562" s="199"/>
      <c r="X2562" s="200"/>
      <c r="Y2562" s="202"/>
      <c r="Z2562" s="202"/>
      <c r="AA2562" s="202"/>
      <c r="AB2562" s="202"/>
      <c r="AC2562" s="202"/>
      <c r="AD2562" s="202"/>
      <c r="AE2562" s="202"/>
      <c r="AF2562" s="202"/>
      <c r="AG2562" s="202"/>
      <c r="AH2562" s="202"/>
      <c r="AI2562" s="202"/>
      <c r="AJ2562" s="204"/>
    </row>
    <row r="2563" spans="1:36" ht="11.25" customHeight="1">
      <c r="A2563" s="18" t="s">
        <v>1</v>
      </c>
      <c r="B2563" s="19"/>
      <c r="C2563" s="205">
        <f>'ŞOFÖR LİSTESİ'!E67</f>
        <v>0</v>
      </c>
      <c r="D2563" s="205"/>
      <c r="E2563" s="205"/>
      <c r="F2563" s="206" t="str">
        <f>'ŞOFÖR LİSTESİ'!H67</f>
        <v>ERENTEPE 2</v>
      </c>
      <c r="G2563" s="207"/>
      <c r="H2563" s="207"/>
      <c r="I2563" s="207"/>
      <c r="J2563" s="207"/>
      <c r="K2563" s="207"/>
      <c r="L2563" s="207"/>
      <c r="M2563" s="207"/>
      <c r="N2563" s="207"/>
      <c r="O2563" s="207"/>
      <c r="P2563" s="207"/>
      <c r="Q2563" s="207"/>
      <c r="R2563" s="207"/>
      <c r="S2563" s="207"/>
      <c r="T2563" s="207"/>
      <c r="U2563" s="207"/>
      <c r="V2563" s="207"/>
      <c r="W2563" s="207"/>
      <c r="X2563" s="208"/>
      <c r="Y2563" s="212">
        <f>Y2523+1</f>
        <v>65</v>
      </c>
      <c r="Z2563" s="213"/>
      <c r="AA2563" s="213"/>
      <c r="AB2563" s="213"/>
      <c r="AC2563" s="213"/>
      <c r="AD2563" s="213"/>
      <c r="AE2563" s="213"/>
      <c r="AF2563" s="213"/>
      <c r="AG2563" s="213"/>
      <c r="AH2563" s="213"/>
      <c r="AI2563" s="213"/>
      <c r="AJ2563" s="214"/>
    </row>
    <row r="2564" spans="1:36" ht="11.25" customHeight="1">
      <c r="A2564" s="20" t="s">
        <v>8</v>
      </c>
      <c r="B2564" s="6"/>
      <c r="C2564" s="221">
        <f>'ŞOFÖR LİSTESİ'!G67</f>
        <v>0</v>
      </c>
      <c r="D2564" s="221"/>
      <c r="E2564" s="221"/>
      <c r="F2564" s="209"/>
      <c r="G2564" s="210"/>
      <c r="H2564" s="210"/>
      <c r="I2564" s="210"/>
      <c r="J2564" s="210"/>
      <c r="K2564" s="210"/>
      <c r="L2564" s="210"/>
      <c r="M2564" s="210"/>
      <c r="N2564" s="210"/>
      <c r="O2564" s="210"/>
      <c r="P2564" s="210"/>
      <c r="Q2564" s="210"/>
      <c r="R2564" s="210"/>
      <c r="S2564" s="210"/>
      <c r="T2564" s="210"/>
      <c r="U2564" s="210"/>
      <c r="V2564" s="210"/>
      <c r="W2564" s="210"/>
      <c r="X2564" s="211"/>
      <c r="Y2564" s="215"/>
      <c r="Z2564" s="216"/>
      <c r="AA2564" s="216"/>
      <c r="AB2564" s="216"/>
      <c r="AC2564" s="216"/>
      <c r="AD2564" s="216"/>
      <c r="AE2564" s="216"/>
      <c r="AF2564" s="216"/>
      <c r="AG2564" s="216"/>
      <c r="AH2564" s="216"/>
      <c r="AI2564" s="216"/>
      <c r="AJ2564" s="217"/>
    </row>
    <row r="2565" spans="1:36" ht="12" customHeight="1" thickBot="1">
      <c r="A2565" s="21" t="s">
        <v>2</v>
      </c>
      <c r="B2565" s="22"/>
      <c r="C2565" s="222">
        <f>'ŞOFÖR LİSTESİ'!F67</f>
        <v>0</v>
      </c>
      <c r="D2565" s="222"/>
      <c r="E2565" s="222"/>
      <c r="F2565" s="223" t="s">
        <v>9</v>
      </c>
      <c r="G2565" s="224"/>
      <c r="H2565" s="224"/>
      <c r="I2565" s="224"/>
      <c r="J2565" s="224"/>
      <c r="K2565" s="224"/>
      <c r="L2565" s="224"/>
      <c r="M2565" s="224"/>
      <c r="N2565" s="224"/>
      <c r="O2565" s="224"/>
      <c r="P2565" s="224"/>
      <c r="Q2565" s="224"/>
      <c r="R2565" s="224"/>
      <c r="S2565" s="224"/>
      <c r="T2565" s="224"/>
      <c r="U2565" s="224"/>
      <c r="V2565" s="224"/>
      <c r="W2565" s="224"/>
      <c r="X2565" s="225"/>
      <c r="Y2565" s="218"/>
      <c r="Z2565" s="219"/>
      <c r="AA2565" s="219"/>
      <c r="AB2565" s="219"/>
      <c r="AC2565" s="219"/>
      <c r="AD2565" s="219"/>
      <c r="AE2565" s="219"/>
      <c r="AF2565" s="219"/>
      <c r="AG2565" s="219"/>
      <c r="AH2565" s="219"/>
      <c r="AI2565" s="219"/>
      <c r="AJ2565" s="220"/>
    </row>
    <row r="2566" spans="1:36" ht="12" thickBot="1"/>
    <row r="2567" spans="1:36" ht="49.5" customHeight="1">
      <c r="A2567" s="226" t="s">
        <v>7</v>
      </c>
      <c r="B2567" s="227"/>
      <c r="C2567" s="228"/>
      <c r="D2567" s="227"/>
      <c r="E2567" s="227"/>
      <c r="F2567" s="229">
        <f>F2527</f>
        <v>43009</v>
      </c>
      <c r="G2567" s="229">
        <f>G2527</f>
        <v>43010</v>
      </c>
      <c r="H2567" s="229">
        <f>H2527</f>
        <v>43011</v>
      </c>
      <c r="I2567" s="229">
        <f t="shared" ref="I2567:AJ2567" si="1142">I2527</f>
        <v>43012</v>
      </c>
      <c r="J2567" s="229">
        <f t="shared" si="1142"/>
        <v>43013</v>
      </c>
      <c r="K2567" s="229">
        <f t="shared" si="1142"/>
        <v>43014</v>
      </c>
      <c r="L2567" s="229">
        <f t="shared" si="1142"/>
        <v>43015</v>
      </c>
      <c r="M2567" s="229">
        <f t="shared" si="1142"/>
        <v>43016</v>
      </c>
      <c r="N2567" s="229">
        <f t="shared" si="1142"/>
        <v>43017</v>
      </c>
      <c r="O2567" s="229">
        <f t="shared" si="1142"/>
        <v>43018</v>
      </c>
      <c r="P2567" s="229">
        <f t="shared" si="1142"/>
        <v>43019</v>
      </c>
      <c r="Q2567" s="229">
        <f t="shared" si="1142"/>
        <v>43020</v>
      </c>
      <c r="R2567" s="229">
        <f t="shared" si="1142"/>
        <v>43021</v>
      </c>
      <c r="S2567" s="229">
        <f t="shared" si="1142"/>
        <v>43022</v>
      </c>
      <c r="T2567" s="229">
        <f t="shared" si="1142"/>
        <v>43023</v>
      </c>
      <c r="U2567" s="229">
        <f t="shared" si="1142"/>
        <v>43024</v>
      </c>
      <c r="V2567" s="229">
        <f t="shared" si="1142"/>
        <v>43025</v>
      </c>
      <c r="W2567" s="229">
        <f t="shared" si="1142"/>
        <v>43026</v>
      </c>
      <c r="X2567" s="229">
        <f t="shared" si="1142"/>
        <v>43027</v>
      </c>
      <c r="Y2567" s="231">
        <f t="shared" si="1142"/>
        <v>43028</v>
      </c>
      <c r="Z2567" s="231">
        <f t="shared" si="1142"/>
        <v>43029</v>
      </c>
      <c r="AA2567" s="231">
        <f t="shared" si="1142"/>
        <v>43030</v>
      </c>
      <c r="AB2567" s="231">
        <f t="shared" si="1142"/>
        <v>43031</v>
      </c>
      <c r="AC2567" s="231">
        <f t="shared" si="1142"/>
        <v>43032</v>
      </c>
      <c r="AD2567" s="231">
        <f t="shared" si="1142"/>
        <v>43033</v>
      </c>
      <c r="AE2567" s="231">
        <f t="shared" si="1142"/>
        <v>43034</v>
      </c>
      <c r="AF2567" s="231">
        <f t="shared" si="1142"/>
        <v>43035</v>
      </c>
      <c r="AG2567" s="231">
        <f t="shared" si="1142"/>
        <v>43036</v>
      </c>
      <c r="AH2567" s="231">
        <f t="shared" si="1142"/>
        <v>43037</v>
      </c>
      <c r="AI2567" s="231">
        <f t="shared" si="1142"/>
        <v>43038</v>
      </c>
      <c r="AJ2567" s="233">
        <f t="shared" si="1142"/>
        <v>43039</v>
      </c>
    </row>
    <row r="2568" spans="1:36">
      <c r="A2568" s="23" t="s">
        <v>0</v>
      </c>
      <c r="B2568" s="3" t="s">
        <v>4</v>
      </c>
      <c r="C2568" s="32" t="s">
        <v>188</v>
      </c>
      <c r="D2568" s="11" t="s">
        <v>205</v>
      </c>
      <c r="E2568" s="31" t="s">
        <v>189</v>
      </c>
      <c r="F2568" s="230"/>
      <c r="G2568" s="230"/>
      <c r="H2568" s="230"/>
      <c r="I2568" s="230"/>
      <c r="J2568" s="230"/>
      <c r="K2568" s="230"/>
      <c r="L2568" s="230"/>
      <c r="M2568" s="230"/>
      <c r="N2568" s="230"/>
      <c r="O2568" s="230"/>
      <c r="P2568" s="230"/>
      <c r="Q2568" s="230"/>
      <c r="R2568" s="230"/>
      <c r="S2568" s="230"/>
      <c r="T2568" s="230"/>
      <c r="U2568" s="230"/>
      <c r="V2568" s="230"/>
      <c r="W2568" s="230"/>
      <c r="X2568" s="230"/>
      <c r="Y2568" s="232"/>
      <c r="Z2568" s="232"/>
      <c r="AA2568" s="232"/>
      <c r="AB2568" s="232"/>
      <c r="AC2568" s="232"/>
      <c r="AD2568" s="232"/>
      <c r="AE2568" s="232"/>
      <c r="AF2568" s="232"/>
      <c r="AG2568" s="232"/>
      <c r="AH2568" s="232"/>
      <c r="AI2568" s="232"/>
      <c r="AJ2568" s="234"/>
    </row>
    <row r="2569" spans="1:36">
      <c r="A2569" s="24">
        <v>1</v>
      </c>
      <c r="B2569" s="86" t="s">
        <v>725</v>
      </c>
      <c r="C2569" s="7" t="s">
        <v>683</v>
      </c>
      <c r="D2569" s="86">
        <v>9</v>
      </c>
      <c r="E2569" s="7" t="s">
        <v>726</v>
      </c>
      <c r="F2569" s="57" t="str">
        <f>IF(F2529="","",F2529)</f>
        <v xml:space="preserve"> </v>
      </c>
      <c r="G2569" s="57" t="str">
        <f t="shared" ref="G2569:AJ2569" si="1143">IF(G2529="","",G2529)</f>
        <v xml:space="preserve"> </v>
      </c>
      <c r="H2569" s="57" t="str">
        <f t="shared" si="1143"/>
        <v xml:space="preserve"> </v>
      </c>
      <c r="I2569" s="57" t="str">
        <f t="shared" si="1143"/>
        <v xml:space="preserve"> </v>
      </c>
      <c r="J2569" s="57" t="str">
        <f t="shared" si="1143"/>
        <v xml:space="preserve"> </v>
      </c>
      <c r="K2569" s="57" t="str">
        <f t="shared" si="1143"/>
        <v xml:space="preserve"> </v>
      </c>
      <c r="L2569" s="57" t="str">
        <f t="shared" si="1143"/>
        <v xml:space="preserve"> </v>
      </c>
      <c r="M2569" s="57" t="str">
        <f t="shared" si="1143"/>
        <v xml:space="preserve"> </v>
      </c>
      <c r="N2569" s="57" t="str">
        <f t="shared" si="1143"/>
        <v xml:space="preserve"> </v>
      </c>
      <c r="O2569" s="57" t="str">
        <f t="shared" si="1143"/>
        <v xml:space="preserve"> </v>
      </c>
      <c r="P2569" s="57" t="str">
        <f t="shared" si="1143"/>
        <v xml:space="preserve"> </v>
      </c>
      <c r="Q2569" s="57" t="str">
        <f t="shared" si="1143"/>
        <v xml:space="preserve"> </v>
      </c>
      <c r="R2569" s="57" t="str">
        <f t="shared" si="1143"/>
        <v xml:space="preserve"> </v>
      </c>
      <c r="S2569" s="57" t="str">
        <f t="shared" si="1143"/>
        <v xml:space="preserve"> </v>
      </c>
      <c r="T2569" s="57" t="str">
        <f t="shared" si="1143"/>
        <v xml:space="preserve"> </v>
      </c>
      <c r="U2569" s="57" t="str">
        <f t="shared" si="1143"/>
        <v xml:space="preserve"> </v>
      </c>
      <c r="V2569" s="57" t="str">
        <f t="shared" si="1143"/>
        <v xml:space="preserve"> </v>
      </c>
      <c r="W2569" s="57" t="str">
        <f t="shared" si="1143"/>
        <v xml:space="preserve"> </v>
      </c>
      <c r="X2569" s="57" t="str">
        <f t="shared" si="1143"/>
        <v xml:space="preserve"> </v>
      </c>
      <c r="Y2569" s="10" t="str">
        <f t="shared" si="1143"/>
        <v xml:space="preserve"> </v>
      </c>
      <c r="Z2569" s="10" t="str">
        <f t="shared" si="1143"/>
        <v xml:space="preserve"> </v>
      </c>
      <c r="AA2569" s="10" t="str">
        <f t="shared" si="1143"/>
        <v xml:space="preserve"> </v>
      </c>
      <c r="AB2569" s="10" t="str">
        <f t="shared" si="1143"/>
        <v xml:space="preserve"> </v>
      </c>
      <c r="AC2569" s="10" t="str">
        <f t="shared" si="1143"/>
        <v xml:space="preserve"> </v>
      </c>
      <c r="AD2569" s="10" t="str">
        <f t="shared" si="1143"/>
        <v xml:space="preserve"> </v>
      </c>
      <c r="AE2569" s="10" t="str">
        <f t="shared" si="1143"/>
        <v xml:space="preserve"> </v>
      </c>
      <c r="AF2569" s="10" t="str">
        <f t="shared" si="1143"/>
        <v xml:space="preserve"> </v>
      </c>
      <c r="AG2569" s="10" t="str">
        <f t="shared" si="1143"/>
        <v xml:space="preserve"> </v>
      </c>
      <c r="AH2569" s="10" t="str">
        <f t="shared" si="1143"/>
        <v xml:space="preserve"> </v>
      </c>
      <c r="AI2569" s="10" t="str">
        <f t="shared" si="1143"/>
        <v xml:space="preserve"> </v>
      </c>
      <c r="AJ2569" s="38" t="str">
        <f t="shared" si="1143"/>
        <v xml:space="preserve"> </v>
      </c>
    </row>
    <row r="2570" spans="1:36">
      <c r="A2570" s="24">
        <v>2</v>
      </c>
      <c r="B2570" s="86" t="s">
        <v>727</v>
      </c>
      <c r="C2570" s="7" t="s">
        <v>683</v>
      </c>
      <c r="D2570" s="86">
        <v>9</v>
      </c>
      <c r="E2570" s="7" t="s">
        <v>726</v>
      </c>
      <c r="F2570" s="57" t="str">
        <f t="shared" ref="F2570:AJ2570" si="1144">IF(F2530="","",F2530)</f>
        <v xml:space="preserve"> </v>
      </c>
      <c r="G2570" s="57" t="str">
        <f t="shared" si="1144"/>
        <v xml:space="preserve"> </v>
      </c>
      <c r="H2570" s="57" t="str">
        <f t="shared" si="1144"/>
        <v xml:space="preserve"> </v>
      </c>
      <c r="I2570" s="57" t="str">
        <f t="shared" si="1144"/>
        <v xml:space="preserve"> </v>
      </c>
      <c r="J2570" s="57" t="str">
        <f t="shared" si="1144"/>
        <v xml:space="preserve"> </v>
      </c>
      <c r="K2570" s="57" t="str">
        <f t="shared" si="1144"/>
        <v xml:space="preserve"> </v>
      </c>
      <c r="L2570" s="57" t="str">
        <f t="shared" si="1144"/>
        <v xml:space="preserve"> </v>
      </c>
      <c r="M2570" s="57" t="str">
        <f t="shared" si="1144"/>
        <v xml:space="preserve"> </v>
      </c>
      <c r="N2570" s="57" t="str">
        <f t="shared" si="1144"/>
        <v xml:space="preserve"> </v>
      </c>
      <c r="O2570" s="57" t="str">
        <f t="shared" si="1144"/>
        <v xml:space="preserve"> </v>
      </c>
      <c r="P2570" s="57" t="str">
        <f t="shared" si="1144"/>
        <v xml:space="preserve"> </v>
      </c>
      <c r="Q2570" s="57" t="str">
        <f t="shared" si="1144"/>
        <v xml:space="preserve"> </v>
      </c>
      <c r="R2570" s="57" t="str">
        <f t="shared" si="1144"/>
        <v xml:space="preserve"> </v>
      </c>
      <c r="S2570" s="57" t="str">
        <f t="shared" si="1144"/>
        <v xml:space="preserve"> </v>
      </c>
      <c r="T2570" s="57" t="str">
        <f t="shared" si="1144"/>
        <v xml:space="preserve"> </v>
      </c>
      <c r="U2570" s="57" t="str">
        <f t="shared" si="1144"/>
        <v xml:space="preserve"> </v>
      </c>
      <c r="V2570" s="57" t="str">
        <f t="shared" si="1144"/>
        <v xml:space="preserve"> </v>
      </c>
      <c r="W2570" s="57" t="str">
        <f t="shared" si="1144"/>
        <v xml:space="preserve"> </v>
      </c>
      <c r="X2570" s="57" t="str">
        <f t="shared" si="1144"/>
        <v xml:space="preserve"> </v>
      </c>
      <c r="Y2570" s="10" t="str">
        <f t="shared" si="1144"/>
        <v xml:space="preserve"> </v>
      </c>
      <c r="Z2570" s="10" t="str">
        <f t="shared" si="1144"/>
        <v xml:space="preserve"> </v>
      </c>
      <c r="AA2570" s="10" t="str">
        <f t="shared" si="1144"/>
        <v xml:space="preserve"> </v>
      </c>
      <c r="AB2570" s="10" t="str">
        <f t="shared" si="1144"/>
        <v xml:space="preserve"> </v>
      </c>
      <c r="AC2570" s="10" t="str">
        <f t="shared" si="1144"/>
        <v xml:space="preserve"> </v>
      </c>
      <c r="AD2570" s="10" t="str">
        <f t="shared" si="1144"/>
        <v xml:space="preserve"> </v>
      </c>
      <c r="AE2570" s="10" t="str">
        <f t="shared" si="1144"/>
        <v xml:space="preserve"> </v>
      </c>
      <c r="AF2570" s="10" t="str">
        <f t="shared" si="1144"/>
        <v xml:space="preserve"> </v>
      </c>
      <c r="AG2570" s="10" t="str">
        <f t="shared" si="1144"/>
        <v xml:space="preserve"> </v>
      </c>
      <c r="AH2570" s="10" t="str">
        <f t="shared" si="1144"/>
        <v xml:space="preserve"> </v>
      </c>
      <c r="AI2570" s="10" t="str">
        <f t="shared" si="1144"/>
        <v xml:space="preserve"> </v>
      </c>
      <c r="AJ2570" s="38" t="str">
        <f t="shared" si="1144"/>
        <v xml:space="preserve"> </v>
      </c>
    </row>
    <row r="2571" spans="1:36">
      <c r="A2571" s="24">
        <v>3</v>
      </c>
      <c r="B2571" s="86" t="s">
        <v>728</v>
      </c>
      <c r="C2571" s="7" t="s">
        <v>683</v>
      </c>
      <c r="D2571" s="92">
        <v>10</v>
      </c>
      <c r="E2571" s="7" t="s">
        <v>726</v>
      </c>
      <c r="F2571" s="57" t="str">
        <f t="shared" ref="F2571:AJ2571" si="1145">IF(F2531="","",F2531)</f>
        <v xml:space="preserve"> </v>
      </c>
      <c r="G2571" s="57" t="str">
        <f t="shared" si="1145"/>
        <v xml:space="preserve"> </v>
      </c>
      <c r="H2571" s="57" t="str">
        <f t="shared" si="1145"/>
        <v xml:space="preserve"> </v>
      </c>
      <c r="I2571" s="57" t="str">
        <f t="shared" si="1145"/>
        <v xml:space="preserve"> </v>
      </c>
      <c r="J2571" s="57" t="str">
        <f t="shared" si="1145"/>
        <v xml:space="preserve"> </v>
      </c>
      <c r="K2571" s="57" t="str">
        <f t="shared" si="1145"/>
        <v xml:space="preserve"> </v>
      </c>
      <c r="L2571" s="57" t="str">
        <f t="shared" si="1145"/>
        <v xml:space="preserve"> </v>
      </c>
      <c r="M2571" s="57" t="str">
        <f t="shared" si="1145"/>
        <v xml:space="preserve"> </v>
      </c>
      <c r="N2571" s="57" t="str">
        <f t="shared" si="1145"/>
        <v xml:space="preserve"> </v>
      </c>
      <c r="O2571" s="57" t="str">
        <f t="shared" si="1145"/>
        <v xml:space="preserve"> </v>
      </c>
      <c r="P2571" s="57" t="str">
        <f t="shared" si="1145"/>
        <v xml:space="preserve"> </v>
      </c>
      <c r="Q2571" s="57" t="str">
        <f t="shared" si="1145"/>
        <v xml:space="preserve"> </v>
      </c>
      <c r="R2571" s="57" t="str">
        <f t="shared" si="1145"/>
        <v xml:space="preserve"> </v>
      </c>
      <c r="S2571" s="57" t="str">
        <f t="shared" si="1145"/>
        <v xml:space="preserve"> </v>
      </c>
      <c r="T2571" s="57" t="str">
        <f t="shared" si="1145"/>
        <v xml:space="preserve"> </v>
      </c>
      <c r="U2571" s="57" t="str">
        <f t="shared" si="1145"/>
        <v xml:space="preserve"> </v>
      </c>
      <c r="V2571" s="57" t="str">
        <f t="shared" si="1145"/>
        <v xml:space="preserve"> </v>
      </c>
      <c r="W2571" s="57" t="str">
        <f t="shared" si="1145"/>
        <v xml:space="preserve"> </v>
      </c>
      <c r="X2571" s="57" t="str">
        <f t="shared" si="1145"/>
        <v xml:space="preserve"> </v>
      </c>
      <c r="Y2571" s="10" t="str">
        <f t="shared" si="1145"/>
        <v xml:space="preserve"> </v>
      </c>
      <c r="Z2571" s="10" t="str">
        <f t="shared" si="1145"/>
        <v xml:space="preserve"> </v>
      </c>
      <c r="AA2571" s="10" t="str">
        <f t="shared" si="1145"/>
        <v xml:space="preserve"> </v>
      </c>
      <c r="AB2571" s="10" t="str">
        <f t="shared" si="1145"/>
        <v xml:space="preserve"> </v>
      </c>
      <c r="AC2571" s="10" t="str">
        <f t="shared" si="1145"/>
        <v xml:space="preserve"> </v>
      </c>
      <c r="AD2571" s="10" t="str">
        <f t="shared" si="1145"/>
        <v xml:space="preserve"> </v>
      </c>
      <c r="AE2571" s="10" t="str">
        <f t="shared" si="1145"/>
        <v xml:space="preserve"> </v>
      </c>
      <c r="AF2571" s="10" t="str">
        <f t="shared" si="1145"/>
        <v xml:space="preserve"> </v>
      </c>
      <c r="AG2571" s="10" t="str">
        <f t="shared" si="1145"/>
        <v xml:space="preserve"> </v>
      </c>
      <c r="AH2571" s="10" t="str">
        <f t="shared" si="1145"/>
        <v xml:space="preserve"> </v>
      </c>
      <c r="AI2571" s="10" t="str">
        <f t="shared" si="1145"/>
        <v xml:space="preserve"> </v>
      </c>
      <c r="AJ2571" s="38" t="str">
        <f t="shared" si="1145"/>
        <v xml:space="preserve"> </v>
      </c>
    </row>
    <row r="2572" spans="1:36">
      <c r="A2572" s="24">
        <v>4</v>
      </c>
      <c r="B2572" s="86" t="s">
        <v>729</v>
      </c>
      <c r="C2572" s="7" t="s">
        <v>683</v>
      </c>
      <c r="D2572" s="92">
        <v>10</v>
      </c>
      <c r="E2572" s="7" t="s">
        <v>726</v>
      </c>
      <c r="F2572" s="57" t="str">
        <f t="shared" ref="F2572:AJ2572" si="1146">IF(F2532="","",F2532)</f>
        <v xml:space="preserve"> </v>
      </c>
      <c r="G2572" s="57" t="str">
        <f t="shared" si="1146"/>
        <v xml:space="preserve"> </v>
      </c>
      <c r="H2572" s="57" t="str">
        <f t="shared" si="1146"/>
        <v xml:space="preserve"> </v>
      </c>
      <c r="I2572" s="57" t="str">
        <f t="shared" si="1146"/>
        <v xml:space="preserve"> </v>
      </c>
      <c r="J2572" s="57" t="str">
        <f t="shared" si="1146"/>
        <v xml:space="preserve"> </v>
      </c>
      <c r="K2572" s="57" t="str">
        <f t="shared" si="1146"/>
        <v xml:space="preserve"> </v>
      </c>
      <c r="L2572" s="57" t="str">
        <f t="shared" si="1146"/>
        <v xml:space="preserve"> </v>
      </c>
      <c r="M2572" s="57" t="str">
        <f t="shared" si="1146"/>
        <v xml:space="preserve"> </v>
      </c>
      <c r="N2572" s="57" t="str">
        <f t="shared" si="1146"/>
        <v xml:space="preserve"> </v>
      </c>
      <c r="O2572" s="57" t="str">
        <f t="shared" si="1146"/>
        <v xml:space="preserve"> </v>
      </c>
      <c r="P2572" s="57" t="str">
        <f t="shared" si="1146"/>
        <v xml:space="preserve"> </v>
      </c>
      <c r="Q2572" s="57" t="str">
        <f t="shared" si="1146"/>
        <v xml:space="preserve"> </v>
      </c>
      <c r="R2572" s="57" t="str">
        <f t="shared" si="1146"/>
        <v xml:space="preserve"> </v>
      </c>
      <c r="S2572" s="57" t="str">
        <f t="shared" si="1146"/>
        <v xml:space="preserve"> </v>
      </c>
      <c r="T2572" s="57" t="str">
        <f t="shared" si="1146"/>
        <v xml:space="preserve"> </v>
      </c>
      <c r="U2572" s="57" t="str">
        <f t="shared" si="1146"/>
        <v xml:space="preserve"> </v>
      </c>
      <c r="V2572" s="57" t="str">
        <f t="shared" si="1146"/>
        <v xml:space="preserve"> </v>
      </c>
      <c r="W2572" s="57" t="str">
        <f t="shared" si="1146"/>
        <v xml:space="preserve"> </v>
      </c>
      <c r="X2572" s="57" t="str">
        <f t="shared" si="1146"/>
        <v xml:space="preserve"> </v>
      </c>
      <c r="Y2572" s="10" t="str">
        <f t="shared" si="1146"/>
        <v xml:space="preserve"> </v>
      </c>
      <c r="Z2572" s="10" t="str">
        <f t="shared" si="1146"/>
        <v xml:space="preserve"> </v>
      </c>
      <c r="AA2572" s="10" t="str">
        <f t="shared" si="1146"/>
        <v xml:space="preserve"> </v>
      </c>
      <c r="AB2572" s="10" t="str">
        <f t="shared" si="1146"/>
        <v xml:space="preserve"> </v>
      </c>
      <c r="AC2572" s="10" t="str">
        <f t="shared" si="1146"/>
        <v xml:space="preserve"> </v>
      </c>
      <c r="AD2572" s="10" t="str">
        <f t="shared" si="1146"/>
        <v xml:space="preserve"> </v>
      </c>
      <c r="AE2572" s="10" t="str">
        <f t="shared" si="1146"/>
        <v xml:space="preserve"> </v>
      </c>
      <c r="AF2572" s="10" t="str">
        <f t="shared" si="1146"/>
        <v xml:space="preserve"> </v>
      </c>
      <c r="AG2572" s="10" t="str">
        <f t="shared" si="1146"/>
        <v xml:space="preserve"> </v>
      </c>
      <c r="AH2572" s="10" t="str">
        <f t="shared" si="1146"/>
        <v xml:space="preserve"> </v>
      </c>
      <c r="AI2572" s="10" t="str">
        <f t="shared" si="1146"/>
        <v xml:space="preserve"> </v>
      </c>
      <c r="AJ2572" s="38" t="str">
        <f t="shared" si="1146"/>
        <v xml:space="preserve"> </v>
      </c>
    </row>
    <row r="2573" spans="1:36">
      <c r="A2573" s="24">
        <v>5</v>
      </c>
      <c r="B2573" s="8" t="s">
        <v>730</v>
      </c>
      <c r="C2573" s="7" t="s">
        <v>683</v>
      </c>
      <c r="D2573" s="8">
        <v>11</v>
      </c>
      <c r="E2573" s="8" t="s">
        <v>726</v>
      </c>
      <c r="F2573" s="57" t="str">
        <f t="shared" ref="F2573:AJ2573" si="1147">IF(F2533="","",F2533)</f>
        <v xml:space="preserve"> </v>
      </c>
      <c r="G2573" s="57" t="str">
        <f t="shared" si="1147"/>
        <v xml:space="preserve"> </v>
      </c>
      <c r="H2573" s="57" t="str">
        <f t="shared" si="1147"/>
        <v xml:space="preserve"> </v>
      </c>
      <c r="I2573" s="57" t="str">
        <f t="shared" si="1147"/>
        <v xml:space="preserve"> </v>
      </c>
      <c r="J2573" s="57" t="str">
        <f t="shared" si="1147"/>
        <v xml:space="preserve"> </v>
      </c>
      <c r="K2573" s="57" t="str">
        <f t="shared" si="1147"/>
        <v xml:space="preserve"> </v>
      </c>
      <c r="L2573" s="57" t="str">
        <f t="shared" si="1147"/>
        <v xml:space="preserve"> </v>
      </c>
      <c r="M2573" s="57" t="str">
        <f t="shared" si="1147"/>
        <v xml:space="preserve"> </v>
      </c>
      <c r="N2573" s="57" t="str">
        <f t="shared" si="1147"/>
        <v xml:space="preserve"> </v>
      </c>
      <c r="O2573" s="57" t="str">
        <f t="shared" si="1147"/>
        <v xml:space="preserve"> </v>
      </c>
      <c r="P2573" s="57" t="str">
        <f t="shared" si="1147"/>
        <v xml:space="preserve"> </v>
      </c>
      <c r="Q2573" s="57" t="str">
        <f t="shared" si="1147"/>
        <v xml:space="preserve"> </v>
      </c>
      <c r="R2573" s="57" t="str">
        <f t="shared" si="1147"/>
        <v xml:space="preserve"> </v>
      </c>
      <c r="S2573" s="57" t="str">
        <f t="shared" si="1147"/>
        <v xml:space="preserve"> </v>
      </c>
      <c r="T2573" s="57" t="str">
        <f t="shared" si="1147"/>
        <v xml:space="preserve"> </v>
      </c>
      <c r="U2573" s="57" t="str">
        <f t="shared" si="1147"/>
        <v xml:space="preserve"> </v>
      </c>
      <c r="V2573" s="57" t="str">
        <f t="shared" si="1147"/>
        <v xml:space="preserve"> </v>
      </c>
      <c r="W2573" s="57" t="str">
        <f t="shared" si="1147"/>
        <v xml:space="preserve"> </v>
      </c>
      <c r="X2573" s="57" t="str">
        <f t="shared" si="1147"/>
        <v xml:space="preserve"> </v>
      </c>
      <c r="Y2573" s="10" t="str">
        <f t="shared" si="1147"/>
        <v xml:space="preserve"> </v>
      </c>
      <c r="Z2573" s="10" t="str">
        <f t="shared" si="1147"/>
        <v xml:space="preserve"> </v>
      </c>
      <c r="AA2573" s="10" t="str">
        <f t="shared" si="1147"/>
        <v xml:space="preserve"> </v>
      </c>
      <c r="AB2573" s="10" t="str">
        <f t="shared" si="1147"/>
        <v xml:space="preserve"> </v>
      </c>
      <c r="AC2573" s="10" t="str">
        <f t="shared" si="1147"/>
        <v xml:space="preserve"> </v>
      </c>
      <c r="AD2573" s="10" t="str">
        <f t="shared" si="1147"/>
        <v xml:space="preserve"> </v>
      </c>
      <c r="AE2573" s="10" t="str">
        <f t="shared" si="1147"/>
        <v xml:space="preserve"> </v>
      </c>
      <c r="AF2573" s="10" t="str">
        <f t="shared" si="1147"/>
        <v xml:space="preserve"> </v>
      </c>
      <c r="AG2573" s="10" t="str">
        <f t="shared" si="1147"/>
        <v xml:space="preserve"> </v>
      </c>
      <c r="AH2573" s="10" t="str">
        <f t="shared" si="1147"/>
        <v xml:space="preserve"> </v>
      </c>
      <c r="AI2573" s="10" t="str">
        <f t="shared" si="1147"/>
        <v xml:space="preserve"> </v>
      </c>
      <c r="AJ2573" s="38" t="str">
        <f t="shared" si="1147"/>
        <v xml:space="preserve"> </v>
      </c>
    </row>
    <row r="2574" spans="1:36">
      <c r="A2574" s="24">
        <v>6</v>
      </c>
      <c r="B2574" s="86" t="s">
        <v>731</v>
      </c>
      <c r="C2574" s="7" t="s">
        <v>683</v>
      </c>
      <c r="D2574" s="86">
        <v>12</v>
      </c>
      <c r="E2574" s="7" t="s">
        <v>726</v>
      </c>
      <c r="F2574" s="57" t="str">
        <f t="shared" ref="F2574:AJ2574" si="1148">IF(F2534="","",F2534)</f>
        <v xml:space="preserve"> </v>
      </c>
      <c r="G2574" s="57" t="str">
        <f t="shared" si="1148"/>
        <v xml:space="preserve"> </v>
      </c>
      <c r="H2574" s="57" t="str">
        <f t="shared" si="1148"/>
        <v xml:space="preserve"> </v>
      </c>
      <c r="I2574" s="57" t="str">
        <f t="shared" si="1148"/>
        <v xml:space="preserve"> </v>
      </c>
      <c r="J2574" s="57" t="str">
        <f t="shared" si="1148"/>
        <v xml:space="preserve"> </v>
      </c>
      <c r="K2574" s="57" t="str">
        <f t="shared" si="1148"/>
        <v xml:space="preserve"> </v>
      </c>
      <c r="L2574" s="57" t="str">
        <f t="shared" si="1148"/>
        <v xml:space="preserve"> </v>
      </c>
      <c r="M2574" s="57" t="str">
        <f t="shared" si="1148"/>
        <v xml:space="preserve"> </v>
      </c>
      <c r="N2574" s="57" t="str">
        <f t="shared" si="1148"/>
        <v xml:space="preserve"> </v>
      </c>
      <c r="O2574" s="57" t="str">
        <f t="shared" si="1148"/>
        <v xml:space="preserve"> </v>
      </c>
      <c r="P2574" s="57" t="str">
        <f t="shared" si="1148"/>
        <v xml:space="preserve"> </v>
      </c>
      <c r="Q2574" s="57" t="str">
        <f t="shared" si="1148"/>
        <v xml:space="preserve"> </v>
      </c>
      <c r="R2574" s="57" t="str">
        <f t="shared" si="1148"/>
        <v xml:space="preserve"> </v>
      </c>
      <c r="S2574" s="57" t="str">
        <f t="shared" si="1148"/>
        <v xml:space="preserve"> </v>
      </c>
      <c r="T2574" s="57" t="str">
        <f t="shared" si="1148"/>
        <v xml:space="preserve"> </v>
      </c>
      <c r="U2574" s="57" t="str">
        <f t="shared" si="1148"/>
        <v xml:space="preserve"> </v>
      </c>
      <c r="V2574" s="57" t="str">
        <f t="shared" si="1148"/>
        <v xml:space="preserve"> </v>
      </c>
      <c r="W2574" s="57" t="str">
        <f t="shared" si="1148"/>
        <v xml:space="preserve"> </v>
      </c>
      <c r="X2574" s="57" t="str">
        <f t="shared" si="1148"/>
        <v xml:space="preserve"> </v>
      </c>
      <c r="Y2574" s="10" t="str">
        <f t="shared" si="1148"/>
        <v xml:space="preserve"> </v>
      </c>
      <c r="Z2574" s="10" t="str">
        <f t="shared" si="1148"/>
        <v xml:space="preserve"> </v>
      </c>
      <c r="AA2574" s="10" t="str">
        <f t="shared" si="1148"/>
        <v xml:space="preserve"> </v>
      </c>
      <c r="AB2574" s="10" t="str">
        <f t="shared" si="1148"/>
        <v xml:space="preserve"> </v>
      </c>
      <c r="AC2574" s="10" t="str">
        <f t="shared" si="1148"/>
        <v xml:space="preserve"> </v>
      </c>
      <c r="AD2574" s="10" t="str">
        <f t="shared" si="1148"/>
        <v xml:space="preserve"> </v>
      </c>
      <c r="AE2574" s="10" t="str">
        <f t="shared" si="1148"/>
        <v xml:space="preserve"> </v>
      </c>
      <c r="AF2574" s="10" t="str">
        <f t="shared" si="1148"/>
        <v xml:space="preserve"> </v>
      </c>
      <c r="AG2574" s="10" t="str">
        <f t="shared" si="1148"/>
        <v xml:space="preserve"> </v>
      </c>
      <c r="AH2574" s="10" t="str">
        <f t="shared" si="1148"/>
        <v xml:space="preserve"> </v>
      </c>
      <c r="AI2574" s="10" t="str">
        <f t="shared" si="1148"/>
        <v xml:space="preserve"> </v>
      </c>
      <c r="AJ2574" s="38" t="str">
        <f t="shared" si="1148"/>
        <v xml:space="preserve"> </v>
      </c>
    </row>
    <row r="2575" spans="1:36">
      <c r="A2575" s="24">
        <v>7</v>
      </c>
      <c r="B2575" s="86" t="s">
        <v>732</v>
      </c>
      <c r="C2575" s="7" t="s">
        <v>683</v>
      </c>
      <c r="D2575" s="86">
        <v>12</v>
      </c>
      <c r="E2575" s="7" t="s">
        <v>726</v>
      </c>
      <c r="F2575" s="57" t="str">
        <f t="shared" ref="F2575:AJ2575" si="1149">IF(F2535="","",F2535)</f>
        <v xml:space="preserve"> </v>
      </c>
      <c r="G2575" s="57" t="str">
        <f t="shared" si="1149"/>
        <v xml:space="preserve"> </v>
      </c>
      <c r="H2575" s="57" t="str">
        <f t="shared" si="1149"/>
        <v xml:space="preserve"> </v>
      </c>
      <c r="I2575" s="57" t="str">
        <f t="shared" si="1149"/>
        <v xml:space="preserve"> </v>
      </c>
      <c r="J2575" s="57" t="str">
        <f t="shared" si="1149"/>
        <v xml:space="preserve"> </v>
      </c>
      <c r="K2575" s="57" t="str">
        <f t="shared" si="1149"/>
        <v xml:space="preserve"> </v>
      </c>
      <c r="L2575" s="57" t="str">
        <f t="shared" si="1149"/>
        <v xml:space="preserve"> </v>
      </c>
      <c r="M2575" s="57" t="str">
        <f t="shared" si="1149"/>
        <v xml:space="preserve"> </v>
      </c>
      <c r="N2575" s="57" t="str">
        <f t="shared" si="1149"/>
        <v xml:space="preserve"> </v>
      </c>
      <c r="O2575" s="57" t="str">
        <f t="shared" si="1149"/>
        <v xml:space="preserve"> </v>
      </c>
      <c r="P2575" s="57" t="str">
        <f t="shared" si="1149"/>
        <v xml:space="preserve"> </v>
      </c>
      <c r="Q2575" s="57" t="str">
        <f t="shared" si="1149"/>
        <v xml:space="preserve"> </v>
      </c>
      <c r="R2575" s="57" t="str">
        <f t="shared" si="1149"/>
        <v xml:space="preserve"> </v>
      </c>
      <c r="S2575" s="57" t="str">
        <f t="shared" si="1149"/>
        <v xml:space="preserve"> </v>
      </c>
      <c r="T2575" s="57" t="str">
        <f t="shared" si="1149"/>
        <v xml:space="preserve"> </v>
      </c>
      <c r="U2575" s="57" t="str">
        <f t="shared" si="1149"/>
        <v xml:space="preserve"> </v>
      </c>
      <c r="V2575" s="57" t="str">
        <f t="shared" si="1149"/>
        <v xml:space="preserve"> </v>
      </c>
      <c r="W2575" s="57" t="str">
        <f t="shared" si="1149"/>
        <v xml:space="preserve"> </v>
      </c>
      <c r="X2575" s="57" t="str">
        <f t="shared" si="1149"/>
        <v xml:space="preserve"> </v>
      </c>
      <c r="Y2575" s="10" t="str">
        <f t="shared" si="1149"/>
        <v xml:space="preserve"> </v>
      </c>
      <c r="Z2575" s="10" t="str">
        <f t="shared" si="1149"/>
        <v xml:space="preserve"> </v>
      </c>
      <c r="AA2575" s="10" t="str">
        <f t="shared" si="1149"/>
        <v xml:space="preserve"> </v>
      </c>
      <c r="AB2575" s="10" t="str">
        <f t="shared" si="1149"/>
        <v xml:space="preserve"> </v>
      </c>
      <c r="AC2575" s="10" t="str">
        <f t="shared" si="1149"/>
        <v xml:space="preserve"> </v>
      </c>
      <c r="AD2575" s="10" t="str">
        <f t="shared" si="1149"/>
        <v xml:space="preserve"> </v>
      </c>
      <c r="AE2575" s="10" t="str">
        <f t="shared" si="1149"/>
        <v xml:space="preserve"> </v>
      </c>
      <c r="AF2575" s="10" t="str">
        <f t="shared" si="1149"/>
        <v xml:space="preserve"> </v>
      </c>
      <c r="AG2575" s="10" t="str">
        <f t="shared" si="1149"/>
        <v xml:space="preserve"> </v>
      </c>
      <c r="AH2575" s="10" t="str">
        <f t="shared" si="1149"/>
        <v xml:space="preserve"> </v>
      </c>
      <c r="AI2575" s="10" t="str">
        <f t="shared" si="1149"/>
        <v xml:space="preserve"> </v>
      </c>
      <c r="AJ2575" s="38" t="str">
        <f t="shared" si="1149"/>
        <v xml:space="preserve"> </v>
      </c>
    </row>
    <row r="2576" spans="1:36">
      <c r="A2576" s="24">
        <v>8</v>
      </c>
      <c r="B2576" s="8" t="s">
        <v>733</v>
      </c>
      <c r="C2576" s="7" t="s">
        <v>683</v>
      </c>
      <c r="D2576" s="8">
        <v>12</v>
      </c>
      <c r="E2576" s="8" t="s">
        <v>726</v>
      </c>
      <c r="F2576" s="57" t="str">
        <f t="shared" ref="F2576:AJ2576" si="1150">IF(F2536="","",F2536)</f>
        <v xml:space="preserve"> </v>
      </c>
      <c r="G2576" s="57" t="str">
        <f t="shared" si="1150"/>
        <v xml:space="preserve"> </v>
      </c>
      <c r="H2576" s="57" t="str">
        <f t="shared" si="1150"/>
        <v xml:space="preserve"> </v>
      </c>
      <c r="I2576" s="57" t="str">
        <f t="shared" si="1150"/>
        <v xml:space="preserve"> </v>
      </c>
      <c r="J2576" s="57" t="str">
        <f t="shared" si="1150"/>
        <v xml:space="preserve"> </v>
      </c>
      <c r="K2576" s="57" t="str">
        <f t="shared" si="1150"/>
        <v xml:space="preserve"> </v>
      </c>
      <c r="L2576" s="57" t="str">
        <f t="shared" si="1150"/>
        <v xml:space="preserve"> </v>
      </c>
      <c r="M2576" s="57" t="str">
        <f t="shared" si="1150"/>
        <v xml:space="preserve"> </v>
      </c>
      <c r="N2576" s="57" t="str">
        <f t="shared" si="1150"/>
        <v xml:space="preserve"> </v>
      </c>
      <c r="O2576" s="57" t="str">
        <f t="shared" si="1150"/>
        <v xml:space="preserve"> </v>
      </c>
      <c r="P2576" s="57" t="str">
        <f t="shared" si="1150"/>
        <v xml:space="preserve"> </v>
      </c>
      <c r="Q2576" s="57" t="str">
        <f t="shared" si="1150"/>
        <v xml:space="preserve"> </v>
      </c>
      <c r="R2576" s="57" t="str">
        <f t="shared" si="1150"/>
        <v xml:space="preserve"> </v>
      </c>
      <c r="S2576" s="57" t="str">
        <f t="shared" si="1150"/>
        <v xml:space="preserve"> </v>
      </c>
      <c r="T2576" s="57" t="str">
        <f t="shared" si="1150"/>
        <v xml:space="preserve"> </v>
      </c>
      <c r="U2576" s="57" t="str">
        <f t="shared" si="1150"/>
        <v xml:space="preserve"> </v>
      </c>
      <c r="V2576" s="57" t="str">
        <f t="shared" si="1150"/>
        <v xml:space="preserve"> </v>
      </c>
      <c r="W2576" s="57" t="str">
        <f t="shared" si="1150"/>
        <v xml:space="preserve"> </v>
      </c>
      <c r="X2576" s="57" t="str">
        <f t="shared" si="1150"/>
        <v xml:space="preserve"> </v>
      </c>
      <c r="Y2576" s="10" t="str">
        <f t="shared" si="1150"/>
        <v xml:space="preserve"> </v>
      </c>
      <c r="Z2576" s="10" t="str">
        <f t="shared" si="1150"/>
        <v xml:space="preserve"> </v>
      </c>
      <c r="AA2576" s="10" t="str">
        <f t="shared" si="1150"/>
        <v xml:space="preserve"> </v>
      </c>
      <c r="AB2576" s="10" t="str">
        <f t="shared" si="1150"/>
        <v xml:space="preserve"> </v>
      </c>
      <c r="AC2576" s="10" t="str">
        <f t="shared" si="1150"/>
        <v xml:space="preserve"> </v>
      </c>
      <c r="AD2576" s="10" t="str">
        <f t="shared" si="1150"/>
        <v xml:space="preserve"> </v>
      </c>
      <c r="AE2576" s="10" t="str">
        <f t="shared" si="1150"/>
        <v xml:space="preserve"> </v>
      </c>
      <c r="AF2576" s="10" t="str">
        <f t="shared" si="1150"/>
        <v xml:space="preserve"> </v>
      </c>
      <c r="AG2576" s="10" t="str">
        <f t="shared" si="1150"/>
        <v xml:space="preserve"> </v>
      </c>
      <c r="AH2576" s="10" t="str">
        <f t="shared" si="1150"/>
        <v xml:space="preserve"> </v>
      </c>
      <c r="AI2576" s="10" t="str">
        <f t="shared" si="1150"/>
        <v xml:space="preserve"> </v>
      </c>
      <c r="AJ2576" s="38" t="str">
        <f t="shared" si="1150"/>
        <v xml:space="preserve"> </v>
      </c>
    </row>
    <row r="2577" spans="1:36">
      <c r="A2577" s="24">
        <v>9</v>
      </c>
      <c r="B2577" s="59" t="s">
        <v>1162</v>
      </c>
      <c r="C2577" s="7" t="s">
        <v>1452</v>
      </c>
      <c r="D2577" s="59">
        <v>9</v>
      </c>
      <c r="E2577" s="8" t="s">
        <v>726</v>
      </c>
      <c r="F2577" s="57" t="str">
        <f t="shared" ref="F2577:AJ2577" si="1151">IF(F2537="","",F2537)</f>
        <v xml:space="preserve"> </v>
      </c>
      <c r="G2577" s="57" t="str">
        <f t="shared" si="1151"/>
        <v xml:space="preserve"> </v>
      </c>
      <c r="H2577" s="57" t="str">
        <f t="shared" si="1151"/>
        <v xml:space="preserve"> </v>
      </c>
      <c r="I2577" s="57" t="str">
        <f t="shared" si="1151"/>
        <v xml:space="preserve"> </v>
      </c>
      <c r="J2577" s="57" t="str">
        <f t="shared" si="1151"/>
        <v xml:space="preserve"> </v>
      </c>
      <c r="K2577" s="57" t="str">
        <f t="shared" si="1151"/>
        <v xml:space="preserve"> </v>
      </c>
      <c r="L2577" s="57" t="str">
        <f t="shared" si="1151"/>
        <v xml:space="preserve"> </v>
      </c>
      <c r="M2577" s="57" t="str">
        <f t="shared" si="1151"/>
        <v xml:space="preserve"> </v>
      </c>
      <c r="N2577" s="57" t="str">
        <f t="shared" si="1151"/>
        <v xml:space="preserve"> </v>
      </c>
      <c r="O2577" s="57" t="str">
        <f t="shared" si="1151"/>
        <v xml:space="preserve"> </v>
      </c>
      <c r="P2577" s="57" t="str">
        <f t="shared" si="1151"/>
        <v xml:space="preserve"> </v>
      </c>
      <c r="Q2577" s="57" t="str">
        <f t="shared" si="1151"/>
        <v xml:space="preserve"> </v>
      </c>
      <c r="R2577" s="57" t="str">
        <f t="shared" si="1151"/>
        <v xml:space="preserve"> </v>
      </c>
      <c r="S2577" s="57" t="str">
        <f t="shared" si="1151"/>
        <v xml:space="preserve"> </v>
      </c>
      <c r="T2577" s="57" t="str">
        <f t="shared" si="1151"/>
        <v xml:space="preserve"> </v>
      </c>
      <c r="U2577" s="57" t="str">
        <f t="shared" si="1151"/>
        <v xml:space="preserve"> </v>
      </c>
      <c r="V2577" s="57" t="str">
        <f t="shared" si="1151"/>
        <v xml:space="preserve"> </v>
      </c>
      <c r="W2577" s="57" t="str">
        <f t="shared" si="1151"/>
        <v xml:space="preserve"> </v>
      </c>
      <c r="X2577" s="57" t="str">
        <f t="shared" si="1151"/>
        <v xml:space="preserve"> </v>
      </c>
      <c r="Y2577" s="10" t="str">
        <f t="shared" si="1151"/>
        <v xml:space="preserve"> </v>
      </c>
      <c r="Z2577" s="10" t="str">
        <f t="shared" si="1151"/>
        <v xml:space="preserve"> </v>
      </c>
      <c r="AA2577" s="10" t="str">
        <f t="shared" si="1151"/>
        <v xml:space="preserve"> </v>
      </c>
      <c r="AB2577" s="10" t="str">
        <f t="shared" si="1151"/>
        <v xml:space="preserve"> </v>
      </c>
      <c r="AC2577" s="10" t="str">
        <f t="shared" si="1151"/>
        <v xml:space="preserve"> </v>
      </c>
      <c r="AD2577" s="10" t="str">
        <f t="shared" si="1151"/>
        <v xml:space="preserve"> </v>
      </c>
      <c r="AE2577" s="10" t="str">
        <f t="shared" si="1151"/>
        <v xml:space="preserve"> </v>
      </c>
      <c r="AF2577" s="10" t="str">
        <f t="shared" si="1151"/>
        <v xml:space="preserve"> </v>
      </c>
      <c r="AG2577" s="10" t="str">
        <f t="shared" si="1151"/>
        <v xml:space="preserve"> </v>
      </c>
      <c r="AH2577" s="10" t="str">
        <f t="shared" si="1151"/>
        <v xml:space="preserve"> </v>
      </c>
      <c r="AI2577" s="10" t="str">
        <f t="shared" si="1151"/>
        <v xml:space="preserve"> </v>
      </c>
      <c r="AJ2577" s="38" t="str">
        <f t="shared" si="1151"/>
        <v xml:space="preserve"> </v>
      </c>
    </row>
    <row r="2578" spans="1:36">
      <c r="A2578" s="24">
        <v>10</v>
      </c>
      <c r="B2578" s="59" t="s">
        <v>1163</v>
      </c>
      <c r="C2578" s="7" t="s">
        <v>1452</v>
      </c>
      <c r="D2578" s="59">
        <v>9</v>
      </c>
      <c r="E2578" s="8" t="s">
        <v>726</v>
      </c>
      <c r="F2578" s="57" t="str">
        <f t="shared" ref="F2578:AJ2578" si="1152">IF(F2538="","",F2538)</f>
        <v xml:space="preserve"> </v>
      </c>
      <c r="G2578" s="57" t="str">
        <f t="shared" si="1152"/>
        <v xml:space="preserve"> </v>
      </c>
      <c r="H2578" s="57" t="str">
        <f t="shared" si="1152"/>
        <v xml:space="preserve"> </v>
      </c>
      <c r="I2578" s="57" t="str">
        <f t="shared" si="1152"/>
        <v xml:space="preserve"> </v>
      </c>
      <c r="J2578" s="57" t="str">
        <f t="shared" si="1152"/>
        <v xml:space="preserve"> </v>
      </c>
      <c r="K2578" s="57" t="str">
        <f t="shared" si="1152"/>
        <v xml:space="preserve"> </v>
      </c>
      <c r="L2578" s="57" t="str">
        <f t="shared" si="1152"/>
        <v xml:space="preserve"> </v>
      </c>
      <c r="M2578" s="57" t="str">
        <f t="shared" si="1152"/>
        <v xml:space="preserve"> </v>
      </c>
      <c r="N2578" s="57" t="str">
        <f t="shared" si="1152"/>
        <v xml:space="preserve"> </v>
      </c>
      <c r="O2578" s="57" t="str">
        <f t="shared" si="1152"/>
        <v xml:space="preserve"> </v>
      </c>
      <c r="P2578" s="57" t="str">
        <f t="shared" si="1152"/>
        <v xml:space="preserve"> </v>
      </c>
      <c r="Q2578" s="57" t="str">
        <f t="shared" si="1152"/>
        <v xml:space="preserve"> </v>
      </c>
      <c r="R2578" s="57" t="str">
        <f t="shared" si="1152"/>
        <v xml:space="preserve"> </v>
      </c>
      <c r="S2578" s="57" t="str">
        <f t="shared" si="1152"/>
        <v xml:space="preserve"> </v>
      </c>
      <c r="T2578" s="57" t="str">
        <f t="shared" si="1152"/>
        <v xml:space="preserve"> </v>
      </c>
      <c r="U2578" s="57" t="str">
        <f t="shared" si="1152"/>
        <v xml:space="preserve"> </v>
      </c>
      <c r="V2578" s="57" t="str">
        <f t="shared" si="1152"/>
        <v xml:space="preserve"> </v>
      </c>
      <c r="W2578" s="57" t="str">
        <f t="shared" si="1152"/>
        <v xml:space="preserve"> </v>
      </c>
      <c r="X2578" s="57" t="str">
        <f t="shared" si="1152"/>
        <v xml:space="preserve"> </v>
      </c>
      <c r="Y2578" s="10" t="str">
        <f t="shared" si="1152"/>
        <v xml:space="preserve"> </v>
      </c>
      <c r="Z2578" s="10" t="str">
        <f t="shared" si="1152"/>
        <v xml:space="preserve"> </v>
      </c>
      <c r="AA2578" s="10" t="str">
        <f t="shared" si="1152"/>
        <v xml:space="preserve"> </v>
      </c>
      <c r="AB2578" s="10" t="str">
        <f t="shared" si="1152"/>
        <v xml:space="preserve"> </v>
      </c>
      <c r="AC2578" s="10" t="str">
        <f t="shared" si="1152"/>
        <v xml:space="preserve"> </v>
      </c>
      <c r="AD2578" s="10" t="str">
        <f t="shared" si="1152"/>
        <v xml:space="preserve"> </v>
      </c>
      <c r="AE2578" s="10" t="str">
        <f t="shared" si="1152"/>
        <v xml:space="preserve"> </v>
      </c>
      <c r="AF2578" s="10" t="str">
        <f t="shared" si="1152"/>
        <v xml:space="preserve"> </v>
      </c>
      <c r="AG2578" s="10" t="str">
        <f t="shared" si="1152"/>
        <v xml:space="preserve"> </v>
      </c>
      <c r="AH2578" s="10" t="str">
        <f t="shared" si="1152"/>
        <v xml:space="preserve"> </v>
      </c>
      <c r="AI2578" s="10" t="str">
        <f t="shared" si="1152"/>
        <v xml:space="preserve"> </v>
      </c>
      <c r="AJ2578" s="38" t="str">
        <f t="shared" si="1152"/>
        <v xml:space="preserve"> </v>
      </c>
    </row>
    <row r="2579" spans="1:36">
      <c r="A2579" s="24">
        <v>11</v>
      </c>
      <c r="B2579" s="59" t="s">
        <v>1164</v>
      </c>
      <c r="C2579" s="7" t="s">
        <v>1452</v>
      </c>
      <c r="D2579" s="59">
        <v>9</v>
      </c>
      <c r="E2579" s="8" t="s">
        <v>726</v>
      </c>
      <c r="F2579" s="57" t="str">
        <f t="shared" ref="F2579:AJ2579" si="1153">IF(F2539="","",F2539)</f>
        <v xml:space="preserve"> </v>
      </c>
      <c r="G2579" s="57" t="str">
        <f t="shared" si="1153"/>
        <v xml:space="preserve"> </v>
      </c>
      <c r="H2579" s="57" t="str">
        <f t="shared" si="1153"/>
        <v xml:space="preserve"> </v>
      </c>
      <c r="I2579" s="57" t="str">
        <f t="shared" si="1153"/>
        <v xml:space="preserve"> </v>
      </c>
      <c r="J2579" s="57" t="str">
        <f t="shared" si="1153"/>
        <v xml:space="preserve"> </v>
      </c>
      <c r="K2579" s="57" t="str">
        <f t="shared" si="1153"/>
        <v xml:space="preserve"> </v>
      </c>
      <c r="L2579" s="57" t="str">
        <f t="shared" si="1153"/>
        <v xml:space="preserve"> </v>
      </c>
      <c r="M2579" s="57" t="str">
        <f t="shared" si="1153"/>
        <v xml:space="preserve"> </v>
      </c>
      <c r="N2579" s="57" t="str">
        <f t="shared" si="1153"/>
        <v xml:space="preserve"> </v>
      </c>
      <c r="O2579" s="57" t="str">
        <f t="shared" si="1153"/>
        <v xml:space="preserve"> </v>
      </c>
      <c r="P2579" s="57" t="str">
        <f t="shared" si="1153"/>
        <v xml:space="preserve"> </v>
      </c>
      <c r="Q2579" s="57" t="str">
        <f t="shared" si="1153"/>
        <v xml:space="preserve"> </v>
      </c>
      <c r="R2579" s="57" t="str">
        <f t="shared" si="1153"/>
        <v xml:space="preserve"> </v>
      </c>
      <c r="S2579" s="57" t="str">
        <f t="shared" si="1153"/>
        <v xml:space="preserve"> </v>
      </c>
      <c r="T2579" s="57" t="str">
        <f t="shared" si="1153"/>
        <v xml:space="preserve"> </v>
      </c>
      <c r="U2579" s="57" t="str">
        <f t="shared" si="1153"/>
        <v xml:space="preserve"> </v>
      </c>
      <c r="V2579" s="57" t="str">
        <f t="shared" si="1153"/>
        <v xml:space="preserve"> </v>
      </c>
      <c r="W2579" s="57" t="str">
        <f t="shared" si="1153"/>
        <v xml:space="preserve"> </v>
      </c>
      <c r="X2579" s="57" t="str">
        <f t="shared" si="1153"/>
        <v xml:space="preserve"> </v>
      </c>
      <c r="Y2579" s="10" t="str">
        <f t="shared" si="1153"/>
        <v xml:space="preserve"> </v>
      </c>
      <c r="Z2579" s="10" t="str">
        <f t="shared" si="1153"/>
        <v xml:space="preserve"> </v>
      </c>
      <c r="AA2579" s="10" t="str">
        <f t="shared" si="1153"/>
        <v xml:space="preserve"> </v>
      </c>
      <c r="AB2579" s="10" t="str">
        <f t="shared" si="1153"/>
        <v xml:space="preserve"> </v>
      </c>
      <c r="AC2579" s="10" t="str">
        <f t="shared" si="1153"/>
        <v xml:space="preserve"> </v>
      </c>
      <c r="AD2579" s="10" t="str">
        <f t="shared" si="1153"/>
        <v xml:space="preserve"> </v>
      </c>
      <c r="AE2579" s="10" t="str">
        <f t="shared" si="1153"/>
        <v xml:space="preserve"> </v>
      </c>
      <c r="AF2579" s="10" t="str">
        <f t="shared" si="1153"/>
        <v xml:space="preserve"> </v>
      </c>
      <c r="AG2579" s="10" t="str">
        <f t="shared" si="1153"/>
        <v xml:space="preserve"> </v>
      </c>
      <c r="AH2579" s="10" t="str">
        <f t="shared" si="1153"/>
        <v xml:space="preserve"> </v>
      </c>
      <c r="AI2579" s="10" t="str">
        <f t="shared" si="1153"/>
        <v xml:space="preserve"> </v>
      </c>
      <c r="AJ2579" s="38" t="str">
        <f t="shared" si="1153"/>
        <v xml:space="preserve"> </v>
      </c>
    </row>
    <row r="2580" spans="1:36">
      <c r="A2580" s="24">
        <v>12</v>
      </c>
      <c r="B2580" s="59" t="s">
        <v>1165</v>
      </c>
      <c r="C2580" s="7" t="s">
        <v>1452</v>
      </c>
      <c r="D2580" s="59">
        <v>9</v>
      </c>
      <c r="E2580" s="8" t="s">
        <v>726</v>
      </c>
      <c r="F2580" s="57" t="str">
        <f t="shared" ref="F2580:AJ2580" si="1154">IF(F2540="","",F2540)</f>
        <v xml:space="preserve"> </v>
      </c>
      <c r="G2580" s="57" t="str">
        <f t="shared" si="1154"/>
        <v xml:space="preserve"> </v>
      </c>
      <c r="H2580" s="57" t="str">
        <f t="shared" si="1154"/>
        <v xml:space="preserve"> </v>
      </c>
      <c r="I2580" s="57" t="str">
        <f t="shared" si="1154"/>
        <v xml:space="preserve"> </v>
      </c>
      <c r="J2580" s="57" t="str">
        <f t="shared" si="1154"/>
        <v xml:space="preserve"> </v>
      </c>
      <c r="K2580" s="57" t="str">
        <f t="shared" si="1154"/>
        <v xml:space="preserve"> </v>
      </c>
      <c r="L2580" s="57" t="str">
        <f t="shared" si="1154"/>
        <v xml:space="preserve"> </v>
      </c>
      <c r="M2580" s="57" t="str">
        <f t="shared" si="1154"/>
        <v xml:space="preserve"> </v>
      </c>
      <c r="N2580" s="57" t="str">
        <f t="shared" si="1154"/>
        <v xml:space="preserve"> </v>
      </c>
      <c r="O2580" s="57" t="str">
        <f t="shared" si="1154"/>
        <v xml:space="preserve"> </v>
      </c>
      <c r="P2580" s="57" t="str">
        <f t="shared" si="1154"/>
        <v xml:space="preserve"> </v>
      </c>
      <c r="Q2580" s="57" t="str">
        <f t="shared" si="1154"/>
        <v xml:space="preserve"> </v>
      </c>
      <c r="R2580" s="57" t="str">
        <f t="shared" si="1154"/>
        <v xml:space="preserve"> </v>
      </c>
      <c r="S2580" s="57" t="str">
        <f t="shared" si="1154"/>
        <v xml:space="preserve"> </v>
      </c>
      <c r="T2580" s="57" t="str">
        <f t="shared" si="1154"/>
        <v xml:space="preserve"> </v>
      </c>
      <c r="U2580" s="57" t="str">
        <f t="shared" si="1154"/>
        <v xml:space="preserve"> </v>
      </c>
      <c r="V2580" s="57" t="str">
        <f t="shared" si="1154"/>
        <v xml:space="preserve"> </v>
      </c>
      <c r="W2580" s="57" t="str">
        <f t="shared" si="1154"/>
        <v xml:space="preserve"> </v>
      </c>
      <c r="X2580" s="57" t="str">
        <f t="shared" si="1154"/>
        <v xml:space="preserve"> </v>
      </c>
      <c r="Y2580" s="10" t="str">
        <f t="shared" si="1154"/>
        <v xml:space="preserve"> </v>
      </c>
      <c r="Z2580" s="10" t="str">
        <f t="shared" si="1154"/>
        <v xml:space="preserve"> </v>
      </c>
      <c r="AA2580" s="10" t="str">
        <f t="shared" si="1154"/>
        <v xml:space="preserve"> </v>
      </c>
      <c r="AB2580" s="10" t="str">
        <f t="shared" si="1154"/>
        <v xml:space="preserve"> </v>
      </c>
      <c r="AC2580" s="10" t="str">
        <f t="shared" si="1154"/>
        <v xml:space="preserve"> </v>
      </c>
      <c r="AD2580" s="10" t="str">
        <f t="shared" si="1154"/>
        <v xml:space="preserve"> </v>
      </c>
      <c r="AE2580" s="10" t="str">
        <f t="shared" si="1154"/>
        <v xml:space="preserve"> </v>
      </c>
      <c r="AF2580" s="10" t="str">
        <f t="shared" si="1154"/>
        <v xml:space="preserve"> </v>
      </c>
      <c r="AG2580" s="10" t="str">
        <f t="shared" si="1154"/>
        <v xml:space="preserve"> </v>
      </c>
      <c r="AH2580" s="10" t="str">
        <f t="shared" si="1154"/>
        <v xml:space="preserve"> </v>
      </c>
      <c r="AI2580" s="10" t="str">
        <f t="shared" si="1154"/>
        <v xml:space="preserve"> </v>
      </c>
      <c r="AJ2580" s="38" t="str">
        <f t="shared" si="1154"/>
        <v xml:space="preserve"> </v>
      </c>
    </row>
    <row r="2581" spans="1:36">
      <c r="A2581" s="24">
        <v>13</v>
      </c>
      <c r="B2581" s="59" t="s">
        <v>1166</v>
      </c>
      <c r="C2581" s="7" t="s">
        <v>1452</v>
      </c>
      <c r="D2581" s="59">
        <v>9</v>
      </c>
      <c r="E2581" s="8" t="s">
        <v>726</v>
      </c>
      <c r="F2581" s="57" t="str">
        <f t="shared" ref="F2581:AJ2581" si="1155">IF(F2541="","",F2541)</f>
        <v xml:space="preserve"> </v>
      </c>
      <c r="G2581" s="57" t="str">
        <f t="shared" si="1155"/>
        <v xml:space="preserve"> </v>
      </c>
      <c r="H2581" s="57" t="str">
        <f t="shared" si="1155"/>
        <v xml:space="preserve"> </v>
      </c>
      <c r="I2581" s="57" t="str">
        <f t="shared" si="1155"/>
        <v xml:space="preserve"> </v>
      </c>
      <c r="J2581" s="57" t="str">
        <f t="shared" si="1155"/>
        <v xml:space="preserve"> </v>
      </c>
      <c r="K2581" s="57" t="str">
        <f t="shared" si="1155"/>
        <v xml:space="preserve"> </v>
      </c>
      <c r="L2581" s="57" t="str">
        <f t="shared" si="1155"/>
        <v xml:space="preserve"> </v>
      </c>
      <c r="M2581" s="57" t="str">
        <f t="shared" si="1155"/>
        <v xml:space="preserve"> </v>
      </c>
      <c r="N2581" s="57" t="str">
        <f t="shared" si="1155"/>
        <v xml:space="preserve"> </v>
      </c>
      <c r="O2581" s="57" t="str">
        <f t="shared" si="1155"/>
        <v xml:space="preserve"> </v>
      </c>
      <c r="P2581" s="57" t="str">
        <f t="shared" si="1155"/>
        <v/>
      </c>
      <c r="Q2581" s="57" t="str">
        <f t="shared" si="1155"/>
        <v xml:space="preserve"> </v>
      </c>
      <c r="R2581" s="57" t="str">
        <f t="shared" si="1155"/>
        <v xml:space="preserve"> </v>
      </c>
      <c r="S2581" s="57" t="str">
        <f t="shared" si="1155"/>
        <v xml:space="preserve"> </v>
      </c>
      <c r="T2581" s="57" t="str">
        <f t="shared" si="1155"/>
        <v xml:space="preserve"> </v>
      </c>
      <c r="U2581" s="57" t="str">
        <f t="shared" si="1155"/>
        <v xml:space="preserve"> </v>
      </c>
      <c r="V2581" s="57" t="str">
        <f t="shared" si="1155"/>
        <v xml:space="preserve"> </v>
      </c>
      <c r="W2581" s="57" t="str">
        <f t="shared" si="1155"/>
        <v xml:space="preserve"> </v>
      </c>
      <c r="X2581" s="57" t="str">
        <f t="shared" si="1155"/>
        <v xml:space="preserve"> </v>
      </c>
      <c r="Y2581" s="10" t="str">
        <f t="shared" si="1155"/>
        <v xml:space="preserve"> </v>
      </c>
      <c r="Z2581" s="10" t="str">
        <f t="shared" si="1155"/>
        <v xml:space="preserve"> </v>
      </c>
      <c r="AA2581" s="10" t="str">
        <f t="shared" si="1155"/>
        <v xml:space="preserve"> </v>
      </c>
      <c r="AB2581" s="10" t="str">
        <f t="shared" si="1155"/>
        <v xml:space="preserve"> </v>
      </c>
      <c r="AC2581" s="10" t="str">
        <f t="shared" si="1155"/>
        <v xml:space="preserve"> </v>
      </c>
      <c r="AD2581" s="10" t="str">
        <f t="shared" si="1155"/>
        <v xml:space="preserve"> </v>
      </c>
      <c r="AE2581" s="10" t="str">
        <f t="shared" si="1155"/>
        <v xml:space="preserve"> </v>
      </c>
      <c r="AF2581" s="10" t="str">
        <f t="shared" si="1155"/>
        <v xml:space="preserve"> </v>
      </c>
      <c r="AG2581" s="10" t="str">
        <f t="shared" si="1155"/>
        <v xml:space="preserve"> </v>
      </c>
      <c r="AH2581" s="10" t="str">
        <f t="shared" si="1155"/>
        <v xml:space="preserve"> </v>
      </c>
      <c r="AI2581" s="10" t="str">
        <f t="shared" si="1155"/>
        <v xml:space="preserve"> </v>
      </c>
      <c r="AJ2581" s="38" t="str">
        <f t="shared" si="1155"/>
        <v xml:space="preserve"> </v>
      </c>
    </row>
    <row r="2582" spans="1:36">
      <c r="A2582" s="24">
        <v>14</v>
      </c>
      <c r="B2582" s="7"/>
      <c r="C2582" s="7"/>
      <c r="D2582" s="13"/>
      <c r="E2582" s="7"/>
      <c r="F2582" s="57" t="str">
        <f t="shared" ref="F2582:AJ2582" si="1156">IF(F2542="","",F2542)</f>
        <v xml:space="preserve"> </v>
      </c>
      <c r="G2582" s="57" t="str">
        <f t="shared" si="1156"/>
        <v xml:space="preserve"> </v>
      </c>
      <c r="H2582" s="57" t="str">
        <f t="shared" si="1156"/>
        <v xml:space="preserve"> </v>
      </c>
      <c r="I2582" s="57" t="str">
        <f t="shared" si="1156"/>
        <v xml:space="preserve"> </v>
      </c>
      <c r="J2582" s="57" t="str">
        <f t="shared" si="1156"/>
        <v xml:space="preserve"> </v>
      </c>
      <c r="K2582" s="57" t="str">
        <f t="shared" si="1156"/>
        <v xml:space="preserve"> </v>
      </c>
      <c r="L2582" s="57" t="str">
        <f t="shared" si="1156"/>
        <v xml:space="preserve"> </v>
      </c>
      <c r="M2582" s="57" t="str">
        <f t="shared" si="1156"/>
        <v xml:space="preserve"> </v>
      </c>
      <c r="N2582" s="57" t="str">
        <f t="shared" si="1156"/>
        <v xml:space="preserve"> </v>
      </c>
      <c r="O2582" s="57" t="str">
        <f t="shared" si="1156"/>
        <v xml:space="preserve"> </v>
      </c>
      <c r="P2582" s="57" t="str">
        <f t="shared" si="1156"/>
        <v xml:space="preserve"> </v>
      </c>
      <c r="Q2582" s="57" t="str">
        <f t="shared" si="1156"/>
        <v xml:space="preserve"> </v>
      </c>
      <c r="R2582" s="57" t="str">
        <f t="shared" si="1156"/>
        <v xml:space="preserve"> </v>
      </c>
      <c r="S2582" s="57" t="str">
        <f t="shared" si="1156"/>
        <v xml:space="preserve"> </v>
      </c>
      <c r="T2582" s="57" t="str">
        <f t="shared" si="1156"/>
        <v xml:space="preserve"> </v>
      </c>
      <c r="U2582" s="57" t="str">
        <f t="shared" si="1156"/>
        <v xml:space="preserve"> </v>
      </c>
      <c r="V2582" s="57" t="str">
        <f t="shared" si="1156"/>
        <v xml:space="preserve"> </v>
      </c>
      <c r="W2582" s="57" t="str">
        <f t="shared" si="1156"/>
        <v xml:space="preserve"> </v>
      </c>
      <c r="X2582" s="57" t="str">
        <f t="shared" si="1156"/>
        <v xml:space="preserve"> </v>
      </c>
      <c r="Y2582" s="10" t="str">
        <f t="shared" si="1156"/>
        <v xml:space="preserve"> </v>
      </c>
      <c r="Z2582" s="10" t="str">
        <f t="shared" si="1156"/>
        <v xml:space="preserve"> </v>
      </c>
      <c r="AA2582" s="10" t="str">
        <f t="shared" si="1156"/>
        <v xml:space="preserve"> </v>
      </c>
      <c r="AB2582" s="10" t="str">
        <f t="shared" si="1156"/>
        <v xml:space="preserve"> </v>
      </c>
      <c r="AC2582" s="10" t="str">
        <f t="shared" si="1156"/>
        <v xml:space="preserve"> </v>
      </c>
      <c r="AD2582" s="10" t="str">
        <f t="shared" si="1156"/>
        <v xml:space="preserve"> </v>
      </c>
      <c r="AE2582" s="10" t="str">
        <f t="shared" si="1156"/>
        <v xml:space="preserve"> </v>
      </c>
      <c r="AF2582" s="10" t="str">
        <f t="shared" si="1156"/>
        <v xml:space="preserve"> </v>
      </c>
      <c r="AG2582" s="10" t="str">
        <f t="shared" si="1156"/>
        <v xml:space="preserve"> </v>
      </c>
      <c r="AH2582" s="10" t="str">
        <f t="shared" si="1156"/>
        <v xml:space="preserve"> </v>
      </c>
      <c r="AI2582" s="10" t="str">
        <f t="shared" si="1156"/>
        <v xml:space="preserve"> </v>
      </c>
      <c r="AJ2582" s="38" t="str">
        <f t="shared" si="1156"/>
        <v xml:space="preserve"> </v>
      </c>
    </row>
    <row r="2583" spans="1:36">
      <c r="A2583" s="24">
        <v>15</v>
      </c>
      <c r="B2583" s="16"/>
      <c r="C2583" s="33"/>
      <c r="D2583" s="14"/>
      <c r="E2583" s="35"/>
      <c r="F2583" s="57" t="str">
        <f t="shared" ref="F2583:AJ2583" si="1157">IF(F2543="","",F2543)</f>
        <v xml:space="preserve"> </v>
      </c>
      <c r="G2583" s="57" t="str">
        <f t="shared" si="1157"/>
        <v xml:space="preserve"> </v>
      </c>
      <c r="H2583" s="57" t="str">
        <f t="shared" si="1157"/>
        <v xml:space="preserve"> </v>
      </c>
      <c r="I2583" s="57" t="str">
        <f t="shared" si="1157"/>
        <v xml:space="preserve"> </v>
      </c>
      <c r="J2583" s="57" t="str">
        <f t="shared" si="1157"/>
        <v xml:space="preserve"> </v>
      </c>
      <c r="K2583" s="57" t="str">
        <f t="shared" si="1157"/>
        <v xml:space="preserve"> </v>
      </c>
      <c r="L2583" s="57" t="str">
        <f t="shared" si="1157"/>
        <v xml:space="preserve"> </v>
      </c>
      <c r="M2583" s="57" t="str">
        <f t="shared" si="1157"/>
        <v xml:space="preserve"> </v>
      </c>
      <c r="N2583" s="57" t="str">
        <f t="shared" si="1157"/>
        <v xml:space="preserve"> </v>
      </c>
      <c r="O2583" s="57" t="str">
        <f t="shared" si="1157"/>
        <v xml:space="preserve"> </v>
      </c>
      <c r="P2583" s="57" t="str">
        <f t="shared" si="1157"/>
        <v xml:space="preserve"> </v>
      </c>
      <c r="Q2583" s="57" t="str">
        <f t="shared" si="1157"/>
        <v xml:space="preserve"> </v>
      </c>
      <c r="R2583" s="57" t="str">
        <f t="shared" si="1157"/>
        <v xml:space="preserve"> </v>
      </c>
      <c r="S2583" s="57" t="str">
        <f t="shared" si="1157"/>
        <v xml:space="preserve"> </v>
      </c>
      <c r="T2583" s="57" t="str">
        <f t="shared" si="1157"/>
        <v xml:space="preserve"> </v>
      </c>
      <c r="U2583" s="57" t="str">
        <f t="shared" si="1157"/>
        <v xml:space="preserve"> </v>
      </c>
      <c r="V2583" s="57" t="str">
        <f t="shared" si="1157"/>
        <v xml:space="preserve"> </v>
      </c>
      <c r="W2583" s="57" t="str">
        <f t="shared" si="1157"/>
        <v xml:space="preserve"> </v>
      </c>
      <c r="X2583" s="57" t="str">
        <f t="shared" si="1157"/>
        <v xml:space="preserve"> </v>
      </c>
      <c r="Y2583" s="10" t="str">
        <f t="shared" si="1157"/>
        <v xml:space="preserve"> </v>
      </c>
      <c r="Z2583" s="10" t="str">
        <f t="shared" si="1157"/>
        <v xml:space="preserve"> </v>
      </c>
      <c r="AA2583" s="10" t="str">
        <f t="shared" si="1157"/>
        <v xml:space="preserve"> </v>
      </c>
      <c r="AB2583" s="10" t="str">
        <f t="shared" si="1157"/>
        <v xml:space="preserve"> </v>
      </c>
      <c r="AC2583" s="10" t="str">
        <f t="shared" si="1157"/>
        <v xml:space="preserve"> </v>
      </c>
      <c r="AD2583" s="10" t="str">
        <f t="shared" si="1157"/>
        <v xml:space="preserve"> </v>
      </c>
      <c r="AE2583" s="10" t="str">
        <f t="shared" si="1157"/>
        <v xml:space="preserve"> </v>
      </c>
      <c r="AF2583" s="10" t="str">
        <f t="shared" si="1157"/>
        <v xml:space="preserve"> </v>
      </c>
      <c r="AG2583" s="10" t="str">
        <f t="shared" si="1157"/>
        <v xml:space="preserve"> </v>
      </c>
      <c r="AH2583" s="10" t="str">
        <f t="shared" si="1157"/>
        <v xml:space="preserve"> </v>
      </c>
      <c r="AI2583" s="10" t="str">
        <f t="shared" si="1157"/>
        <v xml:space="preserve"> </v>
      </c>
      <c r="AJ2583" s="38" t="str">
        <f t="shared" si="1157"/>
        <v xml:space="preserve"> </v>
      </c>
    </row>
    <row r="2584" spans="1:36">
      <c r="A2584" s="24">
        <v>16</v>
      </c>
      <c r="B2584" s="17"/>
      <c r="C2584" s="33"/>
      <c r="D2584" s="14"/>
      <c r="E2584" s="35"/>
      <c r="F2584" s="57" t="str">
        <f t="shared" ref="F2584:AJ2584" si="1158">IF(F2544="","",F2544)</f>
        <v xml:space="preserve"> </v>
      </c>
      <c r="G2584" s="57" t="str">
        <f t="shared" si="1158"/>
        <v xml:space="preserve"> </v>
      </c>
      <c r="H2584" s="57" t="str">
        <f t="shared" si="1158"/>
        <v xml:space="preserve"> </v>
      </c>
      <c r="I2584" s="57" t="str">
        <f t="shared" si="1158"/>
        <v xml:space="preserve"> </v>
      </c>
      <c r="J2584" s="57" t="str">
        <f t="shared" si="1158"/>
        <v xml:space="preserve"> </v>
      </c>
      <c r="K2584" s="57" t="str">
        <f t="shared" si="1158"/>
        <v xml:space="preserve"> </v>
      </c>
      <c r="L2584" s="57" t="str">
        <f t="shared" si="1158"/>
        <v xml:space="preserve"> </v>
      </c>
      <c r="M2584" s="57" t="str">
        <f t="shared" si="1158"/>
        <v xml:space="preserve"> </v>
      </c>
      <c r="N2584" s="57" t="str">
        <f t="shared" si="1158"/>
        <v xml:space="preserve"> </v>
      </c>
      <c r="O2584" s="57" t="str">
        <f t="shared" si="1158"/>
        <v xml:space="preserve"> </v>
      </c>
      <c r="P2584" s="57" t="str">
        <f t="shared" si="1158"/>
        <v xml:space="preserve"> </v>
      </c>
      <c r="Q2584" s="57" t="str">
        <f t="shared" si="1158"/>
        <v xml:space="preserve"> </v>
      </c>
      <c r="R2584" s="57" t="str">
        <f t="shared" si="1158"/>
        <v xml:space="preserve"> </v>
      </c>
      <c r="S2584" s="57" t="str">
        <f t="shared" si="1158"/>
        <v xml:space="preserve"> </v>
      </c>
      <c r="T2584" s="57" t="str">
        <f t="shared" si="1158"/>
        <v xml:space="preserve"> </v>
      </c>
      <c r="U2584" s="57" t="str">
        <f t="shared" si="1158"/>
        <v xml:space="preserve"> </v>
      </c>
      <c r="V2584" s="57" t="str">
        <f t="shared" si="1158"/>
        <v xml:space="preserve"> </v>
      </c>
      <c r="W2584" s="57" t="str">
        <f t="shared" si="1158"/>
        <v xml:space="preserve"> </v>
      </c>
      <c r="X2584" s="57" t="str">
        <f t="shared" si="1158"/>
        <v xml:space="preserve"> </v>
      </c>
      <c r="Y2584" s="10" t="str">
        <f t="shared" si="1158"/>
        <v xml:space="preserve"> </v>
      </c>
      <c r="Z2584" s="10" t="str">
        <f t="shared" si="1158"/>
        <v xml:space="preserve"> </v>
      </c>
      <c r="AA2584" s="10" t="str">
        <f t="shared" si="1158"/>
        <v xml:space="preserve"> </v>
      </c>
      <c r="AB2584" s="10" t="str">
        <f t="shared" si="1158"/>
        <v xml:space="preserve"> </v>
      </c>
      <c r="AC2584" s="10" t="str">
        <f t="shared" si="1158"/>
        <v xml:space="preserve"> </v>
      </c>
      <c r="AD2584" s="10" t="str">
        <f t="shared" si="1158"/>
        <v xml:space="preserve"> </v>
      </c>
      <c r="AE2584" s="10" t="str">
        <f t="shared" si="1158"/>
        <v xml:space="preserve"> </v>
      </c>
      <c r="AF2584" s="10" t="str">
        <f t="shared" si="1158"/>
        <v xml:space="preserve"> </v>
      </c>
      <c r="AG2584" s="10" t="str">
        <f t="shared" si="1158"/>
        <v xml:space="preserve"> </v>
      </c>
      <c r="AH2584" s="10" t="str">
        <f t="shared" si="1158"/>
        <v xml:space="preserve"> </v>
      </c>
      <c r="AI2584" s="10" t="str">
        <f t="shared" si="1158"/>
        <v xml:space="preserve"> </v>
      </c>
      <c r="AJ2584" s="38" t="str">
        <f t="shared" si="1158"/>
        <v xml:space="preserve"> </v>
      </c>
    </row>
    <row r="2585" spans="1:36">
      <c r="A2585" s="24">
        <v>17</v>
      </c>
      <c r="B2585" s="4"/>
      <c r="C2585" s="33"/>
      <c r="D2585" s="14"/>
      <c r="E2585" s="35"/>
      <c r="F2585" s="57" t="str">
        <f t="shared" ref="F2585:AJ2585" si="1159">IF(F2545="","",F2545)</f>
        <v xml:space="preserve"> </v>
      </c>
      <c r="G2585" s="57" t="str">
        <f t="shared" si="1159"/>
        <v xml:space="preserve"> </v>
      </c>
      <c r="H2585" s="57" t="str">
        <f t="shared" si="1159"/>
        <v xml:space="preserve"> </v>
      </c>
      <c r="I2585" s="57" t="str">
        <f t="shared" si="1159"/>
        <v xml:space="preserve"> </v>
      </c>
      <c r="J2585" s="57" t="str">
        <f t="shared" si="1159"/>
        <v xml:space="preserve"> </v>
      </c>
      <c r="K2585" s="57" t="str">
        <f t="shared" si="1159"/>
        <v xml:space="preserve"> </v>
      </c>
      <c r="L2585" s="57" t="str">
        <f t="shared" si="1159"/>
        <v xml:space="preserve"> </v>
      </c>
      <c r="M2585" s="57" t="str">
        <f t="shared" si="1159"/>
        <v xml:space="preserve"> </v>
      </c>
      <c r="N2585" s="57" t="str">
        <f t="shared" si="1159"/>
        <v xml:space="preserve"> </v>
      </c>
      <c r="O2585" s="57" t="str">
        <f t="shared" si="1159"/>
        <v xml:space="preserve"> </v>
      </c>
      <c r="P2585" s="57" t="str">
        <f t="shared" si="1159"/>
        <v xml:space="preserve"> </v>
      </c>
      <c r="Q2585" s="57" t="str">
        <f t="shared" si="1159"/>
        <v xml:space="preserve"> </v>
      </c>
      <c r="R2585" s="57" t="str">
        <f t="shared" si="1159"/>
        <v xml:space="preserve"> </v>
      </c>
      <c r="S2585" s="57" t="str">
        <f t="shared" si="1159"/>
        <v xml:space="preserve"> </v>
      </c>
      <c r="T2585" s="57" t="str">
        <f t="shared" si="1159"/>
        <v xml:space="preserve"> </v>
      </c>
      <c r="U2585" s="57" t="str">
        <f t="shared" si="1159"/>
        <v xml:space="preserve"> </v>
      </c>
      <c r="V2585" s="57" t="str">
        <f t="shared" si="1159"/>
        <v xml:space="preserve"> </v>
      </c>
      <c r="W2585" s="57" t="str">
        <f t="shared" si="1159"/>
        <v xml:space="preserve"> </v>
      </c>
      <c r="X2585" s="57" t="str">
        <f t="shared" si="1159"/>
        <v xml:space="preserve"> </v>
      </c>
      <c r="Y2585" s="10" t="str">
        <f t="shared" si="1159"/>
        <v xml:space="preserve"> </v>
      </c>
      <c r="Z2585" s="10" t="str">
        <f t="shared" si="1159"/>
        <v xml:space="preserve"> </v>
      </c>
      <c r="AA2585" s="10" t="str">
        <f t="shared" si="1159"/>
        <v xml:space="preserve"> </v>
      </c>
      <c r="AB2585" s="10" t="str">
        <f t="shared" si="1159"/>
        <v xml:space="preserve"> </v>
      </c>
      <c r="AC2585" s="10" t="str">
        <f t="shared" si="1159"/>
        <v xml:space="preserve"> </v>
      </c>
      <c r="AD2585" s="10" t="str">
        <f t="shared" si="1159"/>
        <v xml:space="preserve"> </v>
      </c>
      <c r="AE2585" s="10" t="str">
        <f t="shared" si="1159"/>
        <v xml:space="preserve"> </v>
      </c>
      <c r="AF2585" s="10" t="str">
        <f t="shared" si="1159"/>
        <v xml:space="preserve"> </v>
      </c>
      <c r="AG2585" s="10" t="str">
        <f t="shared" si="1159"/>
        <v xml:space="preserve"> </v>
      </c>
      <c r="AH2585" s="10" t="str">
        <f t="shared" si="1159"/>
        <v xml:space="preserve"> </v>
      </c>
      <c r="AI2585" s="10" t="str">
        <f t="shared" si="1159"/>
        <v xml:space="preserve"> </v>
      </c>
      <c r="AJ2585" s="38" t="str">
        <f t="shared" si="1159"/>
        <v xml:space="preserve"> </v>
      </c>
    </row>
    <row r="2586" spans="1:36" ht="12" thickBot="1">
      <c r="A2586" s="26">
        <v>18</v>
      </c>
      <c r="B2586" s="27"/>
      <c r="C2586" s="34"/>
      <c r="D2586" s="36"/>
      <c r="E2586" s="37"/>
      <c r="F2586" s="54"/>
      <c r="G2586" s="54"/>
      <c r="H2586" s="54"/>
      <c r="I2586" s="54"/>
      <c r="J2586" s="54"/>
      <c r="K2586" s="54"/>
      <c r="L2586" s="54"/>
      <c r="M2586" s="54"/>
      <c r="N2586" s="54"/>
      <c r="O2586" s="54"/>
      <c r="P2586" s="54"/>
      <c r="Q2586" s="54"/>
      <c r="R2586" s="54"/>
      <c r="S2586" s="54"/>
      <c r="T2586" s="54"/>
      <c r="U2586" s="54"/>
      <c r="V2586" s="54"/>
      <c r="W2586" s="54"/>
      <c r="X2586" s="54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  <c r="AI2586" s="5"/>
      <c r="AJ2586" s="25"/>
    </row>
    <row r="2587" spans="1:36">
      <c r="A2587" s="190" t="s">
        <v>192</v>
      </c>
      <c r="B2587" s="190"/>
      <c r="C2587" s="190"/>
      <c r="D2587" s="191" t="s">
        <v>6</v>
      </c>
      <c r="E2587" s="184" t="s">
        <v>190</v>
      </c>
      <c r="F2587" s="187"/>
      <c r="G2587" s="187"/>
      <c r="H2587" s="187"/>
      <c r="I2587" s="187"/>
      <c r="J2587" s="187"/>
      <c r="K2587" s="187"/>
      <c r="L2587" s="187"/>
      <c r="M2587" s="187"/>
      <c r="N2587" s="187"/>
      <c r="O2587" s="187"/>
      <c r="P2587" s="187"/>
      <c r="Q2587" s="187"/>
      <c r="R2587" s="187"/>
      <c r="S2587" s="187"/>
      <c r="T2587" s="187"/>
      <c r="U2587" s="187"/>
      <c r="V2587" s="187"/>
      <c r="W2587" s="187"/>
      <c r="X2587" s="187"/>
      <c r="Y2587" s="178"/>
      <c r="Z2587" s="178"/>
      <c r="AA2587" s="178"/>
      <c r="AB2587" s="178"/>
      <c r="AC2587" s="178"/>
      <c r="AD2587" s="178"/>
      <c r="AE2587" s="178"/>
      <c r="AF2587" s="178"/>
      <c r="AG2587" s="178"/>
      <c r="AH2587" s="178"/>
      <c r="AI2587" s="178"/>
      <c r="AJ2587" s="181"/>
    </row>
    <row r="2588" spans="1:36">
      <c r="A2588" s="190"/>
      <c r="B2588" s="190"/>
      <c r="C2588" s="190"/>
      <c r="D2588" s="192"/>
      <c r="E2588" s="185"/>
      <c r="F2588" s="188"/>
      <c r="G2588" s="188"/>
      <c r="H2588" s="188"/>
      <c r="I2588" s="188"/>
      <c r="J2588" s="188"/>
      <c r="K2588" s="188"/>
      <c r="L2588" s="188"/>
      <c r="M2588" s="188"/>
      <c r="N2588" s="188"/>
      <c r="O2588" s="188"/>
      <c r="P2588" s="188"/>
      <c r="Q2588" s="188"/>
      <c r="R2588" s="188"/>
      <c r="S2588" s="188"/>
      <c r="T2588" s="188"/>
      <c r="U2588" s="188"/>
      <c r="V2588" s="188"/>
      <c r="W2588" s="188"/>
      <c r="X2588" s="188"/>
      <c r="Y2588" s="179"/>
      <c r="Z2588" s="179"/>
      <c r="AA2588" s="179"/>
      <c r="AB2588" s="179"/>
      <c r="AC2588" s="179"/>
      <c r="AD2588" s="179"/>
      <c r="AE2588" s="179"/>
      <c r="AF2588" s="179"/>
      <c r="AG2588" s="179"/>
      <c r="AH2588" s="179"/>
      <c r="AI2588" s="179"/>
      <c r="AJ2588" s="182"/>
    </row>
    <row r="2589" spans="1:36">
      <c r="A2589" s="190"/>
      <c r="B2589" s="190"/>
      <c r="C2589" s="190"/>
      <c r="D2589" s="192"/>
      <c r="E2589" s="185"/>
      <c r="F2589" s="188"/>
      <c r="G2589" s="188"/>
      <c r="H2589" s="188"/>
      <c r="I2589" s="188"/>
      <c r="J2589" s="188"/>
      <c r="K2589" s="188"/>
      <c r="L2589" s="188"/>
      <c r="M2589" s="188"/>
      <c r="N2589" s="188"/>
      <c r="O2589" s="188"/>
      <c r="P2589" s="188"/>
      <c r="Q2589" s="188"/>
      <c r="R2589" s="188"/>
      <c r="S2589" s="188"/>
      <c r="T2589" s="188"/>
      <c r="U2589" s="188"/>
      <c r="V2589" s="188"/>
      <c r="W2589" s="188"/>
      <c r="X2589" s="188"/>
      <c r="Y2589" s="179"/>
      <c r="Z2589" s="179"/>
      <c r="AA2589" s="179"/>
      <c r="AB2589" s="179"/>
      <c r="AC2589" s="179"/>
      <c r="AD2589" s="179"/>
      <c r="AE2589" s="179"/>
      <c r="AF2589" s="179"/>
      <c r="AG2589" s="179"/>
      <c r="AH2589" s="179"/>
      <c r="AI2589" s="179"/>
      <c r="AJ2589" s="182"/>
    </row>
    <row r="2590" spans="1:36">
      <c r="A2590" s="190"/>
      <c r="B2590" s="190"/>
      <c r="C2590" s="190"/>
      <c r="D2590" s="192"/>
      <c r="E2590" s="186"/>
      <c r="F2590" s="189"/>
      <c r="G2590" s="189"/>
      <c r="H2590" s="189"/>
      <c r="I2590" s="189"/>
      <c r="J2590" s="189"/>
      <c r="K2590" s="189"/>
      <c r="L2590" s="189"/>
      <c r="M2590" s="189"/>
      <c r="N2590" s="189"/>
      <c r="O2590" s="189"/>
      <c r="P2590" s="189"/>
      <c r="Q2590" s="189"/>
      <c r="R2590" s="189"/>
      <c r="S2590" s="189"/>
      <c r="T2590" s="189"/>
      <c r="U2590" s="189"/>
      <c r="V2590" s="189"/>
      <c r="W2590" s="189"/>
      <c r="X2590" s="189"/>
      <c r="Y2590" s="180"/>
      <c r="Z2590" s="180"/>
      <c r="AA2590" s="180"/>
      <c r="AB2590" s="180"/>
      <c r="AC2590" s="180"/>
      <c r="AD2590" s="180"/>
      <c r="AE2590" s="180"/>
      <c r="AF2590" s="180"/>
      <c r="AG2590" s="180"/>
      <c r="AH2590" s="180"/>
      <c r="AI2590" s="180"/>
      <c r="AJ2590" s="183"/>
    </row>
    <row r="2591" spans="1:36">
      <c r="A2591" s="190"/>
      <c r="B2591" s="190"/>
      <c r="C2591" s="190"/>
      <c r="D2591" s="192"/>
      <c r="E2591" s="184" t="s">
        <v>191</v>
      </c>
      <c r="F2591" s="187"/>
      <c r="G2591" s="187"/>
      <c r="H2591" s="187"/>
      <c r="I2591" s="187"/>
      <c r="J2591" s="187"/>
      <c r="K2591" s="187"/>
      <c r="L2591" s="187"/>
      <c r="M2591" s="187"/>
      <c r="N2591" s="187"/>
      <c r="O2591" s="187"/>
      <c r="P2591" s="187"/>
      <c r="Q2591" s="187"/>
      <c r="R2591" s="187"/>
      <c r="S2591" s="187"/>
      <c r="T2591" s="187"/>
      <c r="U2591" s="187"/>
      <c r="V2591" s="187"/>
      <c r="W2591" s="187"/>
      <c r="X2591" s="187"/>
      <c r="Y2591" s="178"/>
      <c r="Z2591" s="178"/>
      <c r="AA2591" s="178"/>
      <c r="AB2591" s="178"/>
      <c r="AC2591" s="178"/>
      <c r="AD2591" s="178"/>
      <c r="AE2591" s="178"/>
      <c r="AF2591" s="178"/>
      <c r="AG2591" s="178"/>
      <c r="AH2591" s="178"/>
      <c r="AI2591" s="178"/>
      <c r="AJ2591" s="181"/>
    </row>
    <row r="2592" spans="1:36">
      <c r="A2592" s="190"/>
      <c r="B2592" s="190"/>
      <c r="C2592" s="190"/>
      <c r="D2592" s="192"/>
      <c r="E2592" s="185"/>
      <c r="F2592" s="188"/>
      <c r="G2592" s="188"/>
      <c r="H2592" s="188"/>
      <c r="I2592" s="188"/>
      <c r="J2592" s="188"/>
      <c r="K2592" s="188"/>
      <c r="L2592" s="188"/>
      <c r="M2592" s="188"/>
      <c r="N2592" s="188"/>
      <c r="O2592" s="188"/>
      <c r="P2592" s="188"/>
      <c r="Q2592" s="188"/>
      <c r="R2592" s="188"/>
      <c r="S2592" s="188"/>
      <c r="T2592" s="188"/>
      <c r="U2592" s="188"/>
      <c r="V2592" s="188"/>
      <c r="W2592" s="188"/>
      <c r="X2592" s="188"/>
      <c r="Y2592" s="179"/>
      <c r="Z2592" s="179"/>
      <c r="AA2592" s="179"/>
      <c r="AB2592" s="179"/>
      <c r="AC2592" s="179"/>
      <c r="AD2592" s="179"/>
      <c r="AE2592" s="179"/>
      <c r="AF2592" s="179"/>
      <c r="AG2592" s="179"/>
      <c r="AH2592" s="179"/>
      <c r="AI2592" s="179"/>
      <c r="AJ2592" s="182"/>
    </row>
    <row r="2593" spans="1:36">
      <c r="A2593" s="190"/>
      <c r="B2593" s="190"/>
      <c r="C2593" s="190"/>
      <c r="D2593" s="192"/>
      <c r="E2593" s="185"/>
      <c r="F2593" s="188"/>
      <c r="G2593" s="188"/>
      <c r="H2593" s="188"/>
      <c r="I2593" s="188"/>
      <c r="J2593" s="188"/>
      <c r="K2593" s="188"/>
      <c r="L2593" s="188"/>
      <c r="M2593" s="188"/>
      <c r="N2593" s="188"/>
      <c r="O2593" s="188"/>
      <c r="P2593" s="188"/>
      <c r="Q2593" s="188"/>
      <c r="R2593" s="188"/>
      <c r="S2593" s="188"/>
      <c r="T2593" s="188"/>
      <c r="U2593" s="188"/>
      <c r="V2593" s="188"/>
      <c r="W2593" s="188"/>
      <c r="X2593" s="188"/>
      <c r="Y2593" s="179"/>
      <c r="Z2593" s="179"/>
      <c r="AA2593" s="179"/>
      <c r="AB2593" s="179"/>
      <c r="AC2593" s="179"/>
      <c r="AD2593" s="179"/>
      <c r="AE2593" s="179"/>
      <c r="AF2593" s="179"/>
      <c r="AG2593" s="179"/>
      <c r="AH2593" s="179"/>
      <c r="AI2593" s="179"/>
      <c r="AJ2593" s="182"/>
    </row>
    <row r="2594" spans="1:36">
      <c r="A2594" s="190"/>
      <c r="B2594" s="190"/>
      <c r="C2594" s="190"/>
      <c r="D2594" s="193"/>
      <c r="E2594" s="186"/>
      <c r="F2594" s="189"/>
      <c r="G2594" s="189"/>
      <c r="H2594" s="189"/>
      <c r="I2594" s="189"/>
      <c r="J2594" s="189"/>
      <c r="K2594" s="189"/>
      <c r="L2594" s="189"/>
      <c r="M2594" s="189"/>
      <c r="N2594" s="189"/>
      <c r="O2594" s="189"/>
      <c r="P2594" s="189"/>
      <c r="Q2594" s="189"/>
      <c r="R2594" s="189"/>
      <c r="S2594" s="189"/>
      <c r="T2594" s="189"/>
      <c r="U2594" s="189"/>
      <c r="V2594" s="189"/>
      <c r="W2594" s="189"/>
      <c r="X2594" s="189"/>
      <c r="Y2594" s="180"/>
      <c r="Z2594" s="180"/>
      <c r="AA2594" s="180"/>
      <c r="AB2594" s="180"/>
      <c r="AC2594" s="180"/>
      <c r="AD2594" s="180"/>
      <c r="AE2594" s="180"/>
      <c r="AF2594" s="180"/>
      <c r="AG2594" s="180"/>
      <c r="AH2594" s="180"/>
      <c r="AI2594" s="180"/>
      <c r="AJ2594" s="183"/>
    </row>
    <row r="2595" spans="1:36">
      <c r="A2595" s="190"/>
      <c r="B2595" s="190"/>
      <c r="C2595" s="190"/>
      <c r="D2595" s="191" t="s">
        <v>5</v>
      </c>
      <c r="E2595" s="195" t="s">
        <v>3</v>
      </c>
      <c r="F2595" s="187"/>
      <c r="G2595" s="187"/>
      <c r="H2595" s="187"/>
      <c r="I2595" s="187"/>
      <c r="J2595" s="187"/>
      <c r="K2595" s="187"/>
      <c r="L2595" s="187"/>
      <c r="M2595" s="187"/>
      <c r="N2595" s="187"/>
      <c r="O2595" s="187"/>
      <c r="P2595" s="187"/>
      <c r="Q2595" s="187"/>
      <c r="R2595" s="187"/>
      <c r="S2595" s="187"/>
      <c r="T2595" s="187"/>
      <c r="U2595" s="187"/>
      <c r="V2595" s="187"/>
      <c r="W2595" s="187"/>
      <c r="X2595" s="187"/>
      <c r="Y2595" s="178"/>
      <c r="Z2595" s="178"/>
      <c r="AA2595" s="178"/>
      <c r="AB2595" s="178"/>
      <c r="AC2595" s="178"/>
      <c r="AD2595" s="178"/>
      <c r="AE2595" s="178"/>
      <c r="AF2595" s="178"/>
      <c r="AG2595" s="178"/>
      <c r="AH2595" s="178"/>
      <c r="AI2595" s="178"/>
      <c r="AJ2595" s="181"/>
    </row>
    <row r="2596" spans="1:36">
      <c r="A2596" s="190"/>
      <c r="B2596" s="190"/>
      <c r="C2596" s="190"/>
      <c r="D2596" s="192"/>
      <c r="E2596" s="196"/>
      <c r="F2596" s="188"/>
      <c r="G2596" s="188"/>
      <c r="H2596" s="188"/>
      <c r="I2596" s="188"/>
      <c r="J2596" s="188"/>
      <c r="K2596" s="188"/>
      <c r="L2596" s="188"/>
      <c r="M2596" s="188"/>
      <c r="N2596" s="188"/>
      <c r="O2596" s="188"/>
      <c r="P2596" s="188"/>
      <c r="Q2596" s="188"/>
      <c r="R2596" s="188"/>
      <c r="S2596" s="188"/>
      <c r="T2596" s="188"/>
      <c r="U2596" s="188"/>
      <c r="V2596" s="188"/>
      <c r="W2596" s="188"/>
      <c r="X2596" s="188"/>
      <c r="Y2596" s="179"/>
      <c r="Z2596" s="179"/>
      <c r="AA2596" s="179"/>
      <c r="AB2596" s="179"/>
      <c r="AC2596" s="179"/>
      <c r="AD2596" s="179"/>
      <c r="AE2596" s="179"/>
      <c r="AF2596" s="179"/>
      <c r="AG2596" s="179"/>
      <c r="AH2596" s="179"/>
      <c r="AI2596" s="179"/>
      <c r="AJ2596" s="182"/>
    </row>
    <row r="2597" spans="1:36">
      <c r="A2597" s="190"/>
      <c r="B2597" s="190"/>
      <c r="C2597" s="190"/>
      <c r="D2597" s="192"/>
      <c r="E2597" s="196"/>
      <c r="F2597" s="188"/>
      <c r="G2597" s="188"/>
      <c r="H2597" s="188"/>
      <c r="I2597" s="188"/>
      <c r="J2597" s="188"/>
      <c r="K2597" s="188"/>
      <c r="L2597" s="188"/>
      <c r="M2597" s="188"/>
      <c r="N2597" s="188"/>
      <c r="O2597" s="188"/>
      <c r="P2597" s="188"/>
      <c r="Q2597" s="188"/>
      <c r="R2597" s="188"/>
      <c r="S2597" s="188"/>
      <c r="T2597" s="188"/>
      <c r="U2597" s="188"/>
      <c r="V2597" s="188"/>
      <c r="W2597" s="188"/>
      <c r="X2597" s="188"/>
      <c r="Y2597" s="179"/>
      <c r="Z2597" s="179"/>
      <c r="AA2597" s="179"/>
      <c r="AB2597" s="179"/>
      <c r="AC2597" s="179"/>
      <c r="AD2597" s="179"/>
      <c r="AE2597" s="179"/>
      <c r="AF2597" s="179"/>
      <c r="AG2597" s="179"/>
      <c r="AH2597" s="179"/>
      <c r="AI2597" s="179"/>
      <c r="AJ2597" s="182"/>
    </row>
    <row r="2598" spans="1:36">
      <c r="A2598" s="190"/>
      <c r="B2598" s="190"/>
      <c r="C2598" s="190"/>
      <c r="D2598" s="192"/>
      <c r="E2598" s="196"/>
      <c r="F2598" s="188"/>
      <c r="G2598" s="188"/>
      <c r="H2598" s="188"/>
      <c r="I2598" s="188"/>
      <c r="J2598" s="188"/>
      <c r="K2598" s="188"/>
      <c r="L2598" s="188"/>
      <c r="M2598" s="188"/>
      <c r="N2598" s="188"/>
      <c r="O2598" s="188"/>
      <c r="P2598" s="188"/>
      <c r="Q2598" s="188"/>
      <c r="R2598" s="188"/>
      <c r="S2598" s="188"/>
      <c r="T2598" s="188"/>
      <c r="U2598" s="188"/>
      <c r="V2598" s="188"/>
      <c r="W2598" s="188"/>
      <c r="X2598" s="188"/>
      <c r="Y2598" s="179"/>
      <c r="Z2598" s="179"/>
      <c r="AA2598" s="179"/>
      <c r="AB2598" s="179"/>
      <c r="AC2598" s="179"/>
      <c r="AD2598" s="179"/>
      <c r="AE2598" s="179"/>
      <c r="AF2598" s="179"/>
      <c r="AG2598" s="179"/>
      <c r="AH2598" s="179"/>
      <c r="AI2598" s="179"/>
      <c r="AJ2598" s="182"/>
    </row>
    <row r="2599" spans="1:36">
      <c r="A2599" s="190"/>
      <c r="B2599" s="190"/>
      <c r="C2599" s="190"/>
      <c r="D2599" s="192"/>
      <c r="E2599" s="197"/>
      <c r="F2599" s="189"/>
      <c r="G2599" s="189"/>
      <c r="H2599" s="189"/>
      <c r="I2599" s="189"/>
      <c r="J2599" s="189"/>
      <c r="K2599" s="189"/>
      <c r="L2599" s="189"/>
      <c r="M2599" s="189"/>
      <c r="N2599" s="189"/>
      <c r="O2599" s="189"/>
      <c r="P2599" s="189"/>
      <c r="Q2599" s="189"/>
      <c r="R2599" s="189"/>
      <c r="S2599" s="189"/>
      <c r="T2599" s="189"/>
      <c r="U2599" s="189"/>
      <c r="V2599" s="189"/>
      <c r="W2599" s="189"/>
      <c r="X2599" s="189"/>
      <c r="Y2599" s="180"/>
      <c r="Z2599" s="180"/>
      <c r="AA2599" s="180"/>
      <c r="AB2599" s="180"/>
      <c r="AC2599" s="180"/>
      <c r="AD2599" s="180"/>
      <c r="AE2599" s="180"/>
      <c r="AF2599" s="180"/>
      <c r="AG2599" s="180"/>
      <c r="AH2599" s="180"/>
      <c r="AI2599" s="180"/>
      <c r="AJ2599" s="183"/>
    </row>
    <row r="2600" spans="1:36" ht="150.75" customHeight="1" thickBot="1">
      <c r="A2600" s="190"/>
      <c r="B2600" s="190"/>
      <c r="C2600" s="190"/>
      <c r="D2600" s="194"/>
      <c r="E2600" s="28" t="s">
        <v>4</v>
      </c>
      <c r="F2600" s="56"/>
      <c r="G2600" s="56"/>
      <c r="H2600" s="56"/>
      <c r="I2600" s="56"/>
      <c r="J2600" s="56"/>
      <c r="K2600" s="56"/>
      <c r="L2600" s="56"/>
      <c r="M2600" s="56"/>
      <c r="N2600" s="56"/>
      <c r="O2600" s="56"/>
      <c r="P2600" s="56"/>
      <c r="Q2600" s="56"/>
      <c r="R2600" s="56"/>
      <c r="S2600" s="56"/>
      <c r="T2600" s="56"/>
      <c r="U2600" s="56"/>
      <c r="V2600" s="56"/>
      <c r="W2600" s="56"/>
      <c r="X2600" s="56"/>
      <c r="Y2600" s="29"/>
      <c r="Z2600" s="29"/>
      <c r="AA2600" s="29"/>
      <c r="AB2600" s="29"/>
      <c r="AC2600" s="29"/>
      <c r="AD2600" s="29"/>
      <c r="AE2600" s="29"/>
      <c r="AF2600" s="29"/>
      <c r="AG2600" s="29"/>
      <c r="AH2600" s="29"/>
      <c r="AI2600" s="29"/>
      <c r="AJ2600" s="30"/>
    </row>
    <row r="2601" spans="1:36">
      <c r="A2601" s="198" t="s">
        <v>193</v>
      </c>
      <c r="B2601" s="198"/>
      <c r="C2601" s="198"/>
      <c r="D2601" s="198"/>
      <c r="E2601" s="198"/>
      <c r="F2601" s="198"/>
      <c r="G2601" s="198"/>
      <c r="H2601" s="198"/>
      <c r="I2601" s="198"/>
      <c r="J2601" s="198"/>
      <c r="K2601" s="198"/>
      <c r="L2601" s="198"/>
      <c r="M2601" s="198"/>
      <c r="N2601" s="198"/>
      <c r="O2601" s="198"/>
      <c r="P2601" s="198"/>
      <c r="Q2601" s="198"/>
      <c r="R2601" s="198"/>
      <c r="S2601" s="198"/>
      <c r="T2601" s="198"/>
      <c r="U2601" s="198"/>
      <c r="V2601" s="198"/>
      <c r="W2601" s="198"/>
      <c r="X2601" s="200"/>
      <c r="Y2601" s="201" t="str">
        <f>Y2561</f>
        <v>EKİM</v>
      </c>
      <c r="Z2601" s="201"/>
      <c r="AA2601" s="201"/>
      <c r="AB2601" s="201"/>
      <c r="AC2601" s="201"/>
      <c r="AD2601" s="201"/>
      <c r="AE2601" s="201"/>
      <c r="AF2601" s="201"/>
      <c r="AG2601" s="201">
        <f>AG2561</f>
        <v>2017</v>
      </c>
      <c r="AH2601" s="201"/>
      <c r="AI2601" s="201"/>
      <c r="AJ2601" s="203"/>
    </row>
    <row r="2602" spans="1:36" ht="12" thickBot="1">
      <c r="A2602" s="199"/>
      <c r="B2602" s="199"/>
      <c r="C2602" s="199"/>
      <c r="D2602" s="199"/>
      <c r="E2602" s="199"/>
      <c r="F2602" s="199"/>
      <c r="G2602" s="199"/>
      <c r="H2602" s="199"/>
      <c r="I2602" s="199"/>
      <c r="J2602" s="199"/>
      <c r="K2602" s="199"/>
      <c r="L2602" s="199"/>
      <c r="M2602" s="199"/>
      <c r="N2602" s="199"/>
      <c r="O2602" s="199"/>
      <c r="P2602" s="199"/>
      <c r="Q2602" s="199"/>
      <c r="R2602" s="199"/>
      <c r="S2602" s="199"/>
      <c r="T2602" s="199"/>
      <c r="U2602" s="199"/>
      <c r="V2602" s="199"/>
      <c r="W2602" s="199"/>
      <c r="X2602" s="200"/>
      <c r="Y2602" s="202"/>
      <c r="Z2602" s="202"/>
      <c r="AA2602" s="202"/>
      <c r="AB2602" s="202"/>
      <c r="AC2602" s="202"/>
      <c r="AD2602" s="202"/>
      <c r="AE2602" s="202"/>
      <c r="AF2602" s="202"/>
      <c r="AG2602" s="202"/>
      <c r="AH2602" s="202"/>
      <c r="AI2602" s="202"/>
      <c r="AJ2602" s="204"/>
    </row>
    <row r="2603" spans="1:36" ht="11.25" customHeight="1">
      <c r="A2603" s="18" t="s">
        <v>1</v>
      </c>
      <c r="B2603" s="19"/>
      <c r="C2603" s="205">
        <f>'ŞOFÖR LİSTESİ'!E68</f>
        <v>0</v>
      </c>
      <c r="D2603" s="205"/>
      <c r="E2603" s="205"/>
      <c r="F2603" s="206" t="str">
        <f>'ŞOFÖR LİSTESİ'!H68</f>
        <v>ERENTEPE 3</v>
      </c>
      <c r="G2603" s="207"/>
      <c r="H2603" s="207"/>
      <c r="I2603" s="207"/>
      <c r="J2603" s="207"/>
      <c r="K2603" s="207"/>
      <c r="L2603" s="207"/>
      <c r="M2603" s="207"/>
      <c r="N2603" s="207"/>
      <c r="O2603" s="207"/>
      <c r="P2603" s="207"/>
      <c r="Q2603" s="207"/>
      <c r="R2603" s="207"/>
      <c r="S2603" s="207"/>
      <c r="T2603" s="207"/>
      <c r="U2603" s="207"/>
      <c r="V2603" s="207"/>
      <c r="W2603" s="207"/>
      <c r="X2603" s="208"/>
      <c r="Y2603" s="212">
        <f>Y2563+1</f>
        <v>66</v>
      </c>
      <c r="Z2603" s="213"/>
      <c r="AA2603" s="213"/>
      <c r="AB2603" s="213"/>
      <c r="AC2603" s="213"/>
      <c r="AD2603" s="213"/>
      <c r="AE2603" s="213"/>
      <c r="AF2603" s="213"/>
      <c r="AG2603" s="213"/>
      <c r="AH2603" s="213"/>
      <c r="AI2603" s="213"/>
      <c r="AJ2603" s="214"/>
    </row>
    <row r="2604" spans="1:36" ht="11.25" customHeight="1">
      <c r="A2604" s="20" t="s">
        <v>8</v>
      </c>
      <c r="B2604" s="6"/>
      <c r="C2604" s="221">
        <f>'ŞOFÖR LİSTESİ'!G68</f>
        <v>0</v>
      </c>
      <c r="D2604" s="221"/>
      <c r="E2604" s="221"/>
      <c r="F2604" s="209"/>
      <c r="G2604" s="210"/>
      <c r="H2604" s="210"/>
      <c r="I2604" s="210"/>
      <c r="J2604" s="210"/>
      <c r="K2604" s="210"/>
      <c r="L2604" s="210"/>
      <c r="M2604" s="210"/>
      <c r="N2604" s="210"/>
      <c r="O2604" s="210"/>
      <c r="P2604" s="210"/>
      <c r="Q2604" s="210"/>
      <c r="R2604" s="210"/>
      <c r="S2604" s="210"/>
      <c r="T2604" s="210"/>
      <c r="U2604" s="210"/>
      <c r="V2604" s="210"/>
      <c r="W2604" s="210"/>
      <c r="X2604" s="211"/>
      <c r="Y2604" s="215"/>
      <c r="Z2604" s="216"/>
      <c r="AA2604" s="216"/>
      <c r="AB2604" s="216"/>
      <c r="AC2604" s="216"/>
      <c r="AD2604" s="216"/>
      <c r="AE2604" s="216"/>
      <c r="AF2604" s="216"/>
      <c r="AG2604" s="216"/>
      <c r="AH2604" s="216"/>
      <c r="AI2604" s="216"/>
      <c r="AJ2604" s="217"/>
    </row>
    <row r="2605" spans="1:36" ht="12" customHeight="1" thickBot="1">
      <c r="A2605" s="21" t="s">
        <v>2</v>
      </c>
      <c r="B2605" s="22"/>
      <c r="C2605" s="222">
        <f>'ŞOFÖR LİSTESİ'!F68</f>
        <v>0</v>
      </c>
      <c r="D2605" s="222"/>
      <c r="E2605" s="222"/>
      <c r="F2605" s="223" t="s">
        <v>9</v>
      </c>
      <c r="G2605" s="224"/>
      <c r="H2605" s="224"/>
      <c r="I2605" s="224"/>
      <c r="J2605" s="224"/>
      <c r="K2605" s="224"/>
      <c r="L2605" s="224"/>
      <c r="M2605" s="224"/>
      <c r="N2605" s="224"/>
      <c r="O2605" s="224"/>
      <c r="P2605" s="224"/>
      <c r="Q2605" s="224"/>
      <c r="R2605" s="224"/>
      <c r="S2605" s="224"/>
      <c r="T2605" s="224"/>
      <c r="U2605" s="224"/>
      <c r="V2605" s="224"/>
      <c r="W2605" s="224"/>
      <c r="X2605" s="225"/>
      <c r="Y2605" s="218"/>
      <c r="Z2605" s="219"/>
      <c r="AA2605" s="219"/>
      <c r="AB2605" s="219"/>
      <c r="AC2605" s="219"/>
      <c r="AD2605" s="219"/>
      <c r="AE2605" s="219"/>
      <c r="AF2605" s="219"/>
      <c r="AG2605" s="219"/>
      <c r="AH2605" s="219"/>
      <c r="AI2605" s="219"/>
      <c r="AJ2605" s="220"/>
    </row>
    <row r="2606" spans="1:36" ht="12" thickBot="1"/>
    <row r="2607" spans="1:36" ht="49.5" customHeight="1">
      <c r="A2607" s="226" t="s">
        <v>7</v>
      </c>
      <c r="B2607" s="227"/>
      <c r="C2607" s="228"/>
      <c r="D2607" s="227"/>
      <c r="E2607" s="227"/>
      <c r="F2607" s="229">
        <f>F2567</f>
        <v>43009</v>
      </c>
      <c r="G2607" s="229">
        <f>G2567</f>
        <v>43010</v>
      </c>
      <c r="H2607" s="229">
        <f>H2567</f>
        <v>43011</v>
      </c>
      <c r="I2607" s="229">
        <f t="shared" ref="I2607:AJ2607" si="1160">I2567</f>
        <v>43012</v>
      </c>
      <c r="J2607" s="229">
        <f t="shared" si="1160"/>
        <v>43013</v>
      </c>
      <c r="K2607" s="229">
        <f t="shared" si="1160"/>
        <v>43014</v>
      </c>
      <c r="L2607" s="229">
        <f t="shared" si="1160"/>
        <v>43015</v>
      </c>
      <c r="M2607" s="229">
        <f t="shared" si="1160"/>
        <v>43016</v>
      </c>
      <c r="N2607" s="229">
        <f t="shared" si="1160"/>
        <v>43017</v>
      </c>
      <c r="O2607" s="229">
        <f t="shared" si="1160"/>
        <v>43018</v>
      </c>
      <c r="P2607" s="229">
        <f t="shared" si="1160"/>
        <v>43019</v>
      </c>
      <c r="Q2607" s="229">
        <f t="shared" si="1160"/>
        <v>43020</v>
      </c>
      <c r="R2607" s="229">
        <f t="shared" si="1160"/>
        <v>43021</v>
      </c>
      <c r="S2607" s="229">
        <f t="shared" si="1160"/>
        <v>43022</v>
      </c>
      <c r="T2607" s="229">
        <f t="shared" si="1160"/>
        <v>43023</v>
      </c>
      <c r="U2607" s="229">
        <f t="shared" si="1160"/>
        <v>43024</v>
      </c>
      <c r="V2607" s="229">
        <f t="shared" si="1160"/>
        <v>43025</v>
      </c>
      <c r="W2607" s="229">
        <f t="shared" si="1160"/>
        <v>43026</v>
      </c>
      <c r="X2607" s="229">
        <f t="shared" si="1160"/>
        <v>43027</v>
      </c>
      <c r="Y2607" s="231">
        <f t="shared" si="1160"/>
        <v>43028</v>
      </c>
      <c r="Z2607" s="231">
        <f t="shared" si="1160"/>
        <v>43029</v>
      </c>
      <c r="AA2607" s="231">
        <f t="shared" si="1160"/>
        <v>43030</v>
      </c>
      <c r="AB2607" s="231">
        <f t="shared" si="1160"/>
        <v>43031</v>
      </c>
      <c r="AC2607" s="231">
        <f t="shared" si="1160"/>
        <v>43032</v>
      </c>
      <c r="AD2607" s="231">
        <f t="shared" si="1160"/>
        <v>43033</v>
      </c>
      <c r="AE2607" s="231">
        <f t="shared" si="1160"/>
        <v>43034</v>
      </c>
      <c r="AF2607" s="231">
        <f t="shared" si="1160"/>
        <v>43035</v>
      </c>
      <c r="AG2607" s="231">
        <f t="shared" si="1160"/>
        <v>43036</v>
      </c>
      <c r="AH2607" s="231">
        <f t="shared" si="1160"/>
        <v>43037</v>
      </c>
      <c r="AI2607" s="231">
        <f t="shared" si="1160"/>
        <v>43038</v>
      </c>
      <c r="AJ2607" s="233">
        <f t="shared" si="1160"/>
        <v>43039</v>
      </c>
    </row>
    <row r="2608" spans="1:36">
      <c r="A2608" s="23" t="s">
        <v>0</v>
      </c>
      <c r="B2608" s="3" t="s">
        <v>4</v>
      </c>
      <c r="C2608" s="32" t="s">
        <v>188</v>
      </c>
      <c r="D2608" s="11" t="s">
        <v>205</v>
      </c>
      <c r="E2608" s="31" t="s">
        <v>189</v>
      </c>
      <c r="F2608" s="230"/>
      <c r="G2608" s="230"/>
      <c r="H2608" s="230"/>
      <c r="I2608" s="230"/>
      <c r="J2608" s="230"/>
      <c r="K2608" s="230"/>
      <c r="L2608" s="230"/>
      <c r="M2608" s="230"/>
      <c r="N2608" s="230"/>
      <c r="O2608" s="230"/>
      <c r="P2608" s="230"/>
      <c r="Q2608" s="230"/>
      <c r="R2608" s="230"/>
      <c r="S2608" s="230"/>
      <c r="T2608" s="230"/>
      <c r="U2608" s="230"/>
      <c r="V2608" s="230"/>
      <c r="W2608" s="230"/>
      <c r="X2608" s="230"/>
      <c r="Y2608" s="232"/>
      <c r="Z2608" s="232"/>
      <c r="AA2608" s="232"/>
      <c r="AB2608" s="232"/>
      <c r="AC2608" s="232"/>
      <c r="AD2608" s="232"/>
      <c r="AE2608" s="232"/>
      <c r="AF2608" s="232"/>
      <c r="AG2608" s="232"/>
      <c r="AH2608" s="232"/>
      <c r="AI2608" s="232"/>
      <c r="AJ2608" s="234"/>
    </row>
    <row r="2609" spans="1:36">
      <c r="A2609" s="24">
        <v>1</v>
      </c>
      <c r="B2609" s="86" t="s">
        <v>1008</v>
      </c>
      <c r="C2609" s="7" t="s">
        <v>206</v>
      </c>
      <c r="D2609" s="86">
        <v>9</v>
      </c>
      <c r="E2609" s="7" t="s">
        <v>726</v>
      </c>
      <c r="F2609" s="57" t="str">
        <f>IF(F2569="","",F2569)</f>
        <v xml:space="preserve"> </v>
      </c>
      <c r="G2609" s="57" t="str">
        <f t="shared" ref="G2609:AJ2609" si="1161">IF(G2569="","",G2569)</f>
        <v xml:space="preserve"> </v>
      </c>
      <c r="H2609" s="57" t="str">
        <f t="shared" si="1161"/>
        <v xml:space="preserve"> </v>
      </c>
      <c r="I2609" s="57" t="str">
        <f t="shared" si="1161"/>
        <v xml:space="preserve"> </v>
      </c>
      <c r="J2609" s="57" t="str">
        <f t="shared" si="1161"/>
        <v xml:space="preserve"> </v>
      </c>
      <c r="K2609" s="57" t="str">
        <f t="shared" si="1161"/>
        <v xml:space="preserve"> </v>
      </c>
      <c r="L2609" s="57" t="str">
        <f t="shared" si="1161"/>
        <v xml:space="preserve"> </v>
      </c>
      <c r="M2609" s="57" t="str">
        <f t="shared" si="1161"/>
        <v xml:space="preserve"> </v>
      </c>
      <c r="N2609" s="57" t="str">
        <f t="shared" si="1161"/>
        <v xml:space="preserve"> </v>
      </c>
      <c r="O2609" s="57" t="str">
        <f t="shared" si="1161"/>
        <v xml:space="preserve"> </v>
      </c>
      <c r="P2609" s="57" t="str">
        <f t="shared" si="1161"/>
        <v xml:space="preserve"> </v>
      </c>
      <c r="Q2609" s="57" t="str">
        <f t="shared" si="1161"/>
        <v xml:space="preserve"> </v>
      </c>
      <c r="R2609" s="57" t="str">
        <f t="shared" si="1161"/>
        <v xml:space="preserve"> </v>
      </c>
      <c r="S2609" s="57" t="str">
        <f t="shared" si="1161"/>
        <v xml:space="preserve"> </v>
      </c>
      <c r="T2609" s="57" t="str">
        <f t="shared" si="1161"/>
        <v xml:space="preserve"> </v>
      </c>
      <c r="U2609" s="57" t="str">
        <f t="shared" si="1161"/>
        <v xml:space="preserve"> </v>
      </c>
      <c r="V2609" s="57" t="str">
        <f t="shared" si="1161"/>
        <v xml:space="preserve"> </v>
      </c>
      <c r="W2609" s="57" t="str">
        <f t="shared" si="1161"/>
        <v xml:space="preserve"> </v>
      </c>
      <c r="X2609" s="57" t="str">
        <f t="shared" si="1161"/>
        <v xml:space="preserve"> </v>
      </c>
      <c r="Y2609" s="10" t="str">
        <f t="shared" si="1161"/>
        <v xml:space="preserve"> </v>
      </c>
      <c r="Z2609" s="10" t="str">
        <f t="shared" si="1161"/>
        <v xml:space="preserve"> </v>
      </c>
      <c r="AA2609" s="10" t="str">
        <f t="shared" si="1161"/>
        <v xml:space="preserve"> </v>
      </c>
      <c r="AB2609" s="10" t="str">
        <f t="shared" si="1161"/>
        <v xml:space="preserve"> </v>
      </c>
      <c r="AC2609" s="10" t="str">
        <f t="shared" si="1161"/>
        <v xml:space="preserve"> </v>
      </c>
      <c r="AD2609" s="10" t="str">
        <f t="shared" si="1161"/>
        <v xml:space="preserve"> </v>
      </c>
      <c r="AE2609" s="10" t="str">
        <f t="shared" si="1161"/>
        <v xml:space="preserve"> </v>
      </c>
      <c r="AF2609" s="10" t="str">
        <f t="shared" si="1161"/>
        <v xml:space="preserve"> </v>
      </c>
      <c r="AG2609" s="10" t="str">
        <f t="shared" si="1161"/>
        <v xml:space="preserve"> </v>
      </c>
      <c r="AH2609" s="10" t="str">
        <f t="shared" si="1161"/>
        <v xml:space="preserve"> </v>
      </c>
      <c r="AI2609" s="10" t="str">
        <f t="shared" si="1161"/>
        <v xml:space="preserve"> </v>
      </c>
      <c r="AJ2609" s="38" t="str">
        <f t="shared" si="1161"/>
        <v xml:space="preserve"> </v>
      </c>
    </row>
    <row r="2610" spans="1:36">
      <c r="A2610" s="24">
        <v>2</v>
      </c>
      <c r="B2610" s="86" t="s">
        <v>1009</v>
      </c>
      <c r="C2610" s="7" t="s">
        <v>206</v>
      </c>
      <c r="D2610" s="86">
        <v>9</v>
      </c>
      <c r="E2610" s="7" t="s">
        <v>726</v>
      </c>
      <c r="F2610" s="57" t="str">
        <f t="shared" ref="F2610:AJ2610" si="1162">IF(F2570="","",F2570)</f>
        <v xml:space="preserve"> </v>
      </c>
      <c r="G2610" s="57" t="str">
        <f t="shared" si="1162"/>
        <v xml:space="preserve"> </v>
      </c>
      <c r="H2610" s="57" t="str">
        <f t="shared" si="1162"/>
        <v xml:space="preserve"> </v>
      </c>
      <c r="I2610" s="57" t="str">
        <f t="shared" si="1162"/>
        <v xml:space="preserve"> </v>
      </c>
      <c r="J2610" s="57" t="str">
        <f t="shared" si="1162"/>
        <v xml:space="preserve"> </v>
      </c>
      <c r="K2610" s="57" t="str">
        <f t="shared" si="1162"/>
        <v xml:space="preserve"> </v>
      </c>
      <c r="L2610" s="57" t="str">
        <f t="shared" si="1162"/>
        <v xml:space="preserve"> </v>
      </c>
      <c r="M2610" s="57" t="str">
        <f t="shared" si="1162"/>
        <v xml:space="preserve"> </v>
      </c>
      <c r="N2610" s="57" t="str">
        <f t="shared" si="1162"/>
        <v xml:space="preserve"> </v>
      </c>
      <c r="O2610" s="57" t="str">
        <f t="shared" si="1162"/>
        <v xml:space="preserve"> </v>
      </c>
      <c r="P2610" s="57" t="str">
        <f t="shared" si="1162"/>
        <v xml:space="preserve"> </v>
      </c>
      <c r="Q2610" s="57" t="str">
        <f t="shared" si="1162"/>
        <v xml:space="preserve"> </v>
      </c>
      <c r="R2610" s="57" t="str">
        <f t="shared" si="1162"/>
        <v xml:space="preserve"> </v>
      </c>
      <c r="S2610" s="57" t="str">
        <f t="shared" si="1162"/>
        <v xml:space="preserve"> </v>
      </c>
      <c r="T2610" s="57" t="str">
        <f t="shared" si="1162"/>
        <v xml:space="preserve"> </v>
      </c>
      <c r="U2610" s="57" t="str">
        <f t="shared" si="1162"/>
        <v xml:space="preserve"> </v>
      </c>
      <c r="V2610" s="57" t="str">
        <f t="shared" si="1162"/>
        <v xml:space="preserve"> </v>
      </c>
      <c r="W2610" s="57" t="str">
        <f t="shared" si="1162"/>
        <v xml:space="preserve"> </v>
      </c>
      <c r="X2610" s="57" t="str">
        <f t="shared" si="1162"/>
        <v xml:space="preserve"> </v>
      </c>
      <c r="Y2610" s="10" t="str">
        <f t="shared" si="1162"/>
        <v xml:space="preserve"> </v>
      </c>
      <c r="Z2610" s="10" t="str">
        <f t="shared" si="1162"/>
        <v xml:space="preserve"> </v>
      </c>
      <c r="AA2610" s="10" t="str">
        <f t="shared" si="1162"/>
        <v xml:space="preserve"> </v>
      </c>
      <c r="AB2610" s="10" t="str">
        <f t="shared" si="1162"/>
        <v xml:space="preserve"> </v>
      </c>
      <c r="AC2610" s="10" t="str">
        <f t="shared" si="1162"/>
        <v xml:space="preserve"> </v>
      </c>
      <c r="AD2610" s="10" t="str">
        <f t="shared" si="1162"/>
        <v xml:space="preserve"> </v>
      </c>
      <c r="AE2610" s="10" t="str">
        <f t="shared" si="1162"/>
        <v xml:space="preserve"> </v>
      </c>
      <c r="AF2610" s="10" t="str">
        <f t="shared" si="1162"/>
        <v xml:space="preserve"> </v>
      </c>
      <c r="AG2610" s="10" t="str">
        <f t="shared" si="1162"/>
        <v xml:space="preserve"> </v>
      </c>
      <c r="AH2610" s="10" t="str">
        <f t="shared" si="1162"/>
        <v xml:space="preserve"> </v>
      </c>
      <c r="AI2610" s="10" t="str">
        <f t="shared" si="1162"/>
        <v xml:space="preserve"> </v>
      </c>
      <c r="AJ2610" s="38" t="str">
        <f t="shared" si="1162"/>
        <v xml:space="preserve"> </v>
      </c>
    </row>
    <row r="2611" spans="1:36">
      <c r="A2611" s="24">
        <v>3</v>
      </c>
      <c r="B2611" s="86" t="s">
        <v>1015</v>
      </c>
      <c r="C2611" s="7" t="s">
        <v>206</v>
      </c>
      <c r="D2611" s="86">
        <v>9</v>
      </c>
      <c r="E2611" s="7" t="s">
        <v>726</v>
      </c>
      <c r="F2611" s="57" t="str">
        <f t="shared" ref="F2611:AJ2611" si="1163">IF(F2571="","",F2571)</f>
        <v xml:space="preserve"> </v>
      </c>
      <c r="G2611" s="57" t="str">
        <f t="shared" si="1163"/>
        <v xml:space="preserve"> </v>
      </c>
      <c r="H2611" s="57" t="str">
        <f t="shared" si="1163"/>
        <v xml:space="preserve"> </v>
      </c>
      <c r="I2611" s="57" t="str">
        <f t="shared" si="1163"/>
        <v xml:space="preserve"> </v>
      </c>
      <c r="J2611" s="57" t="str">
        <f t="shared" si="1163"/>
        <v xml:space="preserve"> </v>
      </c>
      <c r="K2611" s="57" t="str">
        <f t="shared" si="1163"/>
        <v xml:space="preserve"> </v>
      </c>
      <c r="L2611" s="57" t="str">
        <f t="shared" si="1163"/>
        <v xml:space="preserve"> </v>
      </c>
      <c r="M2611" s="57" t="str">
        <f t="shared" si="1163"/>
        <v xml:space="preserve"> </v>
      </c>
      <c r="N2611" s="57" t="str">
        <f t="shared" si="1163"/>
        <v xml:space="preserve"> </v>
      </c>
      <c r="O2611" s="57" t="str">
        <f t="shared" si="1163"/>
        <v xml:space="preserve"> </v>
      </c>
      <c r="P2611" s="57" t="str">
        <f t="shared" si="1163"/>
        <v xml:space="preserve"> </v>
      </c>
      <c r="Q2611" s="57" t="str">
        <f t="shared" si="1163"/>
        <v xml:space="preserve"> </v>
      </c>
      <c r="R2611" s="57" t="str">
        <f t="shared" si="1163"/>
        <v xml:space="preserve"> </v>
      </c>
      <c r="S2611" s="57" t="str">
        <f t="shared" si="1163"/>
        <v xml:space="preserve"> </v>
      </c>
      <c r="T2611" s="57" t="str">
        <f t="shared" si="1163"/>
        <v xml:space="preserve"> </v>
      </c>
      <c r="U2611" s="57" t="str">
        <f t="shared" si="1163"/>
        <v xml:space="preserve"> </v>
      </c>
      <c r="V2611" s="57" t="str">
        <f t="shared" si="1163"/>
        <v xml:space="preserve"> </v>
      </c>
      <c r="W2611" s="57" t="str">
        <f t="shared" si="1163"/>
        <v xml:space="preserve"> </v>
      </c>
      <c r="X2611" s="57" t="str">
        <f t="shared" si="1163"/>
        <v xml:space="preserve"> </v>
      </c>
      <c r="Y2611" s="10" t="str">
        <f t="shared" si="1163"/>
        <v xml:space="preserve"> </v>
      </c>
      <c r="Z2611" s="10" t="str">
        <f t="shared" si="1163"/>
        <v xml:space="preserve"> </v>
      </c>
      <c r="AA2611" s="10" t="str">
        <f t="shared" si="1163"/>
        <v xml:space="preserve"> </v>
      </c>
      <c r="AB2611" s="10" t="str">
        <f t="shared" si="1163"/>
        <v xml:space="preserve"> </v>
      </c>
      <c r="AC2611" s="10" t="str">
        <f t="shared" si="1163"/>
        <v xml:space="preserve"> </v>
      </c>
      <c r="AD2611" s="10" t="str">
        <f t="shared" si="1163"/>
        <v xml:space="preserve"> </v>
      </c>
      <c r="AE2611" s="10" t="str">
        <f t="shared" si="1163"/>
        <v xml:space="preserve"> </v>
      </c>
      <c r="AF2611" s="10" t="str">
        <f t="shared" si="1163"/>
        <v xml:space="preserve"> </v>
      </c>
      <c r="AG2611" s="10" t="str">
        <f t="shared" si="1163"/>
        <v xml:space="preserve"> </v>
      </c>
      <c r="AH2611" s="10" t="str">
        <f t="shared" si="1163"/>
        <v xml:space="preserve"> </v>
      </c>
      <c r="AI2611" s="10" t="str">
        <f t="shared" si="1163"/>
        <v xml:space="preserve"> </v>
      </c>
      <c r="AJ2611" s="38" t="str">
        <f t="shared" si="1163"/>
        <v xml:space="preserve"> </v>
      </c>
    </row>
    <row r="2612" spans="1:36">
      <c r="A2612" s="24">
        <v>4</v>
      </c>
      <c r="B2612" s="86" t="s">
        <v>981</v>
      </c>
      <c r="C2612" s="7" t="s">
        <v>206</v>
      </c>
      <c r="D2612" s="86">
        <v>10</v>
      </c>
      <c r="E2612" s="7" t="s">
        <v>726</v>
      </c>
      <c r="F2612" s="57" t="str">
        <f t="shared" ref="F2612:AJ2612" si="1164">IF(F2572="","",F2572)</f>
        <v xml:space="preserve"> </v>
      </c>
      <c r="G2612" s="57" t="str">
        <f t="shared" si="1164"/>
        <v xml:space="preserve"> </v>
      </c>
      <c r="H2612" s="57" t="str">
        <f t="shared" si="1164"/>
        <v xml:space="preserve"> </v>
      </c>
      <c r="I2612" s="57" t="str">
        <f t="shared" si="1164"/>
        <v xml:space="preserve"> </v>
      </c>
      <c r="J2612" s="57" t="str">
        <f t="shared" si="1164"/>
        <v xml:space="preserve"> </v>
      </c>
      <c r="K2612" s="57" t="str">
        <f t="shared" si="1164"/>
        <v xml:space="preserve"> </v>
      </c>
      <c r="L2612" s="57" t="str">
        <f t="shared" si="1164"/>
        <v xml:space="preserve"> </v>
      </c>
      <c r="M2612" s="57" t="str">
        <f t="shared" si="1164"/>
        <v xml:space="preserve"> </v>
      </c>
      <c r="N2612" s="57" t="str">
        <f t="shared" si="1164"/>
        <v xml:space="preserve"> </v>
      </c>
      <c r="O2612" s="57" t="str">
        <f t="shared" si="1164"/>
        <v xml:space="preserve"> </v>
      </c>
      <c r="P2612" s="57" t="str">
        <f t="shared" si="1164"/>
        <v xml:space="preserve"> </v>
      </c>
      <c r="Q2612" s="57" t="str">
        <f t="shared" si="1164"/>
        <v xml:space="preserve"> </v>
      </c>
      <c r="R2612" s="57" t="str">
        <f t="shared" si="1164"/>
        <v xml:space="preserve"> </v>
      </c>
      <c r="S2612" s="57" t="str">
        <f t="shared" si="1164"/>
        <v xml:space="preserve"> </v>
      </c>
      <c r="T2612" s="57" t="str">
        <f t="shared" si="1164"/>
        <v xml:space="preserve"> </v>
      </c>
      <c r="U2612" s="57" t="str">
        <f t="shared" si="1164"/>
        <v xml:space="preserve"> </v>
      </c>
      <c r="V2612" s="57" t="str">
        <f t="shared" si="1164"/>
        <v xml:space="preserve"> </v>
      </c>
      <c r="W2612" s="57" t="str">
        <f t="shared" si="1164"/>
        <v xml:space="preserve"> </v>
      </c>
      <c r="X2612" s="57" t="str">
        <f t="shared" si="1164"/>
        <v xml:space="preserve"> </v>
      </c>
      <c r="Y2612" s="10" t="str">
        <f t="shared" si="1164"/>
        <v xml:space="preserve"> </v>
      </c>
      <c r="Z2612" s="10" t="str">
        <f t="shared" si="1164"/>
        <v xml:space="preserve"> </v>
      </c>
      <c r="AA2612" s="10" t="str">
        <f t="shared" si="1164"/>
        <v xml:space="preserve"> </v>
      </c>
      <c r="AB2612" s="10" t="str">
        <f t="shared" si="1164"/>
        <v xml:space="preserve"> </v>
      </c>
      <c r="AC2612" s="10" t="str">
        <f t="shared" si="1164"/>
        <v xml:space="preserve"> </v>
      </c>
      <c r="AD2612" s="10" t="str">
        <f t="shared" si="1164"/>
        <v xml:space="preserve"> </v>
      </c>
      <c r="AE2612" s="10" t="str">
        <f t="shared" si="1164"/>
        <v xml:space="preserve"> </v>
      </c>
      <c r="AF2612" s="10" t="str">
        <f t="shared" si="1164"/>
        <v xml:space="preserve"> </v>
      </c>
      <c r="AG2612" s="10" t="str">
        <f t="shared" si="1164"/>
        <v xml:space="preserve"> </v>
      </c>
      <c r="AH2612" s="10" t="str">
        <f t="shared" si="1164"/>
        <v xml:space="preserve"> </v>
      </c>
      <c r="AI2612" s="10" t="str">
        <f t="shared" si="1164"/>
        <v xml:space="preserve"> </v>
      </c>
      <c r="AJ2612" s="38" t="str">
        <f t="shared" si="1164"/>
        <v xml:space="preserve"> </v>
      </c>
    </row>
    <row r="2613" spans="1:36">
      <c r="A2613" s="24">
        <v>5</v>
      </c>
      <c r="B2613" s="86" t="s">
        <v>982</v>
      </c>
      <c r="C2613" s="7" t="s">
        <v>206</v>
      </c>
      <c r="D2613" s="86">
        <v>10</v>
      </c>
      <c r="E2613" s="7" t="s">
        <v>726</v>
      </c>
      <c r="F2613" s="57" t="str">
        <f t="shared" ref="F2613:AJ2613" si="1165">IF(F2573="","",F2573)</f>
        <v xml:space="preserve"> </v>
      </c>
      <c r="G2613" s="57" t="str">
        <f t="shared" si="1165"/>
        <v xml:space="preserve"> </v>
      </c>
      <c r="H2613" s="57" t="str">
        <f t="shared" si="1165"/>
        <v xml:space="preserve"> </v>
      </c>
      <c r="I2613" s="57" t="str">
        <f t="shared" si="1165"/>
        <v xml:space="preserve"> </v>
      </c>
      <c r="J2613" s="57" t="str">
        <f t="shared" si="1165"/>
        <v xml:space="preserve"> </v>
      </c>
      <c r="K2613" s="57" t="str">
        <f t="shared" si="1165"/>
        <v xml:space="preserve"> </v>
      </c>
      <c r="L2613" s="57" t="str">
        <f t="shared" si="1165"/>
        <v xml:space="preserve"> </v>
      </c>
      <c r="M2613" s="57" t="str">
        <f t="shared" si="1165"/>
        <v xml:space="preserve"> </v>
      </c>
      <c r="N2613" s="57" t="str">
        <f t="shared" si="1165"/>
        <v xml:space="preserve"> </v>
      </c>
      <c r="O2613" s="57" t="str">
        <f t="shared" si="1165"/>
        <v xml:space="preserve"> </v>
      </c>
      <c r="P2613" s="57" t="str">
        <f t="shared" si="1165"/>
        <v xml:space="preserve"> </v>
      </c>
      <c r="Q2613" s="57" t="str">
        <f t="shared" si="1165"/>
        <v xml:space="preserve"> </v>
      </c>
      <c r="R2613" s="57" t="str">
        <f t="shared" si="1165"/>
        <v xml:space="preserve"> </v>
      </c>
      <c r="S2613" s="57" t="str">
        <f t="shared" si="1165"/>
        <v xml:space="preserve"> </v>
      </c>
      <c r="T2613" s="57" t="str">
        <f t="shared" si="1165"/>
        <v xml:space="preserve"> </v>
      </c>
      <c r="U2613" s="57" t="str">
        <f t="shared" si="1165"/>
        <v xml:space="preserve"> </v>
      </c>
      <c r="V2613" s="57" t="str">
        <f t="shared" si="1165"/>
        <v xml:space="preserve"> </v>
      </c>
      <c r="W2613" s="57" t="str">
        <f t="shared" si="1165"/>
        <v xml:space="preserve"> </v>
      </c>
      <c r="X2613" s="57" t="str">
        <f t="shared" si="1165"/>
        <v xml:space="preserve"> </v>
      </c>
      <c r="Y2613" s="10" t="str">
        <f t="shared" si="1165"/>
        <v xml:space="preserve"> </v>
      </c>
      <c r="Z2613" s="10" t="str">
        <f t="shared" si="1165"/>
        <v xml:space="preserve"> </v>
      </c>
      <c r="AA2613" s="10" t="str">
        <f t="shared" si="1165"/>
        <v xml:space="preserve"> </v>
      </c>
      <c r="AB2613" s="10" t="str">
        <f t="shared" si="1165"/>
        <v xml:space="preserve"> </v>
      </c>
      <c r="AC2613" s="10" t="str">
        <f t="shared" si="1165"/>
        <v xml:space="preserve"> </v>
      </c>
      <c r="AD2613" s="10" t="str">
        <f t="shared" si="1165"/>
        <v xml:space="preserve"> </v>
      </c>
      <c r="AE2613" s="10" t="str">
        <f t="shared" si="1165"/>
        <v xml:space="preserve"> </v>
      </c>
      <c r="AF2613" s="10" t="str">
        <f t="shared" si="1165"/>
        <v xml:space="preserve"> </v>
      </c>
      <c r="AG2613" s="10" t="str">
        <f t="shared" si="1165"/>
        <v xml:space="preserve"> </v>
      </c>
      <c r="AH2613" s="10" t="str">
        <f t="shared" si="1165"/>
        <v xml:space="preserve"> </v>
      </c>
      <c r="AI2613" s="10" t="str">
        <f t="shared" si="1165"/>
        <v xml:space="preserve"> </v>
      </c>
      <c r="AJ2613" s="38" t="str">
        <f t="shared" si="1165"/>
        <v xml:space="preserve"> </v>
      </c>
    </row>
    <row r="2614" spans="1:36">
      <c r="A2614" s="24">
        <v>6</v>
      </c>
      <c r="B2614" s="86" t="s">
        <v>984</v>
      </c>
      <c r="C2614" s="7" t="s">
        <v>206</v>
      </c>
      <c r="D2614" s="86">
        <v>10</v>
      </c>
      <c r="E2614" s="7" t="s">
        <v>726</v>
      </c>
      <c r="F2614" s="57" t="str">
        <f t="shared" ref="F2614:AJ2614" si="1166">IF(F2574="","",F2574)</f>
        <v xml:space="preserve"> </v>
      </c>
      <c r="G2614" s="57" t="str">
        <f t="shared" si="1166"/>
        <v xml:space="preserve"> </v>
      </c>
      <c r="H2614" s="57" t="str">
        <f t="shared" si="1166"/>
        <v xml:space="preserve"> </v>
      </c>
      <c r="I2614" s="57" t="str">
        <f t="shared" si="1166"/>
        <v xml:space="preserve"> </v>
      </c>
      <c r="J2614" s="57" t="str">
        <f t="shared" si="1166"/>
        <v xml:space="preserve"> </v>
      </c>
      <c r="K2614" s="57" t="str">
        <f t="shared" si="1166"/>
        <v xml:space="preserve"> </v>
      </c>
      <c r="L2614" s="57" t="str">
        <f t="shared" si="1166"/>
        <v xml:space="preserve"> </v>
      </c>
      <c r="M2614" s="57" t="str">
        <f t="shared" si="1166"/>
        <v xml:space="preserve"> </v>
      </c>
      <c r="N2614" s="57" t="str">
        <f t="shared" si="1166"/>
        <v xml:space="preserve"> </v>
      </c>
      <c r="O2614" s="57" t="str">
        <f t="shared" si="1166"/>
        <v xml:space="preserve"> </v>
      </c>
      <c r="P2614" s="57" t="str">
        <f t="shared" si="1166"/>
        <v xml:space="preserve"> </v>
      </c>
      <c r="Q2614" s="57" t="str">
        <f t="shared" si="1166"/>
        <v xml:space="preserve"> </v>
      </c>
      <c r="R2614" s="57" t="str">
        <f t="shared" si="1166"/>
        <v xml:space="preserve"> </v>
      </c>
      <c r="S2614" s="57" t="str">
        <f t="shared" si="1166"/>
        <v xml:space="preserve"> </v>
      </c>
      <c r="T2614" s="57" t="str">
        <f t="shared" si="1166"/>
        <v xml:space="preserve"> </v>
      </c>
      <c r="U2614" s="57" t="str">
        <f t="shared" si="1166"/>
        <v xml:space="preserve"> </v>
      </c>
      <c r="V2614" s="57" t="str">
        <f t="shared" si="1166"/>
        <v xml:space="preserve"> </v>
      </c>
      <c r="W2614" s="57" t="str">
        <f t="shared" si="1166"/>
        <v xml:space="preserve"> </v>
      </c>
      <c r="X2614" s="57" t="str">
        <f t="shared" si="1166"/>
        <v xml:space="preserve"> </v>
      </c>
      <c r="Y2614" s="10" t="str">
        <f t="shared" si="1166"/>
        <v xml:space="preserve"> </v>
      </c>
      <c r="Z2614" s="10" t="str">
        <f t="shared" si="1166"/>
        <v xml:space="preserve"> </v>
      </c>
      <c r="AA2614" s="10" t="str">
        <f t="shared" si="1166"/>
        <v xml:space="preserve"> </v>
      </c>
      <c r="AB2614" s="10" t="str">
        <f t="shared" si="1166"/>
        <v xml:space="preserve"> </v>
      </c>
      <c r="AC2614" s="10" t="str">
        <f t="shared" si="1166"/>
        <v xml:space="preserve"> </v>
      </c>
      <c r="AD2614" s="10" t="str">
        <f t="shared" si="1166"/>
        <v xml:space="preserve"> </v>
      </c>
      <c r="AE2614" s="10" t="str">
        <f t="shared" si="1166"/>
        <v xml:space="preserve"> </v>
      </c>
      <c r="AF2614" s="10" t="str">
        <f t="shared" si="1166"/>
        <v xml:space="preserve"> </v>
      </c>
      <c r="AG2614" s="10" t="str">
        <f t="shared" si="1166"/>
        <v xml:space="preserve"> </v>
      </c>
      <c r="AH2614" s="10" t="str">
        <f t="shared" si="1166"/>
        <v xml:space="preserve"> </v>
      </c>
      <c r="AI2614" s="10" t="str">
        <f t="shared" si="1166"/>
        <v xml:space="preserve"> </v>
      </c>
      <c r="AJ2614" s="38" t="str">
        <f t="shared" si="1166"/>
        <v xml:space="preserve"> </v>
      </c>
    </row>
    <row r="2615" spans="1:36">
      <c r="A2615" s="24">
        <v>7</v>
      </c>
      <c r="B2615" s="86" t="s">
        <v>986</v>
      </c>
      <c r="C2615" s="7" t="s">
        <v>206</v>
      </c>
      <c r="D2615" s="86">
        <v>10</v>
      </c>
      <c r="E2615" s="7" t="s">
        <v>726</v>
      </c>
      <c r="F2615" s="57" t="str">
        <f t="shared" ref="F2615:AJ2615" si="1167">IF(F2575="","",F2575)</f>
        <v xml:space="preserve"> </v>
      </c>
      <c r="G2615" s="57" t="str">
        <f t="shared" si="1167"/>
        <v xml:space="preserve"> </v>
      </c>
      <c r="H2615" s="57" t="str">
        <f t="shared" si="1167"/>
        <v xml:space="preserve"> </v>
      </c>
      <c r="I2615" s="57" t="str">
        <f t="shared" si="1167"/>
        <v xml:space="preserve"> </v>
      </c>
      <c r="J2615" s="57" t="str">
        <f t="shared" si="1167"/>
        <v xml:space="preserve"> </v>
      </c>
      <c r="K2615" s="57" t="str">
        <f t="shared" si="1167"/>
        <v xml:space="preserve"> </v>
      </c>
      <c r="L2615" s="57" t="str">
        <f t="shared" si="1167"/>
        <v xml:space="preserve"> </v>
      </c>
      <c r="M2615" s="57" t="str">
        <f t="shared" si="1167"/>
        <v xml:space="preserve"> </v>
      </c>
      <c r="N2615" s="57" t="str">
        <f t="shared" si="1167"/>
        <v xml:space="preserve"> </v>
      </c>
      <c r="O2615" s="57" t="str">
        <f t="shared" si="1167"/>
        <v xml:space="preserve"> </v>
      </c>
      <c r="P2615" s="57" t="str">
        <f t="shared" si="1167"/>
        <v xml:space="preserve"> </v>
      </c>
      <c r="Q2615" s="57" t="str">
        <f t="shared" si="1167"/>
        <v xml:space="preserve"> </v>
      </c>
      <c r="R2615" s="57" t="str">
        <f t="shared" si="1167"/>
        <v xml:space="preserve"> </v>
      </c>
      <c r="S2615" s="57" t="str">
        <f t="shared" si="1167"/>
        <v xml:space="preserve"> </v>
      </c>
      <c r="T2615" s="57" t="str">
        <f t="shared" si="1167"/>
        <v xml:space="preserve"> </v>
      </c>
      <c r="U2615" s="57" t="str">
        <f t="shared" si="1167"/>
        <v xml:space="preserve"> </v>
      </c>
      <c r="V2615" s="57" t="str">
        <f t="shared" si="1167"/>
        <v xml:space="preserve"> </v>
      </c>
      <c r="W2615" s="57" t="str">
        <f t="shared" si="1167"/>
        <v xml:space="preserve"> </v>
      </c>
      <c r="X2615" s="57" t="str">
        <f t="shared" si="1167"/>
        <v xml:space="preserve"> </v>
      </c>
      <c r="Y2615" s="10" t="str">
        <f t="shared" si="1167"/>
        <v xml:space="preserve"> </v>
      </c>
      <c r="Z2615" s="10" t="str">
        <f t="shared" si="1167"/>
        <v xml:space="preserve"> </v>
      </c>
      <c r="AA2615" s="10" t="str">
        <f t="shared" si="1167"/>
        <v xml:space="preserve"> </v>
      </c>
      <c r="AB2615" s="10" t="str">
        <f t="shared" si="1167"/>
        <v xml:space="preserve"> </v>
      </c>
      <c r="AC2615" s="10" t="str">
        <f t="shared" si="1167"/>
        <v xml:space="preserve"> </v>
      </c>
      <c r="AD2615" s="10" t="str">
        <f t="shared" si="1167"/>
        <v xml:space="preserve"> </v>
      </c>
      <c r="AE2615" s="10" t="str">
        <f t="shared" si="1167"/>
        <v xml:space="preserve"> </v>
      </c>
      <c r="AF2615" s="10" t="str">
        <f t="shared" si="1167"/>
        <v xml:space="preserve"> </v>
      </c>
      <c r="AG2615" s="10" t="str">
        <f t="shared" si="1167"/>
        <v xml:space="preserve"> </v>
      </c>
      <c r="AH2615" s="10" t="str">
        <f t="shared" si="1167"/>
        <v xml:space="preserve"> </v>
      </c>
      <c r="AI2615" s="10" t="str">
        <f t="shared" si="1167"/>
        <v xml:space="preserve"> </v>
      </c>
      <c r="AJ2615" s="38" t="str">
        <f t="shared" si="1167"/>
        <v xml:space="preserve"> </v>
      </c>
    </row>
    <row r="2616" spans="1:36">
      <c r="A2616" s="24">
        <v>8</v>
      </c>
      <c r="B2616" s="86" t="s">
        <v>989</v>
      </c>
      <c r="C2616" s="7" t="s">
        <v>206</v>
      </c>
      <c r="D2616" s="86">
        <v>10</v>
      </c>
      <c r="E2616" s="7" t="s">
        <v>726</v>
      </c>
      <c r="F2616" s="57" t="str">
        <f t="shared" ref="F2616:AJ2616" si="1168">IF(F2576="","",F2576)</f>
        <v xml:space="preserve"> </v>
      </c>
      <c r="G2616" s="57" t="str">
        <f t="shared" si="1168"/>
        <v xml:space="preserve"> </v>
      </c>
      <c r="H2616" s="57" t="str">
        <f t="shared" si="1168"/>
        <v xml:space="preserve"> </v>
      </c>
      <c r="I2616" s="57" t="str">
        <f t="shared" si="1168"/>
        <v xml:space="preserve"> </v>
      </c>
      <c r="J2616" s="57" t="str">
        <f t="shared" si="1168"/>
        <v xml:space="preserve"> </v>
      </c>
      <c r="K2616" s="57" t="str">
        <f t="shared" si="1168"/>
        <v xml:space="preserve"> </v>
      </c>
      <c r="L2616" s="57" t="str">
        <f t="shared" si="1168"/>
        <v xml:space="preserve"> </v>
      </c>
      <c r="M2616" s="57" t="str">
        <f t="shared" si="1168"/>
        <v xml:space="preserve"> </v>
      </c>
      <c r="N2616" s="57" t="str">
        <f t="shared" si="1168"/>
        <v xml:space="preserve"> </v>
      </c>
      <c r="O2616" s="57" t="str">
        <f t="shared" si="1168"/>
        <v xml:space="preserve"> </v>
      </c>
      <c r="P2616" s="57" t="str">
        <f t="shared" si="1168"/>
        <v xml:space="preserve"> </v>
      </c>
      <c r="Q2616" s="57" t="str">
        <f t="shared" si="1168"/>
        <v xml:space="preserve"> </v>
      </c>
      <c r="R2616" s="57" t="str">
        <f t="shared" si="1168"/>
        <v xml:space="preserve"> </v>
      </c>
      <c r="S2616" s="57" t="str">
        <f t="shared" si="1168"/>
        <v xml:space="preserve"> </v>
      </c>
      <c r="T2616" s="57" t="str">
        <f t="shared" si="1168"/>
        <v xml:space="preserve"> </v>
      </c>
      <c r="U2616" s="57" t="str">
        <f t="shared" si="1168"/>
        <v xml:space="preserve"> </v>
      </c>
      <c r="V2616" s="57" t="str">
        <f t="shared" si="1168"/>
        <v xml:space="preserve"> </v>
      </c>
      <c r="W2616" s="57" t="str">
        <f t="shared" si="1168"/>
        <v xml:space="preserve"> </v>
      </c>
      <c r="X2616" s="57" t="str">
        <f t="shared" si="1168"/>
        <v xml:space="preserve"> </v>
      </c>
      <c r="Y2616" s="10" t="str">
        <f t="shared" si="1168"/>
        <v xml:space="preserve"> </v>
      </c>
      <c r="Z2616" s="10" t="str">
        <f t="shared" si="1168"/>
        <v xml:space="preserve"> </v>
      </c>
      <c r="AA2616" s="10" t="str">
        <f t="shared" si="1168"/>
        <v xml:space="preserve"> </v>
      </c>
      <c r="AB2616" s="10" t="str">
        <f t="shared" si="1168"/>
        <v xml:space="preserve"> </v>
      </c>
      <c r="AC2616" s="10" t="str">
        <f t="shared" si="1168"/>
        <v xml:space="preserve"> </v>
      </c>
      <c r="AD2616" s="10" t="str">
        <f t="shared" si="1168"/>
        <v xml:space="preserve"> </v>
      </c>
      <c r="AE2616" s="10" t="str">
        <f t="shared" si="1168"/>
        <v xml:space="preserve"> </v>
      </c>
      <c r="AF2616" s="10" t="str">
        <f t="shared" si="1168"/>
        <v xml:space="preserve"> </v>
      </c>
      <c r="AG2616" s="10" t="str">
        <f t="shared" si="1168"/>
        <v xml:space="preserve"> </v>
      </c>
      <c r="AH2616" s="10" t="str">
        <f t="shared" si="1168"/>
        <v xml:space="preserve"> </v>
      </c>
      <c r="AI2616" s="10" t="str">
        <f t="shared" si="1168"/>
        <v xml:space="preserve"> </v>
      </c>
      <c r="AJ2616" s="38" t="str">
        <f t="shared" si="1168"/>
        <v xml:space="preserve"> </v>
      </c>
    </row>
    <row r="2617" spans="1:36">
      <c r="A2617" s="24">
        <v>9</v>
      </c>
      <c r="B2617" s="86" t="s">
        <v>983</v>
      </c>
      <c r="C2617" s="7" t="s">
        <v>206</v>
      </c>
      <c r="D2617" s="86">
        <v>11</v>
      </c>
      <c r="E2617" s="7" t="s">
        <v>726</v>
      </c>
      <c r="F2617" s="57" t="str">
        <f t="shared" ref="F2617:AJ2617" si="1169">IF(F2577="","",F2577)</f>
        <v xml:space="preserve"> </v>
      </c>
      <c r="G2617" s="57" t="str">
        <f t="shared" si="1169"/>
        <v xml:space="preserve"> </v>
      </c>
      <c r="H2617" s="57" t="str">
        <f t="shared" si="1169"/>
        <v xml:space="preserve"> </v>
      </c>
      <c r="I2617" s="57" t="str">
        <f t="shared" si="1169"/>
        <v xml:space="preserve"> </v>
      </c>
      <c r="J2617" s="57" t="str">
        <f t="shared" si="1169"/>
        <v xml:space="preserve"> </v>
      </c>
      <c r="K2617" s="57" t="str">
        <f t="shared" si="1169"/>
        <v xml:space="preserve"> </v>
      </c>
      <c r="L2617" s="57" t="str">
        <f t="shared" si="1169"/>
        <v xml:space="preserve"> </v>
      </c>
      <c r="M2617" s="57" t="str">
        <f t="shared" si="1169"/>
        <v xml:space="preserve"> </v>
      </c>
      <c r="N2617" s="57" t="str">
        <f t="shared" si="1169"/>
        <v xml:space="preserve"> </v>
      </c>
      <c r="O2617" s="57" t="str">
        <f t="shared" si="1169"/>
        <v xml:space="preserve"> </v>
      </c>
      <c r="P2617" s="57" t="str">
        <f t="shared" si="1169"/>
        <v xml:space="preserve"> </v>
      </c>
      <c r="Q2617" s="57" t="str">
        <f t="shared" si="1169"/>
        <v xml:space="preserve"> </v>
      </c>
      <c r="R2617" s="57" t="str">
        <f t="shared" si="1169"/>
        <v xml:space="preserve"> </v>
      </c>
      <c r="S2617" s="57" t="str">
        <f t="shared" si="1169"/>
        <v xml:space="preserve"> </v>
      </c>
      <c r="T2617" s="57" t="str">
        <f t="shared" si="1169"/>
        <v xml:space="preserve"> </v>
      </c>
      <c r="U2617" s="57" t="str">
        <f t="shared" si="1169"/>
        <v xml:space="preserve"> </v>
      </c>
      <c r="V2617" s="57" t="str">
        <f t="shared" si="1169"/>
        <v xml:space="preserve"> </v>
      </c>
      <c r="W2617" s="57" t="str">
        <f t="shared" si="1169"/>
        <v xml:space="preserve"> </v>
      </c>
      <c r="X2617" s="57" t="str">
        <f t="shared" si="1169"/>
        <v xml:space="preserve"> </v>
      </c>
      <c r="Y2617" s="10" t="str">
        <f t="shared" si="1169"/>
        <v xml:space="preserve"> </v>
      </c>
      <c r="Z2617" s="10" t="str">
        <f t="shared" si="1169"/>
        <v xml:space="preserve"> </v>
      </c>
      <c r="AA2617" s="10" t="str">
        <f t="shared" si="1169"/>
        <v xml:space="preserve"> </v>
      </c>
      <c r="AB2617" s="10" t="str">
        <f t="shared" si="1169"/>
        <v xml:space="preserve"> </v>
      </c>
      <c r="AC2617" s="10" t="str">
        <f t="shared" si="1169"/>
        <v xml:space="preserve"> </v>
      </c>
      <c r="AD2617" s="10" t="str">
        <f t="shared" si="1169"/>
        <v xml:space="preserve"> </v>
      </c>
      <c r="AE2617" s="10" t="str">
        <f t="shared" si="1169"/>
        <v xml:space="preserve"> </v>
      </c>
      <c r="AF2617" s="10" t="str">
        <f t="shared" si="1169"/>
        <v xml:space="preserve"> </v>
      </c>
      <c r="AG2617" s="10" t="str">
        <f t="shared" si="1169"/>
        <v xml:space="preserve"> </v>
      </c>
      <c r="AH2617" s="10" t="str">
        <f t="shared" si="1169"/>
        <v xml:space="preserve"> </v>
      </c>
      <c r="AI2617" s="10" t="str">
        <f t="shared" si="1169"/>
        <v xml:space="preserve"> </v>
      </c>
      <c r="AJ2617" s="38" t="str">
        <f t="shared" si="1169"/>
        <v xml:space="preserve"> </v>
      </c>
    </row>
    <row r="2618" spans="1:36">
      <c r="A2618" s="24">
        <v>10</v>
      </c>
      <c r="B2618" s="86" t="s">
        <v>985</v>
      </c>
      <c r="C2618" s="7" t="s">
        <v>206</v>
      </c>
      <c r="D2618" s="86">
        <v>11</v>
      </c>
      <c r="E2618" s="7" t="s">
        <v>726</v>
      </c>
      <c r="F2618" s="57" t="str">
        <f t="shared" ref="F2618:AJ2618" si="1170">IF(F2578="","",F2578)</f>
        <v xml:space="preserve"> </v>
      </c>
      <c r="G2618" s="57" t="str">
        <f t="shared" si="1170"/>
        <v xml:space="preserve"> </v>
      </c>
      <c r="H2618" s="57" t="str">
        <f t="shared" si="1170"/>
        <v xml:space="preserve"> </v>
      </c>
      <c r="I2618" s="57" t="str">
        <f t="shared" si="1170"/>
        <v xml:space="preserve"> </v>
      </c>
      <c r="J2618" s="57" t="str">
        <f t="shared" si="1170"/>
        <v xml:space="preserve"> </v>
      </c>
      <c r="K2618" s="57" t="str">
        <f t="shared" si="1170"/>
        <v xml:space="preserve"> </v>
      </c>
      <c r="L2618" s="57" t="str">
        <f t="shared" si="1170"/>
        <v xml:space="preserve"> </v>
      </c>
      <c r="M2618" s="57" t="str">
        <f t="shared" si="1170"/>
        <v xml:space="preserve"> </v>
      </c>
      <c r="N2618" s="57" t="str">
        <f t="shared" si="1170"/>
        <v xml:space="preserve"> </v>
      </c>
      <c r="O2618" s="57" t="str">
        <f t="shared" si="1170"/>
        <v xml:space="preserve"> </v>
      </c>
      <c r="P2618" s="57" t="str">
        <f t="shared" si="1170"/>
        <v xml:space="preserve"> </v>
      </c>
      <c r="Q2618" s="57" t="str">
        <f t="shared" si="1170"/>
        <v xml:space="preserve"> </v>
      </c>
      <c r="R2618" s="57" t="str">
        <f t="shared" si="1170"/>
        <v xml:space="preserve"> </v>
      </c>
      <c r="S2618" s="57" t="str">
        <f t="shared" si="1170"/>
        <v xml:space="preserve"> </v>
      </c>
      <c r="T2618" s="57" t="str">
        <f t="shared" si="1170"/>
        <v xml:space="preserve"> </v>
      </c>
      <c r="U2618" s="57" t="str">
        <f t="shared" si="1170"/>
        <v xml:space="preserve"> </v>
      </c>
      <c r="V2618" s="57" t="str">
        <f t="shared" si="1170"/>
        <v xml:space="preserve"> </v>
      </c>
      <c r="W2618" s="57" t="str">
        <f t="shared" si="1170"/>
        <v xml:space="preserve"> </v>
      </c>
      <c r="X2618" s="57" t="str">
        <f t="shared" si="1170"/>
        <v xml:space="preserve"> </v>
      </c>
      <c r="Y2618" s="10" t="str">
        <f t="shared" si="1170"/>
        <v xml:space="preserve"> </v>
      </c>
      <c r="Z2618" s="10" t="str">
        <f t="shared" si="1170"/>
        <v xml:space="preserve"> </v>
      </c>
      <c r="AA2618" s="10" t="str">
        <f t="shared" si="1170"/>
        <v xml:space="preserve"> </v>
      </c>
      <c r="AB2618" s="10" t="str">
        <f t="shared" si="1170"/>
        <v xml:space="preserve"> </v>
      </c>
      <c r="AC2618" s="10" t="str">
        <f t="shared" si="1170"/>
        <v xml:space="preserve"> </v>
      </c>
      <c r="AD2618" s="10" t="str">
        <f t="shared" si="1170"/>
        <v xml:space="preserve"> </v>
      </c>
      <c r="AE2618" s="10" t="str">
        <f t="shared" si="1170"/>
        <v xml:space="preserve"> </v>
      </c>
      <c r="AF2618" s="10" t="str">
        <f t="shared" si="1170"/>
        <v xml:space="preserve"> </v>
      </c>
      <c r="AG2618" s="10" t="str">
        <f t="shared" si="1170"/>
        <v xml:space="preserve"> </v>
      </c>
      <c r="AH2618" s="10" t="str">
        <f t="shared" si="1170"/>
        <v xml:space="preserve"> </v>
      </c>
      <c r="AI2618" s="10" t="str">
        <f t="shared" si="1170"/>
        <v xml:space="preserve"> </v>
      </c>
      <c r="AJ2618" s="38" t="str">
        <f t="shared" si="1170"/>
        <v xml:space="preserve"> </v>
      </c>
    </row>
    <row r="2619" spans="1:36">
      <c r="A2619" s="24">
        <v>11</v>
      </c>
      <c r="B2619" s="86" t="s">
        <v>850</v>
      </c>
      <c r="C2619" s="7" t="s">
        <v>206</v>
      </c>
      <c r="D2619" s="86">
        <v>12</v>
      </c>
      <c r="E2619" s="7" t="s">
        <v>726</v>
      </c>
      <c r="F2619" s="57" t="str">
        <f t="shared" ref="F2619:AJ2619" si="1171">IF(F2579="","",F2579)</f>
        <v xml:space="preserve"> </v>
      </c>
      <c r="G2619" s="57" t="str">
        <f t="shared" si="1171"/>
        <v xml:space="preserve"> </v>
      </c>
      <c r="H2619" s="57" t="str">
        <f t="shared" si="1171"/>
        <v xml:space="preserve"> </v>
      </c>
      <c r="I2619" s="57" t="str">
        <f t="shared" si="1171"/>
        <v xml:space="preserve"> </v>
      </c>
      <c r="J2619" s="57" t="str">
        <f t="shared" si="1171"/>
        <v xml:space="preserve"> </v>
      </c>
      <c r="K2619" s="57" t="str">
        <f t="shared" si="1171"/>
        <v xml:space="preserve"> </v>
      </c>
      <c r="L2619" s="57" t="str">
        <f t="shared" si="1171"/>
        <v xml:space="preserve"> </v>
      </c>
      <c r="M2619" s="57" t="str">
        <f t="shared" si="1171"/>
        <v xml:space="preserve"> </v>
      </c>
      <c r="N2619" s="57" t="str">
        <f t="shared" si="1171"/>
        <v xml:space="preserve"> </v>
      </c>
      <c r="O2619" s="57" t="str">
        <f t="shared" si="1171"/>
        <v xml:space="preserve"> </v>
      </c>
      <c r="P2619" s="57" t="str">
        <f t="shared" si="1171"/>
        <v xml:space="preserve"> </v>
      </c>
      <c r="Q2619" s="57" t="str">
        <f t="shared" si="1171"/>
        <v xml:space="preserve"> </v>
      </c>
      <c r="R2619" s="57" t="str">
        <f t="shared" si="1171"/>
        <v xml:space="preserve"> </v>
      </c>
      <c r="S2619" s="57" t="str">
        <f t="shared" si="1171"/>
        <v xml:space="preserve"> </v>
      </c>
      <c r="T2619" s="57" t="str">
        <f t="shared" si="1171"/>
        <v xml:space="preserve"> </v>
      </c>
      <c r="U2619" s="57" t="str">
        <f t="shared" si="1171"/>
        <v xml:space="preserve"> </v>
      </c>
      <c r="V2619" s="57" t="str">
        <f t="shared" si="1171"/>
        <v xml:space="preserve"> </v>
      </c>
      <c r="W2619" s="57" t="str">
        <f t="shared" si="1171"/>
        <v xml:space="preserve"> </v>
      </c>
      <c r="X2619" s="57" t="str">
        <f t="shared" si="1171"/>
        <v xml:space="preserve"> </v>
      </c>
      <c r="Y2619" s="10" t="str">
        <f t="shared" si="1171"/>
        <v xml:space="preserve"> </v>
      </c>
      <c r="Z2619" s="10" t="str">
        <f t="shared" si="1171"/>
        <v xml:space="preserve"> </v>
      </c>
      <c r="AA2619" s="10" t="str">
        <f t="shared" si="1171"/>
        <v xml:space="preserve"> </v>
      </c>
      <c r="AB2619" s="10" t="str">
        <f t="shared" si="1171"/>
        <v xml:space="preserve"> </v>
      </c>
      <c r="AC2619" s="10" t="str">
        <f t="shared" si="1171"/>
        <v xml:space="preserve"> </v>
      </c>
      <c r="AD2619" s="10" t="str">
        <f t="shared" si="1171"/>
        <v xml:space="preserve"> </v>
      </c>
      <c r="AE2619" s="10" t="str">
        <f t="shared" si="1171"/>
        <v xml:space="preserve"> </v>
      </c>
      <c r="AF2619" s="10" t="str">
        <f t="shared" si="1171"/>
        <v xml:space="preserve"> </v>
      </c>
      <c r="AG2619" s="10" t="str">
        <f t="shared" si="1171"/>
        <v xml:space="preserve"> </v>
      </c>
      <c r="AH2619" s="10" t="str">
        <f t="shared" si="1171"/>
        <v xml:space="preserve"> </v>
      </c>
      <c r="AI2619" s="10" t="str">
        <f t="shared" si="1171"/>
        <v xml:space="preserve"> </v>
      </c>
      <c r="AJ2619" s="38" t="str">
        <f t="shared" si="1171"/>
        <v xml:space="preserve"> </v>
      </c>
    </row>
    <row r="2620" spans="1:36">
      <c r="A2620" s="24">
        <v>12</v>
      </c>
      <c r="B2620" s="86" t="s">
        <v>987</v>
      </c>
      <c r="C2620" s="7" t="s">
        <v>206</v>
      </c>
      <c r="D2620" s="86">
        <v>12</v>
      </c>
      <c r="E2620" s="7" t="s">
        <v>726</v>
      </c>
      <c r="F2620" s="57" t="str">
        <f t="shared" ref="F2620:AJ2620" si="1172">IF(F2580="","",F2580)</f>
        <v xml:space="preserve"> </v>
      </c>
      <c r="G2620" s="57" t="str">
        <f t="shared" si="1172"/>
        <v xml:space="preserve"> </v>
      </c>
      <c r="H2620" s="57" t="str">
        <f t="shared" si="1172"/>
        <v xml:space="preserve"> </v>
      </c>
      <c r="I2620" s="57" t="str">
        <f t="shared" si="1172"/>
        <v xml:space="preserve"> </v>
      </c>
      <c r="J2620" s="57" t="str">
        <f t="shared" si="1172"/>
        <v xml:space="preserve"> </v>
      </c>
      <c r="K2620" s="57" t="str">
        <f t="shared" si="1172"/>
        <v xml:space="preserve"> </v>
      </c>
      <c r="L2620" s="57" t="str">
        <f t="shared" si="1172"/>
        <v xml:space="preserve"> </v>
      </c>
      <c r="M2620" s="57" t="str">
        <f t="shared" si="1172"/>
        <v xml:space="preserve"> </v>
      </c>
      <c r="N2620" s="57" t="str">
        <f t="shared" si="1172"/>
        <v xml:space="preserve"> </v>
      </c>
      <c r="O2620" s="57" t="str">
        <f t="shared" si="1172"/>
        <v xml:space="preserve"> </v>
      </c>
      <c r="P2620" s="57" t="str">
        <f t="shared" si="1172"/>
        <v xml:space="preserve"> </v>
      </c>
      <c r="Q2620" s="57" t="str">
        <f t="shared" si="1172"/>
        <v xml:space="preserve"> </v>
      </c>
      <c r="R2620" s="57" t="str">
        <f t="shared" si="1172"/>
        <v xml:space="preserve"> </v>
      </c>
      <c r="S2620" s="57" t="str">
        <f t="shared" si="1172"/>
        <v xml:space="preserve"> </v>
      </c>
      <c r="T2620" s="57" t="str">
        <f t="shared" si="1172"/>
        <v xml:space="preserve"> </v>
      </c>
      <c r="U2620" s="57" t="str">
        <f t="shared" si="1172"/>
        <v xml:space="preserve"> </v>
      </c>
      <c r="V2620" s="57" t="str">
        <f t="shared" si="1172"/>
        <v xml:space="preserve"> </v>
      </c>
      <c r="W2620" s="57" t="str">
        <f t="shared" si="1172"/>
        <v xml:space="preserve"> </v>
      </c>
      <c r="X2620" s="57" t="str">
        <f t="shared" si="1172"/>
        <v xml:space="preserve"> </v>
      </c>
      <c r="Y2620" s="10" t="str">
        <f t="shared" si="1172"/>
        <v xml:space="preserve"> </v>
      </c>
      <c r="Z2620" s="10" t="str">
        <f t="shared" si="1172"/>
        <v xml:space="preserve"> </v>
      </c>
      <c r="AA2620" s="10" t="str">
        <f t="shared" si="1172"/>
        <v xml:space="preserve"> </v>
      </c>
      <c r="AB2620" s="10" t="str">
        <f t="shared" si="1172"/>
        <v xml:space="preserve"> </v>
      </c>
      <c r="AC2620" s="10" t="str">
        <f t="shared" si="1172"/>
        <v xml:space="preserve"> </v>
      </c>
      <c r="AD2620" s="10" t="str">
        <f t="shared" si="1172"/>
        <v xml:space="preserve"> </v>
      </c>
      <c r="AE2620" s="10" t="str">
        <f t="shared" si="1172"/>
        <v xml:space="preserve"> </v>
      </c>
      <c r="AF2620" s="10" t="str">
        <f t="shared" si="1172"/>
        <v xml:space="preserve"> </v>
      </c>
      <c r="AG2620" s="10" t="str">
        <f t="shared" si="1172"/>
        <v xml:space="preserve"> </v>
      </c>
      <c r="AH2620" s="10" t="str">
        <f t="shared" si="1172"/>
        <v xml:space="preserve"> </v>
      </c>
      <c r="AI2620" s="10" t="str">
        <f t="shared" si="1172"/>
        <v xml:space="preserve"> </v>
      </c>
      <c r="AJ2620" s="38" t="str">
        <f t="shared" si="1172"/>
        <v xml:space="preserve"> </v>
      </c>
    </row>
    <row r="2621" spans="1:36">
      <c r="A2621" s="24">
        <v>13</v>
      </c>
      <c r="B2621" s="86" t="s">
        <v>988</v>
      </c>
      <c r="C2621" s="7" t="s">
        <v>206</v>
      </c>
      <c r="D2621" s="86">
        <v>12</v>
      </c>
      <c r="E2621" s="7" t="s">
        <v>726</v>
      </c>
      <c r="F2621" s="57" t="str">
        <f t="shared" ref="F2621:AJ2621" si="1173">IF(F2581="","",F2581)</f>
        <v xml:space="preserve"> </v>
      </c>
      <c r="G2621" s="57" t="str">
        <f t="shared" si="1173"/>
        <v xml:space="preserve"> </v>
      </c>
      <c r="H2621" s="57" t="str">
        <f t="shared" si="1173"/>
        <v xml:space="preserve"> </v>
      </c>
      <c r="I2621" s="57" t="str">
        <f t="shared" si="1173"/>
        <v xml:space="preserve"> </v>
      </c>
      <c r="J2621" s="57" t="str">
        <f t="shared" si="1173"/>
        <v xml:space="preserve"> </v>
      </c>
      <c r="K2621" s="57" t="str">
        <f t="shared" si="1173"/>
        <v xml:space="preserve"> </v>
      </c>
      <c r="L2621" s="57" t="str">
        <f t="shared" si="1173"/>
        <v xml:space="preserve"> </v>
      </c>
      <c r="M2621" s="57" t="str">
        <f t="shared" si="1173"/>
        <v xml:space="preserve"> </v>
      </c>
      <c r="N2621" s="57" t="str">
        <f t="shared" si="1173"/>
        <v xml:space="preserve"> </v>
      </c>
      <c r="O2621" s="57" t="str">
        <f t="shared" si="1173"/>
        <v xml:space="preserve"> </v>
      </c>
      <c r="P2621" s="57" t="str">
        <f t="shared" si="1173"/>
        <v/>
      </c>
      <c r="Q2621" s="57" t="str">
        <f t="shared" si="1173"/>
        <v xml:space="preserve"> </v>
      </c>
      <c r="R2621" s="57" t="str">
        <f t="shared" si="1173"/>
        <v xml:space="preserve"> </v>
      </c>
      <c r="S2621" s="57" t="str">
        <f t="shared" si="1173"/>
        <v xml:space="preserve"> </v>
      </c>
      <c r="T2621" s="57" t="str">
        <f t="shared" si="1173"/>
        <v xml:space="preserve"> </v>
      </c>
      <c r="U2621" s="57" t="str">
        <f t="shared" si="1173"/>
        <v xml:space="preserve"> </v>
      </c>
      <c r="V2621" s="57" t="str">
        <f t="shared" si="1173"/>
        <v xml:space="preserve"> </v>
      </c>
      <c r="W2621" s="57" t="str">
        <f t="shared" si="1173"/>
        <v xml:space="preserve"> </v>
      </c>
      <c r="X2621" s="57" t="str">
        <f t="shared" si="1173"/>
        <v xml:space="preserve"> </v>
      </c>
      <c r="Y2621" s="10" t="str">
        <f t="shared" si="1173"/>
        <v xml:space="preserve"> </v>
      </c>
      <c r="Z2621" s="10" t="str">
        <f t="shared" si="1173"/>
        <v xml:space="preserve"> </v>
      </c>
      <c r="AA2621" s="10" t="str">
        <f t="shared" si="1173"/>
        <v xml:space="preserve"> </v>
      </c>
      <c r="AB2621" s="10" t="str">
        <f t="shared" si="1173"/>
        <v xml:space="preserve"> </v>
      </c>
      <c r="AC2621" s="10" t="str">
        <f t="shared" si="1173"/>
        <v xml:space="preserve"> </v>
      </c>
      <c r="AD2621" s="10" t="str">
        <f t="shared" si="1173"/>
        <v xml:space="preserve"> </v>
      </c>
      <c r="AE2621" s="10" t="str">
        <f t="shared" si="1173"/>
        <v xml:space="preserve"> </v>
      </c>
      <c r="AF2621" s="10" t="str">
        <f t="shared" si="1173"/>
        <v xml:space="preserve"> </v>
      </c>
      <c r="AG2621" s="10" t="str">
        <f t="shared" si="1173"/>
        <v xml:space="preserve"> </v>
      </c>
      <c r="AH2621" s="10" t="str">
        <f t="shared" si="1173"/>
        <v xml:space="preserve"> </v>
      </c>
      <c r="AI2621" s="10" t="str">
        <f t="shared" si="1173"/>
        <v xml:space="preserve"> </v>
      </c>
      <c r="AJ2621" s="38" t="str">
        <f t="shared" si="1173"/>
        <v xml:space="preserve"> </v>
      </c>
    </row>
    <row r="2622" spans="1:36">
      <c r="A2622" s="24">
        <v>14</v>
      </c>
      <c r="B2622" s="7"/>
      <c r="C2622" s="7"/>
      <c r="D2622" s="13"/>
      <c r="E2622" s="7"/>
      <c r="F2622" s="57" t="str">
        <f t="shared" ref="F2622:AJ2622" si="1174">IF(F2582="","",F2582)</f>
        <v xml:space="preserve"> </v>
      </c>
      <c r="G2622" s="57" t="str">
        <f t="shared" si="1174"/>
        <v xml:space="preserve"> </v>
      </c>
      <c r="H2622" s="57" t="str">
        <f t="shared" si="1174"/>
        <v xml:space="preserve"> </v>
      </c>
      <c r="I2622" s="57" t="str">
        <f t="shared" si="1174"/>
        <v xml:space="preserve"> </v>
      </c>
      <c r="J2622" s="57" t="str">
        <f t="shared" si="1174"/>
        <v xml:space="preserve"> </v>
      </c>
      <c r="K2622" s="57" t="str">
        <f t="shared" si="1174"/>
        <v xml:space="preserve"> </v>
      </c>
      <c r="L2622" s="57" t="str">
        <f t="shared" si="1174"/>
        <v xml:space="preserve"> </v>
      </c>
      <c r="M2622" s="57" t="str">
        <f t="shared" si="1174"/>
        <v xml:space="preserve"> </v>
      </c>
      <c r="N2622" s="57" t="str">
        <f t="shared" si="1174"/>
        <v xml:space="preserve"> </v>
      </c>
      <c r="O2622" s="57" t="str">
        <f t="shared" si="1174"/>
        <v xml:space="preserve"> </v>
      </c>
      <c r="P2622" s="57" t="str">
        <f t="shared" si="1174"/>
        <v xml:space="preserve"> </v>
      </c>
      <c r="Q2622" s="57" t="str">
        <f t="shared" si="1174"/>
        <v xml:space="preserve"> </v>
      </c>
      <c r="R2622" s="57" t="str">
        <f t="shared" si="1174"/>
        <v xml:space="preserve"> </v>
      </c>
      <c r="S2622" s="57" t="str">
        <f t="shared" si="1174"/>
        <v xml:space="preserve"> </v>
      </c>
      <c r="T2622" s="57" t="str">
        <f t="shared" si="1174"/>
        <v xml:space="preserve"> </v>
      </c>
      <c r="U2622" s="57" t="str">
        <f t="shared" si="1174"/>
        <v xml:space="preserve"> </v>
      </c>
      <c r="V2622" s="57" t="str">
        <f t="shared" si="1174"/>
        <v xml:space="preserve"> </v>
      </c>
      <c r="W2622" s="57" t="str">
        <f t="shared" si="1174"/>
        <v xml:space="preserve"> </v>
      </c>
      <c r="X2622" s="57" t="str">
        <f t="shared" si="1174"/>
        <v xml:space="preserve"> </v>
      </c>
      <c r="Y2622" s="10" t="str">
        <f t="shared" si="1174"/>
        <v xml:space="preserve"> </v>
      </c>
      <c r="Z2622" s="10" t="str">
        <f t="shared" si="1174"/>
        <v xml:space="preserve"> </v>
      </c>
      <c r="AA2622" s="10" t="str">
        <f t="shared" si="1174"/>
        <v xml:space="preserve"> </v>
      </c>
      <c r="AB2622" s="10" t="str">
        <f t="shared" si="1174"/>
        <v xml:space="preserve"> </v>
      </c>
      <c r="AC2622" s="10" t="str">
        <f t="shared" si="1174"/>
        <v xml:space="preserve"> </v>
      </c>
      <c r="AD2622" s="10" t="str">
        <f t="shared" si="1174"/>
        <v xml:space="preserve"> </v>
      </c>
      <c r="AE2622" s="10" t="str">
        <f t="shared" si="1174"/>
        <v xml:space="preserve"> </v>
      </c>
      <c r="AF2622" s="10" t="str">
        <f t="shared" si="1174"/>
        <v xml:space="preserve"> </v>
      </c>
      <c r="AG2622" s="10" t="str">
        <f t="shared" si="1174"/>
        <v xml:space="preserve"> </v>
      </c>
      <c r="AH2622" s="10" t="str">
        <f t="shared" si="1174"/>
        <v xml:space="preserve"> </v>
      </c>
      <c r="AI2622" s="10" t="str">
        <f t="shared" si="1174"/>
        <v xml:space="preserve"> </v>
      </c>
      <c r="AJ2622" s="38" t="str">
        <f t="shared" si="1174"/>
        <v xml:space="preserve"> </v>
      </c>
    </row>
    <row r="2623" spans="1:36">
      <c r="A2623" s="24">
        <v>15</v>
      </c>
      <c r="B2623" s="16"/>
      <c r="C2623" s="33"/>
      <c r="D2623" s="14"/>
      <c r="E2623" s="35"/>
      <c r="F2623" s="57" t="str">
        <f t="shared" ref="F2623:AJ2623" si="1175">IF(F2583="","",F2583)</f>
        <v xml:space="preserve"> </v>
      </c>
      <c r="G2623" s="57" t="str">
        <f t="shared" si="1175"/>
        <v xml:space="preserve"> </v>
      </c>
      <c r="H2623" s="57" t="str">
        <f t="shared" si="1175"/>
        <v xml:space="preserve"> </v>
      </c>
      <c r="I2623" s="57" t="str">
        <f t="shared" si="1175"/>
        <v xml:space="preserve"> </v>
      </c>
      <c r="J2623" s="57" t="str">
        <f t="shared" si="1175"/>
        <v xml:space="preserve"> </v>
      </c>
      <c r="K2623" s="57" t="str">
        <f t="shared" si="1175"/>
        <v xml:space="preserve"> </v>
      </c>
      <c r="L2623" s="57" t="str">
        <f t="shared" si="1175"/>
        <v xml:space="preserve"> </v>
      </c>
      <c r="M2623" s="57" t="str">
        <f t="shared" si="1175"/>
        <v xml:space="preserve"> </v>
      </c>
      <c r="N2623" s="57" t="str">
        <f t="shared" si="1175"/>
        <v xml:space="preserve"> </v>
      </c>
      <c r="O2623" s="57" t="str">
        <f t="shared" si="1175"/>
        <v xml:space="preserve"> </v>
      </c>
      <c r="P2623" s="57" t="str">
        <f t="shared" si="1175"/>
        <v xml:space="preserve"> </v>
      </c>
      <c r="Q2623" s="57" t="str">
        <f t="shared" si="1175"/>
        <v xml:space="preserve"> </v>
      </c>
      <c r="R2623" s="57" t="str">
        <f t="shared" si="1175"/>
        <v xml:space="preserve"> </v>
      </c>
      <c r="S2623" s="57" t="str">
        <f t="shared" si="1175"/>
        <v xml:space="preserve"> </v>
      </c>
      <c r="T2623" s="57" t="str">
        <f t="shared" si="1175"/>
        <v xml:space="preserve"> </v>
      </c>
      <c r="U2623" s="57" t="str">
        <f t="shared" si="1175"/>
        <v xml:space="preserve"> </v>
      </c>
      <c r="V2623" s="57" t="str">
        <f t="shared" si="1175"/>
        <v xml:space="preserve"> </v>
      </c>
      <c r="W2623" s="57" t="str">
        <f t="shared" si="1175"/>
        <v xml:space="preserve"> </v>
      </c>
      <c r="X2623" s="57" t="str">
        <f t="shared" si="1175"/>
        <v xml:space="preserve"> </v>
      </c>
      <c r="Y2623" s="10" t="str">
        <f t="shared" si="1175"/>
        <v xml:space="preserve"> </v>
      </c>
      <c r="Z2623" s="10" t="str">
        <f t="shared" si="1175"/>
        <v xml:space="preserve"> </v>
      </c>
      <c r="AA2623" s="10" t="str">
        <f t="shared" si="1175"/>
        <v xml:space="preserve"> </v>
      </c>
      <c r="AB2623" s="10" t="str">
        <f t="shared" si="1175"/>
        <v xml:space="preserve"> </v>
      </c>
      <c r="AC2623" s="10" t="str">
        <f t="shared" si="1175"/>
        <v xml:space="preserve"> </v>
      </c>
      <c r="AD2623" s="10" t="str">
        <f t="shared" si="1175"/>
        <v xml:space="preserve"> </v>
      </c>
      <c r="AE2623" s="10" t="str">
        <f t="shared" si="1175"/>
        <v xml:space="preserve"> </v>
      </c>
      <c r="AF2623" s="10" t="str">
        <f t="shared" si="1175"/>
        <v xml:space="preserve"> </v>
      </c>
      <c r="AG2623" s="10" t="str">
        <f t="shared" si="1175"/>
        <v xml:space="preserve"> </v>
      </c>
      <c r="AH2623" s="10" t="str">
        <f t="shared" si="1175"/>
        <v xml:space="preserve"> </v>
      </c>
      <c r="AI2623" s="10" t="str">
        <f t="shared" si="1175"/>
        <v xml:space="preserve"> </v>
      </c>
      <c r="AJ2623" s="38" t="str">
        <f t="shared" si="1175"/>
        <v xml:space="preserve"> </v>
      </c>
    </row>
    <row r="2624" spans="1:36">
      <c r="A2624" s="24">
        <v>16</v>
      </c>
      <c r="B2624" s="17"/>
      <c r="C2624" s="33"/>
      <c r="D2624" s="14"/>
      <c r="E2624" s="35"/>
      <c r="F2624" s="57" t="str">
        <f t="shared" ref="F2624:AJ2624" si="1176">IF(F2584="","",F2584)</f>
        <v xml:space="preserve"> </v>
      </c>
      <c r="G2624" s="57" t="str">
        <f t="shared" si="1176"/>
        <v xml:space="preserve"> </v>
      </c>
      <c r="H2624" s="57" t="str">
        <f t="shared" si="1176"/>
        <v xml:space="preserve"> </v>
      </c>
      <c r="I2624" s="57" t="str">
        <f t="shared" si="1176"/>
        <v xml:space="preserve"> </v>
      </c>
      <c r="J2624" s="57" t="str">
        <f t="shared" si="1176"/>
        <v xml:space="preserve"> </v>
      </c>
      <c r="K2624" s="57" t="str">
        <f t="shared" si="1176"/>
        <v xml:space="preserve"> </v>
      </c>
      <c r="L2624" s="57" t="str">
        <f t="shared" si="1176"/>
        <v xml:space="preserve"> </v>
      </c>
      <c r="M2624" s="57" t="str">
        <f t="shared" si="1176"/>
        <v xml:space="preserve"> </v>
      </c>
      <c r="N2624" s="57" t="str">
        <f t="shared" si="1176"/>
        <v xml:space="preserve"> </v>
      </c>
      <c r="O2624" s="57" t="str">
        <f t="shared" si="1176"/>
        <v xml:space="preserve"> </v>
      </c>
      <c r="P2624" s="57" t="str">
        <f t="shared" si="1176"/>
        <v xml:space="preserve"> </v>
      </c>
      <c r="Q2624" s="57" t="str">
        <f t="shared" si="1176"/>
        <v xml:space="preserve"> </v>
      </c>
      <c r="R2624" s="57" t="str">
        <f t="shared" si="1176"/>
        <v xml:space="preserve"> </v>
      </c>
      <c r="S2624" s="57" t="str">
        <f t="shared" si="1176"/>
        <v xml:space="preserve"> </v>
      </c>
      <c r="T2624" s="57" t="str">
        <f t="shared" si="1176"/>
        <v xml:space="preserve"> </v>
      </c>
      <c r="U2624" s="57" t="str">
        <f t="shared" si="1176"/>
        <v xml:space="preserve"> </v>
      </c>
      <c r="V2624" s="57" t="str">
        <f t="shared" si="1176"/>
        <v xml:space="preserve"> </v>
      </c>
      <c r="W2624" s="57" t="str">
        <f t="shared" si="1176"/>
        <v xml:space="preserve"> </v>
      </c>
      <c r="X2624" s="57" t="str">
        <f t="shared" si="1176"/>
        <v xml:space="preserve"> </v>
      </c>
      <c r="Y2624" s="10" t="str">
        <f t="shared" si="1176"/>
        <v xml:space="preserve"> </v>
      </c>
      <c r="Z2624" s="10" t="str">
        <f t="shared" si="1176"/>
        <v xml:space="preserve"> </v>
      </c>
      <c r="AA2624" s="10" t="str">
        <f t="shared" si="1176"/>
        <v xml:space="preserve"> </v>
      </c>
      <c r="AB2624" s="10" t="str">
        <f t="shared" si="1176"/>
        <v xml:space="preserve"> </v>
      </c>
      <c r="AC2624" s="10" t="str">
        <f t="shared" si="1176"/>
        <v xml:space="preserve"> </v>
      </c>
      <c r="AD2624" s="10" t="str">
        <f t="shared" si="1176"/>
        <v xml:space="preserve"> </v>
      </c>
      <c r="AE2624" s="10" t="str">
        <f t="shared" si="1176"/>
        <v xml:space="preserve"> </v>
      </c>
      <c r="AF2624" s="10" t="str">
        <f t="shared" si="1176"/>
        <v xml:space="preserve"> </v>
      </c>
      <c r="AG2624" s="10" t="str">
        <f t="shared" si="1176"/>
        <v xml:space="preserve"> </v>
      </c>
      <c r="AH2624" s="10" t="str">
        <f t="shared" si="1176"/>
        <v xml:space="preserve"> </v>
      </c>
      <c r="AI2624" s="10" t="str">
        <f t="shared" si="1176"/>
        <v xml:space="preserve"> </v>
      </c>
      <c r="AJ2624" s="38" t="str">
        <f t="shared" si="1176"/>
        <v xml:space="preserve"> </v>
      </c>
    </row>
    <row r="2625" spans="1:36">
      <c r="A2625" s="24">
        <v>17</v>
      </c>
      <c r="B2625" s="4"/>
      <c r="C2625" s="33"/>
      <c r="D2625" s="14"/>
      <c r="E2625" s="35"/>
      <c r="F2625" s="57" t="str">
        <f t="shared" ref="F2625:AJ2625" si="1177">IF(F2585="","",F2585)</f>
        <v xml:space="preserve"> </v>
      </c>
      <c r="G2625" s="57" t="str">
        <f t="shared" si="1177"/>
        <v xml:space="preserve"> </v>
      </c>
      <c r="H2625" s="57" t="str">
        <f t="shared" si="1177"/>
        <v xml:space="preserve"> </v>
      </c>
      <c r="I2625" s="57" t="str">
        <f t="shared" si="1177"/>
        <v xml:space="preserve"> </v>
      </c>
      <c r="J2625" s="57" t="str">
        <f t="shared" si="1177"/>
        <v xml:space="preserve"> </v>
      </c>
      <c r="K2625" s="57" t="str">
        <f t="shared" si="1177"/>
        <v xml:space="preserve"> </v>
      </c>
      <c r="L2625" s="57" t="str">
        <f t="shared" si="1177"/>
        <v xml:space="preserve"> </v>
      </c>
      <c r="M2625" s="57" t="str">
        <f t="shared" si="1177"/>
        <v xml:space="preserve"> </v>
      </c>
      <c r="N2625" s="57" t="str">
        <f t="shared" si="1177"/>
        <v xml:space="preserve"> </v>
      </c>
      <c r="O2625" s="57" t="str">
        <f t="shared" si="1177"/>
        <v xml:space="preserve"> </v>
      </c>
      <c r="P2625" s="57" t="str">
        <f t="shared" si="1177"/>
        <v xml:space="preserve"> </v>
      </c>
      <c r="Q2625" s="57" t="str">
        <f t="shared" si="1177"/>
        <v xml:space="preserve"> </v>
      </c>
      <c r="R2625" s="57" t="str">
        <f t="shared" si="1177"/>
        <v xml:space="preserve"> </v>
      </c>
      <c r="S2625" s="57" t="str">
        <f t="shared" si="1177"/>
        <v xml:space="preserve"> </v>
      </c>
      <c r="T2625" s="57" t="str">
        <f t="shared" si="1177"/>
        <v xml:space="preserve"> </v>
      </c>
      <c r="U2625" s="57" t="str">
        <f t="shared" si="1177"/>
        <v xml:space="preserve"> </v>
      </c>
      <c r="V2625" s="57" t="str">
        <f t="shared" si="1177"/>
        <v xml:space="preserve"> </v>
      </c>
      <c r="W2625" s="57" t="str">
        <f t="shared" si="1177"/>
        <v xml:space="preserve"> </v>
      </c>
      <c r="X2625" s="57" t="str">
        <f t="shared" si="1177"/>
        <v xml:space="preserve"> </v>
      </c>
      <c r="Y2625" s="10" t="str">
        <f t="shared" si="1177"/>
        <v xml:space="preserve"> </v>
      </c>
      <c r="Z2625" s="10" t="str">
        <f t="shared" si="1177"/>
        <v xml:space="preserve"> </v>
      </c>
      <c r="AA2625" s="10" t="str">
        <f t="shared" si="1177"/>
        <v xml:space="preserve"> </v>
      </c>
      <c r="AB2625" s="10" t="str">
        <f t="shared" si="1177"/>
        <v xml:space="preserve"> </v>
      </c>
      <c r="AC2625" s="10" t="str">
        <f t="shared" si="1177"/>
        <v xml:space="preserve"> </v>
      </c>
      <c r="AD2625" s="10" t="str">
        <f t="shared" si="1177"/>
        <v xml:space="preserve"> </v>
      </c>
      <c r="AE2625" s="10" t="str">
        <f t="shared" si="1177"/>
        <v xml:space="preserve"> </v>
      </c>
      <c r="AF2625" s="10" t="str">
        <f t="shared" si="1177"/>
        <v xml:space="preserve"> </v>
      </c>
      <c r="AG2625" s="10" t="str">
        <f t="shared" si="1177"/>
        <v xml:space="preserve"> </v>
      </c>
      <c r="AH2625" s="10" t="str">
        <f t="shared" si="1177"/>
        <v xml:space="preserve"> </v>
      </c>
      <c r="AI2625" s="10" t="str">
        <f t="shared" si="1177"/>
        <v xml:space="preserve"> </v>
      </c>
      <c r="AJ2625" s="38" t="str">
        <f t="shared" si="1177"/>
        <v xml:space="preserve"> </v>
      </c>
    </row>
    <row r="2626" spans="1:36" ht="12" thickBot="1">
      <c r="A2626" s="26">
        <v>18</v>
      </c>
      <c r="B2626" s="27"/>
      <c r="C2626" s="34"/>
      <c r="D2626" s="36"/>
      <c r="E2626" s="37"/>
      <c r="F2626" s="54"/>
      <c r="G2626" s="54"/>
      <c r="H2626" s="54"/>
      <c r="I2626" s="54"/>
      <c r="J2626" s="54"/>
      <c r="K2626" s="54"/>
      <c r="L2626" s="54"/>
      <c r="M2626" s="54"/>
      <c r="N2626" s="54"/>
      <c r="O2626" s="54"/>
      <c r="P2626" s="54"/>
      <c r="Q2626" s="54"/>
      <c r="R2626" s="54"/>
      <c r="S2626" s="54"/>
      <c r="T2626" s="54"/>
      <c r="U2626" s="54"/>
      <c r="V2626" s="54"/>
      <c r="W2626" s="54"/>
      <c r="X2626" s="54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  <c r="AJ2626" s="25"/>
    </row>
    <row r="2627" spans="1:36">
      <c r="A2627" s="190" t="s">
        <v>192</v>
      </c>
      <c r="B2627" s="190"/>
      <c r="C2627" s="190"/>
      <c r="D2627" s="191" t="s">
        <v>6</v>
      </c>
      <c r="E2627" s="184" t="s">
        <v>190</v>
      </c>
      <c r="F2627" s="187"/>
      <c r="G2627" s="187"/>
      <c r="H2627" s="187"/>
      <c r="I2627" s="187"/>
      <c r="J2627" s="187"/>
      <c r="K2627" s="187"/>
      <c r="L2627" s="187"/>
      <c r="M2627" s="187"/>
      <c r="N2627" s="187"/>
      <c r="O2627" s="187"/>
      <c r="P2627" s="187"/>
      <c r="Q2627" s="187"/>
      <c r="R2627" s="187"/>
      <c r="S2627" s="187"/>
      <c r="T2627" s="187"/>
      <c r="U2627" s="187"/>
      <c r="V2627" s="187"/>
      <c r="W2627" s="187"/>
      <c r="X2627" s="187"/>
      <c r="Y2627" s="178"/>
      <c r="Z2627" s="178"/>
      <c r="AA2627" s="178"/>
      <c r="AB2627" s="178"/>
      <c r="AC2627" s="178"/>
      <c r="AD2627" s="178"/>
      <c r="AE2627" s="178"/>
      <c r="AF2627" s="178"/>
      <c r="AG2627" s="178"/>
      <c r="AH2627" s="178"/>
      <c r="AI2627" s="178"/>
      <c r="AJ2627" s="181"/>
    </row>
    <row r="2628" spans="1:36">
      <c r="A2628" s="190"/>
      <c r="B2628" s="190"/>
      <c r="C2628" s="190"/>
      <c r="D2628" s="192"/>
      <c r="E2628" s="185"/>
      <c r="F2628" s="188"/>
      <c r="G2628" s="188"/>
      <c r="H2628" s="188"/>
      <c r="I2628" s="188"/>
      <c r="J2628" s="188"/>
      <c r="K2628" s="188"/>
      <c r="L2628" s="188"/>
      <c r="M2628" s="188"/>
      <c r="N2628" s="188"/>
      <c r="O2628" s="188"/>
      <c r="P2628" s="188"/>
      <c r="Q2628" s="188"/>
      <c r="R2628" s="188"/>
      <c r="S2628" s="188"/>
      <c r="T2628" s="188"/>
      <c r="U2628" s="188"/>
      <c r="V2628" s="188"/>
      <c r="W2628" s="188"/>
      <c r="X2628" s="188"/>
      <c r="Y2628" s="179"/>
      <c r="Z2628" s="179"/>
      <c r="AA2628" s="179"/>
      <c r="AB2628" s="179"/>
      <c r="AC2628" s="179"/>
      <c r="AD2628" s="179"/>
      <c r="AE2628" s="179"/>
      <c r="AF2628" s="179"/>
      <c r="AG2628" s="179"/>
      <c r="AH2628" s="179"/>
      <c r="AI2628" s="179"/>
      <c r="AJ2628" s="182"/>
    </row>
    <row r="2629" spans="1:36">
      <c r="A2629" s="190"/>
      <c r="B2629" s="190"/>
      <c r="C2629" s="190"/>
      <c r="D2629" s="192"/>
      <c r="E2629" s="185"/>
      <c r="F2629" s="188"/>
      <c r="G2629" s="188"/>
      <c r="H2629" s="188"/>
      <c r="I2629" s="188"/>
      <c r="J2629" s="188"/>
      <c r="K2629" s="188"/>
      <c r="L2629" s="188"/>
      <c r="M2629" s="188"/>
      <c r="N2629" s="188"/>
      <c r="O2629" s="188"/>
      <c r="P2629" s="188"/>
      <c r="Q2629" s="188"/>
      <c r="R2629" s="188"/>
      <c r="S2629" s="188"/>
      <c r="T2629" s="188"/>
      <c r="U2629" s="188"/>
      <c r="V2629" s="188"/>
      <c r="W2629" s="188"/>
      <c r="X2629" s="188"/>
      <c r="Y2629" s="179"/>
      <c r="Z2629" s="179"/>
      <c r="AA2629" s="179"/>
      <c r="AB2629" s="179"/>
      <c r="AC2629" s="179"/>
      <c r="AD2629" s="179"/>
      <c r="AE2629" s="179"/>
      <c r="AF2629" s="179"/>
      <c r="AG2629" s="179"/>
      <c r="AH2629" s="179"/>
      <c r="AI2629" s="179"/>
      <c r="AJ2629" s="182"/>
    </row>
    <row r="2630" spans="1:36">
      <c r="A2630" s="190"/>
      <c r="B2630" s="190"/>
      <c r="C2630" s="190"/>
      <c r="D2630" s="192"/>
      <c r="E2630" s="186"/>
      <c r="F2630" s="189"/>
      <c r="G2630" s="189"/>
      <c r="H2630" s="189"/>
      <c r="I2630" s="189"/>
      <c r="J2630" s="189"/>
      <c r="K2630" s="189"/>
      <c r="L2630" s="189"/>
      <c r="M2630" s="189"/>
      <c r="N2630" s="189"/>
      <c r="O2630" s="189"/>
      <c r="P2630" s="189"/>
      <c r="Q2630" s="189"/>
      <c r="R2630" s="189"/>
      <c r="S2630" s="189"/>
      <c r="T2630" s="189"/>
      <c r="U2630" s="189"/>
      <c r="V2630" s="189"/>
      <c r="W2630" s="189"/>
      <c r="X2630" s="189"/>
      <c r="Y2630" s="180"/>
      <c r="Z2630" s="180"/>
      <c r="AA2630" s="180"/>
      <c r="AB2630" s="180"/>
      <c r="AC2630" s="180"/>
      <c r="AD2630" s="180"/>
      <c r="AE2630" s="180"/>
      <c r="AF2630" s="180"/>
      <c r="AG2630" s="180"/>
      <c r="AH2630" s="180"/>
      <c r="AI2630" s="180"/>
      <c r="AJ2630" s="183"/>
    </row>
    <row r="2631" spans="1:36">
      <c r="A2631" s="190"/>
      <c r="B2631" s="190"/>
      <c r="C2631" s="190"/>
      <c r="D2631" s="192"/>
      <c r="E2631" s="184" t="s">
        <v>191</v>
      </c>
      <c r="F2631" s="187"/>
      <c r="G2631" s="187"/>
      <c r="H2631" s="187"/>
      <c r="I2631" s="187"/>
      <c r="J2631" s="187"/>
      <c r="K2631" s="187"/>
      <c r="L2631" s="187"/>
      <c r="M2631" s="187"/>
      <c r="N2631" s="187"/>
      <c r="O2631" s="187"/>
      <c r="P2631" s="187"/>
      <c r="Q2631" s="187"/>
      <c r="R2631" s="187"/>
      <c r="S2631" s="187"/>
      <c r="T2631" s="187"/>
      <c r="U2631" s="187"/>
      <c r="V2631" s="187"/>
      <c r="W2631" s="187"/>
      <c r="X2631" s="187"/>
      <c r="Y2631" s="178"/>
      <c r="Z2631" s="178"/>
      <c r="AA2631" s="178"/>
      <c r="AB2631" s="178"/>
      <c r="AC2631" s="178"/>
      <c r="AD2631" s="178"/>
      <c r="AE2631" s="178"/>
      <c r="AF2631" s="178"/>
      <c r="AG2631" s="178"/>
      <c r="AH2631" s="178"/>
      <c r="AI2631" s="178"/>
      <c r="AJ2631" s="181"/>
    </row>
    <row r="2632" spans="1:36">
      <c r="A2632" s="190"/>
      <c r="B2632" s="190"/>
      <c r="C2632" s="190"/>
      <c r="D2632" s="192"/>
      <c r="E2632" s="185"/>
      <c r="F2632" s="188"/>
      <c r="G2632" s="188"/>
      <c r="H2632" s="188"/>
      <c r="I2632" s="188"/>
      <c r="J2632" s="188"/>
      <c r="K2632" s="188"/>
      <c r="L2632" s="188"/>
      <c r="M2632" s="188"/>
      <c r="N2632" s="188"/>
      <c r="O2632" s="188"/>
      <c r="P2632" s="188"/>
      <c r="Q2632" s="188"/>
      <c r="R2632" s="188"/>
      <c r="S2632" s="188"/>
      <c r="T2632" s="188"/>
      <c r="U2632" s="188"/>
      <c r="V2632" s="188"/>
      <c r="W2632" s="188"/>
      <c r="X2632" s="188"/>
      <c r="Y2632" s="179"/>
      <c r="Z2632" s="179"/>
      <c r="AA2632" s="179"/>
      <c r="AB2632" s="179"/>
      <c r="AC2632" s="179"/>
      <c r="AD2632" s="179"/>
      <c r="AE2632" s="179"/>
      <c r="AF2632" s="179"/>
      <c r="AG2632" s="179"/>
      <c r="AH2632" s="179"/>
      <c r="AI2632" s="179"/>
      <c r="AJ2632" s="182"/>
    </row>
    <row r="2633" spans="1:36">
      <c r="A2633" s="190"/>
      <c r="B2633" s="190"/>
      <c r="C2633" s="190"/>
      <c r="D2633" s="192"/>
      <c r="E2633" s="185"/>
      <c r="F2633" s="188"/>
      <c r="G2633" s="188"/>
      <c r="H2633" s="188"/>
      <c r="I2633" s="188"/>
      <c r="J2633" s="188"/>
      <c r="K2633" s="188"/>
      <c r="L2633" s="188"/>
      <c r="M2633" s="188"/>
      <c r="N2633" s="188"/>
      <c r="O2633" s="188"/>
      <c r="P2633" s="188"/>
      <c r="Q2633" s="188"/>
      <c r="R2633" s="188"/>
      <c r="S2633" s="188"/>
      <c r="T2633" s="188"/>
      <c r="U2633" s="188"/>
      <c r="V2633" s="188"/>
      <c r="W2633" s="188"/>
      <c r="X2633" s="188"/>
      <c r="Y2633" s="179"/>
      <c r="Z2633" s="179"/>
      <c r="AA2633" s="179"/>
      <c r="AB2633" s="179"/>
      <c r="AC2633" s="179"/>
      <c r="AD2633" s="179"/>
      <c r="AE2633" s="179"/>
      <c r="AF2633" s="179"/>
      <c r="AG2633" s="179"/>
      <c r="AH2633" s="179"/>
      <c r="AI2633" s="179"/>
      <c r="AJ2633" s="182"/>
    </row>
    <row r="2634" spans="1:36">
      <c r="A2634" s="190"/>
      <c r="B2634" s="190"/>
      <c r="C2634" s="190"/>
      <c r="D2634" s="193"/>
      <c r="E2634" s="186"/>
      <c r="F2634" s="189"/>
      <c r="G2634" s="189"/>
      <c r="H2634" s="189"/>
      <c r="I2634" s="189"/>
      <c r="J2634" s="189"/>
      <c r="K2634" s="189"/>
      <c r="L2634" s="189"/>
      <c r="M2634" s="189"/>
      <c r="N2634" s="189"/>
      <c r="O2634" s="189"/>
      <c r="P2634" s="189"/>
      <c r="Q2634" s="189"/>
      <c r="R2634" s="189"/>
      <c r="S2634" s="189"/>
      <c r="T2634" s="189"/>
      <c r="U2634" s="189"/>
      <c r="V2634" s="189"/>
      <c r="W2634" s="189"/>
      <c r="X2634" s="189"/>
      <c r="Y2634" s="180"/>
      <c r="Z2634" s="180"/>
      <c r="AA2634" s="180"/>
      <c r="AB2634" s="180"/>
      <c r="AC2634" s="180"/>
      <c r="AD2634" s="180"/>
      <c r="AE2634" s="180"/>
      <c r="AF2634" s="180"/>
      <c r="AG2634" s="180"/>
      <c r="AH2634" s="180"/>
      <c r="AI2634" s="180"/>
      <c r="AJ2634" s="183"/>
    </row>
    <row r="2635" spans="1:36">
      <c r="A2635" s="190"/>
      <c r="B2635" s="190"/>
      <c r="C2635" s="190"/>
      <c r="D2635" s="191" t="s">
        <v>5</v>
      </c>
      <c r="E2635" s="195" t="s">
        <v>3</v>
      </c>
      <c r="F2635" s="187"/>
      <c r="G2635" s="187"/>
      <c r="H2635" s="187"/>
      <c r="I2635" s="187"/>
      <c r="J2635" s="187"/>
      <c r="K2635" s="187"/>
      <c r="L2635" s="187"/>
      <c r="M2635" s="187"/>
      <c r="N2635" s="187"/>
      <c r="O2635" s="187"/>
      <c r="P2635" s="187"/>
      <c r="Q2635" s="187"/>
      <c r="R2635" s="187"/>
      <c r="S2635" s="187"/>
      <c r="T2635" s="187"/>
      <c r="U2635" s="187"/>
      <c r="V2635" s="187"/>
      <c r="W2635" s="187"/>
      <c r="X2635" s="187"/>
      <c r="Y2635" s="178"/>
      <c r="Z2635" s="178"/>
      <c r="AA2635" s="178"/>
      <c r="AB2635" s="178"/>
      <c r="AC2635" s="178"/>
      <c r="AD2635" s="178"/>
      <c r="AE2635" s="178"/>
      <c r="AF2635" s="178"/>
      <c r="AG2635" s="178"/>
      <c r="AH2635" s="178"/>
      <c r="AI2635" s="178"/>
      <c r="AJ2635" s="181"/>
    </row>
    <row r="2636" spans="1:36">
      <c r="A2636" s="190"/>
      <c r="B2636" s="190"/>
      <c r="C2636" s="190"/>
      <c r="D2636" s="192"/>
      <c r="E2636" s="196"/>
      <c r="F2636" s="188"/>
      <c r="G2636" s="188"/>
      <c r="H2636" s="188"/>
      <c r="I2636" s="188"/>
      <c r="J2636" s="188"/>
      <c r="K2636" s="188"/>
      <c r="L2636" s="188"/>
      <c r="M2636" s="188"/>
      <c r="N2636" s="188"/>
      <c r="O2636" s="188"/>
      <c r="P2636" s="188"/>
      <c r="Q2636" s="188"/>
      <c r="R2636" s="188"/>
      <c r="S2636" s="188"/>
      <c r="T2636" s="188"/>
      <c r="U2636" s="188"/>
      <c r="V2636" s="188"/>
      <c r="W2636" s="188"/>
      <c r="X2636" s="188"/>
      <c r="Y2636" s="179"/>
      <c r="Z2636" s="179"/>
      <c r="AA2636" s="179"/>
      <c r="AB2636" s="179"/>
      <c r="AC2636" s="179"/>
      <c r="AD2636" s="179"/>
      <c r="AE2636" s="179"/>
      <c r="AF2636" s="179"/>
      <c r="AG2636" s="179"/>
      <c r="AH2636" s="179"/>
      <c r="AI2636" s="179"/>
      <c r="AJ2636" s="182"/>
    </row>
    <row r="2637" spans="1:36">
      <c r="A2637" s="190"/>
      <c r="B2637" s="190"/>
      <c r="C2637" s="190"/>
      <c r="D2637" s="192"/>
      <c r="E2637" s="196"/>
      <c r="F2637" s="188"/>
      <c r="G2637" s="188"/>
      <c r="H2637" s="188"/>
      <c r="I2637" s="188"/>
      <c r="J2637" s="188"/>
      <c r="K2637" s="188"/>
      <c r="L2637" s="188"/>
      <c r="M2637" s="188"/>
      <c r="N2637" s="188"/>
      <c r="O2637" s="188"/>
      <c r="P2637" s="188"/>
      <c r="Q2637" s="188"/>
      <c r="R2637" s="188"/>
      <c r="S2637" s="188"/>
      <c r="T2637" s="188"/>
      <c r="U2637" s="188"/>
      <c r="V2637" s="188"/>
      <c r="W2637" s="188"/>
      <c r="X2637" s="188"/>
      <c r="Y2637" s="179"/>
      <c r="Z2637" s="179"/>
      <c r="AA2637" s="179"/>
      <c r="AB2637" s="179"/>
      <c r="AC2637" s="179"/>
      <c r="AD2637" s="179"/>
      <c r="AE2637" s="179"/>
      <c r="AF2637" s="179"/>
      <c r="AG2637" s="179"/>
      <c r="AH2637" s="179"/>
      <c r="AI2637" s="179"/>
      <c r="AJ2637" s="182"/>
    </row>
    <row r="2638" spans="1:36">
      <c r="A2638" s="190"/>
      <c r="B2638" s="190"/>
      <c r="C2638" s="190"/>
      <c r="D2638" s="192"/>
      <c r="E2638" s="196"/>
      <c r="F2638" s="188"/>
      <c r="G2638" s="188"/>
      <c r="H2638" s="188"/>
      <c r="I2638" s="188"/>
      <c r="J2638" s="188"/>
      <c r="K2638" s="188"/>
      <c r="L2638" s="188"/>
      <c r="M2638" s="188"/>
      <c r="N2638" s="188"/>
      <c r="O2638" s="188"/>
      <c r="P2638" s="188"/>
      <c r="Q2638" s="188"/>
      <c r="R2638" s="188"/>
      <c r="S2638" s="188"/>
      <c r="T2638" s="188"/>
      <c r="U2638" s="188"/>
      <c r="V2638" s="188"/>
      <c r="W2638" s="188"/>
      <c r="X2638" s="188"/>
      <c r="Y2638" s="179"/>
      <c r="Z2638" s="179"/>
      <c r="AA2638" s="179"/>
      <c r="AB2638" s="179"/>
      <c r="AC2638" s="179"/>
      <c r="AD2638" s="179"/>
      <c r="AE2638" s="179"/>
      <c r="AF2638" s="179"/>
      <c r="AG2638" s="179"/>
      <c r="AH2638" s="179"/>
      <c r="AI2638" s="179"/>
      <c r="AJ2638" s="182"/>
    </row>
    <row r="2639" spans="1:36">
      <c r="A2639" s="190"/>
      <c r="B2639" s="190"/>
      <c r="C2639" s="190"/>
      <c r="D2639" s="192"/>
      <c r="E2639" s="197"/>
      <c r="F2639" s="189"/>
      <c r="G2639" s="189"/>
      <c r="H2639" s="189"/>
      <c r="I2639" s="189"/>
      <c r="J2639" s="189"/>
      <c r="K2639" s="189"/>
      <c r="L2639" s="189"/>
      <c r="M2639" s="189"/>
      <c r="N2639" s="189"/>
      <c r="O2639" s="189"/>
      <c r="P2639" s="189"/>
      <c r="Q2639" s="189"/>
      <c r="R2639" s="189"/>
      <c r="S2639" s="189"/>
      <c r="T2639" s="189"/>
      <c r="U2639" s="189"/>
      <c r="V2639" s="189"/>
      <c r="W2639" s="189"/>
      <c r="X2639" s="189"/>
      <c r="Y2639" s="180"/>
      <c r="Z2639" s="180"/>
      <c r="AA2639" s="180"/>
      <c r="AB2639" s="180"/>
      <c r="AC2639" s="180"/>
      <c r="AD2639" s="180"/>
      <c r="AE2639" s="180"/>
      <c r="AF2639" s="180"/>
      <c r="AG2639" s="180"/>
      <c r="AH2639" s="180"/>
      <c r="AI2639" s="180"/>
      <c r="AJ2639" s="183"/>
    </row>
    <row r="2640" spans="1:36" ht="150.75" customHeight="1" thickBot="1">
      <c r="A2640" s="190"/>
      <c r="B2640" s="190"/>
      <c r="C2640" s="190"/>
      <c r="D2640" s="194"/>
      <c r="E2640" s="28" t="s">
        <v>4</v>
      </c>
      <c r="F2640" s="56"/>
      <c r="G2640" s="56"/>
      <c r="H2640" s="56"/>
      <c r="I2640" s="56"/>
      <c r="J2640" s="56"/>
      <c r="K2640" s="56"/>
      <c r="L2640" s="56"/>
      <c r="M2640" s="56"/>
      <c r="N2640" s="56"/>
      <c r="O2640" s="56"/>
      <c r="P2640" s="56"/>
      <c r="Q2640" s="56"/>
      <c r="R2640" s="56"/>
      <c r="S2640" s="56"/>
      <c r="T2640" s="56"/>
      <c r="U2640" s="56"/>
      <c r="V2640" s="56"/>
      <c r="W2640" s="56"/>
      <c r="X2640" s="56"/>
      <c r="Y2640" s="29"/>
      <c r="Z2640" s="29"/>
      <c r="AA2640" s="29"/>
      <c r="AB2640" s="29"/>
      <c r="AC2640" s="29"/>
      <c r="AD2640" s="29"/>
      <c r="AE2640" s="29"/>
      <c r="AF2640" s="29"/>
      <c r="AG2640" s="29"/>
      <c r="AH2640" s="29"/>
      <c r="AI2640" s="29"/>
      <c r="AJ2640" s="30"/>
    </row>
    <row r="2641" spans="1:36">
      <c r="A2641" s="198" t="s">
        <v>193</v>
      </c>
      <c r="B2641" s="198"/>
      <c r="C2641" s="198"/>
      <c r="D2641" s="198"/>
      <c r="E2641" s="198"/>
      <c r="F2641" s="198"/>
      <c r="G2641" s="198"/>
      <c r="H2641" s="198"/>
      <c r="I2641" s="198"/>
      <c r="J2641" s="198"/>
      <c r="K2641" s="198"/>
      <c r="L2641" s="198"/>
      <c r="M2641" s="198"/>
      <c r="N2641" s="198"/>
      <c r="O2641" s="198"/>
      <c r="P2641" s="198"/>
      <c r="Q2641" s="198"/>
      <c r="R2641" s="198"/>
      <c r="S2641" s="198"/>
      <c r="T2641" s="198"/>
      <c r="U2641" s="198"/>
      <c r="V2641" s="198"/>
      <c r="W2641" s="198"/>
      <c r="X2641" s="200"/>
      <c r="Y2641" s="201" t="str">
        <f>Y2601</f>
        <v>EKİM</v>
      </c>
      <c r="Z2641" s="201"/>
      <c r="AA2641" s="201"/>
      <c r="AB2641" s="201"/>
      <c r="AC2641" s="201"/>
      <c r="AD2641" s="201"/>
      <c r="AE2641" s="201"/>
      <c r="AF2641" s="201"/>
      <c r="AG2641" s="201">
        <f>AG2601</f>
        <v>2017</v>
      </c>
      <c r="AH2641" s="201"/>
      <c r="AI2641" s="201"/>
      <c r="AJ2641" s="203"/>
    </row>
    <row r="2642" spans="1:36" ht="12" thickBot="1">
      <c r="A2642" s="199"/>
      <c r="B2642" s="199"/>
      <c r="C2642" s="199"/>
      <c r="D2642" s="199"/>
      <c r="E2642" s="199"/>
      <c r="F2642" s="199"/>
      <c r="G2642" s="199"/>
      <c r="H2642" s="199"/>
      <c r="I2642" s="199"/>
      <c r="J2642" s="199"/>
      <c r="K2642" s="199"/>
      <c r="L2642" s="199"/>
      <c r="M2642" s="199"/>
      <c r="N2642" s="199"/>
      <c r="O2642" s="199"/>
      <c r="P2642" s="199"/>
      <c r="Q2642" s="199"/>
      <c r="R2642" s="199"/>
      <c r="S2642" s="199"/>
      <c r="T2642" s="199"/>
      <c r="U2642" s="199"/>
      <c r="V2642" s="199"/>
      <c r="W2642" s="199"/>
      <c r="X2642" s="200"/>
      <c r="Y2642" s="202"/>
      <c r="Z2642" s="202"/>
      <c r="AA2642" s="202"/>
      <c r="AB2642" s="202"/>
      <c r="AC2642" s="202"/>
      <c r="AD2642" s="202"/>
      <c r="AE2642" s="202"/>
      <c r="AF2642" s="202"/>
      <c r="AG2642" s="202"/>
      <c r="AH2642" s="202"/>
      <c r="AI2642" s="202"/>
      <c r="AJ2642" s="204"/>
    </row>
    <row r="2643" spans="1:36" ht="11.25" customHeight="1">
      <c r="A2643" s="18" t="s">
        <v>1</v>
      </c>
      <c r="B2643" s="19"/>
      <c r="C2643" s="205">
        <f>'ŞOFÖR LİSTESİ'!E69</f>
        <v>0</v>
      </c>
      <c r="D2643" s="205"/>
      <c r="E2643" s="205"/>
      <c r="F2643" s="206" t="str">
        <f>'ŞOFÖR LİSTESİ'!H69</f>
        <v>ERENTEPE 4</v>
      </c>
      <c r="G2643" s="207"/>
      <c r="H2643" s="207"/>
      <c r="I2643" s="207"/>
      <c r="J2643" s="207"/>
      <c r="K2643" s="207"/>
      <c r="L2643" s="207"/>
      <c r="M2643" s="207"/>
      <c r="N2643" s="207"/>
      <c r="O2643" s="207"/>
      <c r="P2643" s="207"/>
      <c r="Q2643" s="207"/>
      <c r="R2643" s="207"/>
      <c r="S2643" s="207"/>
      <c r="T2643" s="207"/>
      <c r="U2643" s="207"/>
      <c r="V2643" s="207"/>
      <c r="W2643" s="207"/>
      <c r="X2643" s="208"/>
      <c r="Y2643" s="212">
        <f>Y2603+1</f>
        <v>67</v>
      </c>
      <c r="Z2643" s="213"/>
      <c r="AA2643" s="213"/>
      <c r="AB2643" s="213"/>
      <c r="AC2643" s="213"/>
      <c r="AD2643" s="213"/>
      <c r="AE2643" s="213"/>
      <c r="AF2643" s="213"/>
      <c r="AG2643" s="213"/>
      <c r="AH2643" s="213"/>
      <c r="AI2643" s="213"/>
      <c r="AJ2643" s="214"/>
    </row>
    <row r="2644" spans="1:36" ht="11.25" customHeight="1">
      <c r="A2644" s="20" t="s">
        <v>8</v>
      </c>
      <c r="B2644" s="6"/>
      <c r="C2644" s="221">
        <f>'ŞOFÖR LİSTESİ'!G69</f>
        <v>0</v>
      </c>
      <c r="D2644" s="221"/>
      <c r="E2644" s="221"/>
      <c r="F2644" s="209"/>
      <c r="G2644" s="210"/>
      <c r="H2644" s="210"/>
      <c r="I2644" s="210"/>
      <c r="J2644" s="210"/>
      <c r="K2644" s="210"/>
      <c r="L2644" s="210"/>
      <c r="M2644" s="210"/>
      <c r="N2644" s="210"/>
      <c r="O2644" s="210"/>
      <c r="P2644" s="210"/>
      <c r="Q2644" s="210"/>
      <c r="R2644" s="210"/>
      <c r="S2644" s="210"/>
      <c r="T2644" s="210"/>
      <c r="U2644" s="210"/>
      <c r="V2644" s="210"/>
      <c r="W2644" s="210"/>
      <c r="X2644" s="211"/>
      <c r="Y2644" s="215"/>
      <c r="Z2644" s="216"/>
      <c r="AA2644" s="216"/>
      <c r="AB2644" s="216"/>
      <c r="AC2644" s="216"/>
      <c r="AD2644" s="216"/>
      <c r="AE2644" s="216"/>
      <c r="AF2644" s="216"/>
      <c r="AG2644" s="216"/>
      <c r="AH2644" s="216"/>
      <c r="AI2644" s="216"/>
      <c r="AJ2644" s="217"/>
    </row>
    <row r="2645" spans="1:36" ht="12" customHeight="1" thickBot="1">
      <c r="A2645" s="21" t="s">
        <v>2</v>
      </c>
      <c r="B2645" s="22"/>
      <c r="C2645" s="222">
        <f>'ŞOFÖR LİSTESİ'!F69</f>
        <v>0</v>
      </c>
      <c r="D2645" s="222"/>
      <c r="E2645" s="222"/>
      <c r="F2645" s="223" t="s">
        <v>9</v>
      </c>
      <c r="G2645" s="224"/>
      <c r="H2645" s="224"/>
      <c r="I2645" s="224"/>
      <c r="J2645" s="224"/>
      <c r="K2645" s="224"/>
      <c r="L2645" s="224"/>
      <c r="M2645" s="224"/>
      <c r="N2645" s="224"/>
      <c r="O2645" s="224"/>
      <c r="P2645" s="224"/>
      <c r="Q2645" s="224"/>
      <c r="R2645" s="224"/>
      <c r="S2645" s="224"/>
      <c r="T2645" s="224"/>
      <c r="U2645" s="224"/>
      <c r="V2645" s="224"/>
      <c r="W2645" s="224"/>
      <c r="X2645" s="225"/>
      <c r="Y2645" s="218"/>
      <c r="Z2645" s="219"/>
      <c r="AA2645" s="219"/>
      <c r="AB2645" s="219"/>
      <c r="AC2645" s="219"/>
      <c r="AD2645" s="219"/>
      <c r="AE2645" s="219"/>
      <c r="AF2645" s="219"/>
      <c r="AG2645" s="219"/>
      <c r="AH2645" s="219"/>
      <c r="AI2645" s="219"/>
      <c r="AJ2645" s="220"/>
    </row>
    <row r="2646" spans="1:36" ht="12" thickBot="1"/>
    <row r="2647" spans="1:36" ht="49.5" customHeight="1">
      <c r="A2647" s="226" t="s">
        <v>7</v>
      </c>
      <c r="B2647" s="227"/>
      <c r="C2647" s="228"/>
      <c r="D2647" s="227"/>
      <c r="E2647" s="227"/>
      <c r="F2647" s="229">
        <f>F2607</f>
        <v>43009</v>
      </c>
      <c r="G2647" s="229">
        <f>G2607</f>
        <v>43010</v>
      </c>
      <c r="H2647" s="229">
        <f>H2607</f>
        <v>43011</v>
      </c>
      <c r="I2647" s="229">
        <f t="shared" ref="I2647:AJ2647" si="1178">I2607</f>
        <v>43012</v>
      </c>
      <c r="J2647" s="229">
        <f t="shared" si="1178"/>
        <v>43013</v>
      </c>
      <c r="K2647" s="229">
        <f t="shared" si="1178"/>
        <v>43014</v>
      </c>
      <c r="L2647" s="229">
        <f t="shared" si="1178"/>
        <v>43015</v>
      </c>
      <c r="M2647" s="229">
        <f t="shared" si="1178"/>
        <v>43016</v>
      </c>
      <c r="N2647" s="229">
        <f t="shared" si="1178"/>
        <v>43017</v>
      </c>
      <c r="O2647" s="229">
        <f t="shared" si="1178"/>
        <v>43018</v>
      </c>
      <c r="P2647" s="229">
        <f t="shared" si="1178"/>
        <v>43019</v>
      </c>
      <c r="Q2647" s="229">
        <f t="shared" si="1178"/>
        <v>43020</v>
      </c>
      <c r="R2647" s="229">
        <f t="shared" si="1178"/>
        <v>43021</v>
      </c>
      <c r="S2647" s="229">
        <f t="shared" si="1178"/>
        <v>43022</v>
      </c>
      <c r="T2647" s="229">
        <f t="shared" si="1178"/>
        <v>43023</v>
      </c>
      <c r="U2647" s="229">
        <f t="shared" si="1178"/>
        <v>43024</v>
      </c>
      <c r="V2647" s="229">
        <f t="shared" si="1178"/>
        <v>43025</v>
      </c>
      <c r="W2647" s="229">
        <f t="shared" si="1178"/>
        <v>43026</v>
      </c>
      <c r="X2647" s="229">
        <f t="shared" si="1178"/>
        <v>43027</v>
      </c>
      <c r="Y2647" s="231">
        <f t="shared" si="1178"/>
        <v>43028</v>
      </c>
      <c r="Z2647" s="231">
        <f t="shared" si="1178"/>
        <v>43029</v>
      </c>
      <c r="AA2647" s="231">
        <f t="shared" si="1178"/>
        <v>43030</v>
      </c>
      <c r="AB2647" s="231">
        <f t="shared" si="1178"/>
        <v>43031</v>
      </c>
      <c r="AC2647" s="231">
        <f t="shared" si="1178"/>
        <v>43032</v>
      </c>
      <c r="AD2647" s="231">
        <f t="shared" si="1178"/>
        <v>43033</v>
      </c>
      <c r="AE2647" s="231">
        <f t="shared" si="1178"/>
        <v>43034</v>
      </c>
      <c r="AF2647" s="231">
        <f t="shared" si="1178"/>
        <v>43035</v>
      </c>
      <c r="AG2647" s="231">
        <f t="shared" si="1178"/>
        <v>43036</v>
      </c>
      <c r="AH2647" s="231">
        <f t="shared" si="1178"/>
        <v>43037</v>
      </c>
      <c r="AI2647" s="231">
        <f t="shared" si="1178"/>
        <v>43038</v>
      </c>
      <c r="AJ2647" s="233">
        <f t="shared" si="1178"/>
        <v>43039</v>
      </c>
    </row>
    <row r="2648" spans="1:36">
      <c r="A2648" s="23" t="s">
        <v>0</v>
      </c>
      <c r="B2648" s="3" t="s">
        <v>4</v>
      </c>
      <c r="C2648" s="32" t="s">
        <v>188</v>
      </c>
      <c r="D2648" s="11" t="s">
        <v>205</v>
      </c>
      <c r="E2648" s="31" t="s">
        <v>189</v>
      </c>
      <c r="F2648" s="230"/>
      <c r="G2648" s="230"/>
      <c r="H2648" s="230"/>
      <c r="I2648" s="230"/>
      <c r="J2648" s="230"/>
      <c r="K2648" s="230"/>
      <c r="L2648" s="230"/>
      <c r="M2648" s="230"/>
      <c r="N2648" s="230"/>
      <c r="O2648" s="230"/>
      <c r="P2648" s="230"/>
      <c r="Q2648" s="230"/>
      <c r="R2648" s="230"/>
      <c r="S2648" s="230"/>
      <c r="T2648" s="230"/>
      <c r="U2648" s="230"/>
      <c r="V2648" s="230"/>
      <c r="W2648" s="230"/>
      <c r="X2648" s="230"/>
      <c r="Y2648" s="232"/>
      <c r="Z2648" s="232"/>
      <c r="AA2648" s="232"/>
      <c r="AB2648" s="232"/>
      <c r="AC2648" s="232"/>
      <c r="AD2648" s="232"/>
      <c r="AE2648" s="232"/>
      <c r="AF2648" s="232"/>
      <c r="AG2648" s="232"/>
      <c r="AH2648" s="232"/>
      <c r="AI2648" s="232"/>
      <c r="AJ2648" s="234"/>
    </row>
    <row r="2649" spans="1:36">
      <c r="A2649" s="24">
        <v>1</v>
      </c>
      <c r="B2649" s="86" t="s">
        <v>847</v>
      </c>
      <c r="C2649" s="7" t="s">
        <v>682</v>
      </c>
      <c r="D2649" s="86">
        <v>9</v>
      </c>
      <c r="E2649" s="7" t="s">
        <v>726</v>
      </c>
      <c r="F2649" s="57" t="str">
        <f>IF(F2609="","",F2609)</f>
        <v xml:space="preserve"> </v>
      </c>
      <c r="G2649" s="57" t="str">
        <f t="shared" ref="G2649:AJ2649" si="1179">IF(G2609="","",G2609)</f>
        <v xml:space="preserve"> </v>
      </c>
      <c r="H2649" s="57" t="str">
        <f t="shared" si="1179"/>
        <v xml:space="preserve"> </v>
      </c>
      <c r="I2649" s="57" t="str">
        <f t="shared" si="1179"/>
        <v xml:space="preserve"> </v>
      </c>
      <c r="J2649" s="57" t="str">
        <f t="shared" si="1179"/>
        <v xml:space="preserve"> </v>
      </c>
      <c r="K2649" s="57" t="str">
        <f t="shared" si="1179"/>
        <v xml:space="preserve"> </v>
      </c>
      <c r="L2649" s="57" t="str">
        <f t="shared" si="1179"/>
        <v xml:space="preserve"> </v>
      </c>
      <c r="M2649" s="57" t="str">
        <f t="shared" si="1179"/>
        <v xml:space="preserve"> </v>
      </c>
      <c r="N2649" s="57" t="str">
        <f t="shared" si="1179"/>
        <v xml:space="preserve"> </v>
      </c>
      <c r="O2649" s="57" t="str">
        <f t="shared" si="1179"/>
        <v xml:space="preserve"> </v>
      </c>
      <c r="P2649" s="57" t="str">
        <f t="shared" si="1179"/>
        <v xml:space="preserve"> </v>
      </c>
      <c r="Q2649" s="57" t="str">
        <f t="shared" si="1179"/>
        <v xml:space="preserve"> </v>
      </c>
      <c r="R2649" s="57" t="str">
        <f t="shared" si="1179"/>
        <v xml:space="preserve"> </v>
      </c>
      <c r="S2649" s="57" t="str">
        <f t="shared" si="1179"/>
        <v xml:space="preserve"> </v>
      </c>
      <c r="T2649" s="57" t="str">
        <f t="shared" si="1179"/>
        <v xml:space="preserve"> </v>
      </c>
      <c r="U2649" s="57" t="str">
        <f t="shared" si="1179"/>
        <v xml:space="preserve"> </v>
      </c>
      <c r="V2649" s="57" t="str">
        <f t="shared" si="1179"/>
        <v xml:space="preserve"> </v>
      </c>
      <c r="W2649" s="57" t="str">
        <f t="shared" si="1179"/>
        <v xml:space="preserve"> </v>
      </c>
      <c r="X2649" s="57" t="str">
        <f t="shared" si="1179"/>
        <v xml:space="preserve"> </v>
      </c>
      <c r="Y2649" s="10" t="str">
        <f t="shared" si="1179"/>
        <v xml:space="preserve"> </v>
      </c>
      <c r="Z2649" s="10" t="str">
        <f t="shared" si="1179"/>
        <v xml:space="preserve"> </v>
      </c>
      <c r="AA2649" s="10" t="str">
        <f t="shared" si="1179"/>
        <v xml:space="preserve"> </v>
      </c>
      <c r="AB2649" s="10" t="str">
        <f t="shared" si="1179"/>
        <v xml:space="preserve"> </v>
      </c>
      <c r="AC2649" s="10" t="str">
        <f t="shared" si="1179"/>
        <v xml:space="preserve"> </v>
      </c>
      <c r="AD2649" s="10" t="str">
        <f t="shared" si="1179"/>
        <v xml:space="preserve"> </v>
      </c>
      <c r="AE2649" s="10" t="str">
        <f t="shared" si="1179"/>
        <v xml:space="preserve"> </v>
      </c>
      <c r="AF2649" s="10" t="str">
        <f t="shared" si="1179"/>
        <v xml:space="preserve"> </v>
      </c>
      <c r="AG2649" s="10" t="str">
        <f t="shared" si="1179"/>
        <v xml:space="preserve"> </v>
      </c>
      <c r="AH2649" s="10" t="str">
        <f t="shared" si="1179"/>
        <v xml:space="preserve"> </v>
      </c>
      <c r="AI2649" s="10" t="str">
        <f t="shared" si="1179"/>
        <v xml:space="preserve"> </v>
      </c>
      <c r="AJ2649" s="38" t="str">
        <f t="shared" si="1179"/>
        <v xml:space="preserve"> </v>
      </c>
    </row>
    <row r="2650" spans="1:36">
      <c r="A2650" s="24">
        <v>2</v>
      </c>
      <c r="B2650" s="86" t="s">
        <v>848</v>
      </c>
      <c r="C2650" s="7" t="s">
        <v>682</v>
      </c>
      <c r="D2650" s="86">
        <v>9</v>
      </c>
      <c r="E2650" s="7" t="s">
        <v>726</v>
      </c>
      <c r="F2650" s="57" t="str">
        <f t="shared" ref="F2650:AJ2650" si="1180">IF(F2610="","",F2610)</f>
        <v xml:space="preserve"> </v>
      </c>
      <c r="G2650" s="57" t="str">
        <f t="shared" si="1180"/>
        <v xml:space="preserve"> </v>
      </c>
      <c r="H2650" s="57" t="str">
        <f t="shared" si="1180"/>
        <v xml:space="preserve"> </v>
      </c>
      <c r="I2650" s="57" t="str">
        <f t="shared" si="1180"/>
        <v xml:space="preserve"> </v>
      </c>
      <c r="J2650" s="57" t="str">
        <f t="shared" si="1180"/>
        <v xml:space="preserve"> </v>
      </c>
      <c r="K2650" s="57" t="str">
        <f t="shared" si="1180"/>
        <v xml:space="preserve"> </v>
      </c>
      <c r="L2650" s="57" t="str">
        <f t="shared" si="1180"/>
        <v xml:space="preserve"> </v>
      </c>
      <c r="M2650" s="57" t="str">
        <f t="shared" si="1180"/>
        <v xml:space="preserve"> </v>
      </c>
      <c r="N2650" s="57" t="str">
        <f t="shared" si="1180"/>
        <v xml:space="preserve"> </v>
      </c>
      <c r="O2650" s="57" t="str">
        <f t="shared" si="1180"/>
        <v xml:space="preserve"> </v>
      </c>
      <c r="P2650" s="57" t="str">
        <f t="shared" si="1180"/>
        <v xml:space="preserve"> </v>
      </c>
      <c r="Q2650" s="57" t="str">
        <f t="shared" si="1180"/>
        <v xml:space="preserve"> </v>
      </c>
      <c r="R2650" s="57" t="str">
        <f t="shared" si="1180"/>
        <v xml:space="preserve"> </v>
      </c>
      <c r="S2650" s="57" t="str">
        <f t="shared" si="1180"/>
        <v xml:space="preserve"> </v>
      </c>
      <c r="T2650" s="57" t="str">
        <f t="shared" si="1180"/>
        <v xml:space="preserve"> </v>
      </c>
      <c r="U2650" s="57" t="str">
        <f t="shared" si="1180"/>
        <v xml:space="preserve"> </v>
      </c>
      <c r="V2650" s="57" t="str">
        <f t="shared" si="1180"/>
        <v xml:space="preserve"> </v>
      </c>
      <c r="W2650" s="57" t="str">
        <f t="shared" si="1180"/>
        <v xml:space="preserve"> </v>
      </c>
      <c r="X2650" s="57" t="str">
        <f t="shared" si="1180"/>
        <v xml:space="preserve"> </v>
      </c>
      <c r="Y2650" s="10" t="str">
        <f t="shared" si="1180"/>
        <v xml:space="preserve"> </v>
      </c>
      <c r="Z2650" s="10" t="str">
        <f t="shared" si="1180"/>
        <v xml:space="preserve"> </v>
      </c>
      <c r="AA2650" s="10" t="str">
        <f t="shared" si="1180"/>
        <v xml:space="preserve"> </v>
      </c>
      <c r="AB2650" s="10" t="str">
        <f t="shared" si="1180"/>
        <v xml:space="preserve"> </v>
      </c>
      <c r="AC2650" s="10" t="str">
        <f t="shared" si="1180"/>
        <v xml:space="preserve"> </v>
      </c>
      <c r="AD2650" s="10" t="str">
        <f t="shared" si="1180"/>
        <v xml:space="preserve"> </v>
      </c>
      <c r="AE2650" s="10" t="str">
        <f t="shared" si="1180"/>
        <v xml:space="preserve"> </v>
      </c>
      <c r="AF2650" s="10" t="str">
        <f t="shared" si="1180"/>
        <v xml:space="preserve"> </v>
      </c>
      <c r="AG2650" s="10" t="str">
        <f t="shared" si="1180"/>
        <v xml:space="preserve"> </v>
      </c>
      <c r="AH2650" s="10" t="str">
        <f t="shared" si="1180"/>
        <v xml:space="preserve"> </v>
      </c>
      <c r="AI2650" s="10" t="str">
        <f t="shared" si="1180"/>
        <v xml:space="preserve"> </v>
      </c>
      <c r="AJ2650" s="38" t="str">
        <f t="shared" si="1180"/>
        <v xml:space="preserve"> </v>
      </c>
    </row>
    <row r="2651" spans="1:36">
      <c r="A2651" s="24">
        <v>3</v>
      </c>
      <c r="B2651" s="86" t="s">
        <v>849</v>
      </c>
      <c r="C2651" s="7" t="s">
        <v>682</v>
      </c>
      <c r="D2651" s="92">
        <v>10</v>
      </c>
      <c r="E2651" s="7" t="s">
        <v>726</v>
      </c>
      <c r="F2651" s="57" t="str">
        <f t="shared" ref="F2651:AJ2651" si="1181">IF(F2611="","",F2611)</f>
        <v xml:space="preserve"> </v>
      </c>
      <c r="G2651" s="57" t="str">
        <f t="shared" si="1181"/>
        <v xml:space="preserve"> </v>
      </c>
      <c r="H2651" s="57" t="str">
        <f t="shared" si="1181"/>
        <v xml:space="preserve"> </v>
      </c>
      <c r="I2651" s="57" t="str">
        <f t="shared" si="1181"/>
        <v xml:space="preserve"> </v>
      </c>
      <c r="J2651" s="57" t="str">
        <f t="shared" si="1181"/>
        <v xml:space="preserve"> </v>
      </c>
      <c r="K2651" s="57" t="str">
        <f t="shared" si="1181"/>
        <v xml:space="preserve"> </v>
      </c>
      <c r="L2651" s="57" t="str">
        <f t="shared" si="1181"/>
        <v xml:space="preserve"> </v>
      </c>
      <c r="M2651" s="57" t="str">
        <f t="shared" si="1181"/>
        <v xml:space="preserve"> </v>
      </c>
      <c r="N2651" s="57" t="str">
        <f t="shared" si="1181"/>
        <v xml:space="preserve"> </v>
      </c>
      <c r="O2651" s="57" t="str">
        <f t="shared" si="1181"/>
        <v xml:space="preserve"> </v>
      </c>
      <c r="P2651" s="57" t="str">
        <f t="shared" si="1181"/>
        <v xml:space="preserve"> </v>
      </c>
      <c r="Q2651" s="57" t="str">
        <f t="shared" si="1181"/>
        <v xml:space="preserve"> </v>
      </c>
      <c r="R2651" s="57" t="str">
        <f t="shared" si="1181"/>
        <v xml:space="preserve"> </v>
      </c>
      <c r="S2651" s="57" t="str">
        <f t="shared" si="1181"/>
        <v xml:space="preserve"> </v>
      </c>
      <c r="T2651" s="57" t="str">
        <f t="shared" si="1181"/>
        <v xml:space="preserve"> </v>
      </c>
      <c r="U2651" s="57" t="str">
        <f t="shared" si="1181"/>
        <v xml:space="preserve"> </v>
      </c>
      <c r="V2651" s="57" t="str">
        <f t="shared" si="1181"/>
        <v xml:space="preserve"> </v>
      </c>
      <c r="W2651" s="57" t="str">
        <f t="shared" si="1181"/>
        <v xml:space="preserve"> </v>
      </c>
      <c r="X2651" s="57" t="str">
        <f t="shared" si="1181"/>
        <v xml:space="preserve"> </v>
      </c>
      <c r="Y2651" s="10" t="str">
        <f t="shared" si="1181"/>
        <v xml:space="preserve"> </v>
      </c>
      <c r="Z2651" s="10" t="str">
        <f t="shared" si="1181"/>
        <v xml:space="preserve"> </v>
      </c>
      <c r="AA2651" s="10" t="str">
        <f t="shared" si="1181"/>
        <v xml:space="preserve"> </v>
      </c>
      <c r="AB2651" s="10" t="str">
        <f t="shared" si="1181"/>
        <v xml:space="preserve"> </v>
      </c>
      <c r="AC2651" s="10" t="str">
        <f t="shared" si="1181"/>
        <v xml:space="preserve"> </v>
      </c>
      <c r="AD2651" s="10" t="str">
        <f t="shared" si="1181"/>
        <v xml:space="preserve"> </v>
      </c>
      <c r="AE2651" s="10" t="str">
        <f t="shared" si="1181"/>
        <v xml:space="preserve"> </v>
      </c>
      <c r="AF2651" s="10" t="str">
        <f t="shared" si="1181"/>
        <v xml:space="preserve"> </v>
      </c>
      <c r="AG2651" s="10" t="str">
        <f t="shared" si="1181"/>
        <v xml:space="preserve"> </v>
      </c>
      <c r="AH2651" s="10" t="str">
        <f t="shared" si="1181"/>
        <v xml:space="preserve"> </v>
      </c>
      <c r="AI2651" s="10" t="str">
        <f t="shared" si="1181"/>
        <v xml:space="preserve"> </v>
      </c>
      <c r="AJ2651" s="38" t="str">
        <f t="shared" si="1181"/>
        <v xml:space="preserve"> </v>
      </c>
    </row>
    <row r="2652" spans="1:36">
      <c r="A2652" s="24">
        <v>4</v>
      </c>
      <c r="B2652" s="8" t="s">
        <v>849</v>
      </c>
      <c r="C2652" s="7" t="s">
        <v>682</v>
      </c>
      <c r="D2652" s="92">
        <v>10</v>
      </c>
      <c r="E2652" s="7" t="s">
        <v>726</v>
      </c>
      <c r="F2652" s="57" t="str">
        <f t="shared" ref="F2652:AJ2652" si="1182">IF(F2612="","",F2612)</f>
        <v xml:space="preserve"> </v>
      </c>
      <c r="G2652" s="57" t="str">
        <f t="shared" si="1182"/>
        <v xml:space="preserve"> </v>
      </c>
      <c r="H2652" s="57" t="str">
        <f t="shared" si="1182"/>
        <v xml:space="preserve"> </v>
      </c>
      <c r="I2652" s="57" t="str">
        <f t="shared" si="1182"/>
        <v xml:space="preserve"> </v>
      </c>
      <c r="J2652" s="57" t="str">
        <f t="shared" si="1182"/>
        <v xml:space="preserve"> </v>
      </c>
      <c r="K2652" s="57" t="str">
        <f t="shared" si="1182"/>
        <v xml:space="preserve"> </v>
      </c>
      <c r="L2652" s="57" t="str">
        <f t="shared" si="1182"/>
        <v xml:space="preserve"> </v>
      </c>
      <c r="M2652" s="57" t="str">
        <f t="shared" si="1182"/>
        <v xml:space="preserve"> </v>
      </c>
      <c r="N2652" s="57" t="str">
        <f t="shared" si="1182"/>
        <v xml:space="preserve"> </v>
      </c>
      <c r="O2652" s="57" t="str">
        <f t="shared" si="1182"/>
        <v xml:space="preserve"> </v>
      </c>
      <c r="P2652" s="57" t="str">
        <f t="shared" si="1182"/>
        <v xml:space="preserve"> </v>
      </c>
      <c r="Q2652" s="57" t="str">
        <f t="shared" si="1182"/>
        <v xml:space="preserve"> </v>
      </c>
      <c r="R2652" s="57" t="str">
        <f t="shared" si="1182"/>
        <v xml:space="preserve"> </v>
      </c>
      <c r="S2652" s="57" t="str">
        <f t="shared" si="1182"/>
        <v xml:space="preserve"> </v>
      </c>
      <c r="T2652" s="57" t="str">
        <f t="shared" si="1182"/>
        <v xml:space="preserve"> </v>
      </c>
      <c r="U2652" s="57" t="str">
        <f t="shared" si="1182"/>
        <v xml:space="preserve"> </v>
      </c>
      <c r="V2652" s="57" t="str">
        <f t="shared" si="1182"/>
        <v xml:space="preserve"> </v>
      </c>
      <c r="W2652" s="57" t="str">
        <f t="shared" si="1182"/>
        <v xml:space="preserve"> </v>
      </c>
      <c r="X2652" s="57" t="str">
        <f t="shared" si="1182"/>
        <v xml:space="preserve"> </v>
      </c>
      <c r="Y2652" s="10" t="str">
        <f t="shared" si="1182"/>
        <v xml:space="preserve"> </v>
      </c>
      <c r="Z2652" s="10" t="str">
        <f t="shared" si="1182"/>
        <v xml:space="preserve"> </v>
      </c>
      <c r="AA2652" s="10" t="str">
        <f t="shared" si="1182"/>
        <v xml:space="preserve"> </v>
      </c>
      <c r="AB2652" s="10" t="str">
        <f t="shared" si="1182"/>
        <v xml:space="preserve"> </v>
      </c>
      <c r="AC2652" s="10" t="str">
        <f t="shared" si="1182"/>
        <v xml:space="preserve"> </v>
      </c>
      <c r="AD2652" s="10" t="str">
        <f t="shared" si="1182"/>
        <v xml:space="preserve"> </v>
      </c>
      <c r="AE2652" s="10" t="str">
        <f t="shared" si="1182"/>
        <v xml:space="preserve"> </v>
      </c>
      <c r="AF2652" s="10" t="str">
        <f t="shared" si="1182"/>
        <v xml:space="preserve"> </v>
      </c>
      <c r="AG2652" s="10" t="str">
        <f t="shared" si="1182"/>
        <v xml:space="preserve"> </v>
      </c>
      <c r="AH2652" s="10" t="str">
        <f t="shared" si="1182"/>
        <v xml:space="preserve"> </v>
      </c>
      <c r="AI2652" s="10" t="str">
        <f t="shared" si="1182"/>
        <v xml:space="preserve"> </v>
      </c>
      <c r="AJ2652" s="38" t="str">
        <f t="shared" si="1182"/>
        <v xml:space="preserve"> </v>
      </c>
    </row>
    <row r="2653" spans="1:36">
      <c r="A2653" s="24">
        <v>5</v>
      </c>
      <c r="B2653" s="86" t="s">
        <v>850</v>
      </c>
      <c r="C2653" s="7" t="s">
        <v>682</v>
      </c>
      <c r="D2653" s="86">
        <v>11</v>
      </c>
      <c r="E2653" s="7" t="s">
        <v>726</v>
      </c>
      <c r="F2653" s="57" t="str">
        <f t="shared" ref="F2653:AJ2653" si="1183">IF(F2613="","",F2613)</f>
        <v xml:space="preserve"> </v>
      </c>
      <c r="G2653" s="57" t="str">
        <f t="shared" si="1183"/>
        <v xml:space="preserve"> </v>
      </c>
      <c r="H2653" s="57" t="str">
        <f t="shared" si="1183"/>
        <v xml:space="preserve"> </v>
      </c>
      <c r="I2653" s="57" t="str">
        <f t="shared" si="1183"/>
        <v xml:space="preserve"> </v>
      </c>
      <c r="J2653" s="57" t="str">
        <f t="shared" si="1183"/>
        <v xml:space="preserve"> </v>
      </c>
      <c r="K2653" s="57" t="str">
        <f t="shared" si="1183"/>
        <v xml:space="preserve"> </v>
      </c>
      <c r="L2653" s="57" t="str">
        <f t="shared" si="1183"/>
        <v xml:space="preserve"> </v>
      </c>
      <c r="M2653" s="57" t="str">
        <f t="shared" si="1183"/>
        <v xml:space="preserve"> </v>
      </c>
      <c r="N2653" s="57" t="str">
        <f t="shared" si="1183"/>
        <v xml:space="preserve"> </v>
      </c>
      <c r="O2653" s="57" t="str">
        <f t="shared" si="1183"/>
        <v xml:space="preserve"> </v>
      </c>
      <c r="P2653" s="57" t="str">
        <f t="shared" si="1183"/>
        <v xml:space="preserve"> </v>
      </c>
      <c r="Q2653" s="57" t="str">
        <f t="shared" si="1183"/>
        <v xml:space="preserve"> </v>
      </c>
      <c r="R2653" s="57" t="str">
        <f t="shared" si="1183"/>
        <v xml:space="preserve"> </v>
      </c>
      <c r="S2653" s="57" t="str">
        <f t="shared" si="1183"/>
        <v xml:space="preserve"> </v>
      </c>
      <c r="T2653" s="57" t="str">
        <f t="shared" si="1183"/>
        <v xml:space="preserve"> </v>
      </c>
      <c r="U2653" s="57" t="str">
        <f t="shared" si="1183"/>
        <v xml:space="preserve"> </v>
      </c>
      <c r="V2653" s="57" t="str">
        <f t="shared" si="1183"/>
        <v xml:space="preserve"> </v>
      </c>
      <c r="W2653" s="57" t="str">
        <f t="shared" si="1183"/>
        <v xml:space="preserve"> </v>
      </c>
      <c r="X2653" s="57" t="str">
        <f t="shared" si="1183"/>
        <v xml:space="preserve"> </v>
      </c>
      <c r="Y2653" s="10" t="str">
        <f t="shared" si="1183"/>
        <v xml:space="preserve"> </v>
      </c>
      <c r="Z2653" s="10" t="str">
        <f t="shared" si="1183"/>
        <v xml:space="preserve"> </v>
      </c>
      <c r="AA2653" s="10" t="str">
        <f t="shared" si="1183"/>
        <v xml:space="preserve"> </v>
      </c>
      <c r="AB2653" s="10" t="str">
        <f t="shared" si="1183"/>
        <v xml:space="preserve"> </v>
      </c>
      <c r="AC2653" s="10" t="str">
        <f t="shared" si="1183"/>
        <v xml:space="preserve"> </v>
      </c>
      <c r="AD2653" s="10" t="str">
        <f t="shared" si="1183"/>
        <v xml:space="preserve"> </v>
      </c>
      <c r="AE2653" s="10" t="str">
        <f t="shared" si="1183"/>
        <v xml:space="preserve"> </v>
      </c>
      <c r="AF2653" s="10" t="str">
        <f t="shared" si="1183"/>
        <v xml:space="preserve"> </v>
      </c>
      <c r="AG2653" s="10" t="str">
        <f t="shared" si="1183"/>
        <v xml:space="preserve"> </v>
      </c>
      <c r="AH2653" s="10" t="str">
        <f t="shared" si="1183"/>
        <v xml:space="preserve"> </v>
      </c>
      <c r="AI2653" s="10" t="str">
        <f t="shared" si="1183"/>
        <v xml:space="preserve"> </v>
      </c>
      <c r="AJ2653" s="38" t="str">
        <f t="shared" si="1183"/>
        <v xml:space="preserve"> </v>
      </c>
    </row>
    <row r="2654" spans="1:36">
      <c r="A2654" s="24">
        <v>6</v>
      </c>
      <c r="B2654" s="86" t="s">
        <v>851</v>
      </c>
      <c r="C2654" s="7" t="s">
        <v>682</v>
      </c>
      <c r="D2654" s="86">
        <v>11</v>
      </c>
      <c r="E2654" s="7" t="s">
        <v>726</v>
      </c>
      <c r="F2654" s="57" t="str">
        <f t="shared" ref="F2654:AJ2654" si="1184">IF(F2614="","",F2614)</f>
        <v xml:space="preserve"> </v>
      </c>
      <c r="G2654" s="57" t="str">
        <f t="shared" si="1184"/>
        <v xml:space="preserve"> </v>
      </c>
      <c r="H2654" s="57" t="str">
        <f t="shared" si="1184"/>
        <v xml:space="preserve"> </v>
      </c>
      <c r="I2654" s="57" t="str">
        <f t="shared" si="1184"/>
        <v xml:space="preserve"> </v>
      </c>
      <c r="J2654" s="57" t="str">
        <f t="shared" si="1184"/>
        <v xml:space="preserve"> </v>
      </c>
      <c r="K2654" s="57" t="str">
        <f t="shared" si="1184"/>
        <v xml:space="preserve"> </v>
      </c>
      <c r="L2654" s="57" t="str">
        <f t="shared" si="1184"/>
        <v xml:space="preserve"> </v>
      </c>
      <c r="M2654" s="57" t="str">
        <f t="shared" si="1184"/>
        <v xml:space="preserve"> </v>
      </c>
      <c r="N2654" s="57" t="str">
        <f t="shared" si="1184"/>
        <v xml:space="preserve"> </v>
      </c>
      <c r="O2654" s="57" t="str">
        <f t="shared" si="1184"/>
        <v xml:space="preserve"> </v>
      </c>
      <c r="P2654" s="57" t="str">
        <f t="shared" si="1184"/>
        <v xml:space="preserve"> </v>
      </c>
      <c r="Q2654" s="57" t="str">
        <f t="shared" si="1184"/>
        <v xml:space="preserve"> </v>
      </c>
      <c r="R2654" s="57" t="str">
        <f t="shared" si="1184"/>
        <v xml:space="preserve"> </v>
      </c>
      <c r="S2654" s="57" t="str">
        <f t="shared" si="1184"/>
        <v xml:space="preserve"> </v>
      </c>
      <c r="T2654" s="57" t="str">
        <f t="shared" si="1184"/>
        <v xml:space="preserve"> </v>
      </c>
      <c r="U2654" s="57" t="str">
        <f t="shared" si="1184"/>
        <v xml:space="preserve"> </v>
      </c>
      <c r="V2654" s="57" t="str">
        <f t="shared" si="1184"/>
        <v xml:space="preserve"> </v>
      </c>
      <c r="W2654" s="57" t="str">
        <f t="shared" si="1184"/>
        <v xml:space="preserve"> </v>
      </c>
      <c r="X2654" s="57" t="str">
        <f t="shared" si="1184"/>
        <v xml:space="preserve"> </v>
      </c>
      <c r="Y2654" s="10" t="str">
        <f t="shared" si="1184"/>
        <v xml:space="preserve"> </v>
      </c>
      <c r="Z2654" s="10" t="str">
        <f t="shared" si="1184"/>
        <v xml:space="preserve"> </v>
      </c>
      <c r="AA2654" s="10" t="str">
        <f t="shared" si="1184"/>
        <v xml:space="preserve"> </v>
      </c>
      <c r="AB2654" s="10" t="str">
        <f t="shared" si="1184"/>
        <v xml:space="preserve"> </v>
      </c>
      <c r="AC2654" s="10" t="str">
        <f t="shared" si="1184"/>
        <v xml:space="preserve"> </v>
      </c>
      <c r="AD2654" s="10" t="str">
        <f t="shared" si="1184"/>
        <v xml:space="preserve"> </v>
      </c>
      <c r="AE2654" s="10" t="str">
        <f t="shared" si="1184"/>
        <v xml:space="preserve"> </v>
      </c>
      <c r="AF2654" s="10" t="str">
        <f t="shared" si="1184"/>
        <v xml:space="preserve"> </v>
      </c>
      <c r="AG2654" s="10" t="str">
        <f t="shared" si="1184"/>
        <v xml:space="preserve"> </v>
      </c>
      <c r="AH2654" s="10" t="str">
        <f t="shared" si="1184"/>
        <v xml:space="preserve"> </v>
      </c>
      <c r="AI2654" s="10" t="str">
        <f t="shared" si="1184"/>
        <v xml:space="preserve"> </v>
      </c>
      <c r="AJ2654" s="38" t="str">
        <f t="shared" si="1184"/>
        <v xml:space="preserve"> </v>
      </c>
    </row>
    <row r="2655" spans="1:36">
      <c r="A2655" s="24">
        <v>7</v>
      </c>
      <c r="B2655" s="86" t="s">
        <v>852</v>
      </c>
      <c r="C2655" s="7" t="s">
        <v>682</v>
      </c>
      <c r="D2655" s="86">
        <v>12</v>
      </c>
      <c r="E2655" s="7" t="s">
        <v>726</v>
      </c>
      <c r="F2655" s="57" t="str">
        <f t="shared" ref="F2655:AJ2655" si="1185">IF(F2615="","",F2615)</f>
        <v xml:space="preserve"> </v>
      </c>
      <c r="G2655" s="57" t="str">
        <f t="shared" si="1185"/>
        <v xml:space="preserve"> </v>
      </c>
      <c r="H2655" s="57" t="str">
        <f t="shared" si="1185"/>
        <v xml:space="preserve"> </v>
      </c>
      <c r="I2655" s="57" t="str">
        <f t="shared" si="1185"/>
        <v xml:space="preserve"> </v>
      </c>
      <c r="J2655" s="57" t="str">
        <f t="shared" si="1185"/>
        <v xml:space="preserve"> </v>
      </c>
      <c r="K2655" s="57" t="str">
        <f t="shared" si="1185"/>
        <v xml:space="preserve"> </v>
      </c>
      <c r="L2655" s="57" t="str">
        <f t="shared" si="1185"/>
        <v xml:space="preserve"> </v>
      </c>
      <c r="M2655" s="57" t="str">
        <f t="shared" si="1185"/>
        <v xml:space="preserve"> </v>
      </c>
      <c r="N2655" s="57" t="str">
        <f t="shared" si="1185"/>
        <v xml:space="preserve"> </v>
      </c>
      <c r="O2655" s="57" t="str">
        <f t="shared" si="1185"/>
        <v xml:space="preserve"> </v>
      </c>
      <c r="P2655" s="57" t="str">
        <f t="shared" si="1185"/>
        <v xml:space="preserve"> </v>
      </c>
      <c r="Q2655" s="57" t="str">
        <f t="shared" si="1185"/>
        <v xml:space="preserve"> </v>
      </c>
      <c r="R2655" s="57" t="str">
        <f t="shared" si="1185"/>
        <v xml:space="preserve"> </v>
      </c>
      <c r="S2655" s="57" t="str">
        <f t="shared" si="1185"/>
        <v xml:space="preserve"> </v>
      </c>
      <c r="T2655" s="57" t="str">
        <f t="shared" si="1185"/>
        <v xml:space="preserve"> </v>
      </c>
      <c r="U2655" s="57" t="str">
        <f t="shared" si="1185"/>
        <v xml:space="preserve"> </v>
      </c>
      <c r="V2655" s="57" t="str">
        <f t="shared" si="1185"/>
        <v xml:space="preserve"> </v>
      </c>
      <c r="W2655" s="57" t="str">
        <f t="shared" si="1185"/>
        <v xml:space="preserve"> </v>
      </c>
      <c r="X2655" s="57" t="str">
        <f t="shared" si="1185"/>
        <v xml:space="preserve"> </v>
      </c>
      <c r="Y2655" s="10" t="str">
        <f t="shared" si="1185"/>
        <v xml:space="preserve"> </v>
      </c>
      <c r="Z2655" s="10" t="str">
        <f t="shared" si="1185"/>
        <v xml:space="preserve"> </v>
      </c>
      <c r="AA2655" s="10" t="str">
        <f t="shared" si="1185"/>
        <v xml:space="preserve"> </v>
      </c>
      <c r="AB2655" s="10" t="str">
        <f t="shared" si="1185"/>
        <v xml:space="preserve"> </v>
      </c>
      <c r="AC2655" s="10" t="str">
        <f t="shared" si="1185"/>
        <v xml:space="preserve"> </v>
      </c>
      <c r="AD2655" s="10" t="str">
        <f t="shared" si="1185"/>
        <v xml:space="preserve"> </v>
      </c>
      <c r="AE2655" s="10" t="str">
        <f t="shared" si="1185"/>
        <v xml:space="preserve"> </v>
      </c>
      <c r="AF2655" s="10" t="str">
        <f t="shared" si="1185"/>
        <v xml:space="preserve"> </v>
      </c>
      <c r="AG2655" s="10" t="str">
        <f t="shared" si="1185"/>
        <v xml:space="preserve"> </v>
      </c>
      <c r="AH2655" s="10" t="str">
        <f t="shared" si="1185"/>
        <v xml:space="preserve"> </v>
      </c>
      <c r="AI2655" s="10" t="str">
        <f t="shared" si="1185"/>
        <v xml:space="preserve"> </v>
      </c>
      <c r="AJ2655" s="38" t="str">
        <f t="shared" si="1185"/>
        <v xml:space="preserve"> </v>
      </c>
    </row>
    <row r="2656" spans="1:36">
      <c r="A2656" s="24">
        <v>8</v>
      </c>
      <c r="B2656" s="86" t="s">
        <v>853</v>
      </c>
      <c r="C2656" s="7" t="s">
        <v>682</v>
      </c>
      <c r="D2656" s="86">
        <v>12</v>
      </c>
      <c r="E2656" s="7" t="s">
        <v>726</v>
      </c>
      <c r="F2656" s="57" t="str">
        <f t="shared" ref="F2656:AJ2656" si="1186">IF(F2616="","",F2616)</f>
        <v xml:space="preserve"> </v>
      </c>
      <c r="G2656" s="57" t="str">
        <f t="shared" si="1186"/>
        <v xml:space="preserve"> </v>
      </c>
      <c r="H2656" s="57" t="str">
        <f t="shared" si="1186"/>
        <v xml:space="preserve"> </v>
      </c>
      <c r="I2656" s="57" t="str">
        <f t="shared" si="1186"/>
        <v xml:space="preserve"> </v>
      </c>
      <c r="J2656" s="57" t="str">
        <f t="shared" si="1186"/>
        <v xml:space="preserve"> </v>
      </c>
      <c r="K2656" s="57" t="str">
        <f t="shared" si="1186"/>
        <v xml:space="preserve"> </v>
      </c>
      <c r="L2656" s="57" t="str">
        <f t="shared" si="1186"/>
        <v xml:space="preserve"> </v>
      </c>
      <c r="M2656" s="57" t="str">
        <f t="shared" si="1186"/>
        <v xml:space="preserve"> </v>
      </c>
      <c r="N2656" s="57" t="str">
        <f t="shared" si="1186"/>
        <v xml:space="preserve"> </v>
      </c>
      <c r="O2656" s="57" t="str">
        <f t="shared" si="1186"/>
        <v xml:space="preserve"> </v>
      </c>
      <c r="P2656" s="57" t="str">
        <f t="shared" si="1186"/>
        <v xml:space="preserve"> </v>
      </c>
      <c r="Q2656" s="57" t="str">
        <f t="shared" si="1186"/>
        <v xml:space="preserve"> </v>
      </c>
      <c r="R2656" s="57" t="str">
        <f t="shared" si="1186"/>
        <v xml:space="preserve"> </v>
      </c>
      <c r="S2656" s="57" t="str">
        <f t="shared" si="1186"/>
        <v xml:space="preserve"> </v>
      </c>
      <c r="T2656" s="57" t="str">
        <f t="shared" si="1186"/>
        <v xml:space="preserve"> </v>
      </c>
      <c r="U2656" s="57" t="str">
        <f t="shared" si="1186"/>
        <v xml:space="preserve"> </v>
      </c>
      <c r="V2656" s="57" t="str">
        <f t="shared" si="1186"/>
        <v xml:space="preserve"> </v>
      </c>
      <c r="W2656" s="57" t="str">
        <f t="shared" si="1186"/>
        <v xml:space="preserve"> </v>
      </c>
      <c r="X2656" s="57" t="str">
        <f t="shared" si="1186"/>
        <v xml:space="preserve"> </v>
      </c>
      <c r="Y2656" s="10" t="str">
        <f t="shared" si="1186"/>
        <v xml:space="preserve"> </v>
      </c>
      <c r="Z2656" s="10" t="str">
        <f t="shared" si="1186"/>
        <v xml:space="preserve"> </v>
      </c>
      <c r="AA2656" s="10" t="str">
        <f t="shared" si="1186"/>
        <v xml:space="preserve"> </v>
      </c>
      <c r="AB2656" s="10" t="str">
        <f t="shared" si="1186"/>
        <v xml:space="preserve"> </v>
      </c>
      <c r="AC2656" s="10" t="str">
        <f t="shared" si="1186"/>
        <v xml:space="preserve"> </v>
      </c>
      <c r="AD2656" s="10" t="str">
        <f t="shared" si="1186"/>
        <v xml:space="preserve"> </v>
      </c>
      <c r="AE2656" s="10" t="str">
        <f t="shared" si="1186"/>
        <v xml:space="preserve"> </v>
      </c>
      <c r="AF2656" s="10" t="str">
        <f t="shared" si="1186"/>
        <v xml:space="preserve"> </v>
      </c>
      <c r="AG2656" s="10" t="str">
        <f t="shared" si="1186"/>
        <v xml:space="preserve"> </v>
      </c>
      <c r="AH2656" s="10" t="str">
        <f t="shared" si="1186"/>
        <v xml:space="preserve"> </v>
      </c>
      <c r="AI2656" s="10" t="str">
        <f t="shared" si="1186"/>
        <v xml:space="preserve"> </v>
      </c>
      <c r="AJ2656" s="38" t="str">
        <f t="shared" si="1186"/>
        <v xml:space="preserve"> </v>
      </c>
    </row>
    <row r="2657" spans="1:36">
      <c r="A2657" s="24">
        <v>9</v>
      </c>
      <c r="B2657" s="86" t="s">
        <v>854</v>
      </c>
      <c r="C2657" s="7" t="s">
        <v>682</v>
      </c>
      <c r="D2657" s="86">
        <v>12</v>
      </c>
      <c r="E2657" s="7" t="s">
        <v>726</v>
      </c>
      <c r="F2657" s="57" t="str">
        <f t="shared" ref="F2657:AJ2657" si="1187">IF(F2617="","",F2617)</f>
        <v xml:space="preserve"> </v>
      </c>
      <c r="G2657" s="57" t="str">
        <f t="shared" si="1187"/>
        <v xml:space="preserve"> </v>
      </c>
      <c r="H2657" s="57" t="str">
        <f t="shared" si="1187"/>
        <v xml:space="preserve"> </v>
      </c>
      <c r="I2657" s="57" t="str">
        <f t="shared" si="1187"/>
        <v xml:space="preserve"> </v>
      </c>
      <c r="J2657" s="57" t="str">
        <f t="shared" si="1187"/>
        <v xml:space="preserve"> </v>
      </c>
      <c r="K2657" s="57" t="str">
        <f t="shared" si="1187"/>
        <v xml:space="preserve"> </v>
      </c>
      <c r="L2657" s="57" t="str">
        <f t="shared" si="1187"/>
        <v xml:space="preserve"> </v>
      </c>
      <c r="M2657" s="57" t="str">
        <f t="shared" si="1187"/>
        <v xml:space="preserve"> </v>
      </c>
      <c r="N2657" s="57" t="str">
        <f t="shared" si="1187"/>
        <v xml:space="preserve"> </v>
      </c>
      <c r="O2657" s="57" t="str">
        <f t="shared" si="1187"/>
        <v xml:space="preserve"> </v>
      </c>
      <c r="P2657" s="57" t="str">
        <f t="shared" si="1187"/>
        <v xml:space="preserve"> </v>
      </c>
      <c r="Q2657" s="57" t="str">
        <f t="shared" si="1187"/>
        <v xml:space="preserve"> </v>
      </c>
      <c r="R2657" s="57" t="str">
        <f t="shared" si="1187"/>
        <v xml:space="preserve"> </v>
      </c>
      <c r="S2657" s="57" t="str">
        <f t="shared" si="1187"/>
        <v xml:space="preserve"> </v>
      </c>
      <c r="T2657" s="57" t="str">
        <f t="shared" si="1187"/>
        <v xml:space="preserve"> </v>
      </c>
      <c r="U2657" s="57" t="str">
        <f t="shared" si="1187"/>
        <v xml:space="preserve"> </v>
      </c>
      <c r="V2657" s="57" t="str">
        <f t="shared" si="1187"/>
        <v xml:space="preserve"> </v>
      </c>
      <c r="W2657" s="57" t="str">
        <f t="shared" si="1187"/>
        <v xml:space="preserve"> </v>
      </c>
      <c r="X2657" s="57" t="str">
        <f t="shared" si="1187"/>
        <v xml:space="preserve"> </v>
      </c>
      <c r="Y2657" s="10" t="str">
        <f t="shared" si="1187"/>
        <v xml:space="preserve"> </v>
      </c>
      <c r="Z2657" s="10" t="str">
        <f t="shared" si="1187"/>
        <v xml:space="preserve"> </v>
      </c>
      <c r="AA2657" s="10" t="str">
        <f t="shared" si="1187"/>
        <v xml:space="preserve"> </v>
      </c>
      <c r="AB2657" s="10" t="str">
        <f t="shared" si="1187"/>
        <v xml:space="preserve"> </v>
      </c>
      <c r="AC2657" s="10" t="str">
        <f t="shared" si="1187"/>
        <v xml:space="preserve"> </v>
      </c>
      <c r="AD2657" s="10" t="str">
        <f t="shared" si="1187"/>
        <v xml:space="preserve"> </v>
      </c>
      <c r="AE2657" s="10" t="str">
        <f t="shared" si="1187"/>
        <v xml:space="preserve"> </v>
      </c>
      <c r="AF2657" s="10" t="str">
        <f t="shared" si="1187"/>
        <v xml:space="preserve"> </v>
      </c>
      <c r="AG2657" s="10" t="str">
        <f t="shared" si="1187"/>
        <v xml:space="preserve"> </v>
      </c>
      <c r="AH2657" s="10" t="str">
        <f t="shared" si="1187"/>
        <v xml:space="preserve"> </v>
      </c>
      <c r="AI2657" s="10" t="str">
        <f t="shared" si="1187"/>
        <v xml:space="preserve"> </v>
      </c>
      <c r="AJ2657" s="38" t="str">
        <f t="shared" si="1187"/>
        <v xml:space="preserve"> </v>
      </c>
    </row>
    <row r="2658" spans="1:36">
      <c r="A2658" s="24">
        <v>10</v>
      </c>
      <c r="B2658" s="86" t="s">
        <v>855</v>
      </c>
      <c r="C2658" s="7" t="s">
        <v>682</v>
      </c>
      <c r="D2658" s="86">
        <v>12</v>
      </c>
      <c r="E2658" s="7" t="s">
        <v>726</v>
      </c>
      <c r="F2658" s="57" t="str">
        <f t="shared" ref="F2658:AJ2658" si="1188">IF(F2618="","",F2618)</f>
        <v xml:space="preserve"> </v>
      </c>
      <c r="G2658" s="57" t="str">
        <f t="shared" si="1188"/>
        <v xml:space="preserve"> </v>
      </c>
      <c r="H2658" s="57" t="str">
        <f t="shared" si="1188"/>
        <v xml:space="preserve"> </v>
      </c>
      <c r="I2658" s="57" t="str">
        <f t="shared" si="1188"/>
        <v xml:space="preserve"> </v>
      </c>
      <c r="J2658" s="57" t="str">
        <f t="shared" si="1188"/>
        <v xml:space="preserve"> </v>
      </c>
      <c r="K2658" s="57" t="str">
        <f t="shared" si="1188"/>
        <v xml:space="preserve"> </v>
      </c>
      <c r="L2658" s="57" t="str">
        <f t="shared" si="1188"/>
        <v xml:space="preserve"> </v>
      </c>
      <c r="M2658" s="57" t="str">
        <f t="shared" si="1188"/>
        <v xml:space="preserve"> </v>
      </c>
      <c r="N2658" s="57" t="str">
        <f t="shared" si="1188"/>
        <v xml:space="preserve"> </v>
      </c>
      <c r="O2658" s="57" t="str">
        <f t="shared" si="1188"/>
        <v xml:space="preserve"> </v>
      </c>
      <c r="P2658" s="57" t="str">
        <f t="shared" si="1188"/>
        <v xml:space="preserve"> </v>
      </c>
      <c r="Q2658" s="57" t="str">
        <f t="shared" si="1188"/>
        <v xml:space="preserve"> </v>
      </c>
      <c r="R2658" s="57" t="str">
        <f t="shared" si="1188"/>
        <v xml:space="preserve"> </v>
      </c>
      <c r="S2658" s="57" t="str">
        <f t="shared" si="1188"/>
        <v xml:space="preserve"> </v>
      </c>
      <c r="T2658" s="57" t="str">
        <f t="shared" si="1188"/>
        <v xml:space="preserve"> </v>
      </c>
      <c r="U2658" s="57" t="str">
        <f t="shared" si="1188"/>
        <v xml:space="preserve"> </v>
      </c>
      <c r="V2658" s="57" t="str">
        <f t="shared" si="1188"/>
        <v xml:space="preserve"> </v>
      </c>
      <c r="W2658" s="57" t="str">
        <f t="shared" si="1188"/>
        <v xml:space="preserve"> </v>
      </c>
      <c r="X2658" s="57" t="str">
        <f t="shared" si="1188"/>
        <v xml:space="preserve"> </v>
      </c>
      <c r="Y2658" s="10" t="str">
        <f t="shared" si="1188"/>
        <v xml:space="preserve"> </v>
      </c>
      <c r="Z2658" s="10" t="str">
        <f t="shared" si="1188"/>
        <v xml:space="preserve"> </v>
      </c>
      <c r="AA2658" s="10" t="str">
        <f t="shared" si="1188"/>
        <v xml:space="preserve"> </v>
      </c>
      <c r="AB2658" s="10" t="str">
        <f t="shared" si="1188"/>
        <v xml:space="preserve"> </v>
      </c>
      <c r="AC2658" s="10" t="str">
        <f t="shared" si="1188"/>
        <v xml:space="preserve"> </v>
      </c>
      <c r="AD2658" s="10" t="str">
        <f t="shared" si="1188"/>
        <v xml:space="preserve"> </v>
      </c>
      <c r="AE2658" s="10" t="str">
        <f t="shared" si="1188"/>
        <v xml:space="preserve"> </v>
      </c>
      <c r="AF2658" s="10" t="str">
        <f t="shared" si="1188"/>
        <v xml:space="preserve"> </v>
      </c>
      <c r="AG2658" s="10" t="str">
        <f t="shared" si="1188"/>
        <v xml:space="preserve"> </v>
      </c>
      <c r="AH2658" s="10" t="str">
        <f t="shared" si="1188"/>
        <v xml:space="preserve"> </v>
      </c>
      <c r="AI2658" s="10" t="str">
        <f t="shared" si="1188"/>
        <v xml:space="preserve"> </v>
      </c>
      <c r="AJ2658" s="38" t="str">
        <f t="shared" si="1188"/>
        <v xml:space="preserve"> </v>
      </c>
    </row>
    <row r="2659" spans="1:36">
      <c r="A2659" s="24">
        <v>11</v>
      </c>
      <c r="B2659" s="86" t="s">
        <v>856</v>
      </c>
      <c r="C2659" s="7" t="s">
        <v>682</v>
      </c>
      <c r="D2659" s="86">
        <v>12</v>
      </c>
      <c r="E2659" s="7" t="s">
        <v>726</v>
      </c>
      <c r="F2659" s="57" t="str">
        <f t="shared" ref="F2659:AJ2659" si="1189">IF(F2619="","",F2619)</f>
        <v xml:space="preserve"> </v>
      </c>
      <c r="G2659" s="57" t="str">
        <f t="shared" si="1189"/>
        <v xml:space="preserve"> </v>
      </c>
      <c r="H2659" s="57" t="str">
        <f t="shared" si="1189"/>
        <v xml:space="preserve"> </v>
      </c>
      <c r="I2659" s="57" t="str">
        <f t="shared" si="1189"/>
        <v xml:space="preserve"> </v>
      </c>
      <c r="J2659" s="57" t="str">
        <f t="shared" si="1189"/>
        <v xml:space="preserve"> </v>
      </c>
      <c r="K2659" s="57" t="str">
        <f t="shared" si="1189"/>
        <v xml:space="preserve"> </v>
      </c>
      <c r="L2659" s="57" t="str">
        <f t="shared" si="1189"/>
        <v xml:space="preserve"> </v>
      </c>
      <c r="M2659" s="57" t="str">
        <f t="shared" si="1189"/>
        <v xml:space="preserve"> </v>
      </c>
      <c r="N2659" s="57" t="str">
        <f t="shared" si="1189"/>
        <v xml:space="preserve"> </v>
      </c>
      <c r="O2659" s="57" t="str">
        <f t="shared" si="1189"/>
        <v xml:space="preserve"> </v>
      </c>
      <c r="P2659" s="57" t="str">
        <f t="shared" si="1189"/>
        <v xml:space="preserve"> </v>
      </c>
      <c r="Q2659" s="57" t="str">
        <f t="shared" si="1189"/>
        <v xml:space="preserve"> </v>
      </c>
      <c r="R2659" s="57" t="str">
        <f t="shared" si="1189"/>
        <v xml:space="preserve"> </v>
      </c>
      <c r="S2659" s="57" t="str">
        <f t="shared" si="1189"/>
        <v xml:space="preserve"> </v>
      </c>
      <c r="T2659" s="57" t="str">
        <f t="shared" si="1189"/>
        <v xml:space="preserve"> </v>
      </c>
      <c r="U2659" s="57" t="str">
        <f t="shared" si="1189"/>
        <v xml:space="preserve"> </v>
      </c>
      <c r="V2659" s="57" t="str">
        <f t="shared" si="1189"/>
        <v xml:space="preserve"> </v>
      </c>
      <c r="W2659" s="57" t="str">
        <f t="shared" si="1189"/>
        <v xml:space="preserve"> </v>
      </c>
      <c r="X2659" s="57" t="str">
        <f t="shared" si="1189"/>
        <v xml:space="preserve"> </v>
      </c>
      <c r="Y2659" s="10" t="str">
        <f t="shared" si="1189"/>
        <v xml:space="preserve"> </v>
      </c>
      <c r="Z2659" s="10" t="str">
        <f t="shared" si="1189"/>
        <v xml:space="preserve"> </v>
      </c>
      <c r="AA2659" s="10" t="str">
        <f t="shared" si="1189"/>
        <v xml:space="preserve"> </v>
      </c>
      <c r="AB2659" s="10" t="str">
        <f t="shared" si="1189"/>
        <v xml:space="preserve"> </v>
      </c>
      <c r="AC2659" s="10" t="str">
        <f t="shared" si="1189"/>
        <v xml:space="preserve"> </v>
      </c>
      <c r="AD2659" s="10" t="str">
        <f t="shared" si="1189"/>
        <v xml:space="preserve"> </v>
      </c>
      <c r="AE2659" s="10" t="str">
        <f t="shared" si="1189"/>
        <v xml:space="preserve"> </v>
      </c>
      <c r="AF2659" s="10" t="str">
        <f t="shared" si="1189"/>
        <v xml:space="preserve"> </v>
      </c>
      <c r="AG2659" s="10" t="str">
        <f t="shared" si="1189"/>
        <v xml:space="preserve"> </v>
      </c>
      <c r="AH2659" s="10" t="str">
        <f t="shared" si="1189"/>
        <v xml:space="preserve"> </v>
      </c>
      <c r="AI2659" s="10" t="str">
        <f t="shared" si="1189"/>
        <v xml:space="preserve"> </v>
      </c>
      <c r="AJ2659" s="38" t="str">
        <f t="shared" si="1189"/>
        <v xml:space="preserve"> </v>
      </c>
    </row>
    <row r="2660" spans="1:36">
      <c r="A2660" s="24">
        <v>12</v>
      </c>
      <c r="B2660" s="86" t="s">
        <v>853</v>
      </c>
      <c r="C2660" s="7" t="s">
        <v>682</v>
      </c>
      <c r="D2660" s="86">
        <v>12</v>
      </c>
      <c r="E2660" s="7" t="s">
        <v>726</v>
      </c>
      <c r="F2660" s="57" t="str">
        <f t="shared" ref="F2660:AJ2660" si="1190">IF(F2620="","",F2620)</f>
        <v xml:space="preserve"> </v>
      </c>
      <c r="G2660" s="57" t="str">
        <f t="shared" si="1190"/>
        <v xml:space="preserve"> </v>
      </c>
      <c r="H2660" s="57" t="str">
        <f t="shared" si="1190"/>
        <v xml:space="preserve"> </v>
      </c>
      <c r="I2660" s="57" t="str">
        <f t="shared" si="1190"/>
        <v xml:space="preserve"> </v>
      </c>
      <c r="J2660" s="57" t="str">
        <f t="shared" si="1190"/>
        <v xml:space="preserve"> </v>
      </c>
      <c r="K2660" s="57" t="str">
        <f t="shared" si="1190"/>
        <v xml:space="preserve"> </v>
      </c>
      <c r="L2660" s="57" t="str">
        <f t="shared" si="1190"/>
        <v xml:space="preserve"> </v>
      </c>
      <c r="M2660" s="57" t="str">
        <f t="shared" si="1190"/>
        <v xml:space="preserve"> </v>
      </c>
      <c r="N2660" s="57" t="str">
        <f t="shared" si="1190"/>
        <v xml:space="preserve"> </v>
      </c>
      <c r="O2660" s="57" t="str">
        <f t="shared" si="1190"/>
        <v xml:space="preserve"> </v>
      </c>
      <c r="P2660" s="57" t="str">
        <f t="shared" si="1190"/>
        <v xml:space="preserve"> </v>
      </c>
      <c r="Q2660" s="57" t="str">
        <f t="shared" si="1190"/>
        <v xml:space="preserve"> </v>
      </c>
      <c r="R2660" s="57" t="str">
        <f t="shared" si="1190"/>
        <v xml:space="preserve"> </v>
      </c>
      <c r="S2660" s="57" t="str">
        <f t="shared" si="1190"/>
        <v xml:space="preserve"> </v>
      </c>
      <c r="T2660" s="57" t="str">
        <f t="shared" si="1190"/>
        <v xml:space="preserve"> </v>
      </c>
      <c r="U2660" s="57" t="str">
        <f t="shared" si="1190"/>
        <v xml:space="preserve"> </v>
      </c>
      <c r="V2660" s="57" t="str">
        <f t="shared" si="1190"/>
        <v xml:space="preserve"> </v>
      </c>
      <c r="W2660" s="57" t="str">
        <f t="shared" si="1190"/>
        <v xml:space="preserve"> </v>
      </c>
      <c r="X2660" s="57" t="str">
        <f t="shared" si="1190"/>
        <v xml:space="preserve"> </v>
      </c>
      <c r="Y2660" s="10" t="str">
        <f t="shared" si="1190"/>
        <v xml:space="preserve"> </v>
      </c>
      <c r="Z2660" s="10" t="str">
        <f t="shared" si="1190"/>
        <v xml:space="preserve"> </v>
      </c>
      <c r="AA2660" s="10" t="str">
        <f t="shared" si="1190"/>
        <v xml:space="preserve"> </v>
      </c>
      <c r="AB2660" s="10" t="str">
        <f t="shared" si="1190"/>
        <v xml:space="preserve"> </v>
      </c>
      <c r="AC2660" s="10" t="str">
        <f t="shared" si="1190"/>
        <v xml:space="preserve"> </v>
      </c>
      <c r="AD2660" s="10" t="str">
        <f t="shared" si="1190"/>
        <v xml:space="preserve"> </v>
      </c>
      <c r="AE2660" s="10" t="str">
        <f t="shared" si="1190"/>
        <v xml:space="preserve"> </v>
      </c>
      <c r="AF2660" s="10" t="str">
        <f t="shared" si="1190"/>
        <v xml:space="preserve"> </v>
      </c>
      <c r="AG2660" s="10" t="str">
        <f t="shared" si="1190"/>
        <v xml:space="preserve"> </v>
      </c>
      <c r="AH2660" s="10" t="str">
        <f t="shared" si="1190"/>
        <v xml:space="preserve"> </v>
      </c>
      <c r="AI2660" s="10" t="str">
        <f t="shared" si="1190"/>
        <v xml:space="preserve"> </v>
      </c>
      <c r="AJ2660" s="38" t="str">
        <f t="shared" si="1190"/>
        <v xml:space="preserve"> </v>
      </c>
    </row>
    <row r="2661" spans="1:36">
      <c r="A2661" s="24">
        <v>13</v>
      </c>
      <c r="B2661" s="39"/>
      <c r="C2661" s="39"/>
      <c r="D2661" s="13"/>
      <c r="E2661" s="39"/>
      <c r="F2661" s="57" t="str">
        <f t="shared" ref="F2661:AJ2661" si="1191">IF(F2621="","",F2621)</f>
        <v xml:space="preserve"> </v>
      </c>
      <c r="G2661" s="57" t="str">
        <f t="shared" si="1191"/>
        <v xml:space="preserve"> </v>
      </c>
      <c r="H2661" s="57" t="str">
        <f t="shared" si="1191"/>
        <v xml:space="preserve"> </v>
      </c>
      <c r="I2661" s="57" t="str">
        <f t="shared" si="1191"/>
        <v xml:space="preserve"> </v>
      </c>
      <c r="J2661" s="57" t="str">
        <f t="shared" si="1191"/>
        <v xml:space="preserve"> </v>
      </c>
      <c r="K2661" s="57" t="str">
        <f t="shared" si="1191"/>
        <v xml:space="preserve"> </v>
      </c>
      <c r="L2661" s="57" t="str">
        <f t="shared" si="1191"/>
        <v xml:space="preserve"> </v>
      </c>
      <c r="M2661" s="57" t="str">
        <f t="shared" si="1191"/>
        <v xml:space="preserve"> </v>
      </c>
      <c r="N2661" s="57" t="str">
        <f t="shared" si="1191"/>
        <v xml:space="preserve"> </v>
      </c>
      <c r="O2661" s="57" t="str">
        <f t="shared" si="1191"/>
        <v xml:space="preserve"> </v>
      </c>
      <c r="P2661" s="57" t="str">
        <f t="shared" si="1191"/>
        <v/>
      </c>
      <c r="Q2661" s="57" t="str">
        <f t="shared" si="1191"/>
        <v xml:space="preserve"> </v>
      </c>
      <c r="R2661" s="57" t="str">
        <f t="shared" si="1191"/>
        <v xml:space="preserve"> </v>
      </c>
      <c r="S2661" s="57" t="str">
        <f t="shared" si="1191"/>
        <v xml:space="preserve"> </v>
      </c>
      <c r="T2661" s="57" t="str">
        <f t="shared" si="1191"/>
        <v xml:space="preserve"> </v>
      </c>
      <c r="U2661" s="57" t="str">
        <f t="shared" si="1191"/>
        <v xml:space="preserve"> </v>
      </c>
      <c r="V2661" s="57" t="str">
        <f t="shared" si="1191"/>
        <v xml:space="preserve"> </v>
      </c>
      <c r="W2661" s="57" t="str">
        <f t="shared" si="1191"/>
        <v xml:space="preserve"> </v>
      </c>
      <c r="X2661" s="57" t="str">
        <f t="shared" si="1191"/>
        <v xml:space="preserve"> </v>
      </c>
      <c r="Y2661" s="10" t="str">
        <f t="shared" si="1191"/>
        <v xml:space="preserve"> </v>
      </c>
      <c r="Z2661" s="10" t="str">
        <f t="shared" si="1191"/>
        <v xml:space="preserve"> </v>
      </c>
      <c r="AA2661" s="10" t="str">
        <f t="shared" si="1191"/>
        <v xml:space="preserve"> </v>
      </c>
      <c r="AB2661" s="10" t="str">
        <f t="shared" si="1191"/>
        <v xml:space="preserve"> </v>
      </c>
      <c r="AC2661" s="10" t="str">
        <f t="shared" si="1191"/>
        <v xml:space="preserve"> </v>
      </c>
      <c r="AD2661" s="10" t="str">
        <f t="shared" si="1191"/>
        <v xml:space="preserve"> </v>
      </c>
      <c r="AE2661" s="10" t="str">
        <f t="shared" si="1191"/>
        <v xml:space="preserve"> </v>
      </c>
      <c r="AF2661" s="10" t="str">
        <f t="shared" si="1191"/>
        <v xml:space="preserve"> </v>
      </c>
      <c r="AG2661" s="10" t="str">
        <f t="shared" si="1191"/>
        <v xml:space="preserve"> </v>
      </c>
      <c r="AH2661" s="10" t="str">
        <f t="shared" si="1191"/>
        <v xml:space="preserve"> </v>
      </c>
      <c r="AI2661" s="10" t="str">
        <f t="shared" si="1191"/>
        <v xml:space="preserve"> </v>
      </c>
      <c r="AJ2661" s="38" t="str">
        <f t="shared" si="1191"/>
        <v xml:space="preserve"> </v>
      </c>
    </row>
    <row r="2662" spans="1:36">
      <c r="A2662" s="24">
        <v>14</v>
      </c>
      <c r="B2662" s="39"/>
      <c r="C2662" s="39"/>
      <c r="D2662" s="13"/>
      <c r="E2662" s="39"/>
      <c r="F2662" s="57" t="str">
        <f t="shared" ref="F2662:AJ2662" si="1192">IF(F2622="","",F2622)</f>
        <v xml:space="preserve"> </v>
      </c>
      <c r="G2662" s="57" t="str">
        <f t="shared" si="1192"/>
        <v xml:space="preserve"> </v>
      </c>
      <c r="H2662" s="57" t="str">
        <f t="shared" si="1192"/>
        <v xml:space="preserve"> </v>
      </c>
      <c r="I2662" s="57" t="str">
        <f t="shared" si="1192"/>
        <v xml:space="preserve"> </v>
      </c>
      <c r="J2662" s="57" t="str">
        <f t="shared" si="1192"/>
        <v xml:space="preserve"> </v>
      </c>
      <c r="K2662" s="57" t="str">
        <f t="shared" si="1192"/>
        <v xml:space="preserve"> </v>
      </c>
      <c r="L2662" s="57" t="str">
        <f t="shared" si="1192"/>
        <v xml:space="preserve"> </v>
      </c>
      <c r="M2662" s="57" t="str">
        <f t="shared" si="1192"/>
        <v xml:space="preserve"> </v>
      </c>
      <c r="N2662" s="57" t="str">
        <f t="shared" si="1192"/>
        <v xml:space="preserve"> </v>
      </c>
      <c r="O2662" s="57" t="str">
        <f t="shared" si="1192"/>
        <v xml:space="preserve"> </v>
      </c>
      <c r="P2662" s="57" t="str">
        <f t="shared" si="1192"/>
        <v xml:space="preserve"> </v>
      </c>
      <c r="Q2662" s="57" t="str">
        <f t="shared" si="1192"/>
        <v xml:space="preserve"> </v>
      </c>
      <c r="R2662" s="57" t="str">
        <f t="shared" si="1192"/>
        <v xml:space="preserve"> </v>
      </c>
      <c r="S2662" s="57" t="str">
        <f t="shared" si="1192"/>
        <v xml:space="preserve"> </v>
      </c>
      <c r="T2662" s="57" t="str">
        <f t="shared" si="1192"/>
        <v xml:space="preserve"> </v>
      </c>
      <c r="U2662" s="57" t="str">
        <f t="shared" si="1192"/>
        <v xml:space="preserve"> </v>
      </c>
      <c r="V2662" s="57" t="str">
        <f t="shared" si="1192"/>
        <v xml:space="preserve"> </v>
      </c>
      <c r="W2662" s="57" t="str">
        <f t="shared" si="1192"/>
        <v xml:space="preserve"> </v>
      </c>
      <c r="X2662" s="57" t="str">
        <f t="shared" si="1192"/>
        <v xml:space="preserve"> </v>
      </c>
      <c r="Y2662" s="10" t="str">
        <f t="shared" si="1192"/>
        <v xml:space="preserve"> </v>
      </c>
      <c r="Z2662" s="10" t="str">
        <f t="shared" si="1192"/>
        <v xml:space="preserve"> </v>
      </c>
      <c r="AA2662" s="10" t="str">
        <f t="shared" si="1192"/>
        <v xml:space="preserve"> </v>
      </c>
      <c r="AB2662" s="10" t="str">
        <f t="shared" si="1192"/>
        <v xml:space="preserve"> </v>
      </c>
      <c r="AC2662" s="10" t="str">
        <f t="shared" si="1192"/>
        <v xml:space="preserve"> </v>
      </c>
      <c r="AD2662" s="10" t="str">
        <f t="shared" si="1192"/>
        <v xml:space="preserve"> </v>
      </c>
      <c r="AE2662" s="10" t="str">
        <f t="shared" si="1192"/>
        <v xml:space="preserve"> </v>
      </c>
      <c r="AF2662" s="10" t="str">
        <f t="shared" si="1192"/>
        <v xml:space="preserve"> </v>
      </c>
      <c r="AG2662" s="10" t="str">
        <f t="shared" si="1192"/>
        <v xml:space="preserve"> </v>
      </c>
      <c r="AH2662" s="10" t="str">
        <f t="shared" si="1192"/>
        <v xml:space="preserve"> </v>
      </c>
      <c r="AI2662" s="10" t="str">
        <f t="shared" si="1192"/>
        <v xml:space="preserve"> </v>
      </c>
      <c r="AJ2662" s="38" t="str">
        <f t="shared" si="1192"/>
        <v xml:space="preserve"> </v>
      </c>
    </row>
    <row r="2663" spans="1:36">
      <c r="A2663" s="24">
        <v>15</v>
      </c>
      <c r="B2663" s="16"/>
      <c r="C2663" s="33"/>
      <c r="D2663" s="14"/>
      <c r="E2663" s="35"/>
      <c r="F2663" s="57" t="str">
        <f t="shared" ref="F2663:AJ2663" si="1193">IF(F2623="","",F2623)</f>
        <v xml:space="preserve"> </v>
      </c>
      <c r="G2663" s="57" t="str">
        <f t="shared" si="1193"/>
        <v xml:space="preserve"> </v>
      </c>
      <c r="H2663" s="57" t="str">
        <f t="shared" si="1193"/>
        <v xml:space="preserve"> </v>
      </c>
      <c r="I2663" s="57" t="str">
        <f t="shared" si="1193"/>
        <v xml:space="preserve"> </v>
      </c>
      <c r="J2663" s="57" t="str">
        <f t="shared" si="1193"/>
        <v xml:space="preserve"> </v>
      </c>
      <c r="K2663" s="57" t="str">
        <f t="shared" si="1193"/>
        <v xml:space="preserve"> </v>
      </c>
      <c r="L2663" s="57" t="str">
        <f t="shared" si="1193"/>
        <v xml:space="preserve"> </v>
      </c>
      <c r="M2663" s="57" t="str">
        <f t="shared" si="1193"/>
        <v xml:space="preserve"> </v>
      </c>
      <c r="N2663" s="57" t="str">
        <f t="shared" si="1193"/>
        <v xml:space="preserve"> </v>
      </c>
      <c r="O2663" s="57" t="str">
        <f t="shared" si="1193"/>
        <v xml:space="preserve"> </v>
      </c>
      <c r="P2663" s="57" t="str">
        <f t="shared" si="1193"/>
        <v xml:space="preserve"> </v>
      </c>
      <c r="Q2663" s="57" t="str">
        <f t="shared" si="1193"/>
        <v xml:space="preserve"> </v>
      </c>
      <c r="R2663" s="57" t="str">
        <f t="shared" si="1193"/>
        <v xml:space="preserve"> </v>
      </c>
      <c r="S2663" s="57" t="str">
        <f t="shared" si="1193"/>
        <v xml:space="preserve"> </v>
      </c>
      <c r="T2663" s="57" t="str">
        <f t="shared" si="1193"/>
        <v xml:space="preserve"> </v>
      </c>
      <c r="U2663" s="57" t="str">
        <f t="shared" si="1193"/>
        <v xml:space="preserve"> </v>
      </c>
      <c r="V2663" s="57" t="str">
        <f t="shared" si="1193"/>
        <v xml:space="preserve"> </v>
      </c>
      <c r="W2663" s="57" t="str">
        <f t="shared" si="1193"/>
        <v xml:space="preserve"> </v>
      </c>
      <c r="X2663" s="57" t="str">
        <f t="shared" si="1193"/>
        <v xml:space="preserve"> </v>
      </c>
      <c r="Y2663" s="10" t="str">
        <f t="shared" si="1193"/>
        <v xml:space="preserve"> </v>
      </c>
      <c r="Z2663" s="10" t="str">
        <f t="shared" si="1193"/>
        <v xml:space="preserve"> </v>
      </c>
      <c r="AA2663" s="10" t="str">
        <f t="shared" si="1193"/>
        <v xml:space="preserve"> </v>
      </c>
      <c r="AB2663" s="10" t="str">
        <f t="shared" si="1193"/>
        <v xml:space="preserve"> </v>
      </c>
      <c r="AC2663" s="10" t="str">
        <f t="shared" si="1193"/>
        <v xml:space="preserve"> </v>
      </c>
      <c r="AD2663" s="10" t="str">
        <f t="shared" si="1193"/>
        <v xml:space="preserve"> </v>
      </c>
      <c r="AE2663" s="10" t="str">
        <f t="shared" si="1193"/>
        <v xml:space="preserve"> </v>
      </c>
      <c r="AF2663" s="10" t="str">
        <f t="shared" si="1193"/>
        <v xml:space="preserve"> </v>
      </c>
      <c r="AG2663" s="10" t="str">
        <f t="shared" si="1193"/>
        <v xml:space="preserve"> </v>
      </c>
      <c r="AH2663" s="10" t="str">
        <f t="shared" si="1193"/>
        <v xml:space="preserve"> </v>
      </c>
      <c r="AI2663" s="10" t="str">
        <f t="shared" si="1193"/>
        <v xml:space="preserve"> </v>
      </c>
      <c r="AJ2663" s="38" t="str">
        <f t="shared" si="1193"/>
        <v xml:space="preserve"> </v>
      </c>
    </row>
    <row r="2664" spans="1:36">
      <c r="A2664" s="24">
        <v>16</v>
      </c>
      <c r="B2664" s="17"/>
      <c r="C2664" s="33"/>
      <c r="D2664" s="14"/>
      <c r="E2664" s="35"/>
      <c r="F2664" s="57" t="str">
        <f t="shared" ref="F2664:AJ2664" si="1194">IF(F2624="","",F2624)</f>
        <v xml:space="preserve"> </v>
      </c>
      <c r="G2664" s="57" t="str">
        <f t="shared" si="1194"/>
        <v xml:space="preserve"> </v>
      </c>
      <c r="H2664" s="57" t="str">
        <f t="shared" si="1194"/>
        <v xml:space="preserve"> </v>
      </c>
      <c r="I2664" s="57" t="str">
        <f t="shared" si="1194"/>
        <v xml:space="preserve"> </v>
      </c>
      <c r="J2664" s="57" t="str">
        <f t="shared" si="1194"/>
        <v xml:space="preserve"> </v>
      </c>
      <c r="K2664" s="57" t="str">
        <f t="shared" si="1194"/>
        <v xml:space="preserve"> </v>
      </c>
      <c r="L2664" s="57" t="str">
        <f t="shared" si="1194"/>
        <v xml:space="preserve"> </v>
      </c>
      <c r="M2664" s="57" t="str">
        <f t="shared" si="1194"/>
        <v xml:space="preserve"> </v>
      </c>
      <c r="N2664" s="57" t="str">
        <f t="shared" si="1194"/>
        <v xml:space="preserve"> </v>
      </c>
      <c r="O2664" s="57" t="str">
        <f t="shared" si="1194"/>
        <v xml:space="preserve"> </v>
      </c>
      <c r="P2664" s="57" t="str">
        <f t="shared" si="1194"/>
        <v xml:space="preserve"> </v>
      </c>
      <c r="Q2664" s="57" t="str">
        <f t="shared" si="1194"/>
        <v xml:space="preserve"> </v>
      </c>
      <c r="R2664" s="57" t="str">
        <f t="shared" si="1194"/>
        <v xml:space="preserve"> </v>
      </c>
      <c r="S2664" s="57" t="str">
        <f t="shared" si="1194"/>
        <v xml:space="preserve"> </v>
      </c>
      <c r="T2664" s="57" t="str">
        <f t="shared" si="1194"/>
        <v xml:space="preserve"> </v>
      </c>
      <c r="U2664" s="57" t="str">
        <f t="shared" si="1194"/>
        <v xml:space="preserve"> </v>
      </c>
      <c r="V2664" s="57" t="str">
        <f t="shared" si="1194"/>
        <v xml:space="preserve"> </v>
      </c>
      <c r="W2664" s="57" t="str">
        <f t="shared" si="1194"/>
        <v xml:space="preserve"> </v>
      </c>
      <c r="X2664" s="57" t="str">
        <f t="shared" si="1194"/>
        <v xml:space="preserve"> </v>
      </c>
      <c r="Y2664" s="10" t="str">
        <f t="shared" si="1194"/>
        <v xml:space="preserve"> </v>
      </c>
      <c r="Z2664" s="10" t="str">
        <f t="shared" si="1194"/>
        <v xml:space="preserve"> </v>
      </c>
      <c r="AA2664" s="10" t="str">
        <f t="shared" si="1194"/>
        <v xml:space="preserve"> </v>
      </c>
      <c r="AB2664" s="10" t="str">
        <f t="shared" si="1194"/>
        <v xml:space="preserve"> </v>
      </c>
      <c r="AC2664" s="10" t="str">
        <f t="shared" si="1194"/>
        <v xml:space="preserve"> </v>
      </c>
      <c r="AD2664" s="10" t="str">
        <f t="shared" si="1194"/>
        <v xml:space="preserve"> </v>
      </c>
      <c r="AE2664" s="10" t="str">
        <f t="shared" si="1194"/>
        <v xml:space="preserve"> </v>
      </c>
      <c r="AF2664" s="10" t="str">
        <f t="shared" si="1194"/>
        <v xml:space="preserve"> </v>
      </c>
      <c r="AG2664" s="10" t="str">
        <f t="shared" si="1194"/>
        <v xml:space="preserve"> </v>
      </c>
      <c r="AH2664" s="10" t="str">
        <f t="shared" si="1194"/>
        <v xml:space="preserve"> </v>
      </c>
      <c r="AI2664" s="10" t="str">
        <f t="shared" si="1194"/>
        <v xml:space="preserve"> </v>
      </c>
      <c r="AJ2664" s="38" t="str">
        <f t="shared" si="1194"/>
        <v xml:space="preserve"> </v>
      </c>
    </row>
    <row r="2665" spans="1:36">
      <c r="A2665" s="24">
        <v>17</v>
      </c>
      <c r="B2665" s="4"/>
      <c r="C2665" s="33"/>
      <c r="D2665" s="14"/>
      <c r="E2665" s="35"/>
      <c r="F2665" s="57" t="str">
        <f t="shared" ref="F2665:AJ2665" si="1195">IF(F2625="","",F2625)</f>
        <v xml:space="preserve"> </v>
      </c>
      <c r="G2665" s="57" t="str">
        <f t="shared" si="1195"/>
        <v xml:space="preserve"> </v>
      </c>
      <c r="H2665" s="57" t="str">
        <f t="shared" si="1195"/>
        <v xml:space="preserve"> </v>
      </c>
      <c r="I2665" s="57" t="str">
        <f t="shared" si="1195"/>
        <v xml:space="preserve"> </v>
      </c>
      <c r="J2665" s="57" t="str">
        <f t="shared" si="1195"/>
        <v xml:space="preserve"> </v>
      </c>
      <c r="K2665" s="57" t="str">
        <f t="shared" si="1195"/>
        <v xml:space="preserve"> </v>
      </c>
      <c r="L2665" s="57" t="str">
        <f t="shared" si="1195"/>
        <v xml:space="preserve"> </v>
      </c>
      <c r="M2665" s="57" t="str">
        <f t="shared" si="1195"/>
        <v xml:space="preserve"> </v>
      </c>
      <c r="N2665" s="57" t="str">
        <f t="shared" si="1195"/>
        <v xml:space="preserve"> </v>
      </c>
      <c r="O2665" s="57" t="str">
        <f t="shared" si="1195"/>
        <v xml:space="preserve"> </v>
      </c>
      <c r="P2665" s="57" t="str">
        <f t="shared" si="1195"/>
        <v xml:space="preserve"> </v>
      </c>
      <c r="Q2665" s="57" t="str">
        <f t="shared" si="1195"/>
        <v xml:space="preserve"> </v>
      </c>
      <c r="R2665" s="57" t="str">
        <f t="shared" si="1195"/>
        <v xml:space="preserve"> </v>
      </c>
      <c r="S2665" s="57" t="str">
        <f t="shared" si="1195"/>
        <v xml:space="preserve"> </v>
      </c>
      <c r="T2665" s="57" t="str">
        <f t="shared" si="1195"/>
        <v xml:space="preserve"> </v>
      </c>
      <c r="U2665" s="57" t="str">
        <f t="shared" si="1195"/>
        <v xml:space="preserve"> </v>
      </c>
      <c r="V2665" s="57" t="str">
        <f t="shared" si="1195"/>
        <v xml:space="preserve"> </v>
      </c>
      <c r="W2665" s="57" t="str">
        <f t="shared" si="1195"/>
        <v xml:space="preserve"> </v>
      </c>
      <c r="X2665" s="57" t="str">
        <f t="shared" si="1195"/>
        <v xml:space="preserve"> </v>
      </c>
      <c r="Y2665" s="10" t="str">
        <f t="shared" si="1195"/>
        <v xml:space="preserve"> </v>
      </c>
      <c r="Z2665" s="10" t="str">
        <f t="shared" si="1195"/>
        <v xml:space="preserve"> </v>
      </c>
      <c r="AA2665" s="10" t="str">
        <f t="shared" si="1195"/>
        <v xml:space="preserve"> </v>
      </c>
      <c r="AB2665" s="10" t="str">
        <f t="shared" si="1195"/>
        <v xml:space="preserve"> </v>
      </c>
      <c r="AC2665" s="10" t="str">
        <f t="shared" si="1195"/>
        <v xml:space="preserve"> </v>
      </c>
      <c r="AD2665" s="10" t="str">
        <f t="shared" si="1195"/>
        <v xml:space="preserve"> </v>
      </c>
      <c r="AE2665" s="10" t="str">
        <f t="shared" si="1195"/>
        <v xml:space="preserve"> </v>
      </c>
      <c r="AF2665" s="10" t="str">
        <f t="shared" si="1195"/>
        <v xml:space="preserve"> </v>
      </c>
      <c r="AG2665" s="10" t="str">
        <f t="shared" si="1195"/>
        <v xml:space="preserve"> </v>
      </c>
      <c r="AH2665" s="10" t="str">
        <f t="shared" si="1195"/>
        <v xml:space="preserve"> </v>
      </c>
      <c r="AI2665" s="10" t="str">
        <f t="shared" si="1195"/>
        <v xml:space="preserve"> </v>
      </c>
      <c r="AJ2665" s="38" t="str">
        <f t="shared" si="1195"/>
        <v xml:space="preserve"> </v>
      </c>
    </row>
    <row r="2666" spans="1:36" ht="12" thickBot="1">
      <c r="A2666" s="26">
        <v>18</v>
      </c>
      <c r="B2666" s="27"/>
      <c r="C2666" s="34"/>
      <c r="D2666" s="36"/>
      <c r="E2666" s="37"/>
      <c r="F2666" s="54"/>
      <c r="G2666" s="54"/>
      <c r="H2666" s="54"/>
      <c r="I2666" s="54"/>
      <c r="J2666" s="54"/>
      <c r="K2666" s="54"/>
      <c r="L2666" s="54"/>
      <c r="M2666" s="54"/>
      <c r="N2666" s="54"/>
      <c r="O2666" s="54"/>
      <c r="P2666" s="54"/>
      <c r="Q2666" s="54"/>
      <c r="R2666" s="54"/>
      <c r="S2666" s="54"/>
      <c r="T2666" s="54"/>
      <c r="U2666" s="54"/>
      <c r="V2666" s="54"/>
      <c r="W2666" s="54"/>
      <c r="X2666" s="54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  <c r="AJ2666" s="25"/>
    </row>
    <row r="2667" spans="1:36">
      <c r="A2667" s="190" t="s">
        <v>192</v>
      </c>
      <c r="B2667" s="190"/>
      <c r="C2667" s="190"/>
      <c r="D2667" s="191" t="s">
        <v>6</v>
      </c>
      <c r="E2667" s="184" t="s">
        <v>190</v>
      </c>
      <c r="F2667" s="187"/>
      <c r="G2667" s="187"/>
      <c r="H2667" s="187"/>
      <c r="I2667" s="187"/>
      <c r="J2667" s="187"/>
      <c r="K2667" s="187"/>
      <c r="L2667" s="187"/>
      <c r="M2667" s="187"/>
      <c r="N2667" s="187"/>
      <c r="O2667" s="187"/>
      <c r="P2667" s="187"/>
      <c r="Q2667" s="187"/>
      <c r="R2667" s="187"/>
      <c r="S2667" s="187"/>
      <c r="T2667" s="187"/>
      <c r="U2667" s="187"/>
      <c r="V2667" s="187"/>
      <c r="W2667" s="187"/>
      <c r="X2667" s="187"/>
      <c r="Y2667" s="178"/>
      <c r="Z2667" s="178"/>
      <c r="AA2667" s="178"/>
      <c r="AB2667" s="178"/>
      <c r="AC2667" s="178"/>
      <c r="AD2667" s="178"/>
      <c r="AE2667" s="178"/>
      <c r="AF2667" s="178"/>
      <c r="AG2667" s="178"/>
      <c r="AH2667" s="178"/>
      <c r="AI2667" s="178"/>
      <c r="AJ2667" s="181"/>
    </row>
    <row r="2668" spans="1:36">
      <c r="A2668" s="190"/>
      <c r="B2668" s="190"/>
      <c r="C2668" s="190"/>
      <c r="D2668" s="192"/>
      <c r="E2668" s="185"/>
      <c r="F2668" s="188"/>
      <c r="G2668" s="188"/>
      <c r="H2668" s="188"/>
      <c r="I2668" s="188"/>
      <c r="J2668" s="188"/>
      <c r="K2668" s="188"/>
      <c r="L2668" s="188"/>
      <c r="M2668" s="188"/>
      <c r="N2668" s="188"/>
      <c r="O2668" s="188"/>
      <c r="P2668" s="188"/>
      <c r="Q2668" s="188"/>
      <c r="R2668" s="188"/>
      <c r="S2668" s="188"/>
      <c r="T2668" s="188"/>
      <c r="U2668" s="188"/>
      <c r="V2668" s="188"/>
      <c r="W2668" s="188"/>
      <c r="X2668" s="188"/>
      <c r="Y2668" s="179"/>
      <c r="Z2668" s="179"/>
      <c r="AA2668" s="179"/>
      <c r="AB2668" s="179"/>
      <c r="AC2668" s="179"/>
      <c r="AD2668" s="179"/>
      <c r="AE2668" s="179"/>
      <c r="AF2668" s="179"/>
      <c r="AG2668" s="179"/>
      <c r="AH2668" s="179"/>
      <c r="AI2668" s="179"/>
      <c r="AJ2668" s="182"/>
    </row>
    <row r="2669" spans="1:36">
      <c r="A2669" s="190"/>
      <c r="B2669" s="190"/>
      <c r="C2669" s="190"/>
      <c r="D2669" s="192"/>
      <c r="E2669" s="185"/>
      <c r="F2669" s="188"/>
      <c r="G2669" s="188"/>
      <c r="H2669" s="188"/>
      <c r="I2669" s="188"/>
      <c r="J2669" s="188"/>
      <c r="K2669" s="188"/>
      <c r="L2669" s="188"/>
      <c r="M2669" s="188"/>
      <c r="N2669" s="188"/>
      <c r="O2669" s="188"/>
      <c r="P2669" s="188"/>
      <c r="Q2669" s="188"/>
      <c r="R2669" s="188"/>
      <c r="S2669" s="188"/>
      <c r="T2669" s="188"/>
      <c r="U2669" s="188"/>
      <c r="V2669" s="188"/>
      <c r="W2669" s="188"/>
      <c r="X2669" s="188"/>
      <c r="Y2669" s="179"/>
      <c r="Z2669" s="179"/>
      <c r="AA2669" s="179"/>
      <c r="AB2669" s="179"/>
      <c r="AC2669" s="179"/>
      <c r="AD2669" s="179"/>
      <c r="AE2669" s="179"/>
      <c r="AF2669" s="179"/>
      <c r="AG2669" s="179"/>
      <c r="AH2669" s="179"/>
      <c r="AI2669" s="179"/>
      <c r="AJ2669" s="182"/>
    </row>
    <row r="2670" spans="1:36">
      <c r="A2670" s="190"/>
      <c r="B2670" s="190"/>
      <c r="C2670" s="190"/>
      <c r="D2670" s="192"/>
      <c r="E2670" s="186"/>
      <c r="F2670" s="189"/>
      <c r="G2670" s="189"/>
      <c r="H2670" s="189"/>
      <c r="I2670" s="189"/>
      <c r="J2670" s="189"/>
      <c r="K2670" s="189"/>
      <c r="L2670" s="189"/>
      <c r="M2670" s="189"/>
      <c r="N2670" s="189"/>
      <c r="O2670" s="189"/>
      <c r="P2670" s="189"/>
      <c r="Q2670" s="189"/>
      <c r="R2670" s="189"/>
      <c r="S2670" s="189"/>
      <c r="T2670" s="189"/>
      <c r="U2670" s="189"/>
      <c r="V2670" s="189"/>
      <c r="W2670" s="189"/>
      <c r="X2670" s="189"/>
      <c r="Y2670" s="180"/>
      <c r="Z2670" s="180"/>
      <c r="AA2670" s="180"/>
      <c r="AB2670" s="180"/>
      <c r="AC2670" s="180"/>
      <c r="AD2670" s="180"/>
      <c r="AE2670" s="180"/>
      <c r="AF2670" s="180"/>
      <c r="AG2670" s="180"/>
      <c r="AH2670" s="180"/>
      <c r="AI2670" s="180"/>
      <c r="AJ2670" s="183"/>
    </row>
    <row r="2671" spans="1:36">
      <c r="A2671" s="190"/>
      <c r="B2671" s="190"/>
      <c r="C2671" s="190"/>
      <c r="D2671" s="192"/>
      <c r="E2671" s="184" t="s">
        <v>191</v>
      </c>
      <c r="F2671" s="187"/>
      <c r="G2671" s="187"/>
      <c r="H2671" s="187"/>
      <c r="I2671" s="187"/>
      <c r="J2671" s="187"/>
      <c r="K2671" s="187"/>
      <c r="L2671" s="187"/>
      <c r="M2671" s="187"/>
      <c r="N2671" s="187"/>
      <c r="O2671" s="187"/>
      <c r="P2671" s="187"/>
      <c r="Q2671" s="187"/>
      <c r="R2671" s="187"/>
      <c r="S2671" s="187"/>
      <c r="T2671" s="187"/>
      <c r="U2671" s="187"/>
      <c r="V2671" s="187"/>
      <c r="W2671" s="187"/>
      <c r="X2671" s="187"/>
      <c r="Y2671" s="178"/>
      <c r="Z2671" s="178"/>
      <c r="AA2671" s="178"/>
      <c r="AB2671" s="178"/>
      <c r="AC2671" s="178"/>
      <c r="AD2671" s="178"/>
      <c r="AE2671" s="178"/>
      <c r="AF2671" s="178"/>
      <c r="AG2671" s="178"/>
      <c r="AH2671" s="178"/>
      <c r="AI2671" s="178"/>
      <c r="AJ2671" s="181"/>
    </row>
    <row r="2672" spans="1:36">
      <c r="A2672" s="190"/>
      <c r="B2672" s="190"/>
      <c r="C2672" s="190"/>
      <c r="D2672" s="192"/>
      <c r="E2672" s="185"/>
      <c r="F2672" s="188"/>
      <c r="G2672" s="188"/>
      <c r="H2672" s="188"/>
      <c r="I2672" s="188"/>
      <c r="J2672" s="188"/>
      <c r="K2672" s="188"/>
      <c r="L2672" s="188"/>
      <c r="M2672" s="188"/>
      <c r="N2672" s="188"/>
      <c r="O2672" s="188"/>
      <c r="P2672" s="188"/>
      <c r="Q2672" s="188"/>
      <c r="R2672" s="188"/>
      <c r="S2672" s="188"/>
      <c r="T2672" s="188"/>
      <c r="U2672" s="188"/>
      <c r="V2672" s="188"/>
      <c r="W2672" s="188"/>
      <c r="X2672" s="188"/>
      <c r="Y2672" s="179"/>
      <c r="Z2672" s="179"/>
      <c r="AA2672" s="179"/>
      <c r="AB2672" s="179"/>
      <c r="AC2672" s="179"/>
      <c r="AD2672" s="179"/>
      <c r="AE2672" s="179"/>
      <c r="AF2672" s="179"/>
      <c r="AG2672" s="179"/>
      <c r="AH2672" s="179"/>
      <c r="AI2672" s="179"/>
      <c r="AJ2672" s="182"/>
    </row>
    <row r="2673" spans="1:36">
      <c r="A2673" s="190"/>
      <c r="B2673" s="190"/>
      <c r="C2673" s="190"/>
      <c r="D2673" s="192"/>
      <c r="E2673" s="185"/>
      <c r="F2673" s="188"/>
      <c r="G2673" s="188"/>
      <c r="H2673" s="188"/>
      <c r="I2673" s="188"/>
      <c r="J2673" s="188"/>
      <c r="K2673" s="188"/>
      <c r="L2673" s="188"/>
      <c r="M2673" s="188"/>
      <c r="N2673" s="188"/>
      <c r="O2673" s="188"/>
      <c r="P2673" s="188"/>
      <c r="Q2673" s="188"/>
      <c r="R2673" s="188"/>
      <c r="S2673" s="188"/>
      <c r="T2673" s="188"/>
      <c r="U2673" s="188"/>
      <c r="V2673" s="188"/>
      <c r="W2673" s="188"/>
      <c r="X2673" s="188"/>
      <c r="Y2673" s="179"/>
      <c r="Z2673" s="179"/>
      <c r="AA2673" s="179"/>
      <c r="AB2673" s="179"/>
      <c r="AC2673" s="179"/>
      <c r="AD2673" s="179"/>
      <c r="AE2673" s="179"/>
      <c r="AF2673" s="179"/>
      <c r="AG2673" s="179"/>
      <c r="AH2673" s="179"/>
      <c r="AI2673" s="179"/>
      <c r="AJ2673" s="182"/>
    </row>
    <row r="2674" spans="1:36">
      <c r="A2674" s="190"/>
      <c r="B2674" s="190"/>
      <c r="C2674" s="190"/>
      <c r="D2674" s="193"/>
      <c r="E2674" s="186"/>
      <c r="F2674" s="189"/>
      <c r="G2674" s="189"/>
      <c r="H2674" s="189"/>
      <c r="I2674" s="189"/>
      <c r="J2674" s="189"/>
      <c r="K2674" s="189"/>
      <c r="L2674" s="189"/>
      <c r="M2674" s="189"/>
      <c r="N2674" s="189"/>
      <c r="O2674" s="189"/>
      <c r="P2674" s="189"/>
      <c r="Q2674" s="189"/>
      <c r="R2674" s="189"/>
      <c r="S2674" s="189"/>
      <c r="T2674" s="189"/>
      <c r="U2674" s="189"/>
      <c r="V2674" s="189"/>
      <c r="W2674" s="189"/>
      <c r="X2674" s="189"/>
      <c r="Y2674" s="180"/>
      <c r="Z2674" s="180"/>
      <c r="AA2674" s="180"/>
      <c r="AB2674" s="180"/>
      <c r="AC2674" s="180"/>
      <c r="AD2674" s="180"/>
      <c r="AE2674" s="180"/>
      <c r="AF2674" s="180"/>
      <c r="AG2674" s="180"/>
      <c r="AH2674" s="180"/>
      <c r="AI2674" s="180"/>
      <c r="AJ2674" s="183"/>
    </row>
    <row r="2675" spans="1:36">
      <c r="A2675" s="190"/>
      <c r="B2675" s="190"/>
      <c r="C2675" s="190"/>
      <c r="D2675" s="191" t="s">
        <v>5</v>
      </c>
      <c r="E2675" s="195" t="s">
        <v>3</v>
      </c>
      <c r="F2675" s="187"/>
      <c r="G2675" s="187"/>
      <c r="H2675" s="187"/>
      <c r="I2675" s="187"/>
      <c r="J2675" s="187"/>
      <c r="K2675" s="187"/>
      <c r="L2675" s="187"/>
      <c r="M2675" s="187"/>
      <c r="N2675" s="187"/>
      <c r="O2675" s="187"/>
      <c r="P2675" s="187"/>
      <c r="Q2675" s="187"/>
      <c r="R2675" s="187"/>
      <c r="S2675" s="187"/>
      <c r="T2675" s="187"/>
      <c r="U2675" s="187"/>
      <c r="V2675" s="187"/>
      <c r="W2675" s="187"/>
      <c r="X2675" s="187"/>
      <c r="Y2675" s="178"/>
      <c r="Z2675" s="178"/>
      <c r="AA2675" s="178"/>
      <c r="AB2675" s="178"/>
      <c r="AC2675" s="178"/>
      <c r="AD2675" s="178"/>
      <c r="AE2675" s="178"/>
      <c r="AF2675" s="178"/>
      <c r="AG2675" s="178"/>
      <c r="AH2675" s="178"/>
      <c r="AI2675" s="178"/>
      <c r="AJ2675" s="181"/>
    </row>
    <row r="2676" spans="1:36">
      <c r="A2676" s="190"/>
      <c r="B2676" s="190"/>
      <c r="C2676" s="190"/>
      <c r="D2676" s="192"/>
      <c r="E2676" s="196"/>
      <c r="F2676" s="188"/>
      <c r="G2676" s="188"/>
      <c r="H2676" s="188"/>
      <c r="I2676" s="188"/>
      <c r="J2676" s="188"/>
      <c r="K2676" s="188"/>
      <c r="L2676" s="188"/>
      <c r="M2676" s="188"/>
      <c r="N2676" s="188"/>
      <c r="O2676" s="188"/>
      <c r="P2676" s="188"/>
      <c r="Q2676" s="188"/>
      <c r="R2676" s="188"/>
      <c r="S2676" s="188"/>
      <c r="T2676" s="188"/>
      <c r="U2676" s="188"/>
      <c r="V2676" s="188"/>
      <c r="W2676" s="188"/>
      <c r="X2676" s="188"/>
      <c r="Y2676" s="179"/>
      <c r="Z2676" s="179"/>
      <c r="AA2676" s="179"/>
      <c r="AB2676" s="179"/>
      <c r="AC2676" s="179"/>
      <c r="AD2676" s="179"/>
      <c r="AE2676" s="179"/>
      <c r="AF2676" s="179"/>
      <c r="AG2676" s="179"/>
      <c r="AH2676" s="179"/>
      <c r="AI2676" s="179"/>
      <c r="AJ2676" s="182"/>
    </row>
    <row r="2677" spans="1:36">
      <c r="A2677" s="190"/>
      <c r="B2677" s="190"/>
      <c r="C2677" s="190"/>
      <c r="D2677" s="192"/>
      <c r="E2677" s="196"/>
      <c r="F2677" s="188"/>
      <c r="G2677" s="188"/>
      <c r="H2677" s="188"/>
      <c r="I2677" s="188"/>
      <c r="J2677" s="188"/>
      <c r="K2677" s="188"/>
      <c r="L2677" s="188"/>
      <c r="M2677" s="188"/>
      <c r="N2677" s="188"/>
      <c r="O2677" s="188"/>
      <c r="P2677" s="188"/>
      <c r="Q2677" s="188"/>
      <c r="R2677" s="188"/>
      <c r="S2677" s="188"/>
      <c r="T2677" s="188"/>
      <c r="U2677" s="188"/>
      <c r="V2677" s="188"/>
      <c r="W2677" s="188"/>
      <c r="X2677" s="188"/>
      <c r="Y2677" s="179"/>
      <c r="Z2677" s="179"/>
      <c r="AA2677" s="179"/>
      <c r="AB2677" s="179"/>
      <c r="AC2677" s="179"/>
      <c r="AD2677" s="179"/>
      <c r="AE2677" s="179"/>
      <c r="AF2677" s="179"/>
      <c r="AG2677" s="179"/>
      <c r="AH2677" s="179"/>
      <c r="AI2677" s="179"/>
      <c r="AJ2677" s="182"/>
    </row>
    <row r="2678" spans="1:36">
      <c r="A2678" s="190"/>
      <c r="B2678" s="190"/>
      <c r="C2678" s="190"/>
      <c r="D2678" s="192"/>
      <c r="E2678" s="196"/>
      <c r="F2678" s="188"/>
      <c r="G2678" s="188"/>
      <c r="H2678" s="188"/>
      <c r="I2678" s="188"/>
      <c r="J2678" s="188"/>
      <c r="K2678" s="188"/>
      <c r="L2678" s="188"/>
      <c r="M2678" s="188"/>
      <c r="N2678" s="188"/>
      <c r="O2678" s="188"/>
      <c r="P2678" s="188"/>
      <c r="Q2678" s="188"/>
      <c r="R2678" s="188"/>
      <c r="S2678" s="188"/>
      <c r="T2678" s="188"/>
      <c r="U2678" s="188"/>
      <c r="V2678" s="188"/>
      <c r="W2678" s="188"/>
      <c r="X2678" s="188"/>
      <c r="Y2678" s="179"/>
      <c r="Z2678" s="179"/>
      <c r="AA2678" s="179"/>
      <c r="AB2678" s="179"/>
      <c r="AC2678" s="179"/>
      <c r="AD2678" s="179"/>
      <c r="AE2678" s="179"/>
      <c r="AF2678" s="179"/>
      <c r="AG2678" s="179"/>
      <c r="AH2678" s="179"/>
      <c r="AI2678" s="179"/>
      <c r="AJ2678" s="182"/>
    </row>
    <row r="2679" spans="1:36">
      <c r="A2679" s="190"/>
      <c r="B2679" s="190"/>
      <c r="C2679" s="190"/>
      <c r="D2679" s="192"/>
      <c r="E2679" s="197"/>
      <c r="F2679" s="189"/>
      <c r="G2679" s="189"/>
      <c r="H2679" s="189"/>
      <c r="I2679" s="189"/>
      <c r="J2679" s="189"/>
      <c r="K2679" s="189"/>
      <c r="L2679" s="189"/>
      <c r="M2679" s="189"/>
      <c r="N2679" s="189"/>
      <c r="O2679" s="189"/>
      <c r="P2679" s="189"/>
      <c r="Q2679" s="189"/>
      <c r="R2679" s="189"/>
      <c r="S2679" s="189"/>
      <c r="T2679" s="189"/>
      <c r="U2679" s="189"/>
      <c r="V2679" s="189"/>
      <c r="W2679" s="189"/>
      <c r="X2679" s="189"/>
      <c r="Y2679" s="180"/>
      <c r="Z2679" s="180"/>
      <c r="AA2679" s="180"/>
      <c r="AB2679" s="180"/>
      <c r="AC2679" s="180"/>
      <c r="AD2679" s="180"/>
      <c r="AE2679" s="180"/>
      <c r="AF2679" s="180"/>
      <c r="AG2679" s="180"/>
      <c r="AH2679" s="180"/>
      <c r="AI2679" s="180"/>
      <c r="AJ2679" s="183"/>
    </row>
    <row r="2680" spans="1:36" ht="150.75" customHeight="1" thickBot="1">
      <c r="A2680" s="190"/>
      <c r="B2680" s="190"/>
      <c r="C2680" s="190"/>
      <c r="D2680" s="194"/>
      <c r="E2680" s="28" t="s">
        <v>4</v>
      </c>
      <c r="F2680" s="56"/>
      <c r="G2680" s="56"/>
      <c r="H2680" s="56"/>
      <c r="I2680" s="56"/>
      <c r="J2680" s="56"/>
      <c r="K2680" s="56"/>
      <c r="L2680" s="56"/>
      <c r="M2680" s="56"/>
      <c r="N2680" s="56"/>
      <c r="O2680" s="56"/>
      <c r="P2680" s="56"/>
      <c r="Q2680" s="56"/>
      <c r="R2680" s="56"/>
      <c r="S2680" s="56"/>
      <c r="T2680" s="56"/>
      <c r="U2680" s="56"/>
      <c r="V2680" s="56"/>
      <c r="W2680" s="56"/>
      <c r="X2680" s="56"/>
      <c r="Y2680" s="29"/>
      <c r="Z2680" s="29"/>
      <c r="AA2680" s="29"/>
      <c r="AB2680" s="29"/>
      <c r="AC2680" s="29"/>
      <c r="AD2680" s="29"/>
      <c r="AE2680" s="29"/>
      <c r="AF2680" s="29"/>
      <c r="AG2680" s="29"/>
      <c r="AH2680" s="29"/>
      <c r="AI2680" s="29"/>
      <c r="AJ2680" s="30"/>
    </row>
    <row r="2681" spans="1:36">
      <c r="A2681" s="198" t="s">
        <v>193</v>
      </c>
      <c r="B2681" s="198"/>
      <c r="C2681" s="198"/>
      <c r="D2681" s="198"/>
      <c r="E2681" s="198"/>
      <c r="F2681" s="198"/>
      <c r="G2681" s="198"/>
      <c r="H2681" s="198"/>
      <c r="I2681" s="198"/>
      <c r="J2681" s="198"/>
      <c r="K2681" s="198"/>
      <c r="L2681" s="198"/>
      <c r="M2681" s="198"/>
      <c r="N2681" s="198"/>
      <c r="O2681" s="198"/>
      <c r="P2681" s="198"/>
      <c r="Q2681" s="198"/>
      <c r="R2681" s="198"/>
      <c r="S2681" s="198"/>
      <c r="T2681" s="198"/>
      <c r="U2681" s="198"/>
      <c r="V2681" s="198"/>
      <c r="W2681" s="198"/>
      <c r="X2681" s="200"/>
      <c r="Y2681" s="201" t="str">
        <f>Y2641</f>
        <v>EKİM</v>
      </c>
      <c r="Z2681" s="201"/>
      <c r="AA2681" s="201"/>
      <c r="AB2681" s="201"/>
      <c r="AC2681" s="201"/>
      <c r="AD2681" s="201"/>
      <c r="AE2681" s="201"/>
      <c r="AF2681" s="201"/>
      <c r="AG2681" s="201">
        <f>AG2641</f>
        <v>2017</v>
      </c>
      <c r="AH2681" s="201"/>
      <c r="AI2681" s="201"/>
      <c r="AJ2681" s="203"/>
    </row>
    <row r="2682" spans="1:36" ht="12" thickBot="1">
      <c r="A2682" s="199"/>
      <c r="B2682" s="199"/>
      <c r="C2682" s="199"/>
      <c r="D2682" s="199"/>
      <c r="E2682" s="199"/>
      <c r="F2682" s="199"/>
      <c r="G2682" s="199"/>
      <c r="H2682" s="199"/>
      <c r="I2682" s="199"/>
      <c r="J2682" s="199"/>
      <c r="K2682" s="199"/>
      <c r="L2682" s="199"/>
      <c r="M2682" s="199"/>
      <c r="N2682" s="199"/>
      <c r="O2682" s="199"/>
      <c r="P2682" s="199"/>
      <c r="Q2682" s="199"/>
      <c r="R2682" s="199"/>
      <c r="S2682" s="199"/>
      <c r="T2682" s="199"/>
      <c r="U2682" s="199"/>
      <c r="V2682" s="199"/>
      <c r="W2682" s="199"/>
      <c r="X2682" s="200"/>
      <c r="Y2682" s="202"/>
      <c r="Z2682" s="202"/>
      <c r="AA2682" s="202"/>
      <c r="AB2682" s="202"/>
      <c r="AC2682" s="202"/>
      <c r="AD2682" s="202"/>
      <c r="AE2682" s="202"/>
      <c r="AF2682" s="202"/>
      <c r="AG2682" s="202"/>
      <c r="AH2682" s="202"/>
      <c r="AI2682" s="202"/>
      <c r="AJ2682" s="204"/>
    </row>
    <row r="2683" spans="1:36" ht="11.25" customHeight="1">
      <c r="A2683" s="18" t="s">
        <v>1</v>
      </c>
      <c r="B2683" s="19"/>
      <c r="C2683" s="205">
        <f>'ŞOFÖR LİSTESİ'!E70</f>
        <v>0</v>
      </c>
      <c r="D2683" s="205"/>
      <c r="E2683" s="205"/>
      <c r="F2683" s="206" t="str">
        <f>'ŞOFÖR LİSTESİ'!H70</f>
        <v>ERENTEPE 5</v>
      </c>
      <c r="G2683" s="207"/>
      <c r="H2683" s="207"/>
      <c r="I2683" s="207"/>
      <c r="J2683" s="207"/>
      <c r="K2683" s="207"/>
      <c r="L2683" s="207"/>
      <c r="M2683" s="207"/>
      <c r="N2683" s="207"/>
      <c r="O2683" s="207"/>
      <c r="P2683" s="207"/>
      <c r="Q2683" s="207"/>
      <c r="R2683" s="207"/>
      <c r="S2683" s="207"/>
      <c r="T2683" s="207"/>
      <c r="U2683" s="207"/>
      <c r="V2683" s="207"/>
      <c r="W2683" s="207"/>
      <c r="X2683" s="208"/>
      <c r="Y2683" s="212">
        <f>Y2643+1</f>
        <v>68</v>
      </c>
      <c r="Z2683" s="213"/>
      <c r="AA2683" s="213"/>
      <c r="AB2683" s="213"/>
      <c r="AC2683" s="213"/>
      <c r="AD2683" s="213"/>
      <c r="AE2683" s="213"/>
      <c r="AF2683" s="213"/>
      <c r="AG2683" s="213"/>
      <c r="AH2683" s="213"/>
      <c r="AI2683" s="213"/>
      <c r="AJ2683" s="214"/>
    </row>
    <row r="2684" spans="1:36" ht="11.25" customHeight="1">
      <c r="A2684" s="20" t="s">
        <v>8</v>
      </c>
      <c r="B2684" s="6"/>
      <c r="C2684" s="221">
        <f>'ŞOFÖR LİSTESİ'!G70</f>
        <v>0</v>
      </c>
      <c r="D2684" s="221"/>
      <c r="E2684" s="221"/>
      <c r="F2684" s="209"/>
      <c r="G2684" s="210"/>
      <c r="H2684" s="210"/>
      <c r="I2684" s="210"/>
      <c r="J2684" s="210"/>
      <c r="K2684" s="210"/>
      <c r="L2684" s="210"/>
      <c r="M2684" s="210"/>
      <c r="N2684" s="210"/>
      <c r="O2684" s="210"/>
      <c r="P2684" s="210"/>
      <c r="Q2684" s="210"/>
      <c r="R2684" s="210"/>
      <c r="S2684" s="210"/>
      <c r="T2684" s="210"/>
      <c r="U2684" s="210"/>
      <c r="V2684" s="210"/>
      <c r="W2684" s="210"/>
      <c r="X2684" s="211"/>
      <c r="Y2684" s="215"/>
      <c r="Z2684" s="216"/>
      <c r="AA2684" s="216"/>
      <c r="AB2684" s="216"/>
      <c r="AC2684" s="216"/>
      <c r="AD2684" s="216"/>
      <c r="AE2684" s="216"/>
      <c r="AF2684" s="216"/>
      <c r="AG2684" s="216"/>
      <c r="AH2684" s="216"/>
      <c r="AI2684" s="216"/>
      <c r="AJ2684" s="217"/>
    </row>
    <row r="2685" spans="1:36" ht="12" customHeight="1" thickBot="1">
      <c r="A2685" s="21" t="s">
        <v>2</v>
      </c>
      <c r="B2685" s="22"/>
      <c r="C2685" s="222">
        <f>'ŞOFÖR LİSTESİ'!F70</f>
        <v>0</v>
      </c>
      <c r="D2685" s="222"/>
      <c r="E2685" s="222"/>
      <c r="F2685" s="223" t="s">
        <v>9</v>
      </c>
      <c r="G2685" s="224"/>
      <c r="H2685" s="224"/>
      <c r="I2685" s="224"/>
      <c r="J2685" s="224"/>
      <c r="K2685" s="224"/>
      <c r="L2685" s="224"/>
      <c r="M2685" s="224"/>
      <c r="N2685" s="224"/>
      <c r="O2685" s="224"/>
      <c r="P2685" s="224"/>
      <c r="Q2685" s="224"/>
      <c r="R2685" s="224"/>
      <c r="S2685" s="224"/>
      <c r="T2685" s="224"/>
      <c r="U2685" s="224"/>
      <c r="V2685" s="224"/>
      <c r="W2685" s="224"/>
      <c r="X2685" s="225"/>
      <c r="Y2685" s="218"/>
      <c r="Z2685" s="219"/>
      <c r="AA2685" s="219"/>
      <c r="AB2685" s="219"/>
      <c r="AC2685" s="219"/>
      <c r="AD2685" s="219"/>
      <c r="AE2685" s="219"/>
      <c r="AF2685" s="219"/>
      <c r="AG2685" s="219"/>
      <c r="AH2685" s="219"/>
      <c r="AI2685" s="219"/>
      <c r="AJ2685" s="220"/>
    </row>
    <row r="2686" spans="1:36" ht="12" thickBot="1"/>
    <row r="2687" spans="1:36" ht="49.5" customHeight="1">
      <c r="A2687" s="226" t="s">
        <v>7</v>
      </c>
      <c r="B2687" s="227"/>
      <c r="C2687" s="228"/>
      <c r="D2687" s="227"/>
      <c r="E2687" s="227"/>
      <c r="F2687" s="229">
        <f>F2647</f>
        <v>43009</v>
      </c>
      <c r="G2687" s="229">
        <f>G2647</f>
        <v>43010</v>
      </c>
      <c r="H2687" s="229">
        <f>H2647</f>
        <v>43011</v>
      </c>
      <c r="I2687" s="229">
        <f t="shared" ref="I2687:AJ2687" si="1196">I2647</f>
        <v>43012</v>
      </c>
      <c r="J2687" s="229">
        <f t="shared" si="1196"/>
        <v>43013</v>
      </c>
      <c r="K2687" s="229">
        <f t="shared" si="1196"/>
        <v>43014</v>
      </c>
      <c r="L2687" s="229">
        <f t="shared" si="1196"/>
        <v>43015</v>
      </c>
      <c r="M2687" s="229">
        <f t="shared" si="1196"/>
        <v>43016</v>
      </c>
      <c r="N2687" s="229">
        <f t="shared" si="1196"/>
        <v>43017</v>
      </c>
      <c r="O2687" s="229">
        <f t="shared" si="1196"/>
        <v>43018</v>
      </c>
      <c r="P2687" s="229">
        <f t="shared" si="1196"/>
        <v>43019</v>
      </c>
      <c r="Q2687" s="229">
        <f t="shared" si="1196"/>
        <v>43020</v>
      </c>
      <c r="R2687" s="229">
        <f t="shared" si="1196"/>
        <v>43021</v>
      </c>
      <c r="S2687" s="229">
        <f t="shared" si="1196"/>
        <v>43022</v>
      </c>
      <c r="T2687" s="229">
        <f t="shared" si="1196"/>
        <v>43023</v>
      </c>
      <c r="U2687" s="229">
        <f t="shared" si="1196"/>
        <v>43024</v>
      </c>
      <c r="V2687" s="229">
        <f t="shared" si="1196"/>
        <v>43025</v>
      </c>
      <c r="W2687" s="229">
        <f t="shared" si="1196"/>
        <v>43026</v>
      </c>
      <c r="X2687" s="229">
        <f t="shared" si="1196"/>
        <v>43027</v>
      </c>
      <c r="Y2687" s="231">
        <f t="shared" si="1196"/>
        <v>43028</v>
      </c>
      <c r="Z2687" s="231">
        <f t="shared" si="1196"/>
        <v>43029</v>
      </c>
      <c r="AA2687" s="231">
        <f t="shared" si="1196"/>
        <v>43030</v>
      </c>
      <c r="AB2687" s="231">
        <f t="shared" si="1196"/>
        <v>43031</v>
      </c>
      <c r="AC2687" s="231">
        <f t="shared" si="1196"/>
        <v>43032</v>
      </c>
      <c r="AD2687" s="231">
        <f t="shared" si="1196"/>
        <v>43033</v>
      </c>
      <c r="AE2687" s="231">
        <f t="shared" si="1196"/>
        <v>43034</v>
      </c>
      <c r="AF2687" s="231">
        <f t="shared" si="1196"/>
        <v>43035</v>
      </c>
      <c r="AG2687" s="231">
        <f t="shared" si="1196"/>
        <v>43036</v>
      </c>
      <c r="AH2687" s="231">
        <f t="shared" si="1196"/>
        <v>43037</v>
      </c>
      <c r="AI2687" s="231">
        <f t="shared" si="1196"/>
        <v>43038</v>
      </c>
      <c r="AJ2687" s="233">
        <f t="shared" si="1196"/>
        <v>43039</v>
      </c>
    </row>
    <row r="2688" spans="1:36">
      <c r="A2688" s="23" t="s">
        <v>0</v>
      </c>
      <c r="B2688" s="3" t="s">
        <v>4</v>
      </c>
      <c r="C2688" s="32" t="s">
        <v>188</v>
      </c>
      <c r="D2688" s="11" t="s">
        <v>205</v>
      </c>
      <c r="E2688" s="31" t="s">
        <v>189</v>
      </c>
      <c r="F2688" s="230"/>
      <c r="G2688" s="230"/>
      <c r="H2688" s="230"/>
      <c r="I2688" s="230"/>
      <c r="J2688" s="230"/>
      <c r="K2688" s="230"/>
      <c r="L2688" s="230"/>
      <c r="M2688" s="230"/>
      <c r="N2688" s="230"/>
      <c r="O2688" s="230"/>
      <c r="P2688" s="230"/>
      <c r="Q2688" s="230"/>
      <c r="R2688" s="230"/>
      <c r="S2688" s="230"/>
      <c r="T2688" s="230"/>
      <c r="U2688" s="230"/>
      <c r="V2688" s="230"/>
      <c r="W2688" s="230"/>
      <c r="X2688" s="230"/>
      <c r="Y2688" s="232"/>
      <c r="Z2688" s="232"/>
      <c r="AA2688" s="232"/>
      <c r="AB2688" s="232"/>
      <c r="AC2688" s="232"/>
      <c r="AD2688" s="232"/>
      <c r="AE2688" s="232"/>
      <c r="AF2688" s="232"/>
      <c r="AG2688" s="232"/>
      <c r="AH2688" s="232"/>
      <c r="AI2688" s="232"/>
      <c r="AJ2688" s="234"/>
    </row>
    <row r="2689" spans="1:36">
      <c r="A2689" s="24">
        <v>1</v>
      </c>
      <c r="B2689" s="59" t="s">
        <v>1149</v>
      </c>
      <c r="C2689" s="7" t="s">
        <v>1452</v>
      </c>
      <c r="D2689" s="59">
        <v>9</v>
      </c>
      <c r="E2689" s="8" t="s">
        <v>726</v>
      </c>
      <c r="F2689" s="57" t="str">
        <f>IF(F2649="","",F2649)</f>
        <v xml:space="preserve"> </v>
      </c>
      <c r="G2689" s="57" t="str">
        <f t="shared" ref="G2689:AJ2689" si="1197">IF(G2649="","",G2649)</f>
        <v xml:space="preserve"> </v>
      </c>
      <c r="H2689" s="57" t="str">
        <f t="shared" si="1197"/>
        <v xml:space="preserve"> </v>
      </c>
      <c r="I2689" s="57" t="str">
        <f t="shared" si="1197"/>
        <v xml:space="preserve"> </v>
      </c>
      <c r="J2689" s="57" t="str">
        <f t="shared" si="1197"/>
        <v xml:space="preserve"> </v>
      </c>
      <c r="K2689" s="57" t="str">
        <f t="shared" si="1197"/>
        <v xml:space="preserve"> </v>
      </c>
      <c r="L2689" s="57" t="str">
        <f t="shared" si="1197"/>
        <v xml:space="preserve"> </v>
      </c>
      <c r="M2689" s="57" t="str">
        <f t="shared" si="1197"/>
        <v xml:space="preserve"> </v>
      </c>
      <c r="N2689" s="57" t="str">
        <f t="shared" si="1197"/>
        <v xml:space="preserve"> </v>
      </c>
      <c r="O2689" s="57" t="str">
        <f t="shared" si="1197"/>
        <v xml:space="preserve"> </v>
      </c>
      <c r="P2689" s="57" t="str">
        <f t="shared" si="1197"/>
        <v xml:space="preserve"> </v>
      </c>
      <c r="Q2689" s="57" t="str">
        <f t="shared" si="1197"/>
        <v xml:space="preserve"> </v>
      </c>
      <c r="R2689" s="57" t="str">
        <f t="shared" si="1197"/>
        <v xml:space="preserve"> </v>
      </c>
      <c r="S2689" s="57" t="str">
        <f t="shared" si="1197"/>
        <v xml:space="preserve"> </v>
      </c>
      <c r="T2689" s="57" t="str">
        <f t="shared" si="1197"/>
        <v xml:space="preserve"> </v>
      </c>
      <c r="U2689" s="57" t="str">
        <f t="shared" si="1197"/>
        <v xml:space="preserve"> </v>
      </c>
      <c r="V2689" s="57" t="str">
        <f t="shared" si="1197"/>
        <v xml:space="preserve"> </v>
      </c>
      <c r="W2689" s="57" t="str">
        <f t="shared" si="1197"/>
        <v xml:space="preserve"> </v>
      </c>
      <c r="X2689" s="57" t="str">
        <f t="shared" si="1197"/>
        <v xml:space="preserve"> </v>
      </c>
      <c r="Y2689" s="10" t="str">
        <f t="shared" si="1197"/>
        <v xml:space="preserve"> </v>
      </c>
      <c r="Z2689" s="10" t="str">
        <f t="shared" si="1197"/>
        <v xml:space="preserve"> </v>
      </c>
      <c r="AA2689" s="10" t="str">
        <f t="shared" si="1197"/>
        <v xml:space="preserve"> </v>
      </c>
      <c r="AB2689" s="10" t="str">
        <f t="shared" si="1197"/>
        <v xml:space="preserve"> </v>
      </c>
      <c r="AC2689" s="10" t="str">
        <f t="shared" si="1197"/>
        <v xml:space="preserve"> </v>
      </c>
      <c r="AD2689" s="10" t="str">
        <f t="shared" si="1197"/>
        <v xml:space="preserve"> </v>
      </c>
      <c r="AE2689" s="10" t="str">
        <f t="shared" si="1197"/>
        <v xml:space="preserve"> </v>
      </c>
      <c r="AF2689" s="10" t="str">
        <f t="shared" si="1197"/>
        <v xml:space="preserve"> </v>
      </c>
      <c r="AG2689" s="10" t="str">
        <f t="shared" si="1197"/>
        <v xml:space="preserve"> </v>
      </c>
      <c r="AH2689" s="10" t="str">
        <f t="shared" si="1197"/>
        <v xml:space="preserve"> </v>
      </c>
      <c r="AI2689" s="10" t="str">
        <f t="shared" si="1197"/>
        <v xml:space="preserve"> </v>
      </c>
      <c r="AJ2689" s="38" t="str">
        <f t="shared" si="1197"/>
        <v xml:space="preserve"> </v>
      </c>
    </row>
    <row r="2690" spans="1:36">
      <c r="A2690" s="24">
        <v>2</v>
      </c>
      <c r="B2690" s="59" t="s">
        <v>1150</v>
      </c>
      <c r="C2690" s="7" t="s">
        <v>1452</v>
      </c>
      <c r="D2690" s="59">
        <v>9</v>
      </c>
      <c r="E2690" s="8" t="s">
        <v>726</v>
      </c>
      <c r="F2690" s="57" t="str">
        <f t="shared" ref="F2690:AJ2690" si="1198">IF(F2650="","",F2650)</f>
        <v xml:space="preserve"> </v>
      </c>
      <c r="G2690" s="57" t="str">
        <f t="shared" si="1198"/>
        <v xml:space="preserve"> </v>
      </c>
      <c r="H2690" s="57" t="str">
        <f t="shared" si="1198"/>
        <v xml:space="preserve"> </v>
      </c>
      <c r="I2690" s="57" t="str">
        <f t="shared" si="1198"/>
        <v xml:space="preserve"> </v>
      </c>
      <c r="J2690" s="57" t="str">
        <f t="shared" si="1198"/>
        <v xml:space="preserve"> </v>
      </c>
      <c r="K2690" s="57" t="str">
        <f t="shared" si="1198"/>
        <v xml:space="preserve"> </v>
      </c>
      <c r="L2690" s="57" t="str">
        <f t="shared" si="1198"/>
        <v xml:space="preserve"> </v>
      </c>
      <c r="M2690" s="57" t="str">
        <f t="shared" si="1198"/>
        <v xml:space="preserve"> </v>
      </c>
      <c r="N2690" s="57" t="str">
        <f t="shared" si="1198"/>
        <v xml:space="preserve"> </v>
      </c>
      <c r="O2690" s="57" t="str">
        <f t="shared" si="1198"/>
        <v xml:space="preserve"> </v>
      </c>
      <c r="P2690" s="57" t="str">
        <f t="shared" si="1198"/>
        <v xml:space="preserve"> </v>
      </c>
      <c r="Q2690" s="57" t="str">
        <f t="shared" si="1198"/>
        <v xml:space="preserve"> </v>
      </c>
      <c r="R2690" s="57" t="str">
        <f t="shared" si="1198"/>
        <v xml:space="preserve"> </v>
      </c>
      <c r="S2690" s="57" t="str">
        <f t="shared" si="1198"/>
        <v xml:space="preserve"> </v>
      </c>
      <c r="T2690" s="57" t="str">
        <f t="shared" si="1198"/>
        <v xml:space="preserve"> </v>
      </c>
      <c r="U2690" s="57" t="str">
        <f t="shared" si="1198"/>
        <v xml:space="preserve"> </v>
      </c>
      <c r="V2690" s="57" t="str">
        <f t="shared" si="1198"/>
        <v xml:space="preserve"> </v>
      </c>
      <c r="W2690" s="57" t="str">
        <f t="shared" si="1198"/>
        <v xml:space="preserve"> </v>
      </c>
      <c r="X2690" s="57" t="str">
        <f t="shared" si="1198"/>
        <v xml:space="preserve"> </v>
      </c>
      <c r="Y2690" s="10" t="str">
        <f t="shared" si="1198"/>
        <v xml:space="preserve"> </v>
      </c>
      <c r="Z2690" s="10" t="str">
        <f t="shared" si="1198"/>
        <v xml:space="preserve"> </v>
      </c>
      <c r="AA2690" s="10" t="str">
        <f t="shared" si="1198"/>
        <v xml:space="preserve"> </v>
      </c>
      <c r="AB2690" s="10" t="str">
        <f t="shared" si="1198"/>
        <v xml:space="preserve"> </v>
      </c>
      <c r="AC2690" s="10" t="str">
        <f t="shared" si="1198"/>
        <v xml:space="preserve"> </v>
      </c>
      <c r="AD2690" s="10" t="str">
        <f t="shared" si="1198"/>
        <v xml:space="preserve"> </v>
      </c>
      <c r="AE2690" s="10" t="str">
        <f t="shared" si="1198"/>
        <v xml:space="preserve"> </v>
      </c>
      <c r="AF2690" s="10" t="str">
        <f t="shared" si="1198"/>
        <v xml:space="preserve"> </v>
      </c>
      <c r="AG2690" s="10" t="str">
        <f t="shared" si="1198"/>
        <v xml:space="preserve"> </v>
      </c>
      <c r="AH2690" s="10" t="str">
        <f t="shared" si="1198"/>
        <v xml:space="preserve"> </v>
      </c>
      <c r="AI2690" s="10" t="str">
        <f t="shared" si="1198"/>
        <v xml:space="preserve"> </v>
      </c>
      <c r="AJ2690" s="38" t="str">
        <f t="shared" si="1198"/>
        <v xml:space="preserve"> </v>
      </c>
    </row>
    <row r="2691" spans="1:36">
      <c r="A2691" s="24">
        <v>3</v>
      </c>
      <c r="B2691" s="59" t="s">
        <v>1151</v>
      </c>
      <c r="C2691" s="7" t="s">
        <v>1452</v>
      </c>
      <c r="D2691" s="59">
        <v>9</v>
      </c>
      <c r="E2691" s="8" t="s">
        <v>726</v>
      </c>
      <c r="F2691" s="57" t="str">
        <f t="shared" ref="F2691:AJ2691" si="1199">IF(F2651="","",F2651)</f>
        <v xml:space="preserve"> </v>
      </c>
      <c r="G2691" s="57" t="str">
        <f t="shared" si="1199"/>
        <v xml:space="preserve"> </v>
      </c>
      <c r="H2691" s="57" t="str">
        <f t="shared" si="1199"/>
        <v xml:space="preserve"> </v>
      </c>
      <c r="I2691" s="57" t="str">
        <f t="shared" si="1199"/>
        <v xml:space="preserve"> </v>
      </c>
      <c r="J2691" s="57" t="str">
        <f t="shared" si="1199"/>
        <v xml:space="preserve"> </v>
      </c>
      <c r="K2691" s="57" t="str">
        <f t="shared" si="1199"/>
        <v xml:space="preserve"> </v>
      </c>
      <c r="L2691" s="57" t="str">
        <f t="shared" si="1199"/>
        <v xml:space="preserve"> </v>
      </c>
      <c r="M2691" s="57" t="str">
        <f t="shared" si="1199"/>
        <v xml:space="preserve"> </v>
      </c>
      <c r="N2691" s="57" t="str">
        <f t="shared" si="1199"/>
        <v xml:space="preserve"> </v>
      </c>
      <c r="O2691" s="57" t="str">
        <f t="shared" si="1199"/>
        <v xml:space="preserve"> </v>
      </c>
      <c r="P2691" s="57" t="str">
        <f t="shared" si="1199"/>
        <v xml:space="preserve"> </v>
      </c>
      <c r="Q2691" s="57" t="str">
        <f t="shared" si="1199"/>
        <v xml:space="preserve"> </v>
      </c>
      <c r="R2691" s="57" t="str">
        <f t="shared" si="1199"/>
        <v xml:space="preserve"> </v>
      </c>
      <c r="S2691" s="57" t="str">
        <f t="shared" si="1199"/>
        <v xml:space="preserve"> </v>
      </c>
      <c r="T2691" s="57" t="str">
        <f t="shared" si="1199"/>
        <v xml:space="preserve"> </v>
      </c>
      <c r="U2691" s="57" t="str">
        <f t="shared" si="1199"/>
        <v xml:space="preserve"> </v>
      </c>
      <c r="V2691" s="57" t="str">
        <f t="shared" si="1199"/>
        <v xml:space="preserve"> </v>
      </c>
      <c r="W2691" s="57" t="str">
        <f t="shared" si="1199"/>
        <v xml:space="preserve"> </v>
      </c>
      <c r="X2691" s="57" t="str">
        <f t="shared" si="1199"/>
        <v xml:space="preserve"> </v>
      </c>
      <c r="Y2691" s="10" t="str">
        <f t="shared" si="1199"/>
        <v xml:space="preserve"> </v>
      </c>
      <c r="Z2691" s="10" t="str">
        <f t="shared" si="1199"/>
        <v xml:space="preserve"> </v>
      </c>
      <c r="AA2691" s="10" t="str">
        <f t="shared" si="1199"/>
        <v xml:space="preserve"> </v>
      </c>
      <c r="AB2691" s="10" t="str">
        <f t="shared" si="1199"/>
        <v xml:space="preserve"> </v>
      </c>
      <c r="AC2691" s="10" t="str">
        <f t="shared" si="1199"/>
        <v xml:space="preserve"> </v>
      </c>
      <c r="AD2691" s="10" t="str">
        <f t="shared" si="1199"/>
        <v xml:space="preserve"> </v>
      </c>
      <c r="AE2691" s="10" t="str">
        <f t="shared" si="1199"/>
        <v xml:space="preserve"> </v>
      </c>
      <c r="AF2691" s="10" t="str">
        <f t="shared" si="1199"/>
        <v xml:space="preserve"> </v>
      </c>
      <c r="AG2691" s="10" t="str">
        <f t="shared" si="1199"/>
        <v xml:space="preserve"> </v>
      </c>
      <c r="AH2691" s="10" t="str">
        <f t="shared" si="1199"/>
        <v xml:space="preserve"> </v>
      </c>
      <c r="AI2691" s="10" t="str">
        <f t="shared" si="1199"/>
        <v xml:space="preserve"> </v>
      </c>
      <c r="AJ2691" s="38" t="str">
        <f t="shared" si="1199"/>
        <v xml:space="preserve"> </v>
      </c>
    </row>
    <row r="2692" spans="1:36">
      <c r="A2692" s="24">
        <v>4</v>
      </c>
      <c r="B2692" s="59" t="s">
        <v>1152</v>
      </c>
      <c r="C2692" s="7" t="s">
        <v>1452</v>
      </c>
      <c r="D2692" s="59">
        <v>9</v>
      </c>
      <c r="E2692" s="8" t="s">
        <v>726</v>
      </c>
      <c r="F2692" s="57" t="str">
        <f t="shared" ref="F2692:AJ2692" si="1200">IF(F2652="","",F2652)</f>
        <v xml:space="preserve"> </v>
      </c>
      <c r="G2692" s="57" t="str">
        <f t="shared" si="1200"/>
        <v xml:space="preserve"> </v>
      </c>
      <c r="H2692" s="57" t="str">
        <f t="shared" si="1200"/>
        <v xml:space="preserve"> </v>
      </c>
      <c r="I2692" s="57" t="str">
        <f t="shared" si="1200"/>
        <v xml:space="preserve"> </v>
      </c>
      <c r="J2692" s="57" t="str">
        <f t="shared" si="1200"/>
        <v xml:space="preserve"> </v>
      </c>
      <c r="K2692" s="57" t="str">
        <f t="shared" si="1200"/>
        <v xml:space="preserve"> </v>
      </c>
      <c r="L2692" s="57" t="str">
        <f t="shared" si="1200"/>
        <v xml:space="preserve"> </v>
      </c>
      <c r="M2692" s="57" t="str">
        <f t="shared" si="1200"/>
        <v xml:space="preserve"> </v>
      </c>
      <c r="N2692" s="57" t="str">
        <f t="shared" si="1200"/>
        <v xml:space="preserve"> </v>
      </c>
      <c r="O2692" s="57" t="str">
        <f t="shared" si="1200"/>
        <v xml:space="preserve"> </v>
      </c>
      <c r="P2692" s="57" t="str">
        <f t="shared" si="1200"/>
        <v xml:space="preserve"> </v>
      </c>
      <c r="Q2692" s="57" t="str">
        <f t="shared" si="1200"/>
        <v xml:space="preserve"> </v>
      </c>
      <c r="R2692" s="57" t="str">
        <f t="shared" si="1200"/>
        <v xml:space="preserve"> </v>
      </c>
      <c r="S2692" s="57" t="str">
        <f t="shared" si="1200"/>
        <v xml:space="preserve"> </v>
      </c>
      <c r="T2692" s="57" t="str">
        <f t="shared" si="1200"/>
        <v xml:space="preserve"> </v>
      </c>
      <c r="U2692" s="57" t="str">
        <f t="shared" si="1200"/>
        <v xml:space="preserve"> </v>
      </c>
      <c r="V2692" s="57" t="str">
        <f t="shared" si="1200"/>
        <v xml:space="preserve"> </v>
      </c>
      <c r="W2692" s="57" t="str">
        <f t="shared" si="1200"/>
        <v xml:space="preserve"> </v>
      </c>
      <c r="X2692" s="57" t="str">
        <f t="shared" si="1200"/>
        <v xml:space="preserve"> </v>
      </c>
      <c r="Y2692" s="10" t="str">
        <f t="shared" si="1200"/>
        <v xml:space="preserve"> </v>
      </c>
      <c r="Z2692" s="10" t="str">
        <f t="shared" si="1200"/>
        <v xml:space="preserve"> </v>
      </c>
      <c r="AA2692" s="10" t="str">
        <f t="shared" si="1200"/>
        <v xml:space="preserve"> </v>
      </c>
      <c r="AB2692" s="10" t="str">
        <f t="shared" si="1200"/>
        <v xml:space="preserve"> </v>
      </c>
      <c r="AC2692" s="10" t="str">
        <f t="shared" si="1200"/>
        <v xml:space="preserve"> </v>
      </c>
      <c r="AD2692" s="10" t="str">
        <f t="shared" si="1200"/>
        <v xml:space="preserve"> </v>
      </c>
      <c r="AE2692" s="10" t="str">
        <f t="shared" si="1200"/>
        <v xml:space="preserve"> </v>
      </c>
      <c r="AF2692" s="10" t="str">
        <f t="shared" si="1200"/>
        <v xml:space="preserve"> </v>
      </c>
      <c r="AG2692" s="10" t="str">
        <f t="shared" si="1200"/>
        <v xml:space="preserve"> </v>
      </c>
      <c r="AH2692" s="10" t="str">
        <f t="shared" si="1200"/>
        <v xml:space="preserve"> </v>
      </c>
      <c r="AI2692" s="10" t="str">
        <f t="shared" si="1200"/>
        <v xml:space="preserve"> </v>
      </c>
      <c r="AJ2692" s="38" t="str">
        <f t="shared" si="1200"/>
        <v xml:space="preserve"> </v>
      </c>
    </row>
    <row r="2693" spans="1:36">
      <c r="A2693" s="24">
        <v>5</v>
      </c>
      <c r="B2693" s="59" t="s">
        <v>1153</v>
      </c>
      <c r="C2693" s="7" t="s">
        <v>1452</v>
      </c>
      <c r="D2693" s="59">
        <v>9</v>
      </c>
      <c r="E2693" s="8" t="s">
        <v>726</v>
      </c>
      <c r="F2693" s="57" t="str">
        <f t="shared" ref="F2693:AJ2693" si="1201">IF(F2653="","",F2653)</f>
        <v xml:space="preserve"> </v>
      </c>
      <c r="G2693" s="57" t="str">
        <f t="shared" si="1201"/>
        <v xml:space="preserve"> </v>
      </c>
      <c r="H2693" s="57" t="str">
        <f t="shared" si="1201"/>
        <v xml:space="preserve"> </v>
      </c>
      <c r="I2693" s="57" t="str">
        <f t="shared" si="1201"/>
        <v xml:space="preserve"> </v>
      </c>
      <c r="J2693" s="57" t="str">
        <f t="shared" si="1201"/>
        <v xml:space="preserve"> </v>
      </c>
      <c r="K2693" s="57" t="str">
        <f t="shared" si="1201"/>
        <v xml:space="preserve"> </v>
      </c>
      <c r="L2693" s="57" t="str">
        <f t="shared" si="1201"/>
        <v xml:space="preserve"> </v>
      </c>
      <c r="M2693" s="57" t="str">
        <f t="shared" si="1201"/>
        <v xml:space="preserve"> </v>
      </c>
      <c r="N2693" s="57" t="str">
        <f t="shared" si="1201"/>
        <v xml:space="preserve"> </v>
      </c>
      <c r="O2693" s="57" t="str">
        <f t="shared" si="1201"/>
        <v xml:space="preserve"> </v>
      </c>
      <c r="P2693" s="57" t="str">
        <f t="shared" si="1201"/>
        <v xml:space="preserve"> </v>
      </c>
      <c r="Q2693" s="57" t="str">
        <f t="shared" si="1201"/>
        <v xml:space="preserve"> </v>
      </c>
      <c r="R2693" s="57" t="str">
        <f t="shared" si="1201"/>
        <v xml:space="preserve"> </v>
      </c>
      <c r="S2693" s="57" t="str">
        <f t="shared" si="1201"/>
        <v xml:space="preserve"> </v>
      </c>
      <c r="T2693" s="57" t="str">
        <f t="shared" si="1201"/>
        <v xml:space="preserve"> </v>
      </c>
      <c r="U2693" s="57" t="str">
        <f t="shared" si="1201"/>
        <v xml:space="preserve"> </v>
      </c>
      <c r="V2693" s="57" t="str">
        <f t="shared" si="1201"/>
        <v xml:space="preserve"> </v>
      </c>
      <c r="W2693" s="57" t="str">
        <f t="shared" si="1201"/>
        <v xml:space="preserve"> </v>
      </c>
      <c r="X2693" s="57" t="str">
        <f t="shared" si="1201"/>
        <v xml:space="preserve"> </v>
      </c>
      <c r="Y2693" s="10" t="str">
        <f t="shared" si="1201"/>
        <v xml:space="preserve"> </v>
      </c>
      <c r="Z2693" s="10" t="str">
        <f t="shared" si="1201"/>
        <v xml:space="preserve"> </v>
      </c>
      <c r="AA2693" s="10" t="str">
        <f t="shared" si="1201"/>
        <v xml:space="preserve"> </v>
      </c>
      <c r="AB2693" s="10" t="str">
        <f t="shared" si="1201"/>
        <v xml:space="preserve"> </v>
      </c>
      <c r="AC2693" s="10" t="str">
        <f t="shared" si="1201"/>
        <v xml:space="preserve"> </v>
      </c>
      <c r="AD2693" s="10" t="str">
        <f t="shared" si="1201"/>
        <v xml:space="preserve"> </v>
      </c>
      <c r="AE2693" s="10" t="str">
        <f t="shared" si="1201"/>
        <v xml:space="preserve"> </v>
      </c>
      <c r="AF2693" s="10" t="str">
        <f t="shared" si="1201"/>
        <v xml:space="preserve"> </v>
      </c>
      <c r="AG2693" s="10" t="str">
        <f t="shared" si="1201"/>
        <v xml:space="preserve"> </v>
      </c>
      <c r="AH2693" s="10" t="str">
        <f t="shared" si="1201"/>
        <v xml:space="preserve"> </v>
      </c>
      <c r="AI2693" s="10" t="str">
        <f t="shared" si="1201"/>
        <v xml:space="preserve"> </v>
      </c>
      <c r="AJ2693" s="38" t="str">
        <f t="shared" si="1201"/>
        <v xml:space="preserve"> </v>
      </c>
    </row>
    <row r="2694" spans="1:36">
      <c r="A2694" s="24">
        <v>6</v>
      </c>
      <c r="B2694" s="59" t="s">
        <v>1154</v>
      </c>
      <c r="C2694" s="7" t="s">
        <v>1452</v>
      </c>
      <c r="D2694" s="59">
        <v>9</v>
      </c>
      <c r="E2694" s="8" t="s">
        <v>726</v>
      </c>
      <c r="F2694" s="57" t="str">
        <f t="shared" ref="F2694:AJ2694" si="1202">IF(F2654="","",F2654)</f>
        <v xml:space="preserve"> </v>
      </c>
      <c r="G2694" s="57" t="str">
        <f t="shared" si="1202"/>
        <v xml:space="preserve"> </v>
      </c>
      <c r="H2694" s="57" t="str">
        <f t="shared" si="1202"/>
        <v xml:space="preserve"> </v>
      </c>
      <c r="I2694" s="57" t="str">
        <f t="shared" si="1202"/>
        <v xml:space="preserve"> </v>
      </c>
      <c r="J2694" s="57" t="str">
        <f t="shared" si="1202"/>
        <v xml:space="preserve"> </v>
      </c>
      <c r="K2694" s="57" t="str">
        <f t="shared" si="1202"/>
        <v xml:space="preserve"> </v>
      </c>
      <c r="L2694" s="57" t="str">
        <f t="shared" si="1202"/>
        <v xml:space="preserve"> </v>
      </c>
      <c r="M2694" s="57" t="str">
        <f t="shared" si="1202"/>
        <v xml:space="preserve"> </v>
      </c>
      <c r="N2694" s="57" t="str">
        <f t="shared" si="1202"/>
        <v xml:space="preserve"> </v>
      </c>
      <c r="O2694" s="57" t="str">
        <f t="shared" si="1202"/>
        <v xml:space="preserve"> </v>
      </c>
      <c r="P2694" s="57" t="str">
        <f t="shared" si="1202"/>
        <v xml:space="preserve"> </v>
      </c>
      <c r="Q2694" s="57" t="str">
        <f t="shared" si="1202"/>
        <v xml:space="preserve"> </v>
      </c>
      <c r="R2694" s="57" t="str">
        <f t="shared" si="1202"/>
        <v xml:space="preserve"> </v>
      </c>
      <c r="S2694" s="57" t="str">
        <f t="shared" si="1202"/>
        <v xml:space="preserve"> </v>
      </c>
      <c r="T2694" s="57" t="str">
        <f t="shared" si="1202"/>
        <v xml:space="preserve"> </v>
      </c>
      <c r="U2694" s="57" t="str">
        <f t="shared" si="1202"/>
        <v xml:space="preserve"> </v>
      </c>
      <c r="V2694" s="57" t="str">
        <f t="shared" si="1202"/>
        <v xml:space="preserve"> </v>
      </c>
      <c r="W2694" s="57" t="str">
        <f t="shared" si="1202"/>
        <v xml:space="preserve"> </v>
      </c>
      <c r="X2694" s="57" t="str">
        <f t="shared" si="1202"/>
        <v xml:space="preserve"> </v>
      </c>
      <c r="Y2694" s="10" t="str">
        <f t="shared" si="1202"/>
        <v xml:space="preserve"> </v>
      </c>
      <c r="Z2694" s="10" t="str">
        <f t="shared" si="1202"/>
        <v xml:space="preserve"> </v>
      </c>
      <c r="AA2694" s="10" t="str">
        <f t="shared" si="1202"/>
        <v xml:space="preserve"> </v>
      </c>
      <c r="AB2694" s="10" t="str">
        <f t="shared" si="1202"/>
        <v xml:space="preserve"> </v>
      </c>
      <c r="AC2694" s="10" t="str">
        <f t="shared" si="1202"/>
        <v xml:space="preserve"> </v>
      </c>
      <c r="AD2694" s="10" t="str">
        <f t="shared" si="1202"/>
        <v xml:space="preserve"> </v>
      </c>
      <c r="AE2694" s="10" t="str">
        <f t="shared" si="1202"/>
        <v xml:space="preserve"> </v>
      </c>
      <c r="AF2694" s="10" t="str">
        <f t="shared" si="1202"/>
        <v xml:space="preserve"> </v>
      </c>
      <c r="AG2694" s="10" t="str">
        <f t="shared" si="1202"/>
        <v xml:space="preserve"> </v>
      </c>
      <c r="AH2694" s="10" t="str">
        <f t="shared" si="1202"/>
        <v xml:space="preserve"> </v>
      </c>
      <c r="AI2694" s="10" t="str">
        <f t="shared" si="1202"/>
        <v xml:space="preserve"> </v>
      </c>
      <c r="AJ2694" s="38" t="str">
        <f t="shared" si="1202"/>
        <v xml:space="preserve"> </v>
      </c>
    </row>
    <row r="2695" spans="1:36">
      <c r="A2695" s="24">
        <v>7</v>
      </c>
      <c r="B2695" s="59" t="s">
        <v>1155</v>
      </c>
      <c r="C2695" s="7" t="s">
        <v>1452</v>
      </c>
      <c r="D2695" s="59">
        <v>9</v>
      </c>
      <c r="E2695" s="8" t="s">
        <v>726</v>
      </c>
      <c r="F2695" s="57" t="str">
        <f t="shared" ref="F2695:AJ2695" si="1203">IF(F2655="","",F2655)</f>
        <v xml:space="preserve"> </v>
      </c>
      <c r="G2695" s="57" t="str">
        <f t="shared" si="1203"/>
        <v xml:space="preserve"> </v>
      </c>
      <c r="H2695" s="57" t="str">
        <f t="shared" si="1203"/>
        <v xml:space="preserve"> </v>
      </c>
      <c r="I2695" s="57" t="str">
        <f t="shared" si="1203"/>
        <v xml:space="preserve"> </v>
      </c>
      <c r="J2695" s="57" t="str">
        <f t="shared" si="1203"/>
        <v xml:space="preserve"> </v>
      </c>
      <c r="K2695" s="57" t="str">
        <f t="shared" si="1203"/>
        <v xml:space="preserve"> </v>
      </c>
      <c r="L2695" s="57" t="str">
        <f t="shared" si="1203"/>
        <v xml:space="preserve"> </v>
      </c>
      <c r="M2695" s="57" t="str">
        <f t="shared" si="1203"/>
        <v xml:space="preserve"> </v>
      </c>
      <c r="N2695" s="57" t="str">
        <f t="shared" si="1203"/>
        <v xml:space="preserve"> </v>
      </c>
      <c r="O2695" s="57" t="str">
        <f t="shared" si="1203"/>
        <v xml:space="preserve"> </v>
      </c>
      <c r="P2695" s="57" t="str">
        <f t="shared" si="1203"/>
        <v xml:space="preserve"> </v>
      </c>
      <c r="Q2695" s="57" t="str">
        <f t="shared" si="1203"/>
        <v xml:space="preserve"> </v>
      </c>
      <c r="R2695" s="57" t="str">
        <f t="shared" si="1203"/>
        <v xml:space="preserve"> </v>
      </c>
      <c r="S2695" s="57" t="str">
        <f t="shared" si="1203"/>
        <v xml:space="preserve"> </v>
      </c>
      <c r="T2695" s="57" t="str">
        <f t="shared" si="1203"/>
        <v xml:space="preserve"> </v>
      </c>
      <c r="U2695" s="57" t="str">
        <f t="shared" si="1203"/>
        <v xml:space="preserve"> </v>
      </c>
      <c r="V2695" s="57" t="str">
        <f t="shared" si="1203"/>
        <v xml:space="preserve"> </v>
      </c>
      <c r="W2695" s="57" t="str">
        <f t="shared" si="1203"/>
        <v xml:space="preserve"> </v>
      </c>
      <c r="X2695" s="57" t="str">
        <f t="shared" si="1203"/>
        <v xml:space="preserve"> </v>
      </c>
      <c r="Y2695" s="10" t="str">
        <f t="shared" si="1203"/>
        <v xml:space="preserve"> </v>
      </c>
      <c r="Z2695" s="10" t="str">
        <f t="shared" si="1203"/>
        <v xml:space="preserve"> </v>
      </c>
      <c r="AA2695" s="10" t="str">
        <f t="shared" si="1203"/>
        <v xml:space="preserve"> </v>
      </c>
      <c r="AB2695" s="10" t="str">
        <f t="shared" si="1203"/>
        <v xml:space="preserve"> </v>
      </c>
      <c r="AC2695" s="10" t="str">
        <f t="shared" si="1203"/>
        <v xml:space="preserve"> </v>
      </c>
      <c r="AD2695" s="10" t="str">
        <f t="shared" si="1203"/>
        <v xml:space="preserve"> </v>
      </c>
      <c r="AE2695" s="10" t="str">
        <f t="shared" si="1203"/>
        <v xml:space="preserve"> </v>
      </c>
      <c r="AF2695" s="10" t="str">
        <f t="shared" si="1203"/>
        <v xml:space="preserve"> </v>
      </c>
      <c r="AG2695" s="10" t="str">
        <f t="shared" si="1203"/>
        <v xml:space="preserve"> </v>
      </c>
      <c r="AH2695" s="10" t="str">
        <f t="shared" si="1203"/>
        <v xml:space="preserve"> </v>
      </c>
      <c r="AI2695" s="10" t="str">
        <f t="shared" si="1203"/>
        <v xml:space="preserve"> </v>
      </c>
      <c r="AJ2695" s="38" t="str">
        <f t="shared" si="1203"/>
        <v xml:space="preserve"> </v>
      </c>
    </row>
    <row r="2696" spans="1:36">
      <c r="A2696" s="24">
        <v>8</v>
      </c>
      <c r="B2696" s="59" t="s">
        <v>1156</v>
      </c>
      <c r="C2696" s="7" t="s">
        <v>1452</v>
      </c>
      <c r="D2696" s="59">
        <v>9</v>
      </c>
      <c r="E2696" s="8" t="s">
        <v>726</v>
      </c>
      <c r="F2696" s="57" t="str">
        <f t="shared" ref="F2696:AJ2696" si="1204">IF(F2656="","",F2656)</f>
        <v xml:space="preserve"> </v>
      </c>
      <c r="G2696" s="57" t="str">
        <f t="shared" si="1204"/>
        <v xml:space="preserve"> </v>
      </c>
      <c r="H2696" s="57" t="str">
        <f t="shared" si="1204"/>
        <v xml:space="preserve"> </v>
      </c>
      <c r="I2696" s="57" t="str">
        <f t="shared" si="1204"/>
        <v xml:space="preserve"> </v>
      </c>
      <c r="J2696" s="57" t="str">
        <f t="shared" si="1204"/>
        <v xml:space="preserve"> </v>
      </c>
      <c r="K2696" s="57" t="str">
        <f t="shared" si="1204"/>
        <v xml:space="preserve"> </v>
      </c>
      <c r="L2696" s="57" t="str">
        <f t="shared" si="1204"/>
        <v xml:space="preserve"> </v>
      </c>
      <c r="M2696" s="57" t="str">
        <f t="shared" si="1204"/>
        <v xml:space="preserve"> </v>
      </c>
      <c r="N2696" s="57" t="str">
        <f t="shared" si="1204"/>
        <v xml:space="preserve"> </v>
      </c>
      <c r="O2696" s="57" t="str">
        <f t="shared" si="1204"/>
        <v xml:space="preserve"> </v>
      </c>
      <c r="P2696" s="57" t="str">
        <f t="shared" si="1204"/>
        <v xml:space="preserve"> </v>
      </c>
      <c r="Q2696" s="57" t="str">
        <f t="shared" si="1204"/>
        <v xml:space="preserve"> </v>
      </c>
      <c r="R2696" s="57" t="str">
        <f t="shared" si="1204"/>
        <v xml:space="preserve"> </v>
      </c>
      <c r="S2696" s="57" t="str">
        <f t="shared" si="1204"/>
        <v xml:space="preserve"> </v>
      </c>
      <c r="T2696" s="57" t="str">
        <f t="shared" si="1204"/>
        <v xml:space="preserve"> </v>
      </c>
      <c r="U2696" s="57" t="str">
        <f t="shared" si="1204"/>
        <v xml:space="preserve"> </v>
      </c>
      <c r="V2696" s="57" t="str">
        <f t="shared" si="1204"/>
        <v xml:space="preserve"> </v>
      </c>
      <c r="W2696" s="57" t="str">
        <f t="shared" si="1204"/>
        <v xml:space="preserve"> </v>
      </c>
      <c r="X2696" s="57" t="str">
        <f t="shared" si="1204"/>
        <v xml:space="preserve"> </v>
      </c>
      <c r="Y2696" s="10" t="str">
        <f t="shared" si="1204"/>
        <v xml:space="preserve"> </v>
      </c>
      <c r="Z2696" s="10" t="str">
        <f t="shared" si="1204"/>
        <v xml:space="preserve"> </v>
      </c>
      <c r="AA2696" s="10" t="str">
        <f t="shared" si="1204"/>
        <v xml:space="preserve"> </v>
      </c>
      <c r="AB2696" s="10" t="str">
        <f t="shared" si="1204"/>
        <v xml:space="preserve"> </v>
      </c>
      <c r="AC2696" s="10" t="str">
        <f t="shared" si="1204"/>
        <v xml:space="preserve"> </v>
      </c>
      <c r="AD2696" s="10" t="str">
        <f t="shared" si="1204"/>
        <v xml:space="preserve"> </v>
      </c>
      <c r="AE2696" s="10" t="str">
        <f t="shared" si="1204"/>
        <v xml:space="preserve"> </v>
      </c>
      <c r="AF2696" s="10" t="str">
        <f t="shared" si="1204"/>
        <v xml:space="preserve"> </v>
      </c>
      <c r="AG2696" s="10" t="str">
        <f t="shared" si="1204"/>
        <v xml:space="preserve"> </v>
      </c>
      <c r="AH2696" s="10" t="str">
        <f t="shared" si="1204"/>
        <v xml:space="preserve"> </v>
      </c>
      <c r="AI2696" s="10" t="str">
        <f t="shared" si="1204"/>
        <v xml:space="preserve"> </v>
      </c>
      <c r="AJ2696" s="38" t="str">
        <f t="shared" si="1204"/>
        <v xml:space="preserve"> </v>
      </c>
    </row>
    <row r="2697" spans="1:36">
      <c r="A2697" s="24">
        <v>9</v>
      </c>
      <c r="B2697" s="59" t="s">
        <v>1157</v>
      </c>
      <c r="C2697" s="7" t="s">
        <v>1452</v>
      </c>
      <c r="D2697" s="59">
        <v>9</v>
      </c>
      <c r="E2697" s="8" t="s">
        <v>726</v>
      </c>
      <c r="F2697" s="57" t="str">
        <f t="shared" ref="F2697:AJ2697" si="1205">IF(F2657="","",F2657)</f>
        <v xml:space="preserve"> </v>
      </c>
      <c r="G2697" s="57" t="str">
        <f t="shared" si="1205"/>
        <v xml:space="preserve"> </v>
      </c>
      <c r="H2697" s="57" t="str">
        <f t="shared" si="1205"/>
        <v xml:space="preserve"> </v>
      </c>
      <c r="I2697" s="57" t="str">
        <f t="shared" si="1205"/>
        <v xml:space="preserve"> </v>
      </c>
      <c r="J2697" s="57" t="str">
        <f t="shared" si="1205"/>
        <v xml:space="preserve"> </v>
      </c>
      <c r="K2697" s="57" t="str">
        <f t="shared" si="1205"/>
        <v xml:space="preserve"> </v>
      </c>
      <c r="L2697" s="57" t="str">
        <f t="shared" si="1205"/>
        <v xml:space="preserve"> </v>
      </c>
      <c r="M2697" s="57" t="str">
        <f t="shared" si="1205"/>
        <v xml:space="preserve"> </v>
      </c>
      <c r="N2697" s="57" t="str">
        <f t="shared" si="1205"/>
        <v xml:space="preserve"> </v>
      </c>
      <c r="O2697" s="57" t="str">
        <f t="shared" si="1205"/>
        <v xml:space="preserve"> </v>
      </c>
      <c r="P2697" s="57" t="str">
        <f t="shared" si="1205"/>
        <v xml:space="preserve"> </v>
      </c>
      <c r="Q2697" s="57" t="str">
        <f t="shared" si="1205"/>
        <v xml:space="preserve"> </v>
      </c>
      <c r="R2697" s="57" t="str">
        <f t="shared" si="1205"/>
        <v xml:space="preserve"> </v>
      </c>
      <c r="S2697" s="57" t="str">
        <f t="shared" si="1205"/>
        <v xml:space="preserve"> </v>
      </c>
      <c r="T2697" s="57" t="str">
        <f t="shared" si="1205"/>
        <v xml:space="preserve"> </v>
      </c>
      <c r="U2697" s="57" t="str">
        <f t="shared" si="1205"/>
        <v xml:space="preserve"> </v>
      </c>
      <c r="V2697" s="57" t="str">
        <f t="shared" si="1205"/>
        <v xml:space="preserve"> </v>
      </c>
      <c r="W2697" s="57" t="str">
        <f t="shared" si="1205"/>
        <v xml:space="preserve"> </v>
      </c>
      <c r="X2697" s="57" t="str">
        <f t="shared" si="1205"/>
        <v xml:space="preserve"> </v>
      </c>
      <c r="Y2697" s="10" t="str">
        <f t="shared" si="1205"/>
        <v xml:space="preserve"> </v>
      </c>
      <c r="Z2697" s="10" t="str">
        <f t="shared" si="1205"/>
        <v xml:space="preserve"> </v>
      </c>
      <c r="AA2697" s="10" t="str">
        <f t="shared" si="1205"/>
        <v xml:space="preserve"> </v>
      </c>
      <c r="AB2697" s="10" t="str">
        <f t="shared" si="1205"/>
        <v xml:space="preserve"> </v>
      </c>
      <c r="AC2697" s="10" t="str">
        <f t="shared" si="1205"/>
        <v xml:space="preserve"> </v>
      </c>
      <c r="AD2697" s="10" t="str">
        <f t="shared" si="1205"/>
        <v xml:space="preserve"> </v>
      </c>
      <c r="AE2697" s="10" t="str">
        <f t="shared" si="1205"/>
        <v xml:space="preserve"> </v>
      </c>
      <c r="AF2697" s="10" t="str">
        <f t="shared" si="1205"/>
        <v xml:space="preserve"> </v>
      </c>
      <c r="AG2697" s="10" t="str">
        <f t="shared" si="1205"/>
        <v xml:space="preserve"> </v>
      </c>
      <c r="AH2697" s="10" t="str">
        <f t="shared" si="1205"/>
        <v xml:space="preserve"> </v>
      </c>
      <c r="AI2697" s="10" t="str">
        <f t="shared" si="1205"/>
        <v xml:space="preserve"> </v>
      </c>
      <c r="AJ2697" s="38" t="str">
        <f t="shared" si="1205"/>
        <v xml:space="preserve"> </v>
      </c>
    </row>
    <row r="2698" spans="1:36">
      <c r="A2698" s="24">
        <v>10</v>
      </c>
      <c r="B2698" s="59" t="s">
        <v>1158</v>
      </c>
      <c r="C2698" s="7" t="s">
        <v>1452</v>
      </c>
      <c r="D2698" s="59">
        <v>9</v>
      </c>
      <c r="E2698" s="8" t="s">
        <v>726</v>
      </c>
      <c r="F2698" s="57" t="str">
        <f t="shared" ref="F2698:AJ2698" si="1206">IF(F2658="","",F2658)</f>
        <v xml:space="preserve"> </v>
      </c>
      <c r="G2698" s="57" t="str">
        <f t="shared" si="1206"/>
        <v xml:space="preserve"> </v>
      </c>
      <c r="H2698" s="57" t="str">
        <f t="shared" si="1206"/>
        <v xml:space="preserve"> </v>
      </c>
      <c r="I2698" s="57" t="str">
        <f t="shared" si="1206"/>
        <v xml:space="preserve"> </v>
      </c>
      <c r="J2698" s="57" t="str">
        <f t="shared" si="1206"/>
        <v xml:space="preserve"> </v>
      </c>
      <c r="K2698" s="57" t="str">
        <f t="shared" si="1206"/>
        <v xml:space="preserve"> </v>
      </c>
      <c r="L2698" s="57" t="str">
        <f t="shared" si="1206"/>
        <v xml:space="preserve"> </v>
      </c>
      <c r="M2698" s="57" t="str">
        <f t="shared" si="1206"/>
        <v xml:space="preserve"> </v>
      </c>
      <c r="N2698" s="57" t="str">
        <f t="shared" si="1206"/>
        <v xml:space="preserve"> </v>
      </c>
      <c r="O2698" s="57" t="str">
        <f t="shared" si="1206"/>
        <v xml:space="preserve"> </v>
      </c>
      <c r="P2698" s="57" t="str">
        <f t="shared" si="1206"/>
        <v xml:space="preserve"> </v>
      </c>
      <c r="Q2698" s="57" t="str">
        <f t="shared" si="1206"/>
        <v xml:space="preserve"> </v>
      </c>
      <c r="R2698" s="57" t="str">
        <f t="shared" si="1206"/>
        <v xml:space="preserve"> </v>
      </c>
      <c r="S2698" s="57" t="str">
        <f t="shared" si="1206"/>
        <v xml:space="preserve"> </v>
      </c>
      <c r="T2698" s="57" t="str">
        <f t="shared" si="1206"/>
        <v xml:space="preserve"> </v>
      </c>
      <c r="U2698" s="57" t="str">
        <f t="shared" si="1206"/>
        <v xml:space="preserve"> </v>
      </c>
      <c r="V2698" s="57" t="str">
        <f t="shared" si="1206"/>
        <v xml:space="preserve"> </v>
      </c>
      <c r="W2698" s="57" t="str">
        <f t="shared" si="1206"/>
        <v xml:space="preserve"> </v>
      </c>
      <c r="X2698" s="57" t="str">
        <f t="shared" si="1206"/>
        <v xml:space="preserve"> </v>
      </c>
      <c r="Y2698" s="10" t="str">
        <f t="shared" si="1206"/>
        <v xml:space="preserve"> </v>
      </c>
      <c r="Z2698" s="10" t="str">
        <f t="shared" si="1206"/>
        <v xml:space="preserve"> </v>
      </c>
      <c r="AA2698" s="10" t="str">
        <f t="shared" si="1206"/>
        <v xml:space="preserve"> </v>
      </c>
      <c r="AB2698" s="10" t="str">
        <f t="shared" si="1206"/>
        <v xml:space="preserve"> </v>
      </c>
      <c r="AC2698" s="10" t="str">
        <f t="shared" si="1206"/>
        <v xml:space="preserve"> </v>
      </c>
      <c r="AD2698" s="10" t="str">
        <f t="shared" si="1206"/>
        <v xml:space="preserve"> </v>
      </c>
      <c r="AE2698" s="10" t="str">
        <f t="shared" si="1206"/>
        <v xml:space="preserve"> </v>
      </c>
      <c r="AF2698" s="10" t="str">
        <f t="shared" si="1206"/>
        <v xml:space="preserve"> </v>
      </c>
      <c r="AG2698" s="10" t="str">
        <f t="shared" si="1206"/>
        <v xml:space="preserve"> </v>
      </c>
      <c r="AH2698" s="10" t="str">
        <f t="shared" si="1206"/>
        <v xml:space="preserve"> </v>
      </c>
      <c r="AI2698" s="10" t="str">
        <f t="shared" si="1206"/>
        <v xml:space="preserve"> </v>
      </c>
      <c r="AJ2698" s="38" t="str">
        <f t="shared" si="1206"/>
        <v xml:space="preserve"> </v>
      </c>
    </row>
    <row r="2699" spans="1:36">
      <c r="A2699" s="24">
        <v>11</v>
      </c>
      <c r="B2699" s="59" t="s">
        <v>1159</v>
      </c>
      <c r="C2699" s="7" t="s">
        <v>1452</v>
      </c>
      <c r="D2699" s="59">
        <v>9</v>
      </c>
      <c r="E2699" s="8" t="s">
        <v>726</v>
      </c>
      <c r="F2699" s="57" t="str">
        <f t="shared" ref="F2699:AJ2699" si="1207">IF(F2659="","",F2659)</f>
        <v xml:space="preserve"> </v>
      </c>
      <c r="G2699" s="57" t="str">
        <f t="shared" si="1207"/>
        <v xml:space="preserve"> </v>
      </c>
      <c r="H2699" s="57" t="str">
        <f t="shared" si="1207"/>
        <v xml:space="preserve"> </v>
      </c>
      <c r="I2699" s="57" t="str">
        <f t="shared" si="1207"/>
        <v xml:space="preserve"> </v>
      </c>
      <c r="J2699" s="57" t="str">
        <f t="shared" si="1207"/>
        <v xml:space="preserve"> </v>
      </c>
      <c r="K2699" s="57" t="str">
        <f t="shared" si="1207"/>
        <v xml:space="preserve"> </v>
      </c>
      <c r="L2699" s="57" t="str">
        <f t="shared" si="1207"/>
        <v xml:space="preserve"> </v>
      </c>
      <c r="M2699" s="57" t="str">
        <f t="shared" si="1207"/>
        <v xml:space="preserve"> </v>
      </c>
      <c r="N2699" s="57" t="str">
        <f t="shared" si="1207"/>
        <v xml:space="preserve"> </v>
      </c>
      <c r="O2699" s="57" t="str">
        <f t="shared" si="1207"/>
        <v xml:space="preserve"> </v>
      </c>
      <c r="P2699" s="57" t="str">
        <f t="shared" si="1207"/>
        <v xml:space="preserve"> </v>
      </c>
      <c r="Q2699" s="57" t="str">
        <f t="shared" si="1207"/>
        <v xml:space="preserve"> </v>
      </c>
      <c r="R2699" s="57" t="str">
        <f t="shared" si="1207"/>
        <v xml:space="preserve"> </v>
      </c>
      <c r="S2699" s="57" t="str">
        <f t="shared" si="1207"/>
        <v xml:space="preserve"> </v>
      </c>
      <c r="T2699" s="57" t="str">
        <f t="shared" si="1207"/>
        <v xml:space="preserve"> </v>
      </c>
      <c r="U2699" s="57" t="str">
        <f t="shared" si="1207"/>
        <v xml:space="preserve"> </v>
      </c>
      <c r="V2699" s="57" t="str">
        <f t="shared" si="1207"/>
        <v xml:space="preserve"> </v>
      </c>
      <c r="W2699" s="57" t="str">
        <f t="shared" si="1207"/>
        <v xml:space="preserve"> </v>
      </c>
      <c r="X2699" s="57" t="str">
        <f t="shared" si="1207"/>
        <v xml:space="preserve"> </v>
      </c>
      <c r="Y2699" s="10" t="str">
        <f t="shared" si="1207"/>
        <v xml:space="preserve"> </v>
      </c>
      <c r="Z2699" s="10" t="str">
        <f t="shared" si="1207"/>
        <v xml:space="preserve"> </v>
      </c>
      <c r="AA2699" s="10" t="str">
        <f t="shared" si="1207"/>
        <v xml:space="preserve"> </v>
      </c>
      <c r="AB2699" s="10" t="str">
        <f t="shared" si="1207"/>
        <v xml:space="preserve"> </v>
      </c>
      <c r="AC2699" s="10" t="str">
        <f t="shared" si="1207"/>
        <v xml:space="preserve"> </v>
      </c>
      <c r="AD2699" s="10" t="str">
        <f t="shared" si="1207"/>
        <v xml:space="preserve"> </v>
      </c>
      <c r="AE2699" s="10" t="str">
        <f t="shared" si="1207"/>
        <v xml:space="preserve"> </v>
      </c>
      <c r="AF2699" s="10" t="str">
        <f t="shared" si="1207"/>
        <v xml:space="preserve"> </v>
      </c>
      <c r="AG2699" s="10" t="str">
        <f t="shared" si="1207"/>
        <v xml:space="preserve"> </v>
      </c>
      <c r="AH2699" s="10" t="str">
        <f t="shared" si="1207"/>
        <v xml:space="preserve"> </v>
      </c>
      <c r="AI2699" s="10" t="str">
        <f t="shared" si="1207"/>
        <v xml:space="preserve"> </v>
      </c>
      <c r="AJ2699" s="38" t="str">
        <f t="shared" si="1207"/>
        <v xml:space="preserve"> </v>
      </c>
    </row>
    <row r="2700" spans="1:36">
      <c r="A2700" s="24">
        <v>12</v>
      </c>
      <c r="B2700" s="59" t="s">
        <v>1160</v>
      </c>
      <c r="C2700" s="7" t="s">
        <v>1452</v>
      </c>
      <c r="D2700" s="59">
        <v>9</v>
      </c>
      <c r="E2700" s="8" t="s">
        <v>726</v>
      </c>
      <c r="F2700" s="57" t="str">
        <f t="shared" ref="F2700:AJ2700" si="1208">IF(F2660="","",F2660)</f>
        <v xml:space="preserve"> </v>
      </c>
      <c r="G2700" s="57" t="str">
        <f t="shared" si="1208"/>
        <v xml:space="preserve"> </v>
      </c>
      <c r="H2700" s="57" t="str">
        <f t="shared" si="1208"/>
        <v xml:space="preserve"> </v>
      </c>
      <c r="I2700" s="57" t="str">
        <f t="shared" si="1208"/>
        <v xml:space="preserve"> </v>
      </c>
      <c r="J2700" s="57" t="str">
        <f t="shared" si="1208"/>
        <v xml:space="preserve"> </v>
      </c>
      <c r="K2700" s="57" t="str">
        <f t="shared" si="1208"/>
        <v xml:space="preserve"> </v>
      </c>
      <c r="L2700" s="57" t="str">
        <f t="shared" si="1208"/>
        <v xml:space="preserve"> </v>
      </c>
      <c r="M2700" s="57" t="str">
        <f t="shared" si="1208"/>
        <v xml:space="preserve"> </v>
      </c>
      <c r="N2700" s="57" t="str">
        <f t="shared" si="1208"/>
        <v xml:space="preserve"> </v>
      </c>
      <c r="O2700" s="57" t="str">
        <f t="shared" si="1208"/>
        <v xml:space="preserve"> </v>
      </c>
      <c r="P2700" s="57" t="str">
        <f t="shared" si="1208"/>
        <v xml:space="preserve"> </v>
      </c>
      <c r="Q2700" s="57" t="str">
        <f t="shared" si="1208"/>
        <v xml:space="preserve"> </v>
      </c>
      <c r="R2700" s="57" t="str">
        <f t="shared" si="1208"/>
        <v xml:space="preserve"> </v>
      </c>
      <c r="S2700" s="57" t="str">
        <f t="shared" si="1208"/>
        <v xml:space="preserve"> </v>
      </c>
      <c r="T2700" s="57" t="str">
        <f t="shared" si="1208"/>
        <v xml:space="preserve"> </v>
      </c>
      <c r="U2700" s="57" t="str">
        <f t="shared" si="1208"/>
        <v xml:space="preserve"> </v>
      </c>
      <c r="V2700" s="57" t="str">
        <f t="shared" si="1208"/>
        <v xml:space="preserve"> </v>
      </c>
      <c r="W2700" s="57" t="str">
        <f t="shared" si="1208"/>
        <v xml:space="preserve"> </v>
      </c>
      <c r="X2700" s="57" t="str">
        <f t="shared" si="1208"/>
        <v xml:space="preserve"> </v>
      </c>
      <c r="Y2700" s="10" t="str">
        <f t="shared" si="1208"/>
        <v xml:space="preserve"> </v>
      </c>
      <c r="Z2700" s="10" t="str">
        <f t="shared" si="1208"/>
        <v xml:space="preserve"> </v>
      </c>
      <c r="AA2700" s="10" t="str">
        <f t="shared" si="1208"/>
        <v xml:space="preserve"> </v>
      </c>
      <c r="AB2700" s="10" t="str">
        <f t="shared" si="1208"/>
        <v xml:space="preserve"> </v>
      </c>
      <c r="AC2700" s="10" t="str">
        <f t="shared" si="1208"/>
        <v xml:space="preserve"> </v>
      </c>
      <c r="AD2700" s="10" t="str">
        <f t="shared" si="1208"/>
        <v xml:space="preserve"> </v>
      </c>
      <c r="AE2700" s="10" t="str">
        <f t="shared" si="1208"/>
        <v xml:space="preserve"> </v>
      </c>
      <c r="AF2700" s="10" t="str">
        <f t="shared" si="1208"/>
        <v xml:space="preserve"> </v>
      </c>
      <c r="AG2700" s="10" t="str">
        <f t="shared" si="1208"/>
        <v xml:space="preserve"> </v>
      </c>
      <c r="AH2700" s="10" t="str">
        <f t="shared" si="1208"/>
        <v xml:space="preserve"> </v>
      </c>
      <c r="AI2700" s="10" t="str">
        <f t="shared" si="1208"/>
        <v xml:space="preserve"> </v>
      </c>
      <c r="AJ2700" s="38" t="str">
        <f t="shared" si="1208"/>
        <v xml:space="preserve"> </v>
      </c>
    </row>
    <row r="2701" spans="1:36">
      <c r="A2701" s="24">
        <v>13</v>
      </c>
      <c r="B2701" s="59" t="s">
        <v>1161</v>
      </c>
      <c r="C2701" s="7" t="s">
        <v>1452</v>
      </c>
      <c r="D2701" s="59">
        <v>9</v>
      </c>
      <c r="E2701" s="8" t="s">
        <v>726</v>
      </c>
      <c r="F2701" s="57" t="str">
        <f t="shared" ref="F2701:AJ2701" si="1209">IF(F2661="","",F2661)</f>
        <v xml:space="preserve"> </v>
      </c>
      <c r="G2701" s="57" t="str">
        <f t="shared" si="1209"/>
        <v xml:space="preserve"> </v>
      </c>
      <c r="H2701" s="57" t="str">
        <f t="shared" si="1209"/>
        <v xml:space="preserve"> </v>
      </c>
      <c r="I2701" s="57" t="str">
        <f t="shared" si="1209"/>
        <v xml:space="preserve"> </v>
      </c>
      <c r="J2701" s="57" t="str">
        <f t="shared" si="1209"/>
        <v xml:space="preserve"> </v>
      </c>
      <c r="K2701" s="57" t="str">
        <f t="shared" si="1209"/>
        <v xml:space="preserve"> </v>
      </c>
      <c r="L2701" s="57" t="str">
        <f t="shared" si="1209"/>
        <v xml:space="preserve"> </v>
      </c>
      <c r="M2701" s="57" t="str">
        <f t="shared" si="1209"/>
        <v xml:space="preserve"> </v>
      </c>
      <c r="N2701" s="57" t="str">
        <f t="shared" si="1209"/>
        <v xml:space="preserve"> </v>
      </c>
      <c r="O2701" s="57" t="str">
        <f t="shared" si="1209"/>
        <v xml:space="preserve"> </v>
      </c>
      <c r="P2701" s="57" t="str">
        <f t="shared" si="1209"/>
        <v/>
      </c>
      <c r="Q2701" s="57" t="str">
        <f t="shared" si="1209"/>
        <v xml:space="preserve"> </v>
      </c>
      <c r="R2701" s="57" t="str">
        <f t="shared" si="1209"/>
        <v xml:space="preserve"> </v>
      </c>
      <c r="S2701" s="57" t="str">
        <f t="shared" si="1209"/>
        <v xml:space="preserve"> </v>
      </c>
      <c r="T2701" s="57" t="str">
        <f t="shared" si="1209"/>
        <v xml:space="preserve"> </v>
      </c>
      <c r="U2701" s="57" t="str">
        <f t="shared" si="1209"/>
        <v xml:space="preserve"> </v>
      </c>
      <c r="V2701" s="57" t="str">
        <f t="shared" si="1209"/>
        <v xml:space="preserve"> </v>
      </c>
      <c r="W2701" s="57" t="str">
        <f t="shared" si="1209"/>
        <v xml:space="preserve"> </v>
      </c>
      <c r="X2701" s="57" t="str">
        <f t="shared" si="1209"/>
        <v xml:space="preserve"> </v>
      </c>
      <c r="Y2701" s="10" t="str">
        <f t="shared" si="1209"/>
        <v xml:space="preserve"> </v>
      </c>
      <c r="Z2701" s="10" t="str">
        <f t="shared" si="1209"/>
        <v xml:space="preserve"> </v>
      </c>
      <c r="AA2701" s="10" t="str">
        <f t="shared" si="1209"/>
        <v xml:space="preserve"> </v>
      </c>
      <c r="AB2701" s="10" t="str">
        <f t="shared" si="1209"/>
        <v xml:space="preserve"> </v>
      </c>
      <c r="AC2701" s="10" t="str">
        <f t="shared" si="1209"/>
        <v xml:space="preserve"> </v>
      </c>
      <c r="AD2701" s="10" t="str">
        <f t="shared" si="1209"/>
        <v xml:space="preserve"> </v>
      </c>
      <c r="AE2701" s="10" t="str">
        <f t="shared" si="1209"/>
        <v xml:space="preserve"> </v>
      </c>
      <c r="AF2701" s="10" t="str">
        <f t="shared" si="1209"/>
        <v xml:space="preserve"> </v>
      </c>
      <c r="AG2701" s="10" t="str">
        <f t="shared" si="1209"/>
        <v xml:space="preserve"> </v>
      </c>
      <c r="AH2701" s="10" t="str">
        <f t="shared" si="1209"/>
        <v xml:space="preserve"> </v>
      </c>
      <c r="AI2701" s="10" t="str">
        <f t="shared" si="1209"/>
        <v xml:space="preserve"> </v>
      </c>
      <c r="AJ2701" s="38" t="str">
        <f t="shared" si="1209"/>
        <v xml:space="preserve"> </v>
      </c>
    </row>
    <row r="2702" spans="1:36">
      <c r="A2702" s="24">
        <v>14</v>
      </c>
      <c r="B2702" s="9"/>
      <c r="C2702" s="39"/>
      <c r="D2702" s="13"/>
      <c r="E2702" s="39"/>
      <c r="F2702" s="57" t="str">
        <f t="shared" ref="F2702:AJ2702" si="1210">IF(F2662="","",F2662)</f>
        <v xml:space="preserve"> </v>
      </c>
      <c r="G2702" s="57" t="str">
        <f t="shared" si="1210"/>
        <v xml:space="preserve"> </v>
      </c>
      <c r="H2702" s="57" t="str">
        <f t="shared" si="1210"/>
        <v xml:space="preserve"> </v>
      </c>
      <c r="I2702" s="57" t="str">
        <f t="shared" si="1210"/>
        <v xml:space="preserve"> </v>
      </c>
      <c r="J2702" s="57" t="str">
        <f t="shared" si="1210"/>
        <v xml:space="preserve"> </v>
      </c>
      <c r="K2702" s="57" t="str">
        <f t="shared" si="1210"/>
        <v xml:space="preserve"> </v>
      </c>
      <c r="L2702" s="57" t="str">
        <f t="shared" si="1210"/>
        <v xml:space="preserve"> </v>
      </c>
      <c r="M2702" s="57" t="str">
        <f t="shared" si="1210"/>
        <v xml:space="preserve"> </v>
      </c>
      <c r="N2702" s="57" t="str">
        <f t="shared" si="1210"/>
        <v xml:space="preserve"> </v>
      </c>
      <c r="O2702" s="57" t="str">
        <f t="shared" si="1210"/>
        <v xml:space="preserve"> </v>
      </c>
      <c r="P2702" s="57" t="str">
        <f t="shared" si="1210"/>
        <v xml:space="preserve"> </v>
      </c>
      <c r="Q2702" s="57" t="str">
        <f t="shared" si="1210"/>
        <v xml:space="preserve"> </v>
      </c>
      <c r="R2702" s="57" t="str">
        <f t="shared" si="1210"/>
        <v xml:space="preserve"> </v>
      </c>
      <c r="S2702" s="57" t="str">
        <f t="shared" si="1210"/>
        <v xml:space="preserve"> </v>
      </c>
      <c r="T2702" s="57" t="str">
        <f t="shared" si="1210"/>
        <v xml:space="preserve"> </v>
      </c>
      <c r="U2702" s="57" t="str">
        <f t="shared" si="1210"/>
        <v xml:space="preserve"> </v>
      </c>
      <c r="V2702" s="57" t="str">
        <f t="shared" si="1210"/>
        <v xml:space="preserve"> </v>
      </c>
      <c r="W2702" s="57" t="str">
        <f t="shared" si="1210"/>
        <v xml:space="preserve"> </v>
      </c>
      <c r="X2702" s="57" t="str">
        <f t="shared" si="1210"/>
        <v xml:space="preserve"> </v>
      </c>
      <c r="Y2702" s="10" t="str">
        <f t="shared" si="1210"/>
        <v xml:space="preserve"> </v>
      </c>
      <c r="Z2702" s="10" t="str">
        <f t="shared" si="1210"/>
        <v xml:space="preserve"> </v>
      </c>
      <c r="AA2702" s="10" t="str">
        <f t="shared" si="1210"/>
        <v xml:space="preserve"> </v>
      </c>
      <c r="AB2702" s="10" t="str">
        <f t="shared" si="1210"/>
        <v xml:space="preserve"> </v>
      </c>
      <c r="AC2702" s="10" t="str">
        <f t="shared" si="1210"/>
        <v xml:space="preserve"> </v>
      </c>
      <c r="AD2702" s="10" t="str">
        <f t="shared" si="1210"/>
        <v xml:space="preserve"> </v>
      </c>
      <c r="AE2702" s="10" t="str">
        <f t="shared" si="1210"/>
        <v xml:space="preserve"> </v>
      </c>
      <c r="AF2702" s="10" t="str">
        <f t="shared" si="1210"/>
        <v xml:space="preserve"> </v>
      </c>
      <c r="AG2702" s="10" t="str">
        <f t="shared" si="1210"/>
        <v xml:space="preserve"> </v>
      </c>
      <c r="AH2702" s="10" t="str">
        <f t="shared" si="1210"/>
        <v xml:space="preserve"> </v>
      </c>
      <c r="AI2702" s="10" t="str">
        <f t="shared" si="1210"/>
        <v xml:space="preserve"> </v>
      </c>
      <c r="AJ2702" s="38" t="str">
        <f t="shared" si="1210"/>
        <v xml:space="preserve"> </v>
      </c>
    </row>
    <row r="2703" spans="1:36">
      <c r="A2703" s="24">
        <v>15</v>
      </c>
      <c r="B2703" s="16"/>
      <c r="C2703" s="40"/>
      <c r="D2703" s="14"/>
      <c r="E2703" s="15"/>
      <c r="F2703" s="57" t="str">
        <f t="shared" ref="F2703:AJ2703" si="1211">IF(F2663="","",F2663)</f>
        <v xml:space="preserve"> </v>
      </c>
      <c r="G2703" s="57" t="str">
        <f t="shared" si="1211"/>
        <v xml:space="preserve"> </v>
      </c>
      <c r="H2703" s="57" t="str">
        <f t="shared" si="1211"/>
        <v xml:space="preserve"> </v>
      </c>
      <c r="I2703" s="57" t="str">
        <f t="shared" si="1211"/>
        <v xml:space="preserve"> </v>
      </c>
      <c r="J2703" s="57" t="str">
        <f t="shared" si="1211"/>
        <v xml:space="preserve"> </v>
      </c>
      <c r="K2703" s="57" t="str">
        <f t="shared" si="1211"/>
        <v xml:space="preserve"> </v>
      </c>
      <c r="L2703" s="57" t="str">
        <f t="shared" si="1211"/>
        <v xml:space="preserve"> </v>
      </c>
      <c r="M2703" s="57" t="str">
        <f t="shared" si="1211"/>
        <v xml:space="preserve"> </v>
      </c>
      <c r="N2703" s="57" t="str">
        <f t="shared" si="1211"/>
        <v xml:space="preserve"> </v>
      </c>
      <c r="O2703" s="57" t="str">
        <f t="shared" si="1211"/>
        <v xml:space="preserve"> </v>
      </c>
      <c r="P2703" s="57" t="str">
        <f t="shared" si="1211"/>
        <v xml:space="preserve"> </v>
      </c>
      <c r="Q2703" s="57" t="str">
        <f t="shared" si="1211"/>
        <v xml:space="preserve"> </v>
      </c>
      <c r="R2703" s="57" t="str">
        <f t="shared" si="1211"/>
        <v xml:space="preserve"> </v>
      </c>
      <c r="S2703" s="57" t="str">
        <f t="shared" si="1211"/>
        <v xml:space="preserve"> </v>
      </c>
      <c r="T2703" s="57" t="str">
        <f t="shared" si="1211"/>
        <v xml:space="preserve"> </v>
      </c>
      <c r="U2703" s="57" t="str">
        <f t="shared" si="1211"/>
        <v xml:space="preserve"> </v>
      </c>
      <c r="V2703" s="57" t="str">
        <f t="shared" si="1211"/>
        <v xml:space="preserve"> </v>
      </c>
      <c r="W2703" s="57" t="str">
        <f t="shared" si="1211"/>
        <v xml:space="preserve"> </v>
      </c>
      <c r="X2703" s="57" t="str">
        <f t="shared" si="1211"/>
        <v xml:space="preserve"> </v>
      </c>
      <c r="Y2703" s="10" t="str">
        <f t="shared" si="1211"/>
        <v xml:space="preserve"> </v>
      </c>
      <c r="Z2703" s="10" t="str">
        <f t="shared" si="1211"/>
        <v xml:space="preserve"> </v>
      </c>
      <c r="AA2703" s="10" t="str">
        <f t="shared" si="1211"/>
        <v xml:space="preserve"> </v>
      </c>
      <c r="AB2703" s="10" t="str">
        <f t="shared" si="1211"/>
        <v xml:space="preserve"> </v>
      </c>
      <c r="AC2703" s="10" t="str">
        <f t="shared" si="1211"/>
        <v xml:space="preserve"> </v>
      </c>
      <c r="AD2703" s="10" t="str">
        <f t="shared" si="1211"/>
        <v xml:space="preserve"> </v>
      </c>
      <c r="AE2703" s="10" t="str">
        <f t="shared" si="1211"/>
        <v xml:space="preserve"> </v>
      </c>
      <c r="AF2703" s="10" t="str">
        <f t="shared" si="1211"/>
        <v xml:space="preserve"> </v>
      </c>
      <c r="AG2703" s="10" t="str">
        <f t="shared" si="1211"/>
        <v xml:space="preserve"> </v>
      </c>
      <c r="AH2703" s="10" t="str">
        <f t="shared" si="1211"/>
        <v xml:space="preserve"> </v>
      </c>
      <c r="AI2703" s="10" t="str">
        <f t="shared" si="1211"/>
        <v xml:space="preserve"> </v>
      </c>
      <c r="AJ2703" s="38" t="str">
        <f t="shared" si="1211"/>
        <v xml:space="preserve"> </v>
      </c>
    </row>
    <row r="2704" spans="1:36">
      <c r="A2704" s="24">
        <v>16</v>
      </c>
      <c r="B2704" s="17"/>
      <c r="C2704" s="40"/>
      <c r="D2704" s="14"/>
      <c r="E2704" s="15"/>
      <c r="F2704" s="57" t="str">
        <f t="shared" ref="F2704:AJ2704" si="1212">IF(F2664="","",F2664)</f>
        <v xml:space="preserve"> </v>
      </c>
      <c r="G2704" s="57" t="str">
        <f t="shared" si="1212"/>
        <v xml:space="preserve"> </v>
      </c>
      <c r="H2704" s="57" t="str">
        <f t="shared" si="1212"/>
        <v xml:space="preserve"> </v>
      </c>
      <c r="I2704" s="57" t="str">
        <f t="shared" si="1212"/>
        <v xml:space="preserve"> </v>
      </c>
      <c r="J2704" s="57" t="str">
        <f t="shared" si="1212"/>
        <v xml:space="preserve"> </v>
      </c>
      <c r="K2704" s="57" t="str">
        <f t="shared" si="1212"/>
        <v xml:space="preserve"> </v>
      </c>
      <c r="L2704" s="57" t="str">
        <f t="shared" si="1212"/>
        <v xml:space="preserve"> </v>
      </c>
      <c r="M2704" s="57" t="str">
        <f t="shared" si="1212"/>
        <v xml:space="preserve"> </v>
      </c>
      <c r="N2704" s="57" t="str">
        <f t="shared" si="1212"/>
        <v xml:space="preserve"> </v>
      </c>
      <c r="O2704" s="57" t="str">
        <f t="shared" si="1212"/>
        <v xml:space="preserve"> </v>
      </c>
      <c r="P2704" s="57" t="str">
        <f t="shared" si="1212"/>
        <v xml:space="preserve"> </v>
      </c>
      <c r="Q2704" s="57" t="str">
        <f t="shared" si="1212"/>
        <v xml:space="preserve"> </v>
      </c>
      <c r="R2704" s="57" t="str">
        <f t="shared" si="1212"/>
        <v xml:space="preserve"> </v>
      </c>
      <c r="S2704" s="57" t="str">
        <f t="shared" si="1212"/>
        <v xml:space="preserve"> </v>
      </c>
      <c r="T2704" s="57" t="str">
        <f t="shared" si="1212"/>
        <v xml:space="preserve"> </v>
      </c>
      <c r="U2704" s="57" t="str">
        <f t="shared" si="1212"/>
        <v xml:space="preserve"> </v>
      </c>
      <c r="V2704" s="57" t="str">
        <f t="shared" si="1212"/>
        <v xml:space="preserve"> </v>
      </c>
      <c r="W2704" s="57" t="str">
        <f t="shared" si="1212"/>
        <v xml:space="preserve"> </v>
      </c>
      <c r="X2704" s="57" t="str">
        <f t="shared" si="1212"/>
        <v xml:space="preserve"> </v>
      </c>
      <c r="Y2704" s="10" t="str">
        <f t="shared" si="1212"/>
        <v xml:space="preserve"> </v>
      </c>
      <c r="Z2704" s="10" t="str">
        <f t="shared" si="1212"/>
        <v xml:space="preserve"> </v>
      </c>
      <c r="AA2704" s="10" t="str">
        <f t="shared" si="1212"/>
        <v xml:space="preserve"> </v>
      </c>
      <c r="AB2704" s="10" t="str">
        <f t="shared" si="1212"/>
        <v xml:space="preserve"> </v>
      </c>
      <c r="AC2704" s="10" t="str">
        <f t="shared" si="1212"/>
        <v xml:space="preserve"> </v>
      </c>
      <c r="AD2704" s="10" t="str">
        <f t="shared" si="1212"/>
        <v xml:space="preserve"> </v>
      </c>
      <c r="AE2704" s="10" t="str">
        <f t="shared" si="1212"/>
        <v xml:space="preserve"> </v>
      </c>
      <c r="AF2704" s="10" t="str">
        <f t="shared" si="1212"/>
        <v xml:space="preserve"> </v>
      </c>
      <c r="AG2704" s="10" t="str">
        <f t="shared" si="1212"/>
        <v xml:space="preserve"> </v>
      </c>
      <c r="AH2704" s="10" t="str">
        <f t="shared" si="1212"/>
        <v xml:space="preserve"> </v>
      </c>
      <c r="AI2704" s="10" t="str">
        <f t="shared" si="1212"/>
        <v xml:space="preserve"> </v>
      </c>
      <c r="AJ2704" s="38" t="str">
        <f t="shared" si="1212"/>
        <v xml:space="preserve"> </v>
      </c>
    </row>
    <row r="2705" spans="1:36">
      <c r="A2705" s="24">
        <v>17</v>
      </c>
      <c r="B2705" s="4"/>
      <c r="C2705" s="33"/>
      <c r="D2705" s="14"/>
      <c r="E2705" s="35"/>
      <c r="F2705" s="57" t="str">
        <f t="shared" ref="F2705:AJ2705" si="1213">IF(F2665="","",F2665)</f>
        <v xml:space="preserve"> </v>
      </c>
      <c r="G2705" s="57" t="str">
        <f t="shared" si="1213"/>
        <v xml:space="preserve"> </v>
      </c>
      <c r="H2705" s="57" t="str">
        <f t="shared" si="1213"/>
        <v xml:space="preserve"> </v>
      </c>
      <c r="I2705" s="57" t="str">
        <f t="shared" si="1213"/>
        <v xml:space="preserve"> </v>
      </c>
      <c r="J2705" s="57" t="str">
        <f t="shared" si="1213"/>
        <v xml:space="preserve"> </v>
      </c>
      <c r="K2705" s="57" t="str">
        <f t="shared" si="1213"/>
        <v xml:space="preserve"> </v>
      </c>
      <c r="L2705" s="57" t="str">
        <f t="shared" si="1213"/>
        <v xml:space="preserve"> </v>
      </c>
      <c r="M2705" s="57" t="str">
        <f t="shared" si="1213"/>
        <v xml:space="preserve"> </v>
      </c>
      <c r="N2705" s="57" t="str">
        <f t="shared" si="1213"/>
        <v xml:space="preserve"> </v>
      </c>
      <c r="O2705" s="57" t="str">
        <f t="shared" si="1213"/>
        <v xml:space="preserve"> </v>
      </c>
      <c r="P2705" s="57" t="str">
        <f t="shared" si="1213"/>
        <v xml:space="preserve"> </v>
      </c>
      <c r="Q2705" s="57" t="str">
        <f t="shared" si="1213"/>
        <v xml:space="preserve"> </v>
      </c>
      <c r="R2705" s="57" t="str">
        <f t="shared" si="1213"/>
        <v xml:space="preserve"> </v>
      </c>
      <c r="S2705" s="57" t="str">
        <f t="shared" si="1213"/>
        <v xml:space="preserve"> </v>
      </c>
      <c r="T2705" s="57" t="str">
        <f t="shared" si="1213"/>
        <v xml:space="preserve"> </v>
      </c>
      <c r="U2705" s="57" t="str">
        <f t="shared" si="1213"/>
        <v xml:space="preserve"> </v>
      </c>
      <c r="V2705" s="57" t="str">
        <f t="shared" si="1213"/>
        <v xml:space="preserve"> </v>
      </c>
      <c r="W2705" s="57" t="str">
        <f t="shared" si="1213"/>
        <v xml:space="preserve"> </v>
      </c>
      <c r="X2705" s="57" t="str">
        <f t="shared" si="1213"/>
        <v xml:space="preserve"> </v>
      </c>
      <c r="Y2705" s="10" t="str">
        <f t="shared" si="1213"/>
        <v xml:space="preserve"> </v>
      </c>
      <c r="Z2705" s="10" t="str">
        <f t="shared" si="1213"/>
        <v xml:space="preserve"> </v>
      </c>
      <c r="AA2705" s="10" t="str">
        <f t="shared" si="1213"/>
        <v xml:space="preserve"> </v>
      </c>
      <c r="AB2705" s="10" t="str">
        <f t="shared" si="1213"/>
        <v xml:space="preserve"> </v>
      </c>
      <c r="AC2705" s="10" t="str">
        <f t="shared" si="1213"/>
        <v xml:space="preserve"> </v>
      </c>
      <c r="AD2705" s="10" t="str">
        <f t="shared" si="1213"/>
        <v xml:space="preserve"> </v>
      </c>
      <c r="AE2705" s="10" t="str">
        <f t="shared" si="1213"/>
        <v xml:space="preserve"> </v>
      </c>
      <c r="AF2705" s="10" t="str">
        <f t="shared" si="1213"/>
        <v xml:space="preserve"> </v>
      </c>
      <c r="AG2705" s="10" t="str">
        <f t="shared" si="1213"/>
        <v xml:space="preserve"> </v>
      </c>
      <c r="AH2705" s="10" t="str">
        <f t="shared" si="1213"/>
        <v xml:space="preserve"> </v>
      </c>
      <c r="AI2705" s="10" t="str">
        <f t="shared" si="1213"/>
        <v xml:space="preserve"> </v>
      </c>
      <c r="AJ2705" s="38" t="str">
        <f t="shared" si="1213"/>
        <v xml:space="preserve"> </v>
      </c>
    </row>
    <row r="2706" spans="1:36" ht="12" thickBot="1">
      <c r="A2706" s="26">
        <v>18</v>
      </c>
      <c r="B2706" s="27"/>
      <c r="C2706" s="34"/>
      <c r="D2706" s="36"/>
      <c r="E2706" s="37"/>
      <c r="F2706" s="54"/>
      <c r="G2706" s="54"/>
      <c r="H2706" s="54"/>
      <c r="I2706" s="54"/>
      <c r="J2706" s="54"/>
      <c r="K2706" s="54"/>
      <c r="L2706" s="54"/>
      <c r="M2706" s="54"/>
      <c r="N2706" s="54"/>
      <c r="O2706" s="54"/>
      <c r="P2706" s="54"/>
      <c r="Q2706" s="54"/>
      <c r="R2706" s="54"/>
      <c r="S2706" s="54"/>
      <c r="T2706" s="54"/>
      <c r="U2706" s="54"/>
      <c r="V2706" s="54"/>
      <c r="W2706" s="54"/>
      <c r="X2706" s="54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  <c r="AI2706" s="5"/>
      <c r="AJ2706" s="25"/>
    </row>
    <row r="2707" spans="1:36">
      <c r="A2707" s="190" t="s">
        <v>192</v>
      </c>
      <c r="B2707" s="190"/>
      <c r="C2707" s="190"/>
      <c r="D2707" s="191" t="s">
        <v>6</v>
      </c>
      <c r="E2707" s="184" t="s">
        <v>190</v>
      </c>
      <c r="F2707" s="187"/>
      <c r="G2707" s="187"/>
      <c r="H2707" s="187"/>
      <c r="I2707" s="187"/>
      <c r="J2707" s="187"/>
      <c r="K2707" s="187"/>
      <c r="L2707" s="187"/>
      <c r="M2707" s="187"/>
      <c r="N2707" s="187"/>
      <c r="O2707" s="187"/>
      <c r="P2707" s="187"/>
      <c r="Q2707" s="187"/>
      <c r="R2707" s="187"/>
      <c r="S2707" s="187"/>
      <c r="T2707" s="187"/>
      <c r="U2707" s="187"/>
      <c r="V2707" s="187"/>
      <c r="W2707" s="187"/>
      <c r="X2707" s="187"/>
      <c r="Y2707" s="178"/>
      <c r="Z2707" s="178"/>
      <c r="AA2707" s="178"/>
      <c r="AB2707" s="178"/>
      <c r="AC2707" s="178"/>
      <c r="AD2707" s="178"/>
      <c r="AE2707" s="178"/>
      <c r="AF2707" s="178"/>
      <c r="AG2707" s="178"/>
      <c r="AH2707" s="178"/>
      <c r="AI2707" s="178"/>
      <c r="AJ2707" s="181"/>
    </row>
    <row r="2708" spans="1:36">
      <c r="A2708" s="190"/>
      <c r="B2708" s="190"/>
      <c r="C2708" s="190"/>
      <c r="D2708" s="192"/>
      <c r="E2708" s="185"/>
      <c r="F2708" s="188"/>
      <c r="G2708" s="188"/>
      <c r="H2708" s="188"/>
      <c r="I2708" s="188"/>
      <c r="J2708" s="188"/>
      <c r="K2708" s="188"/>
      <c r="L2708" s="188"/>
      <c r="M2708" s="188"/>
      <c r="N2708" s="188"/>
      <c r="O2708" s="188"/>
      <c r="P2708" s="188"/>
      <c r="Q2708" s="188"/>
      <c r="R2708" s="188"/>
      <c r="S2708" s="188"/>
      <c r="T2708" s="188"/>
      <c r="U2708" s="188"/>
      <c r="V2708" s="188"/>
      <c r="W2708" s="188"/>
      <c r="X2708" s="188"/>
      <c r="Y2708" s="179"/>
      <c r="Z2708" s="179"/>
      <c r="AA2708" s="179"/>
      <c r="AB2708" s="179"/>
      <c r="AC2708" s="179"/>
      <c r="AD2708" s="179"/>
      <c r="AE2708" s="179"/>
      <c r="AF2708" s="179"/>
      <c r="AG2708" s="179"/>
      <c r="AH2708" s="179"/>
      <c r="AI2708" s="179"/>
      <c r="AJ2708" s="182"/>
    </row>
    <row r="2709" spans="1:36">
      <c r="A2709" s="190"/>
      <c r="B2709" s="190"/>
      <c r="C2709" s="190"/>
      <c r="D2709" s="192"/>
      <c r="E2709" s="185"/>
      <c r="F2709" s="188"/>
      <c r="G2709" s="188"/>
      <c r="H2709" s="188"/>
      <c r="I2709" s="188"/>
      <c r="J2709" s="188"/>
      <c r="K2709" s="188"/>
      <c r="L2709" s="188"/>
      <c r="M2709" s="188"/>
      <c r="N2709" s="188"/>
      <c r="O2709" s="188"/>
      <c r="P2709" s="188"/>
      <c r="Q2709" s="188"/>
      <c r="R2709" s="188"/>
      <c r="S2709" s="188"/>
      <c r="T2709" s="188"/>
      <c r="U2709" s="188"/>
      <c r="V2709" s="188"/>
      <c r="W2709" s="188"/>
      <c r="X2709" s="188"/>
      <c r="Y2709" s="179"/>
      <c r="Z2709" s="179"/>
      <c r="AA2709" s="179"/>
      <c r="AB2709" s="179"/>
      <c r="AC2709" s="179"/>
      <c r="AD2709" s="179"/>
      <c r="AE2709" s="179"/>
      <c r="AF2709" s="179"/>
      <c r="AG2709" s="179"/>
      <c r="AH2709" s="179"/>
      <c r="AI2709" s="179"/>
      <c r="AJ2709" s="182"/>
    </row>
    <row r="2710" spans="1:36">
      <c r="A2710" s="190"/>
      <c r="B2710" s="190"/>
      <c r="C2710" s="190"/>
      <c r="D2710" s="192"/>
      <c r="E2710" s="186"/>
      <c r="F2710" s="189"/>
      <c r="G2710" s="189"/>
      <c r="H2710" s="189"/>
      <c r="I2710" s="189"/>
      <c r="J2710" s="189"/>
      <c r="K2710" s="189"/>
      <c r="L2710" s="189"/>
      <c r="M2710" s="189"/>
      <c r="N2710" s="189"/>
      <c r="O2710" s="189"/>
      <c r="P2710" s="189"/>
      <c r="Q2710" s="189"/>
      <c r="R2710" s="189"/>
      <c r="S2710" s="189"/>
      <c r="T2710" s="189"/>
      <c r="U2710" s="189"/>
      <c r="V2710" s="189"/>
      <c r="W2710" s="189"/>
      <c r="X2710" s="189"/>
      <c r="Y2710" s="180"/>
      <c r="Z2710" s="180"/>
      <c r="AA2710" s="180"/>
      <c r="AB2710" s="180"/>
      <c r="AC2710" s="180"/>
      <c r="AD2710" s="180"/>
      <c r="AE2710" s="180"/>
      <c r="AF2710" s="180"/>
      <c r="AG2710" s="180"/>
      <c r="AH2710" s="180"/>
      <c r="AI2710" s="180"/>
      <c r="AJ2710" s="183"/>
    </row>
    <row r="2711" spans="1:36">
      <c r="A2711" s="190"/>
      <c r="B2711" s="190"/>
      <c r="C2711" s="190"/>
      <c r="D2711" s="192"/>
      <c r="E2711" s="184" t="s">
        <v>191</v>
      </c>
      <c r="F2711" s="187"/>
      <c r="G2711" s="187"/>
      <c r="H2711" s="187"/>
      <c r="I2711" s="187"/>
      <c r="J2711" s="187"/>
      <c r="K2711" s="187"/>
      <c r="L2711" s="187"/>
      <c r="M2711" s="187"/>
      <c r="N2711" s="187"/>
      <c r="O2711" s="187"/>
      <c r="P2711" s="187"/>
      <c r="Q2711" s="187"/>
      <c r="R2711" s="187"/>
      <c r="S2711" s="187"/>
      <c r="T2711" s="187"/>
      <c r="U2711" s="187"/>
      <c r="V2711" s="187"/>
      <c r="W2711" s="187"/>
      <c r="X2711" s="187"/>
      <c r="Y2711" s="178"/>
      <c r="Z2711" s="178"/>
      <c r="AA2711" s="178"/>
      <c r="AB2711" s="178"/>
      <c r="AC2711" s="178"/>
      <c r="AD2711" s="178"/>
      <c r="AE2711" s="178"/>
      <c r="AF2711" s="178"/>
      <c r="AG2711" s="178"/>
      <c r="AH2711" s="178"/>
      <c r="AI2711" s="178"/>
      <c r="AJ2711" s="181"/>
    </row>
    <row r="2712" spans="1:36">
      <c r="A2712" s="190"/>
      <c r="B2712" s="190"/>
      <c r="C2712" s="190"/>
      <c r="D2712" s="192"/>
      <c r="E2712" s="185"/>
      <c r="F2712" s="188"/>
      <c r="G2712" s="188"/>
      <c r="H2712" s="188"/>
      <c r="I2712" s="188"/>
      <c r="J2712" s="188"/>
      <c r="K2712" s="188"/>
      <c r="L2712" s="188"/>
      <c r="M2712" s="188"/>
      <c r="N2712" s="188"/>
      <c r="O2712" s="188"/>
      <c r="P2712" s="188"/>
      <c r="Q2712" s="188"/>
      <c r="R2712" s="188"/>
      <c r="S2712" s="188"/>
      <c r="T2712" s="188"/>
      <c r="U2712" s="188"/>
      <c r="V2712" s="188"/>
      <c r="W2712" s="188"/>
      <c r="X2712" s="188"/>
      <c r="Y2712" s="179"/>
      <c r="Z2712" s="179"/>
      <c r="AA2712" s="179"/>
      <c r="AB2712" s="179"/>
      <c r="AC2712" s="179"/>
      <c r="AD2712" s="179"/>
      <c r="AE2712" s="179"/>
      <c r="AF2712" s="179"/>
      <c r="AG2712" s="179"/>
      <c r="AH2712" s="179"/>
      <c r="AI2712" s="179"/>
      <c r="AJ2712" s="182"/>
    </row>
    <row r="2713" spans="1:36">
      <c r="A2713" s="190"/>
      <c r="B2713" s="190"/>
      <c r="C2713" s="190"/>
      <c r="D2713" s="192"/>
      <c r="E2713" s="185"/>
      <c r="F2713" s="188"/>
      <c r="G2713" s="188"/>
      <c r="H2713" s="188"/>
      <c r="I2713" s="188"/>
      <c r="J2713" s="188"/>
      <c r="K2713" s="188"/>
      <c r="L2713" s="188"/>
      <c r="M2713" s="188"/>
      <c r="N2713" s="188"/>
      <c r="O2713" s="188"/>
      <c r="P2713" s="188"/>
      <c r="Q2713" s="188"/>
      <c r="R2713" s="188"/>
      <c r="S2713" s="188"/>
      <c r="T2713" s="188"/>
      <c r="U2713" s="188"/>
      <c r="V2713" s="188"/>
      <c r="W2713" s="188"/>
      <c r="X2713" s="188"/>
      <c r="Y2713" s="179"/>
      <c r="Z2713" s="179"/>
      <c r="AA2713" s="179"/>
      <c r="AB2713" s="179"/>
      <c r="AC2713" s="179"/>
      <c r="AD2713" s="179"/>
      <c r="AE2713" s="179"/>
      <c r="AF2713" s="179"/>
      <c r="AG2713" s="179"/>
      <c r="AH2713" s="179"/>
      <c r="AI2713" s="179"/>
      <c r="AJ2713" s="182"/>
    </row>
    <row r="2714" spans="1:36">
      <c r="A2714" s="190"/>
      <c r="B2714" s="190"/>
      <c r="C2714" s="190"/>
      <c r="D2714" s="193"/>
      <c r="E2714" s="186"/>
      <c r="F2714" s="189"/>
      <c r="G2714" s="189"/>
      <c r="H2714" s="189"/>
      <c r="I2714" s="189"/>
      <c r="J2714" s="189"/>
      <c r="K2714" s="189"/>
      <c r="L2714" s="189"/>
      <c r="M2714" s="189"/>
      <c r="N2714" s="189"/>
      <c r="O2714" s="189"/>
      <c r="P2714" s="189"/>
      <c r="Q2714" s="189"/>
      <c r="R2714" s="189"/>
      <c r="S2714" s="189"/>
      <c r="T2714" s="189"/>
      <c r="U2714" s="189"/>
      <c r="V2714" s="189"/>
      <c r="W2714" s="189"/>
      <c r="X2714" s="189"/>
      <c r="Y2714" s="180"/>
      <c r="Z2714" s="180"/>
      <c r="AA2714" s="180"/>
      <c r="AB2714" s="180"/>
      <c r="AC2714" s="180"/>
      <c r="AD2714" s="180"/>
      <c r="AE2714" s="180"/>
      <c r="AF2714" s="180"/>
      <c r="AG2714" s="180"/>
      <c r="AH2714" s="180"/>
      <c r="AI2714" s="180"/>
      <c r="AJ2714" s="183"/>
    </row>
    <row r="2715" spans="1:36">
      <c r="A2715" s="190"/>
      <c r="B2715" s="190"/>
      <c r="C2715" s="190"/>
      <c r="D2715" s="191" t="s">
        <v>5</v>
      </c>
      <c r="E2715" s="195" t="s">
        <v>3</v>
      </c>
      <c r="F2715" s="187"/>
      <c r="G2715" s="187"/>
      <c r="H2715" s="187"/>
      <c r="I2715" s="187"/>
      <c r="J2715" s="187"/>
      <c r="K2715" s="187"/>
      <c r="L2715" s="187"/>
      <c r="M2715" s="187"/>
      <c r="N2715" s="187"/>
      <c r="O2715" s="187"/>
      <c r="P2715" s="187"/>
      <c r="Q2715" s="187"/>
      <c r="R2715" s="187"/>
      <c r="S2715" s="187"/>
      <c r="T2715" s="187"/>
      <c r="U2715" s="187"/>
      <c r="V2715" s="187"/>
      <c r="W2715" s="187"/>
      <c r="X2715" s="187"/>
      <c r="Y2715" s="178"/>
      <c r="Z2715" s="178"/>
      <c r="AA2715" s="178"/>
      <c r="AB2715" s="178"/>
      <c r="AC2715" s="178"/>
      <c r="AD2715" s="178"/>
      <c r="AE2715" s="178"/>
      <c r="AF2715" s="178"/>
      <c r="AG2715" s="178"/>
      <c r="AH2715" s="178"/>
      <c r="AI2715" s="178"/>
      <c r="AJ2715" s="181"/>
    </row>
    <row r="2716" spans="1:36">
      <c r="A2716" s="190"/>
      <c r="B2716" s="190"/>
      <c r="C2716" s="190"/>
      <c r="D2716" s="192"/>
      <c r="E2716" s="196"/>
      <c r="F2716" s="188"/>
      <c r="G2716" s="188"/>
      <c r="H2716" s="188"/>
      <c r="I2716" s="188"/>
      <c r="J2716" s="188"/>
      <c r="K2716" s="188"/>
      <c r="L2716" s="188"/>
      <c r="M2716" s="188"/>
      <c r="N2716" s="188"/>
      <c r="O2716" s="188"/>
      <c r="P2716" s="188"/>
      <c r="Q2716" s="188"/>
      <c r="R2716" s="188"/>
      <c r="S2716" s="188"/>
      <c r="T2716" s="188"/>
      <c r="U2716" s="188"/>
      <c r="V2716" s="188"/>
      <c r="W2716" s="188"/>
      <c r="X2716" s="188"/>
      <c r="Y2716" s="179"/>
      <c r="Z2716" s="179"/>
      <c r="AA2716" s="179"/>
      <c r="AB2716" s="179"/>
      <c r="AC2716" s="179"/>
      <c r="AD2716" s="179"/>
      <c r="AE2716" s="179"/>
      <c r="AF2716" s="179"/>
      <c r="AG2716" s="179"/>
      <c r="AH2716" s="179"/>
      <c r="AI2716" s="179"/>
      <c r="AJ2716" s="182"/>
    </row>
    <row r="2717" spans="1:36">
      <c r="A2717" s="190"/>
      <c r="B2717" s="190"/>
      <c r="C2717" s="190"/>
      <c r="D2717" s="192"/>
      <c r="E2717" s="196"/>
      <c r="F2717" s="188"/>
      <c r="G2717" s="188"/>
      <c r="H2717" s="188"/>
      <c r="I2717" s="188"/>
      <c r="J2717" s="188"/>
      <c r="K2717" s="188"/>
      <c r="L2717" s="188"/>
      <c r="M2717" s="188"/>
      <c r="N2717" s="188"/>
      <c r="O2717" s="188"/>
      <c r="P2717" s="188"/>
      <c r="Q2717" s="188"/>
      <c r="R2717" s="188"/>
      <c r="S2717" s="188"/>
      <c r="T2717" s="188"/>
      <c r="U2717" s="188"/>
      <c r="V2717" s="188"/>
      <c r="W2717" s="188"/>
      <c r="X2717" s="188"/>
      <c r="Y2717" s="179"/>
      <c r="Z2717" s="179"/>
      <c r="AA2717" s="179"/>
      <c r="AB2717" s="179"/>
      <c r="AC2717" s="179"/>
      <c r="AD2717" s="179"/>
      <c r="AE2717" s="179"/>
      <c r="AF2717" s="179"/>
      <c r="AG2717" s="179"/>
      <c r="AH2717" s="179"/>
      <c r="AI2717" s="179"/>
      <c r="AJ2717" s="182"/>
    </row>
    <row r="2718" spans="1:36">
      <c r="A2718" s="190"/>
      <c r="B2718" s="190"/>
      <c r="C2718" s="190"/>
      <c r="D2718" s="192"/>
      <c r="E2718" s="196"/>
      <c r="F2718" s="188"/>
      <c r="G2718" s="188"/>
      <c r="H2718" s="188"/>
      <c r="I2718" s="188"/>
      <c r="J2718" s="188"/>
      <c r="K2718" s="188"/>
      <c r="L2718" s="188"/>
      <c r="M2718" s="188"/>
      <c r="N2718" s="188"/>
      <c r="O2718" s="188"/>
      <c r="P2718" s="188"/>
      <c r="Q2718" s="188"/>
      <c r="R2718" s="188"/>
      <c r="S2718" s="188"/>
      <c r="T2718" s="188"/>
      <c r="U2718" s="188"/>
      <c r="V2718" s="188"/>
      <c r="W2718" s="188"/>
      <c r="X2718" s="188"/>
      <c r="Y2718" s="179"/>
      <c r="Z2718" s="179"/>
      <c r="AA2718" s="179"/>
      <c r="AB2718" s="179"/>
      <c r="AC2718" s="179"/>
      <c r="AD2718" s="179"/>
      <c r="AE2718" s="179"/>
      <c r="AF2718" s="179"/>
      <c r="AG2718" s="179"/>
      <c r="AH2718" s="179"/>
      <c r="AI2718" s="179"/>
      <c r="AJ2718" s="182"/>
    </row>
    <row r="2719" spans="1:36">
      <c r="A2719" s="190"/>
      <c r="B2719" s="190"/>
      <c r="C2719" s="190"/>
      <c r="D2719" s="192"/>
      <c r="E2719" s="197"/>
      <c r="F2719" s="189"/>
      <c r="G2719" s="189"/>
      <c r="H2719" s="189"/>
      <c r="I2719" s="189"/>
      <c r="J2719" s="189"/>
      <c r="K2719" s="189"/>
      <c r="L2719" s="189"/>
      <c r="M2719" s="189"/>
      <c r="N2719" s="189"/>
      <c r="O2719" s="189"/>
      <c r="P2719" s="189"/>
      <c r="Q2719" s="189"/>
      <c r="R2719" s="189"/>
      <c r="S2719" s="189"/>
      <c r="T2719" s="189"/>
      <c r="U2719" s="189"/>
      <c r="V2719" s="189"/>
      <c r="W2719" s="189"/>
      <c r="X2719" s="189"/>
      <c r="Y2719" s="180"/>
      <c r="Z2719" s="180"/>
      <c r="AA2719" s="180"/>
      <c r="AB2719" s="180"/>
      <c r="AC2719" s="180"/>
      <c r="AD2719" s="180"/>
      <c r="AE2719" s="180"/>
      <c r="AF2719" s="180"/>
      <c r="AG2719" s="180"/>
      <c r="AH2719" s="180"/>
      <c r="AI2719" s="180"/>
      <c r="AJ2719" s="183"/>
    </row>
    <row r="2720" spans="1:36" ht="150.75" customHeight="1" thickBot="1">
      <c r="A2720" s="190"/>
      <c r="B2720" s="190"/>
      <c r="C2720" s="190"/>
      <c r="D2720" s="194"/>
      <c r="E2720" s="28" t="s">
        <v>4</v>
      </c>
      <c r="F2720" s="56"/>
      <c r="G2720" s="56"/>
      <c r="H2720" s="56"/>
      <c r="I2720" s="56"/>
      <c r="J2720" s="56"/>
      <c r="K2720" s="56"/>
      <c r="L2720" s="56"/>
      <c r="M2720" s="56"/>
      <c r="N2720" s="56"/>
      <c r="O2720" s="56"/>
      <c r="P2720" s="56"/>
      <c r="Q2720" s="56"/>
      <c r="R2720" s="56"/>
      <c r="S2720" s="56"/>
      <c r="T2720" s="56"/>
      <c r="U2720" s="56"/>
      <c r="V2720" s="56"/>
      <c r="W2720" s="56"/>
      <c r="X2720" s="56"/>
      <c r="Y2720" s="29"/>
      <c r="Z2720" s="29"/>
      <c r="AA2720" s="29"/>
      <c r="AB2720" s="29"/>
      <c r="AC2720" s="29"/>
      <c r="AD2720" s="29"/>
      <c r="AE2720" s="29"/>
      <c r="AF2720" s="29"/>
      <c r="AG2720" s="29"/>
      <c r="AH2720" s="29"/>
      <c r="AI2720" s="29"/>
      <c r="AJ2720" s="30"/>
    </row>
    <row r="2721" spans="1:36">
      <c r="A2721" s="198" t="s">
        <v>193</v>
      </c>
      <c r="B2721" s="198"/>
      <c r="C2721" s="198"/>
      <c r="D2721" s="198"/>
      <c r="E2721" s="198"/>
      <c r="F2721" s="198"/>
      <c r="G2721" s="198"/>
      <c r="H2721" s="198"/>
      <c r="I2721" s="198"/>
      <c r="J2721" s="198"/>
      <c r="K2721" s="198"/>
      <c r="L2721" s="198"/>
      <c r="M2721" s="198"/>
      <c r="N2721" s="198"/>
      <c r="O2721" s="198"/>
      <c r="P2721" s="198"/>
      <c r="Q2721" s="198"/>
      <c r="R2721" s="198"/>
      <c r="S2721" s="198"/>
      <c r="T2721" s="198"/>
      <c r="U2721" s="198"/>
      <c r="V2721" s="198"/>
      <c r="W2721" s="198"/>
      <c r="X2721" s="200"/>
      <c r="Y2721" s="201" t="str">
        <f>Y2681</f>
        <v>EKİM</v>
      </c>
      <c r="Z2721" s="201"/>
      <c r="AA2721" s="201"/>
      <c r="AB2721" s="201"/>
      <c r="AC2721" s="201"/>
      <c r="AD2721" s="201"/>
      <c r="AE2721" s="201"/>
      <c r="AF2721" s="201"/>
      <c r="AG2721" s="201">
        <f>AG2681</f>
        <v>2017</v>
      </c>
      <c r="AH2721" s="201"/>
      <c r="AI2721" s="201"/>
      <c r="AJ2721" s="203"/>
    </row>
    <row r="2722" spans="1:36" ht="12" thickBot="1">
      <c r="A2722" s="199"/>
      <c r="B2722" s="199"/>
      <c r="C2722" s="199"/>
      <c r="D2722" s="199"/>
      <c r="E2722" s="199"/>
      <c r="F2722" s="199"/>
      <c r="G2722" s="199"/>
      <c r="H2722" s="199"/>
      <c r="I2722" s="199"/>
      <c r="J2722" s="199"/>
      <c r="K2722" s="199"/>
      <c r="L2722" s="199"/>
      <c r="M2722" s="199"/>
      <c r="N2722" s="199"/>
      <c r="O2722" s="199"/>
      <c r="P2722" s="199"/>
      <c r="Q2722" s="199"/>
      <c r="R2722" s="199"/>
      <c r="S2722" s="199"/>
      <c r="T2722" s="199"/>
      <c r="U2722" s="199"/>
      <c r="V2722" s="199"/>
      <c r="W2722" s="199"/>
      <c r="X2722" s="200"/>
      <c r="Y2722" s="202"/>
      <c r="Z2722" s="202"/>
      <c r="AA2722" s="202"/>
      <c r="AB2722" s="202"/>
      <c r="AC2722" s="202"/>
      <c r="AD2722" s="202"/>
      <c r="AE2722" s="202"/>
      <c r="AF2722" s="202"/>
      <c r="AG2722" s="202"/>
      <c r="AH2722" s="202"/>
      <c r="AI2722" s="202"/>
      <c r="AJ2722" s="204"/>
    </row>
    <row r="2723" spans="1:36" ht="11.25" customHeight="1">
      <c r="A2723" s="18" t="s">
        <v>1</v>
      </c>
      <c r="B2723" s="19"/>
      <c r="C2723" s="205">
        <f>'ŞOFÖR LİSTESİ'!E71</f>
        <v>0</v>
      </c>
      <c r="D2723" s="205"/>
      <c r="E2723" s="205"/>
      <c r="F2723" s="206" t="str">
        <f>'ŞOFÖR LİSTESİ'!H71</f>
        <v>ERENTEPE 6</v>
      </c>
      <c r="G2723" s="207"/>
      <c r="H2723" s="207"/>
      <c r="I2723" s="207"/>
      <c r="J2723" s="207"/>
      <c r="K2723" s="207"/>
      <c r="L2723" s="207"/>
      <c r="M2723" s="207"/>
      <c r="N2723" s="207"/>
      <c r="O2723" s="207"/>
      <c r="P2723" s="207"/>
      <c r="Q2723" s="207"/>
      <c r="R2723" s="207"/>
      <c r="S2723" s="207"/>
      <c r="T2723" s="207"/>
      <c r="U2723" s="207"/>
      <c r="V2723" s="207"/>
      <c r="W2723" s="207"/>
      <c r="X2723" s="208"/>
      <c r="Y2723" s="212">
        <f>Y2683+1</f>
        <v>69</v>
      </c>
      <c r="Z2723" s="213"/>
      <c r="AA2723" s="213"/>
      <c r="AB2723" s="213"/>
      <c r="AC2723" s="213"/>
      <c r="AD2723" s="213"/>
      <c r="AE2723" s="213"/>
      <c r="AF2723" s="213"/>
      <c r="AG2723" s="213"/>
      <c r="AH2723" s="213"/>
      <c r="AI2723" s="213"/>
      <c r="AJ2723" s="214"/>
    </row>
    <row r="2724" spans="1:36" ht="11.25" customHeight="1">
      <c r="A2724" s="20" t="s">
        <v>8</v>
      </c>
      <c r="B2724" s="6"/>
      <c r="C2724" s="221">
        <f>'ŞOFÖR LİSTESİ'!G71</f>
        <v>0</v>
      </c>
      <c r="D2724" s="221"/>
      <c r="E2724" s="221"/>
      <c r="F2724" s="209"/>
      <c r="G2724" s="210"/>
      <c r="H2724" s="210"/>
      <c r="I2724" s="210"/>
      <c r="J2724" s="210"/>
      <c r="K2724" s="210"/>
      <c r="L2724" s="210"/>
      <c r="M2724" s="210"/>
      <c r="N2724" s="210"/>
      <c r="O2724" s="210"/>
      <c r="P2724" s="210"/>
      <c r="Q2724" s="210"/>
      <c r="R2724" s="210"/>
      <c r="S2724" s="210"/>
      <c r="T2724" s="210"/>
      <c r="U2724" s="210"/>
      <c r="V2724" s="210"/>
      <c r="W2724" s="210"/>
      <c r="X2724" s="211"/>
      <c r="Y2724" s="215"/>
      <c r="Z2724" s="216"/>
      <c r="AA2724" s="216"/>
      <c r="AB2724" s="216"/>
      <c r="AC2724" s="216"/>
      <c r="AD2724" s="216"/>
      <c r="AE2724" s="216"/>
      <c r="AF2724" s="216"/>
      <c r="AG2724" s="216"/>
      <c r="AH2724" s="216"/>
      <c r="AI2724" s="216"/>
      <c r="AJ2724" s="217"/>
    </row>
    <row r="2725" spans="1:36" ht="12" customHeight="1" thickBot="1">
      <c r="A2725" s="21" t="s">
        <v>2</v>
      </c>
      <c r="B2725" s="22"/>
      <c r="C2725" s="222">
        <f>'ŞOFÖR LİSTESİ'!F71</f>
        <v>0</v>
      </c>
      <c r="D2725" s="222"/>
      <c r="E2725" s="222"/>
      <c r="F2725" s="223" t="s">
        <v>9</v>
      </c>
      <c r="G2725" s="224"/>
      <c r="H2725" s="224"/>
      <c r="I2725" s="224"/>
      <c r="J2725" s="224"/>
      <c r="K2725" s="224"/>
      <c r="L2725" s="224"/>
      <c r="M2725" s="224"/>
      <c r="N2725" s="224"/>
      <c r="O2725" s="224"/>
      <c r="P2725" s="224"/>
      <c r="Q2725" s="224"/>
      <c r="R2725" s="224"/>
      <c r="S2725" s="224"/>
      <c r="T2725" s="224"/>
      <c r="U2725" s="224"/>
      <c r="V2725" s="224"/>
      <c r="W2725" s="224"/>
      <c r="X2725" s="225"/>
      <c r="Y2725" s="218"/>
      <c r="Z2725" s="219"/>
      <c r="AA2725" s="219"/>
      <c r="AB2725" s="219"/>
      <c r="AC2725" s="219"/>
      <c r="AD2725" s="219"/>
      <c r="AE2725" s="219"/>
      <c r="AF2725" s="219"/>
      <c r="AG2725" s="219"/>
      <c r="AH2725" s="219"/>
      <c r="AI2725" s="219"/>
      <c r="AJ2725" s="220"/>
    </row>
    <row r="2726" spans="1:36" ht="12" thickBot="1"/>
    <row r="2727" spans="1:36" ht="49.5" customHeight="1">
      <c r="A2727" s="226" t="s">
        <v>7</v>
      </c>
      <c r="B2727" s="227"/>
      <c r="C2727" s="228"/>
      <c r="D2727" s="227"/>
      <c r="E2727" s="227"/>
      <c r="F2727" s="229">
        <f>F2687</f>
        <v>43009</v>
      </c>
      <c r="G2727" s="229">
        <f>G2687</f>
        <v>43010</v>
      </c>
      <c r="H2727" s="229">
        <f>H2687</f>
        <v>43011</v>
      </c>
      <c r="I2727" s="229">
        <f t="shared" ref="I2727:AJ2727" si="1214">I2687</f>
        <v>43012</v>
      </c>
      <c r="J2727" s="229">
        <f t="shared" si="1214"/>
        <v>43013</v>
      </c>
      <c r="K2727" s="229">
        <f t="shared" si="1214"/>
        <v>43014</v>
      </c>
      <c r="L2727" s="229">
        <f t="shared" si="1214"/>
        <v>43015</v>
      </c>
      <c r="M2727" s="229">
        <f t="shared" si="1214"/>
        <v>43016</v>
      </c>
      <c r="N2727" s="229">
        <f t="shared" si="1214"/>
        <v>43017</v>
      </c>
      <c r="O2727" s="229">
        <f t="shared" si="1214"/>
        <v>43018</v>
      </c>
      <c r="P2727" s="229">
        <f t="shared" si="1214"/>
        <v>43019</v>
      </c>
      <c r="Q2727" s="229">
        <f t="shared" si="1214"/>
        <v>43020</v>
      </c>
      <c r="R2727" s="229">
        <f t="shared" si="1214"/>
        <v>43021</v>
      </c>
      <c r="S2727" s="229">
        <f t="shared" si="1214"/>
        <v>43022</v>
      </c>
      <c r="T2727" s="229">
        <f t="shared" si="1214"/>
        <v>43023</v>
      </c>
      <c r="U2727" s="229">
        <f t="shared" si="1214"/>
        <v>43024</v>
      </c>
      <c r="V2727" s="229">
        <f t="shared" si="1214"/>
        <v>43025</v>
      </c>
      <c r="W2727" s="229">
        <f t="shared" si="1214"/>
        <v>43026</v>
      </c>
      <c r="X2727" s="229">
        <f t="shared" si="1214"/>
        <v>43027</v>
      </c>
      <c r="Y2727" s="231">
        <f t="shared" si="1214"/>
        <v>43028</v>
      </c>
      <c r="Z2727" s="231">
        <f t="shared" si="1214"/>
        <v>43029</v>
      </c>
      <c r="AA2727" s="231">
        <f t="shared" si="1214"/>
        <v>43030</v>
      </c>
      <c r="AB2727" s="231">
        <f t="shared" si="1214"/>
        <v>43031</v>
      </c>
      <c r="AC2727" s="231">
        <f t="shared" si="1214"/>
        <v>43032</v>
      </c>
      <c r="AD2727" s="231">
        <f t="shared" si="1214"/>
        <v>43033</v>
      </c>
      <c r="AE2727" s="231">
        <f t="shared" si="1214"/>
        <v>43034</v>
      </c>
      <c r="AF2727" s="231">
        <f t="shared" si="1214"/>
        <v>43035</v>
      </c>
      <c r="AG2727" s="231">
        <f t="shared" si="1214"/>
        <v>43036</v>
      </c>
      <c r="AH2727" s="231">
        <f t="shared" si="1214"/>
        <v>43037</v>
      </c>
      <c r="AI2727" s="231">
        <f t="shared" si="1214"/>
        <v>43038</v>
      </c>
      <c r="AJ2727" s="233">
        <f t="shared" si="1214"/>
        <v>43039</v>
      </c>
    </row>
    <row r="2728" spans="1:36">
      <c r="A2728" s="23" t="s">
        <v>0</v>
      </c>
      <c r="B2728" s="3" t="s">
        <v>4</v>
      </c>
      <c r="C2728" s="32" t="s">
        <v>188</v>
      </c>
      <c r="D2728" s="11" t="s">
        <v>205</v>
      </c>
      <c r="E2728" s="31" t="s">
        <v>189</v>
      </c>
      <c r="F2728" s="230"/>
      <c r="G2728" s="230"/>
      <c r="H2728" s="230"/>
      <c r="I2728" s="230"/>
      <c r="J2728" s="230"/>
      <c r="K2728" s="230"/>
      <c r="L2728" s="230"/>
      <c r="M2728" s="230"/>
      <c r="N2728" s="230"/>
      <c r="O2728" s="230"/>
      <c r="P2728" s="230"/>
      <c r="Q2728" s="230"/>
      <c r="R2728" s="230"/>
      <c r="S2728" s="230"/>
      <c r="T2728" s="230"/>
      <c r="U2728" s="230"/>
      <c r="V2728" s="230"/>
      <c r="W2728" s="230"/>
      <c r="X2728" s="230"/>
      <c r="Y2728" s="232"/>
      <c r="Z2728" s="232"/>
      <c r="AA2728" s="232"/>
      <c r="AB2728" s="232"/>
      <c r="AC2728" s="232"/>
      <c r="AD2728" s="232"/>
      <c r="AE2728" s="232"/>
      <c r="AF2728" s="232"/>
      <c r="AG2728" s="232"/>
      <c r="AH2728" s="232"/>
      <c r="AI2728" s="232"/>
      <c r="AJ2728" s="234"/>
    </row>
    <row r="2729" spans="1:36">
      <c r="A2729" s="24">
        <v>1</v>
      </c>
      <c r="B2729" s="141" t="s">
        <v>1258</v>
      </c>
      <c r="C2729" s="45" t="s">
        <v>1454</v>
      </c>
      <c r="D2729" s="141">
        <v>9</v>
      </c>
      <c r="E2729" s="45" t="s">
        <v>726</v>
      </c>
      <c r="F2729" s="57" t="str">
        <f>IF(F2689="","",F2689)</f>
        <v xml:space="preserve"> </v>
      </c>
      <c r="G2729" s="57" t="str">
        <f t="shared" ref="G2729:AJ2729" si="1215">IF(G2689="","",G2689)</f>
        <v xml:space="preserve"> </v>
      </c>
      <c r="H2729" s="57" t="str">
        <f t="shared" si="1215"/>
        <v xml:space="preserve"> </v>
      </c>
      <c r="I2729" s="57" t="str">
        <f t="shared" si="1215"/>
        <v xml:space="preserve"> </v>
      </c>
      <c r="J2729" s="57" t="str">
        <f t="shared" si="1215"/>
        <v xml:space="preserve"> </v>
      </c>
      <c r="K2729" s="57" t="str">
        <f t="shared" si="1215"/>
        <v xml:space="preserve"> </v>
      </c>
      <c r="L2729" s="57" t="str">
        <f t="shared" si="1215"/>
        <v xml:space="preserve"> </v>
      </c>
      <c r="M2729" s="57" t="str">
        <f t="shared" si="1215"/>
        <v xml:space="preserve"> </v>
      </c>
      <c r="N2729" s="57" t="str">
        <f t="shared" si="1215"/>
        <v xml:space="preserve"> </v>
      </c>
      <c r="O2729" s="57" t="str">
        <f t="shared" si="1215"/>
        <v xml:space="preserve"> </v>
      </c>
      <c r="P2729" s="57" t="str">
        <f t="shared" si="1215"/>
        <v xml:space="preserve"> </v>
      </c>
      <c r="Q2729" s="57" t="str">
        <f t="shared" si="1215"/>
        <v xml:space="preserve"> </v>
      </c>
      <c r="R2729" s="57" t="str">
        <f t="shared" si="1215"/>
        <v xml:space="preserve"> </v>
      </c>
      <c r="S2729" s="57" t="str">
        <f t="shared" si="1215"/>
        <v xml:space="preserve"> </v>
      </c>
      <c r="T2729" s="57" t="str">
        <f t="shared" si="1215"/>
        <v xml:space="preserve"> </v>
      </c>
      <c r="U2729" s="57" t="str">
        <f t="shared" si="1215"/>
        <v xml:space="preserve"> </v>
      </c>
      <c r="V2729" s="57" t="str">
        <f t="shared" si="1215"/>
        <v xml:space="preserve"> </v>
      </c>
      <c r="W2729" s="57" t="str">
        <f t="shared" si="1215"/>
        <v xml:space="preserve"> </v>
      </c>
      <c r="X2729" s="57" t="str">
        <f t="shared" si="1215"/>
        <v xml:space="preserve"> </v>
      </c>
      <c r="Y2729" s="10" t="str">
        <f t="shared" si="1215"/>
        <v xml:space="preserve"> </v>
      </c>
      <c r="Z2729" s="10" t="str">
        <f t="shared" si="1215"/>
        <v xml:space="preserve"> </v>
      </c>
      <c r="AA2729" s="10" t="str">
        <f t="shared" si="1215"/>
        <v xml:space="preserve"> </v>
      </c>
      <c r="AB2729" s="10" t="str">
        <f t="shared" si="1215"/>
        <v xml:space="preserve"> </v>
      </c>
      <c r="AC2729" s="10" t="str">
        <f t="shared" si="1215"/>
        <v xml:space="preserve"> </v>
      </c>
      <c r="AD2729" s="10" t="str">
        <f t="shared" si="1215"/>
        <v xml:space="preserve"> </v>
      </c>
      <c r="AE2729" s="10" t="str">
        <f t="shared" si="1215"/>
        <v xml:space="preserve"> </v>
      </c>
      <c r="AF2729" s="10" t="str">
        <f t="shared" si="1215"/>
        <v xml:space="preserve"> </v>
      </c>
      <c r="AG2729" s="10" t="str">
        <f t="shared" si="1215"/>
        <v xml:space="preserve"> </v>
      </c>
      <c r="AH2729" s="10" t="str">
        <f t="shared" si="1215"/>
        <v xml:space="preserve"> </v>
      </c>
      <c r="AI2729" s="10" t="str">
        <f t="shared" si="1215"/>
        <v xml:space="preserve"> </v>
      </c>
      <c r="AJ2729" s="38" t="str">
        <f t="shared" si="1215"/>
        <v xml:space="preserve"> </v>
      </c>
    </row>
    <row r="2730" spans="1:36">
      <c r="A2730" s="24">
        <v>2</v>
      </c>
      <c r="B2730" s="139" t="s">
        <v>1289</v>
      </c>
      <c r="C2730" s="45" t="s">
        <v>1454</v>
      </c>
      <c r="D2730" s="139">
        <v>9</v>
      </c>
      <c r="E2730" s="139" t="s">
        <v>726</v>
      </c>
      <c r="F2730" s="57" t="str">
        <f t="shared" ref="F2730:AJ2730" si="1216">IF(F2690="","",F2690)</f>
        <v xml:space="preserve"> </v>
      </c>
      <c r="G2730" s="57" t="str">
        <f t="shared" si="1216"/>
        <v xml:space="preserve"> </v>
      </c>
      <c r="H2730" s="57" t="str">
        <f t="shared" si="1216"/>
        <v xml:space="preserve"> </v>
      </c>
      <c r="I2730" s="57" t="str">
        <f t="shared" si="1216"/>
        <v xml:space="preserve"> </v>
      </c>
      <c r="J2730" s="57" t="str">
        <f t="shared" si="1216"/>
        <v xml:space="preserve"> </v>
      </c>
      <c r="K2730" s="57" t="str">
        <f t="shared" si="1216"/>
        <v xml:space="preserve"> </v>
      </c>
      <c r="L2730" s="57" t="str">
        <f t="shared" si="1216"/>
        <v xml:space="preserve"> </v>
      </c>
      <c r="M2730" s="57" t="str">
        <f t="shared" si="1216"/>
        <v xml:space="preserve"> </v>
      </c>
      <c r="N2730" s="57" t="str">
        <f t="shared" si="1216"/>
        <v xml:space="preserve"> </v>
      </c>
      <c r="O2730" s="57" t="str">
        <f t="shared" si="1216"/>
        <v xml:space="preserve"> </v>
      </c>
      <c r="P2730" s="57" t="str">
        <f t="shared" si="1216"/>
        <v xml:space="preserve"> </v>
      </c>
      <c r="Q2730" s="57" t="str">
        <f t="shared" si="1216"/>
        <v xml:space="preserve"> </v>
      </c>
      <c r="R2730" s="57" t="str">
        <f t="shared" si="1216"/>
        <v xml:space="preserve"> </v>
      </c>
      <c r="S2730" s="57" t="str">
        <f t="shared" si="1216"/>
        <v xml:space="preserve"> </v>
      </c>
      <c r="T2730" s="57" t="str">
        <f t="shared" si="1216"/>
        <v xml:space="preserve"> </v>
      </c>
      <c r="U2730" s="57" t="str">
        <f t="shared" si="1216"/>
        <v xml:space="preserve"> </v>
      </c>
      <c r="V2730" s="57" t="str">
        <f t="shared" si="1216"/>
        <v xml:space="preserve"> </v>
      </c>
      <c r="W2730" s="57" t="str">
        <f t="shared" si="1216"/>
        <v xml:space="preserve"> </v>
      </c>
      <c r="X2730" s="57" t="str">
        <f t="shared" si="1216"/>
        <v xml:space="preserve"> </v>
      </c>
      <c r="Y2730" s="10" t="str">
        <f t="shared" si="1216"/>
        <v xml:space="preserve"> </v>
      </c>
      <c r="Z2730" s="10" t="str">
        <f t="shared" si="1216"/>
        <v xml:space="preserve"> </v>
      </c>
      <c r="AA2730" s="10" t="str">
        <f t="shared" si="1216"/>
        <v xml:space="preserve"> </v>
      </c>
      <c r="AB2730" s="10" t="str">
        <f t="shared" si="1216"/>
        <v xml:space="preserve"> </v>
      </c>
      <c r="AC2730" s="10" t="str">
        <f t="shared" si="1216"/>
        <v xml:space="preserve"> </v>
      </c>
      <c r="AD2730" s="10" t="str">
        <f t="shared" si="1216"/>
        <v xml:space="preserve"> </v>
      </c>
      <c r="AE2730" s="10" t="str">
        <f t="shared" si="1216"/>
        <v xml:space="preserve"> </v>
      </c>
      <c r="AF2730" s="10" t="str">
        <f t="shared" si="1216"/>
        <v xml:space="preserve"> </v>
      </c>
      <c r="AG2730" s="10" t="str">
        <f t="shared" si="1216"/>
        <v xml:space="preserve"> </v>
      </c>
      <c r="AH2730" s="10" t="str">
        <f t="shared" si="1216"/>
        <v xml:space="preserve"> </v>
      </c>
      <c r="AI2730" s="10" t="str">
        <f t="shared" si="1216"/>
        <v xml:space="preserve"> </v>
      </c>
      <c r="AJ2730" s="38" t="str">
        <f t="shared" si="1216"/>
        <v xml:space="preserve"> </v>
      </c>
    </row>
    <row r="2731" spans="1:36">
      <c r="A2731" s="24">
        <v>3</v>
      </c>
      <c r="B2731" s="139" t="s">
        <v>1294</v>
      </c>
      <c r="C2731" s="45" t="s">
        <v>1454</v>
      </c>
      <c r="D2731" s="139">
        <v>9</v>
      </c>
      <c r="E2731" s="139" t="s">
        <v>726</v>
      </c>
      <c r="F2731" s="57" t="str">
        <f t="shared" ref="F2731:AJ2731" si="1217">IF(F2691="","",F2691)</f>
        <v xml:space="preserve"> </v>
      </c>
      <c r="G2731" s="57" t="str">
        <f t="shared" si="1217"/>
        <v xml:space="preserve"> </v>
      </c>
      <c r="H2731" s="57" t="str">
        <f t="shared" si="1217"/>
        <v xml:space="preserve"> </v>
      </c>
      <c r="I2731" s="57" t="str">
        <f t="shared" si="1217"/>
        <v xml:space="preserve"> </v>
      </c>
      <c r="J2731" s="57" t="str">
        <f t="shared" si="1217"/>
        <v xml:space="preserve"> </v>
      </c>
      <c r="K2731" s="57" t="str">
        <f t="shared" si="1217"/>
        <v xml:space="preserve"> </v>
      </c>
      <c r="L2731" s="57" t="str">
        <f t="shared" si="1217"/>
        <v xml:space="preserve"> </v>
      </c>
      <c r="M2731" s="57" t="str">
        <f t="shared" si="1217"/>
        <v xml:space="preserve"> </v>
      </c>
      <c r="N2731" s="57" t="str">
        <f t="shared" si="1217"/>
        <v xml:space="preserve"> </v>
      </c>
      <c r="O2731" s="57" t="str">
        <f t="shared" si="1217"/>
        <v xml:space="preserve"> </v>
      </c>
      <c r="P2731" s="57" t="str">
        <f t="shared" si="1217"/>
        <v xml:space="preserve"> </v>
      </c>
      <c r="Q2731" s="57" t="str">
        <f t="shared" si="1217"/>
        <v xml:space="preserve"> </v>
      </c>
      <c r="R2731" s="57" t="str">
        <f t="shared" si="1217"/>
        <v xml:space="preserve"> </v>
      </c>
      <c r="S2731" s="57" t="str">
        <f t="shared" si="1217"/>
        <v xml:space="preserve"> </v>
      </c>
      <c r="T2731" s="57" t="str">
        <f t="shared" si="1217"/>
        <v xml:space="preserve"> </v>
      </c>
      <c r="U2731" s="57" t="str">
        <f t="shared" si="1217"/>
        <v xml:space="preserve"> </v>
      </c>
      <c r="V2731" s="57" t="str">
        <f t="shared" si="1217"/>
        <v xml:space="preserve"> </v>
      </c>
      <c r="W2731" s="57" t="str">
        <f t="shared" si="1217"/>
        <v xml:space="preserve"> </v>
      </c>
      <c r="X2731" s="57" t="str">
        <f t="shared" si="1217"/>
        <v xml:space="preserve"> </v>
      </c>
      <c r="Y2731" s="10" t="str">
        <f t="shared" si="1217"/>
        <v xml:space="preserve"> </v>
      </c>
      <c r="Z2731" s="10" t="str">
        <f t="shared" si="1217"/>
        <v xml:space="preserve"> </v>
      </c>
      <c r="AA2731" s="10" t="str">
        <f t="shared" si="1217"/>
        <v xml:space="preserve"> </v>
      </c>
      <c r="AB2731" s="10" t="str">
        <f t="shared" si="1217"/>
        <v xml:space="preserve"> </v>
      </c>
      <c r="AC2731" s="10" t="str">
        <f t="shared" si="1217"/>
        <v xml:space="preserve"> </v>
      </c>
      <c r="AD2731" s="10" t="str">
        <f t="shared" si="1217"/>
        <v xml:space="preserve"> </v>
      </c>
      <c r="AE2731" s="10" t="str">
        <f t="shared" si="1217"/>
        <v xml:space="preserve"> </v>
      </c>
      <c r="AF2731" s="10" t="str">
        <f t="shared" si="1217"/>
        <v xml:space="preserve"> </v>
      </c>
      <c r="AG2731" s="10" t="str">
        <f t="shared" si="1217"/>
        <v xml:space="preserve"> </v>
      </c>
      <c r="AH2731" s="10" t="str">
        <f t="shared" si="1217"/>
        <v xml:space="preserve"> </v>
      </c>
      <c r="AI2731" s="10" t="str">
        <f t="shared" si="1217"/>
        <v xml:space="preserve"> </v>
      </c>
      <c r="AJ2731" s="38" t="str">
        <f t="shared" si="1217"/>
        <v xml:space="preserve"> </v>
      </c>
    </row>
    <row r="2732" spans="1:36">
      <c r="A2732" s="24">
        <v>4</v>
      </c>
      <c r="B2732" s="139" t="s">
        <v>1295</v>
      </c>
      <c r="C2732" s="45" t="s">
        <v>1454</v>
      </c>
      <c r="D2732" s="139">
        <v>9</v>
      </c>
      <c r="E2732" s="139" t="s">
        <v>726</v>
      </c>
      <c r="F2732" s="57" t="str">
        <f t="shared" ref="F2732:AJ2732" si="1218">IF(F2692="","",F2692)</f>
        <v xml:space="preserve"> </v>
      </c>
      <c r="G2732" s="57" t="str">
        <f t="shared" si="1218"/>
        <v xml:space="preserve"> </v>
      </c>
      <c r="H2732" s="57" t="str">
        <f t="shared" si="1218"/>
        <v xml:space="preserve"> </v>
      </c>
      <c r="I2732" s="57" t="str">
        <f t="shared" si="1218"/>
        <v xml:space="preserve"> </v>
      </c>
      <c r="J2732" s="57" t="str">
        <f t="shared" si="1218"/>
        <v xml:space="preserve"> </v>
      </c>
      <c r="K2732" s="57" t="str">
        <f t="shared" si="1218"/>
        <v xml:space="preserve"> </v>
      </c>
      <c r="L2732" s="57" t="str">
        <f t="shared" si="1218"/>
        <v xml:space="preserve"> </v>
      </c>
      <c r="M2732" s="57" t="str">
        <f t="shared" si="1218"/>
        <v xml:space="preserve"> </v>
      </c>
      <c r="N2732" s="57" t="str">
        <f t="shared" si="1218"/>
        <v xml:space="preserve"> </v>
      </c>
      <c r="O2732" s="57" t="str">
        <f t="shared" si="1218"/>
        <v xml:space="preserve"> </v>
      </c>
      <c r="P2732" s="57" t="str">
        <f t="shared" si="1218"/>
        <v xml:space="preserve"> </v>
      </c>
      <c r="Q2732" s="57" t="str">
        <f t="shared" si="1218"/>
        <v xml:space="preserve"> </v>
      </c>
      <c r="R2732" s="57" t="str">
        <f t="shared" si="1218"/>
        <v xml:space="preserve"> </v>
      </c>
      <c r="S2732" s="57" t="str">
        <f t="shared" si="1218"/>
        <v xml:space="preserve"> </v>
      </c>
      <c r="T2732" s="57" t="str">
        <f t="shared" si="1218"/>
        <v xml:space="preserve"> </v>
      </c>
      <c r="U2732" s="57" t="str">
        <f t="shared" si="1218"/>
        <v xml:space="preserve"> </v>
      </c>
      <c r="V2732" s="57" t="str">
        <f t="shared" si="1218"/>
        <v xml:space="preserve"> </v>
      </c>
      <c r="W2732" s="57" t="str">
        <f t="shared" si="1218"/>
        <v xml:space="preserve"> </v>
      </c>
      <c r="X2732" s="57" t="str">
        <f t="shared" si="1218"/>
        <v xml:space="preserve"> </v>
      </c>
      <c r="Y2732" s="10" t="str">
        <f t="shared" si="1218"/>
        <v xml:space="preserve"> </v>
      </c>
      <c r="Z2732" s="10" t="str">
        <f t="shared" si="1218"/>
        <v xml:space="preserve"> </v>
      </c>
      <c r="AA2732" s="10" t="str">
        <f t="shared" si="1218"/>
        <v xml:space="preserve"> </v>
      </c>
      <c r="AB2732" s="10" t="str">
        <f t="shared" si="1218"/>
        <v xml:space="preserve"> </v>
      </c>
      <c r="AC2732" s="10" t="str">
        <f t="shared" si="1218"/>
        <v xml:space="preserve"> </v>
      </c>
      <c r="AD2732" s="10" t="str">
        <f t="shared" si="1218"/>
        <v xml:space="preserve"> </v>
      </c>
      <c r="AE2732" s="10" t="str">
        <f t="shared" si="1218"/>
        <v xml:space="preserve"> </v>
      </c>
      <c r="AF2732" s="10" t="str">
        <f t="shared" si="1218"/>
        <v xml:space="preserve"> </v>
      </c>
      <c r="AG2732" s="10" t="str">
        <f t="shared" si="1218"/>
        <v xml:space="preserve"> </v>
      </c>
      <c r="AH2732" s="10" t="str">
        <f t="shared" si="1218"/>
        <v xml:space="preserve"> </v>
      </c>
      <c r="AI2732" s="10" t="str">
        <f t="shared" si="1218"/>
        <v xml:space="preserve"> </v>
      </c>
      <c r="AJ2732" s="38" t="str">
        <f t="shared" si="1218"/>
        <v xml:space="preserve"> </v>
      </c>
    </row>
    <row r="2733" spans="1:36">
      <c r="A2733" s="24">
        <v>5</v>
      </c>
      <c r="B2733" s="139" t="s">
        <v>1297</v>
      </c>
      <c r="C2733" s="45" t="s">
        <v>1454</v>
      </c>
      <c r="D2733" s="139">
        <v>9</v>
      </c>
      <c r="E2733" s="139" t="s">
        <v>726</v>
      </c>
      <c r="F2733" s="57" t="str">
        <f t="shared" ref="F2733:AJ2733" si="1219">IF(F2693="","",F2693)</f>
        <v xml:space="preserve"> </v>
      </c>
      <c r="G2733" s="57" t="str">
        <f t="shared" si="1219"/>
        <v xml:space="preserve"> </v>
      </c>
      <c r="H2733" s="57" t="str">
        <f t="shared" si="1219"/>
        <v xml:space="preserve"> </v>
      </c>
      <c r="I2733" s="57" t="str">
        <f t="shared" si="1219"/>
        <v xml:space="preserve"> </v>
      </c>
      <c r="J2733" s="57" t="str">
        <f t="shared" si="1219"/>
        <v xml:space="preserve"> </v>
      </c>
      <c r="K2733" s="57" t="str">
        <f t="shared" si="1219"/>
        <v xml:space="preserve"> </v>
      </c>
      <c r="L2733" s="57" t="str">
        <f t="shared" si="1219"/>
        <v xml:space="preserve"> </v>
      </c>
      <c r="M2733" s="57" t="str">
        <f t="shared" si="1219"/>
        <v xml:space="preserve"> </v>
      </c>
      <c r="N2733" s="57" t="str">
        <f t="shared" si="1219"/>
        <v xml:space="preserve"> </v>
      </c>
      <c r="O2733" s="57" t="str">
        <f t="shared" si="1219"/>
        <v xml:space="preserve"> </v>
      </c>
      <c r="P2733" s="57" t="str">
        <f t="shared" si="1219"/>
        <v xml:space="preserve"> </v>
      </c>
      <c r="Q2733" s="57" t="str">
        <f t="shared" si="1219"/>
        <v xml:space="preserve"> </v>
      </c>
      <c r="R2733" s="57" t="str">
        <f t="shared" si="1219"/>
        <v xml:space="preserve"> </v>
      </c>
      <c r="S2733" s="57" t="str">
        <f t="shared" si="1219"/>
        <v xml:space="preserve"> </v>
      </c>
      <c r="T2733" s="57" t="str">
        <f t="shared" si="1219"/>
        <v xml:space="preserve"> </v>
      </c>
      <c r="U2733" s="57" t="str">
        <f t="shared" si="1219"/>
        <v xml:space="preserve"> </v>
      </c>
      <c r="V2733" s="57" t="str">
        <f t="shared" si="1219"/>
        <v xml:space="preserve"> </v>
      </c>
      <c r="W2733" s="57" t="str">
        <f t="shared" si="1219"/>
        <v xml:space="preserve"> </v>
      </c>
      <c r="X2733" s="57" t="str">
        <f t="shared" si="1219"/>
        <v xml:space="preserve"> </v>
      </c>
      <c r="Y2733" s="10" t="str">
        <f t="shared" si="1219"/>
        <v xml:space="preserve"> </v>
      </c>
      <c r="Z2733" s="10" t="str">
        <f t="shared" si="1219"/>
        <v xml:space="preserve"> </v>
      </c>
      <c r="AA2733" s="10" t="str">
        <f t="shared" si="1219"/>
        <v xml:space="preserve"> </v>
      </c>
      <c r="AB2733" s="10" t="str">
        <f t="shared" si="1219"/>
        <v xml:space="preserve"> </v>
      </c>
      <c r="AC2733" s="10" t="str">
        <f t="shared" si="1219"/>
        <v xml:space="preserve"> </v>
      </c>
      <c r="AD2733" s="10" t="str">
        <f t="shared" si="1219"/>
        <v xml:space="preserve"> </v>
      </c>
      <c r="AE2733" s="10" t="str">
        <f t="shared" si="1219"/>
        <v xml:space="preserve"> </v>
      </c>
      <c r="AF2733" s="10" t="str">
        <f t="shared" si="1219"/>
        <v xml:space="preserve"> </v>
      </c>
      <c r="AG2733" s="10" t="str">
        <f t="shared" si="1219"/>
        <v xml:space="preserve"> </v>
      </c>
      <c r="AH2733" s="10" t="str">
        <f t="shared" si="1219"/>
        <v xml:space="preserve"> </v>
      </c>
      <c r="AI2733" s="10" t="str">
        <f t="shared" si="1219"/>
        <v xml:space="preserve"> </v>
      </c>
      <c r="AJ2733" s="38" t="str">
        <f t="shared" si="1219"/>
        <v xml:space="preserve"> </v>
      </c>
    </row>
    <row r="2734" spans="1:36">
      <c r="A2734" s="24">
        <v>6</v>
      </c>
      <c r="B2734" s="139" t="s">
        <v>1298</v>
      </c>
      <c r="C2734" s="45" t="s">
        <v>1454</v>
      </c>
      <c r="D2734" s="139">
        <v>9</v>
      </c>
      <c r="E2734" s="139" t="s">
        <v>726</v>
      </c>
      <c r="F2734" s="57" t="str">
        <f t="shared" ref="F2734:AJ2734" si="1220">IF(F2694="","",F2694)</f>
        <v xml:space="preserve"> </v>
      </c>
      <c r="G2734" s="57" t="str">
        <f t="shared" si="1220"/>
        <v xml:space="preserve"> </v>
      </c>
      <c r="H2734" s="57" t="str">
        <f t="shared" si="1220"/>
        <v xml:space="preserve"> </v>
      </c>
      <c r="I2734" s="57" t="str">
        <f t="shared" si="1220"/>
        <v xml:space="preserve"> </v>
      </c>
      <c r="J2734" s="57" t="str">
        <f t="shared" si="1220"/>
        <v xml:space="preserve"> </v>
      </c>
      <c r="K2734" s="57" t="str">
        <f t="shared" si="1220"/>
        <v xml:space="preserve"> </v>
      </c>
      <c r="L2734" s="57" t="str">
        <f t="shared" si="1220"/>
        <v xml:space="preserve"> </v>
      </c>
      <c r="M2734" s="57" t="str">
        <f t="shared" si="1220"/>
        <v xml:space="preserve"> </v>
      </c>
      <c r="N2734" s="57" t="str">
        <f t="shared" si="1220"/>
        <v xml:space="preserve"> </v>
      </c>
      <c r="O2734" s="57" t="str">
        <f t="shared" si="1220"/>
        <v xml:space="preserve"> </v>
      </c>
      <c r="P2734" s="57" t="str">
        <f t="shared" si="1220"/>
        <v xml:space="preserve"> </v>
      </c>
      <c r="Q2734" s="57" t="str">
        <f t="shared" si="1220"/>
        <v xml:space="preserve"> </v>
      </c>
      <c r="R2734" s="57" t="str">
        <f t="shared" si="1220"/>
        <v xml:space="preserve"> </v>
      </c>
      <c r="S2734" s="57" t="str">
        <f t="shared" si="1220"/>
        <v xml:space="preserve"> </v>
      </c>
      <c r="T2734" s="57" t="str">
        <f t="shared" si="1220"/>
        <v xml:space="preserve"> </v>
      </c>
      <c r="U2734" s="57" t="str">
        <f t="shared" si="1220"/>
        <v xml:space="preserve"> </v>
      </c>
      <c r="V2734" s="57" t="str">
        <f t="shared" si="1220"/>
        <v xml:space="preserve"> </v>
      </c>
      <c r="W2734" s="57" t="str">
        <f t="shared" si="1220"/>
        <v xml:space="preserve"> </v>
      </c>
      <c r="X2734" s="57" t="str">
        <f t="shared" si="1220"/>
        <v xml:space="preserve"> </v>
      </c>
      <c r="Y2734" s="10" t="str">
        <f t="shared" si="1220"/>
        <v xml:space="preserve"> </v>
      </c>
      <c r="Z2734" s="10" t="str">
        <f t="shared" si="1220"/>
        <v xml:space="preserve"> </v>
      </c>
      <c r="AA2734" s="10" t="str">
        <f t="shared" si="1220"/>
        <v xml:space="preserve"> </v>
      </c>
      <c r="AB2734" s="10" t="str">
        <f t="shared" si="1220"/>
        <v xml:space="preserve"> </v>
      </c>
      <c r="AC2734" s="10" t="str">
        <f t="shared" si="1220"/>
        <v xml:space="preserve"> </v>
      </c>
      <c r="AD2734" s="10" t="str">
        <f t="shared" si="1220"/>
        <v xml:space="preserve"> </v>
      </c>
      <c r="AE2734" s="10" t="str">
        <f t="shared" si="1220"/>
        <v xml:space="preserve"> </v>
      </c>
      <c r="AF2734" s="10" t="str">
        <f t="shared" si="1220"/>
        <v xml:space="preserve"> </v>
      </c>
      <c r="AG2734" s="10" t="str">
        <f t="shared" si="1220"/>
        <v xml:space="preserve"> </v>
      </c>
      <c r="AH2734" s="10" t="str">
        <f t="shared" si="1220"/>
        <v xml:space="preserve"> </v>
      </c>
      <c r="AI2734" s="10" t="str">
        <f t="shared" si="1220"/>
        <v xml:space="preserve"> </v>
      </c>
      <c r="AJ2734" s="38" t="str">
        <f t="shared" si="1220"/>
        <v xml:space="preserve"> </v>
      </c>
    </row>
    <row r="2735" spans="1:36">
      <c r="A2735" s="24">
        <v>7</v>
      </c>
      <c r="B2735" s="139" t="s">
        <v>1303</v>
      </c>
      <c r="C2735" s="45" t="s">
        <v>1454</v>
      </c>
      <c r="D2735" s="139">
        <v>9</v>
      </c>
      <c r="E2735" s="139" t="s">
        <v>726</v>
      </c>
      <c r="F2735" s="57" t="str">
        <f t="shared" ref="F2735:AJ2735" si="1221">IF(F2695="","",F2695)</f>
        <v xml:space="preserve"> </v>
      </c>
      <c r="G2735" s="57" t="str">
        <f t="shared" si="1221"/>
        <v xml:space="preserve"> </v>
      </c>
      <c r="H2735" s="57" t="str">
        <f t="shared" si="1221"/>
        <v xml:space="preserve"> </v>
      </c>
      <c r="I2735" s="57" t="str">
        <f t="shared" si="1221"/>
        <v xml:space="preserve"> </v>
      </c>
      <c r="J2735" s="57" t="str">
        <f t="shared" si="1221"/>
        <v xml:space="preserve"> </v>
      </c>
      <c r="K2735" s="57" t="str">
        <f t="shared" si="1221"/>
        <v xml:space="preserve"> </v>
      </c>
      <c r="L2735" s="57" t="str">
        <f t="shared" si="1221"/>
        <v xml:space="preserve"> </v>
      </c>
      <c r="M2735" s="57" t="str">
        <f t="shared" si="1221"/>
        <v xml:space="preserve"> </v>
      </c>
      <c r="N2735" s="57" t="str">
        <f t="shared" si="1221"/>
        <v xml:space="preserve"> </v>
      </c>
      <c r="O2735" s="57" t="str">
        <f t="shared" si="1221"/>
        <v xml:space="preserve"> </v>
      </c>
      <c r="P2735" s="57" t="str">
        <f t="shared" si="1221"/>
        <v xml:space="preserve"> </v>
      </c>
      <c r="Q2735" s="57" t="str">
        <f t="shared" si="1221"/>
        <v xml:space="preserve"> </v>
      </c>
      <c r="R2735" s="57" t="str">
        <f t="shared" si="1221"/>
        <v xml:space="preserve"> </v>
      </c>
      <c r="S2735" s="57" t="str">
        <f t="shared" si="1221"/>
        <v xml:space="preserve"> </v>
      </c>
      <c r="T2735" s="57" t="str">
        <f t="shared" si="1221"/>
        <v xml:space="preserve"> </v>
      </c>
      <c r="U2735" s="57" t="str">
        <f t="shared" si="1221"/>
        <v xml:space="preserve"> </v>
      </c>
      <c r="V2735" s="57" t="str">
        <f t="shared" si="1221"/>
        <v xml:space="preserve"> </v>
      </c>
      <c r="W2735" s="57" t="str">
        <f t="shared" si="1221"/>
        <v xml:space="preserve"> </v>
      </c>
      <c r="X2735" s="57" t="str">
        <f t="shared" si="1221"/>
        <v xml:space="preserve"> </v>
      </c>
      <c r="Y2735" s="10" t="str">
        <f t="shared" si="1221"/>
        <v xml:space="preserve"> </v>
      </c>
      <c r="Z2735" s="10" t="str">
        <f t="shared" si="1221"/>
        <v xml:space="preserve"> </v>
      </c>
      <c r="AA2735" s="10" t="str">
        <f t="shared" si="1221"/>
        <v xml:space="preserve"> </v>
      </c>
      <c r="AB2735" s="10" t="str">
        <f t="shared" si="1221"/>
        <v xml:space="preserve"> </v>
      </c>
      <c r="AC2735" s="10" t="str">
        <f t="shared" si="1221"/>
        <v xml:space="preserve"> </v>
      </c>
      <c r="AD2735" s="10" t="str">
        <f t="shared" si="1221"/>
        <v xml:space="preserve"> </v>
      </c>
      <c r="AE2735" s="10" t="str">
        <f t="shared" si="1221"/>
        <v xml:space="preserve"> </v>
      </c>
      <c r="AF2735" s="10" t="str">
        <f t="shared" si="1221"/>
        <v xml:space="preserve"> </v>
      </c>
      <c r="AG2735" s="10" t="str">
        <f t="shared" si="1221"/>
        <v xml:space="preserve"> </v>
      </c>
      <c r="AH2735" s="10" t="str">
        <f t="shared" si="1221"/>
        <v xml:space="preserve"> </v>
      </c>
      <c r="AI2735" s="10" t="str">
        <f t="shared" si="1221"/>
        <v xml:space="preserve"> </v>
      </c>
      <c r="AJ2735" s="38" t="str">
        <f t="shared" si="1221"/>
        <v xml:space="preserve"> </v>
      </c>
    </row>
    <row r="2736" spans="1:36">
      <c r="A2736" s="24">
        <v>8</v>
      </c>
      <c r="B2736" s="140" t="s">
        <v>1308</v>
      </c>
      <c r="C2736" s="45" t="s">
        <v>1454</v>
      </c>
      <c r="D2736" s="139">
        <v>9</v>
      </c>
      <c r="E2736" s="138" t="s">
        <v>726</v>
      </c>
      <c r="F2736" s="57" t="str">
        <f t="shared" ref="F2736:AJ2736" si="1222">IF(F2696="","",F2696)</f>
        <v xml:space="preserve"> </v>
      </c>
      <c r="G2736" s="57" t="str">
        <f t="shared" si="1222"/>
        <v xml:space="preserve"> </v>
      </c>
      <c r="H2736" s="57" t="str">
        <f t="shared" si="1222"/>
        <v xml:space="preserve"> </v>
      </c>
      <c r="I2736" s="57" t="str">
        <f t="shared" si="1222"/>
        <v xml:space="preserve"> </v>
      </c>
      <c r="J2736" s="57" t="str">
        <f t="shared" si="1222"/>
        <v xml:space="preserve"> </v>
      </c>
      <c r="K2736" s="57" t="str">
        <f t="shared" si="1222"/>
        <v xml:space="preserve"> </v>
      </c>
      <c r="L2736" s="57" t="str">
        <f t="shared" si="1222"/>
        <v xml:space="preserve"> </v>
      </c>
      <c r="M2736" s="57" t="str">
        <f t="shared" si="1222"/>
        <v xml:space="preserve"> </v>
      </c>
      <c r="N2736" s="57" t="str">
        <f t="shared" si="1222"/>
        <v xml:space="preserve"> </v>
      </c>
      <c r="O2736" s="57" t="str">
        <f t="shared" si="1222"/>
        <v xml:space="preserve"> </v>
      </c>
      <c r="P2736" s="57" t="str">
        <f t="shared" si="1222"/>
        <v xml:space="preserve"> </v>
      </c>
      <c r="Q2736" s="57" t="str">
        <f t="shared" si="1222"/>
        <v xml:space="preserve"> </v>
      </c>
      <c r="R2736" s="57" t="str">
        <f t="shared" si="1222"/>
        <v xml:space="preserve"> </v>
      </c>
      <c r="S2736" s="57" t="str">
        <f t="shared" si="1222"/>
        <v xml:space="preserve"> </v>
      </c>
      <c r="T2736" s="57" t="str">
        <f t="shared" si="1222"/>
        <v xml:space="preserve"> </v>
      </c>
      <c r="U2736" s="57" t="str">
        <f t="shared" si="1222"/>
        <v xml:space="preserve"> </v>
      </c>
      <c r="V2736" s="57" t="str">
        <f t="shared" si="1222"/>
        <v xml:space="preserve"> </v>
      </c>
      <c r="W2736" s="57" t="str">
        <f t="shared" si="1222"/>
        <v xml:space="preserve"> </v>
      </c>
      <c r="X2736" s="57" t="str">
        <f t="shared" si="1222"/>
        <v xml:space="preserve"> </v>
      </c>
      <c r="Y2736" s="10" t="str">
        <f t="shared" si="1222"/>
        <v xml:space="preserve"> </v>
      </c>
      <c r="Z2736" s="10" t="str">
        <f t="shared" si="1222"/>
        <v xml:space="preserve"> </v>
      </c>
      <c r="AA2736" s="10" t="str">
        <f t="shared" si="1222"/>
        <v xml:space="preserve"> </v>
      </c>
      <c r="AB2736" s="10" t="str">
        <f t="shared" si="1222"/>
        <v xml:space="preserve"> </v>
      </c>
      <c r="AC2736" s="10" t="str">
        <f t="shared" si="1222"/>
        <v xml:space="preserve"> </v>
      </c>
      <c r="AD2736" s="10" t="str">
        <f t="shared" si="1222"/>
        <v xml:space="preserve"> </v>
      </c>
      <c r="AE2736" s="10" t="str">
        <f t="shared" si="1222"/>
        <v xml:space="preserve"> </v>
      </c>
      <c r="AF2736" s="10" t="str">
        <f t="shared" si="1222"/>
        <v xml:space="preserve"> </v>
      </c>
      <c r="AG2736" s="10" t="str">
        <f t="shared" si="1222"/>
        <v xml:space="preserve"> </v>
      </c>
      <c r="AH2736" s="10" t="str">
        <f t="shared" si="1222"/>
        <v xml:space="preserve"> </v>
      </c>
      <c r="AI2736" s="10" t="str">
        <f t="shared" si="1222"/>
        <v xml:space="preserve"> </v>
      </c>
      <c r="AJ2736" s="38" t="str">
        <f t="shared" si="1222"/>
        <v xml:space="preserve"> </v>
      </c>
    </row>
    <row r="2737" spans="1:36">
      <c r="A2737" s="24">
        <v>9</v>
      </c>
      <c r="B2737" s="140" t="s">
        <v>1316</v>
      </c>
      <c r="C2737" s="45" t="s">
        <v>1454</v>
      </c>
      <c r="D2737" s="139">
        <v>9</v>
      </c>
      <c r="E2737" s="138" t="s">
        <v>726</v>
      </c>
      <c r="F2737" s="57" t="str">
        <f t="shared" ref="F2737:AJ2737" si="1223">IF(F2697="","",F2697)</f>
        <v xml:space="preserve"> </v>
      </c>
      <c r="G2737" s="57" t="str">
        <f t="shared" si="1223"/>
        <v xml:space="preserve"> </v>
      </c>
      <c r="H2737" s="57" t="str">
        <f t="shared" si="1223"/>
        <v xml:space="preserve"> </v>
      </c>
      <c r="I2737" s="57" t="str">
        <f t="shared" si="1223"/>
        <v xml:space="preserve"> </v>
      </c>
      <c r="J2737" s="57" t="str">
        <f t="shared" si="1223"/>
        <v xml:space="preserve"> </v>
      </c>
      <c r="K2737" s="57" t="str">
        <f t="shared" si="1223"/>
        <v xml:space="preserve"> </v>
      </c>
      <c r="L2737" s="57" t="str">
        <f t="shared" si="1223"/>
        <v xml:space="preserve"> </v>
      </c>
      <c r="M2737" s="57" t="str">
        <f t="shared" si="1223"/>
        <v xml:space="preserve"> </v>
      </c>
      <c r="N2737" s="57" t="str">
        <f t="shared" si="1223"/>
        <v xml:space="preserve"> </v>
      </c>
      <c r="O2737" s="57" t="str">
        <f t="shared" si="1223"/>
        <v xml:space="preserve"> </v>
      </c>
      <c r="P2737" s="57" t="str">
        <f t="shared" si="1223"/>
        <v xml:space="preserve"> </v>
      </c>
      <c r="Q2737" s="57" t="str">
        <f t="shared" si="1223"/>
        <v xml:space="preserve"> </v>
      </c>
      <c r="R2737" s="57" t="str">
        <f t="shared" si="1223"/>
        <v xml:space="preserve"> </v>
      </c>
      <c r="S2737" s="57" t="str">
        <f t="shared" si="1223"/>
        <v xml:space="preserve"> </v>
      </c>
      <c r="T2737" s="57" t="str">
        <f t="shared" si="1223"/>
        <v xml:space="preserve"> </v>
      </c>
      <c r="U2737" s="57" t="str">
        <f t="shared" si="1223"/>
        <v xml:space="preserve"> </v>
      </c>
      <c r="V2737" s="57" t="str">
        <f t="shared" si="1223"/>
        <v xml:space="preserve"> </v>
      </c>
      <c r="W2737" s="57" t="str">
        <f t="shared" si="1223"/>
        <v xml:space="preserve"> </v>
      </c>
      <c r="X2737" s="57" t="str">
        <f t="shared" si="1223"/>
        <v xml:space="preserve"> </v>
      </c>
      <c r="Y2737" s="10" t="str">
        <f t="shared" si="1223"/>
        <v xml:space="preserve"> </v>
      </c>
      <c r="Z2737" s="10" t="str">
        <f t="shared" si="1223"/>
        <v xml:space="preserve"> </v>
      </c>
      <c r="AA2737" s="10" t="str">
        <f t="shared" si="1223"/>
        <v xml:space="preserve"> </v>
      </c>
      <c r="AB2737" s="10" t="str">
        <f t="shared" si="1223"/>
        <v xml:space="preserve"> </v>
      </c>
      <c r="AC2737" s="10" t="str">
        <f t="shared" si="1223"/>
        <v xml:space="preserve"> </v>
      </c>
      <c r="AD2737" s="10" t="str">
        <f t="shared" si="1223"/>
        <v xml:space="preserve"> </v>
      </c>
      <c r="AE2737" s="10" t="str">
        <f t="shared" si="1223"/>
        <v xml:space="preserve"> </v>
      </c>
      <c r="AF2737" s="10" t="str">
        <f t="shared" si="1223"/>
        <v xml:space="preserve"> </v>
      </c>
      <c r="AG2737" s="10" t="str">
        <f t="shared" si="1223"/>
        <v xml:space="preserve"> </v>
      </c>
      <c r="AH2737" s="10" t="str">
        <f t="shared" si="1223"/>
        <v xml:space="preserve"> </v>
      </c>
      <c r="AI2737" s="10" t="str">
        <f t="shared" si="1223"/>
        <v xml:space="preserve"> </v>
      </c>
      <c r="AJ2737" s="38" t="str">
        <f t="shared" si="1223"/>
        <v xml:space="preserve"> </v>
      </c>
    </row>
    <row r="2738" spans="1:36">
      <c r="A2738" s="24">
        <v>10</v>
      </c>
      <c r="B2738" s="138" t="s">
        <v>1241</v>
      </c>
      <c r="C2738" s="45" t="s">
        <v>1454</v>
      </c>
      <c r="D2738" s="138">
        <v>10</v>
      </c>
      <c r="E2738" s="138" t="s">
        <v>233</v>
      </c>
      <c r="F2738" s="57" t="str">
        <f t="shared" ref="F2738:AJ2738" si="1224">IF(F2698="","",F2698)</f>
        <v xml:space="preserve"> </v>
      </c>
      <c r="G2738" s="57" t="str">
        <f t="shared" si="1224"/>
        <v xml:space="preserve"> </v>
      </c>
      <c r="H2738" s="57" t="str">
        <f t="shared" si="1224"/>
        <v xml:space="preserve"> </v>
      </c>
      <c r="I2738" s="57" t="str">
        <f t="shared" si="1224"/>
        <v xml:space="preserve"> </v>
      </c>
      <c r="J2738" s="57" t="str">
        <f t="shared" si="1224"/>
        <v xml:space="preserve"> </v>
      </c>
      <c r="K2738" s="57" t="str">
        <f t="shared" si="1224"/>
        <v xml:space="preserve"> </v>
      </c>
      <c r="L2738" s="57" t="str">
        <f t="shared" si="1224"/>
        <v xml:space="preserve"> </v>
      </c>
      <c r="M2738" s="57" t="str">
        <f t="shared" si="1224"/>
        <v xml:space="preserve"> </v>
      </c>
      <c r="N2738" s="57" t="str">
        <f t="shared" si="1224"/>
        <v xml:space="preserve"> </v>
      </c>
      <c r="O2738" s="57" t="str">
        <f t="shared" si="1224"/>
        <v xml:space="preserve"> </v>
      </c>
      <c r="P2738" s="57" t="str">
        <f t="shared" si="1224"/>
        <v xml:space="preserve"> </v>
      </c>
      <c r="Q2738" s="57" t="str">
        <f t="shared" si="1224"/>
        <v xml:space="preserve"> </v>
      </c>
      <c r="R2738" s="57" t="str">
        <f t="shared" si="1224"/>
        <v xml:space="preserve"> </v>
      </c>
      <c r="S2738" s="57" t="str">
        <f t="shared" si="1224"/>
        <v xml:space="preserve"> </v>
      </c>
      <c r="T2738" s="57" t="str">
        <f t="shared" si="1224"/>
        <v xml:space="preserve"> </v>
      </c>
      <c r="U2738" s="57" t="str">
        <f t="shared" si="1224"/>
        <v xml:space="preserve"> </v>
      </c>
      <c r="V2738" s="57" t="str">
        <f t="shared" si="1224"/>
        <v xml:space="preserve"> </v>
      </c>
      <c r="W2738" s="57" t="str">
        <f t="shared" si="1224"/>
        <v xml:space="preserve"> </v>
      </c>
      <c r="X2738" s="57" t="str">
        <f t="shared" si="1224"/>
        <v xml:space="preserve"> </v>
      </c>
      <c r="Y2738" s="10" t="str">
        <f t="shared" si="1224"/>
        <v xml:space="preserve"> </v>
      </c>
      <c r="Z2738" s="10" t="str">
        <f t="shared" si="1224"/>
        <v xml:space="preserve"> </v>
      </c>
      <c r="AA2738" s="10" t="str">
        <f t="shared" si="1224"/>
        <v xml:space="preserve"> </v>
      </c>
      <c r="AB2738" s="10" t="str">
        <f t="shared" si="1224"/>
        <v xml:space="preserve"> </v>
      </c>
      <c r="AC2738" s="10" t="str">
        <f t="shared" si="1224"/>
        <v xml:space="preserve"> </v>
      </c>
      <c r="AD2738" s="10" t="str">
        <f t="shared" si="1224"/>
        <v xml:space="preserve"> </v>
      </c>
      <c r="AE2738" s="10" t="str">
        <f t="shared" si="1224"/>
        <v xml:space="preserve"> </v>
      </c>
      <c r="AF2738" s="10" t="str">
        <f t="shared" si="1224"/>
        <v xml:space="preserve"> </v>
      </c>
      <c r="AG2738" s="10" t="str">
        <f t="shared" si="1224"/>
        <v xml:space="preserve"> </v>
      </c>
      <c r="AH2738" s="10" t="str">
        <f t="shared" si="1224"/>
        <v xml:space="preserve"> </v>
      </c>
      <c r="AI2738" s="10" t="str">
        <f t="shared" si="1224"/>
        <v xml:space="preserve"> </v>
      </c>
      <c r="AJ2738" s="38" t="str">
        <f t="shared" si="1224"/>
        <v xml:space="preserve"> </v>
      </c>
    </row>
    <row r="2739" spans="1:36">
      <c r="A2739" s="24">
        <v>11</v>
      </c>
      <c r="B2739" s="138" t="s">
        <v>1250</v>
      </c>
      <c r="C2739" s="45" t="s">
        <v>1454</v>
      </c>
      <c r="D2739" s="138">
        <v>10</v>
      </c>
      <c r="E2739" s="138" t="s">
        <v>233</v>
      </c>
      <c r="F2739" s="57" t="str">
        <f t="shared" ref="F2739:AJ2739" si="1225">IF(F2699="","",F2699)</f>
        <v xml:space="preserve"> </v>
      </c>
      <c r="G2739" s="57" t="str">
        <f t="shared" si="1225"/>
        <v xml:space="preserve"> </v>
      </c>
      <c r="H2739" s="57" t="str">
        <f t="shared" si="1225"/>
        <v xml:space="preserve"> </v>
      </c>
      <c r="I2739" s="57" t="str">
        <f t="shared" si="1225"/>
        <v xml:space="preserve"> </v>
      </c>
      <c r="J2739" s="57" t="str">
        <f t="shared" si="1225"/>
        <v xml:space="preserve"> </v>
      </c>
      <c r="K2739" s="57" t="str">
        <f t="shared" si="1225"/>
        <v xml:space="preserve"> </v>
      </c>
      <c r="L2739" s="57" t="str">
        <f t="shared" si="1225"/>
        <v xml:space="preserve"> </v>
      </c>
      <c r="M2739" s="57" t="str">
        <f t="shared" si="1225"/>
        <v xml:space="preserve"> </v>
      </c>
      <c r="N2739" s="57" t="str">
        <f t="shared" si="1225"/>
        <v xml:space="preserve"> </v>
      </c>
      <c r="O2739" s="57" t="str">
        <f t="shared" si="1225"/>
        <v xml:space="preserve"> </v>
      </c>
      <c r="P2739" s="57" t="str">
        <f t="shared" si="1225"/>
        <v xml:space="preserve"> </v>
      </c>
      <c r="Q2739" s="57" t="str">
        <f t="shared" si="1225"/>
        <v xml:space="preserve"> </v>
      </c>
      <c r="R2739" s="57" t="str">
        <f t="shared" si="1225"/>
        <v xml:space="preserve"> </v>
      </c>
      <c r="S2739" s="57" t="str">
        <f t="shared" si="1225"/>
        <v xml:space="preserve"> </v>
      </c>
      <c r="T2739" s="57" t="str">
        <f t="shared" si="1225"/>
        <v xml:space="preserve"> </v>
      </c>
      <c r="U2739" s="57" t="str">
        <f t="shared" si="1225"/>
        <v xml:space="preserve"> </v>
      </c>
      <c r="V2739" s="57" t="str">
        <f t="shared" si="1225"/>
        <v xml:space="preserve"> </v>
      </c>
      <c r="W2739" s="57" t="str">
        <f t="shared" si="1225"/>
        <v xml:space="preserve"> </v>
      </c>
      <c r="X2739" s="57" t="str">
        <f t="shared" si="1225"/>
        <v xml:space="preserve"> </v>
      </c>
      <c r="Y2739" s="10" t="str">
        <f t="shared" si="1225"/>
        <v xml:space="preserve"> </v>
      </c>
      <c r="Z2739" s="10" t="str">
        <f t="shared" si="1225"/>
        <v xml:space="preserve"> </v>
      </c>
      <c r="AA2739" s="10" t="str">
        <f t="shared" si="1225"/>
        <v xml:space="preserve"> </v>
      </c>
      <c r="AB2739" s="10" t="str">
        <f t="shared" si="1225"/>
        <v xml:space="preserve"> </v>
      </c>
      <c r="AC2739" s="10" t="str">
        <f t="shared" si="1225"/>
        <v xml:space="preserve"> </v>
      </c>
      <c r="AD2739" s="10" t="str">
        <f t="shared" si="1225"/>
        <v xml:space="preserve"> </v>
      </c>
      <c r="AE2739" s="10" t="str">
        <f t="shared" si="1225"/>
        <v xml:space="preserve"> </v>
      </c>
      <c r="AF2739" s="10" t="str">
        <f t="shared" si="1225"/>
        <v xml:space="preserve"> </v>
      </c>
      <c r="AG2739" s="10" t="str">
        <f t="shared" si="1225"/>
        <v xml:space="preserve"> </v>
      </c>
      <c r="AH2739" s="10" t="str">
        <f t="shared" si="1225"/>
        <v xml:space="preserve"> </v>
      </c>
      <c r="AI2739" s="10" t="str">
        <f t="shared" si="1225"/>
        <v xml:space="preserve"> </v>
      </c>
      <c r="AJ2739" s="38" t="str">
        <f t="shared" si="1225"/>
        <v xml:space="preserve"> </v>
      </c>
    </row>
    <row r="2740" spans="1:36">
      <c r="A2740" s="24">
        <v>12</v>
      </c>
      <c r="B2740" s="7"/>
      <c r="C2740" s="7"/>
      <c r="D2740" s="13"/>
      <c r="E2740" s="7"/>
      <c r="F2740" s="57" t="str">
        <f t="shared" ref="F2740:AJ2740" si="1226">IF(F2700="","",F2700)</f>
        <v xml:space="preserve"> </v>
      </c>
      <c r="G2740" s="57" t="str">
        <f t="shared" si="1226"/>
        <v xml:space="preserve"> </v>
      </c>
      <c r="H2740" s="57" t="str">
        <f t="shared" si="1226"/>
        <v xml:space="preserve"> </v>
      </c>
      <c r="I2740" s="57" t="str">
        <f t="shared" si="1226"/>
        <v xml:space="preserve"> </v>
      </c>
      <c r="J2740" s="57" t="str">
        <f t="shared" si="1226"/>
        <v xml:space="preserve"> </v>
      </c>
      <c r="K2740" s="57" t="str">
        <f t="shared" si="1226"/>
        <v xml:space="preserve"> </v>
      </c>
      <c r="L2740" s="57" t="str">
        <f t="shared" si="1226"/>
        <v xml:space="preserve"> </v>
      </c>
      <c r="M2740" s="57" t="str">
        <f t="shared" si="1226"/>
        <v xml:space="preserve"> </v>
      </c>
      <c r="N2740" s="57" t="str">
        <f t="shared" si="1226"/>
        <v xml:space="preserve"> </v>
      </c>
      <c r="O2740" s="57" t="str">
        <f t="shared" si="1226"/>
        <v xml:space="preserve"> </v>
      </c>
      <c r="P2740" s="57" t="str">
        <f t="shared" si="1226"/>
        <v xml:space="preserve"> </v>
      </c>
      <c r="Q2740" s="57" t="str">
        <f t="shared" si="1226"/>
        <v xml:space="preserve"> </v>
      </c>
      <c r="R2740" s="57" t="str">
        <f t="shared" si="1226"/>
        <v xml:space="preserve"> </v>
      </c>
      <c r="S2740" s="57" t="str">
        <f t="shared" si="1226"/>
        <v xml:space="preserve"> </v>
      </c>
      <c r="T2740" s="57" t="str">
        <f t="shared" si="1226"/>
        <v xml:space="preserve"> </v>
      </c>
      <c r="U2740" s="57" t="str">
        <f t="shared" si="1226"/>
        <v xml:space="preserve"> </v>
      </c>
      <c r="V2740" s="57" t="str">
        <f t="shared" si="1226"/>
        <v xml:space="preserve"> </v>
      </c>
      <c r="W2740" s="57" t="str">
        <f t="shared" si="1226"/>
        <v xml:space="preserve"> </v>
      </c>
      <c r="X2740" s="57" t="str">
        <f t="shared" si="1226"/>
        <v xml:space="preserve"> </v>
      </c>
      <c r="Y2740" s="10" t="str">
        <f t="shared" si="1226"/>
        <v xml:space="preserve"> </v>
      </c>
      <c r="Z2740" s="10" t="str">
        <f t="shared" si="1226"/>
        <v xml:space="preserve"> </v>
      </c>
      <c r="AA2740" s="10" t="str">
        <f t="shared" si="1226"/>
        <v xml:space="preserve"> </v>
      </c>
      <c r="AB2740" s="10" t="str">
        <f t="shared" si="1226"/>
        <v xml:space="preserve"> </v>
      </c>
      <c r="AC2740" s="10" t="str">
        <f t="shared" si="1226"/>
        <v xml:space="preserve"> </v>
      </c>
      <c r="AD2740" s="10" t="str">
        <f t="shared" si="1226"/>
        <v xml:space="preserve"> </v>
      </c>
      <c r="AE2740" s="10" t="str">
        <f t="shared" si="1226"/>
        <v xml:space="preserve"> </v>
      </c>
      <c r="AF2740" s="10" t="str">
        <f t="shared" si="1226"/>
        <v xml:space="preserve"> </v>
      </c>
      <c r="AG2740" s="10" t="str">
        <f t="shared" si="1226"/>
        <v xml:space="preserve"> </v>
      </c>
      <c r="AH2740" s="10" t="str">
        <f t="shared" si="1226"/>
        <v xml:space="preserve"> </v>
      </c>
      <c r="AI2740" s="10" t="str">
        <f t="shared" si="1226"/>
        <v xml:space="preserve"> </v>
      </c>
      <c r="AJ2740" s="38" t="str">
        <f t="shared" si="1226"/>
        <v xml:space="preserve"> </v>
      </c>
    </row>
    <row r="2741" spans="1:36">
      <c r="A2741" s="24">
        <v>13</v>
      </c>
      <c r="B2741" s="7"/>
      <c r="C2741" s="7"/>
      <c r="D2741" s="13"/>
      <c r="E2741" s="7"/>
      <c r="F2741" s="57" t="str">
        <f t="shared" ref="F2741:AJ2741" si="1227">IF(F2701="","",F2701)</f>
        <v xml:space="preserve"> </v>
      </c>
      <c r="G2741" s="57" t="str">
        <f t="shared" si="1227"/>
        <v xml:space="preserve"> </v>
      </c>
      <c r="H2741" s="57" t="str">
        <f t="shared" si="1227"/>
        <v xml:space="preserve"> </v>
      </c>
      <c r="I2741" s="57" t="str">
        <f t="shared" si="1227"/>
        <v xml:space="preserve"> </v>
      </c>
      <c r="J2741" s="57" t="str">
        <f t="shared" si="1227"/>
        <v xml:space="preserve"> </v>
      </c>
      <c r="K2741" s="57" t="str">
        <f t="shared" si="1227"/>
        <v xml:space="preserve"> </v>
      </c>
      <c r="L2741" s="57" t="str">
        <f t="shared" si="1227"/>
        <v xml:space="preserve"> </v>
      </c>
      <c r="M2741" s="57" t="str">
        <f t="shared" si="1227"/>
        <v xml:space="preserve"> </v>
      </c>
      <c r="N2741" s="57" t="str">
        <f t="shared" si="1227"/>
        <v xml:space="preserve"> </v>
      </c>
      <c r="O2741" s="57" t="str">
        <f t="shared" si="1227"/>
        <v xml:space="preserve"> </v>
      </c>
      <c r="P2741" s="57" t="str">
        <f t="shared" si="1227"/>
        <v/>
      </c>
      <c r="Q2741" s="57" t="str">
        <f t="shared" si="1227"/>
        <v xml:space="preserve"> </v>
      </c>
      <c r="R2741" s="57" t="str">
        <f t="shared" si="1227"/>
        <v xml:space="preserve"> </v>
      </c>
      <c r="S2741" s="57" t="str">
        <f t="shared" si="1227"/>
        <v xml:space="preserve"> </v>
      </c>
      <c r="T2741" s="57" t="str">
        <f t="shared" si="1227"/>
        <v xml:space="preserve"> </v>
      </c>
      <c r="U2741" s="57" t="str">
        <f t="shared" si="1227"/>
        <v xml:space="preserve"> </v>
      </c>
      <c r="V2741" s="57" t="str">
        <f t="shared" si="1227"/>
        <v xml:space="preserve"> </v>
      </c>
      <c r="W2741" s="57" t="str">
        <f t="shared" si="1227"/>
        <v xml:space="preserve"> </v>
      </c>
      <c r="X2741" s="57" t="str">
        <f t="shared" si="1227"/>
        <v xml:space="preserve"> </v>
      </c>
      <c r="Y2741" s="10" t="str">
        <f t="shared" si="1227"/>
        <v xml:space="preserve"> </v>
      </c>
      <c r="Z2741" s="10" t="str">
        <f t="shared" si="1227"/>
        <v xml:space="preserve"> </v>
      </c>
      <c r="AA2741" s="10" t="str">
        <f t="shared" si="1227"/>
        <v xml:space="preserve"> </v>
      </c>
      <c r="AB2741" s="10" t="str">
        <f t="shared" si="1227"/>
        <v xml:space="preserve"> </v>
      </c>
      <c r="AC2741" s="10" t="str">
        <f t="shared" si="1227"/>
        <v xml:space="preserve"> </v>
      </c>
      <c r="AD2741" s="10" t="str">
        <f t="shared" si="1227"/>
        <v xml:space="preserve"> </v>
      </c>
      <c r="AE2741" s="10" t="str">
        <f t="shared" si="1227"/>
        <v xml:space="preserve"> </v>
      </c>
      <c r="AF2741" s="10" t="str">
        <f t="shared" si="1227"/>
        <v xml:space="preserve"> </v>
      </c>
      <c r="AG2741" s="10" t="str">
        <f t="shared" si="1227"/>
        <v xml:space="preserve"> </v>
      </c>
      <c r="AH2741" s="10" t="str">
        <f t="shared" si="1227"/>
        <v xml:space="preserve"> </v>
      </c>
      <c r="AI2741" s="10" t="str">
        <f t="shared" si="1227"/>
        <v xml:space="preserve"> </v>
      </c>
      <c r="AJ2741" s="38" t="str">
        <f t="shared" si="1227"/>
        <v xml:space="preserve"> </v>
      </c>
    </row>
    <row r="2742" spans="1:36">
      <c r="A2742" s="24">
        <v>14</v>
      </c>
      <c r="B2742" s="9"/>
      <c r="C2742" s="9"/>
      <c r="D2742" s="9"/>
      <c r="E2742" s="9"/>
      <c r="F2742" s="57" t="str">
        <f t="shared" ref="F2742:AJ2742" si="1228">IF(F2702="","",F2702)</f>
        <v xml:space="preserve"> </v>
      </c>
      <c r="G2742" s="57" t="str">
        <f t="shared" si="1228"/>
        <v xml:space="preserve"> </v>
      </c>
      <c r="H2742" s="57" t="str">
        <f t="shared" si="1228"/>
        <v xml:space="preserve"> </v>
      </c>
      <c r="I2742" s="57" t="str">
        <f t="shared" si="1228"/>
        <v xml:space="preserve"> </v>
      </c>
      <c r="J2742" s="57" t="str">
        <f t="shared" si="1228"/>
        <v xml:space="preserve"> </v>
      </c>
      <c r="K2742" s="57" t="str">
        <f t="shared" si="1228"/>
        <v xml:space="preserve"> </v>
      </c>
      <c r="L2742" s="57" t="str">
        <f t="shared" si="1228"/>
        <v xml:space="preserve"> </v>
      </c>
      <c r="M2742" s="57" t="str">
        <f t="shared" si="1228"/>
        <v xml:space="preserve"> </v>
      </c>
      <c r="N2742" s="57" t="str">
        <f t="shared" si="1228"/>
        <v xml:space="preserve"> </v>
      </c>
      <c r="O2742" s="57" t="str">
        <f t="shared" si="1228"/>
        <v xml:space="preserve"> </v>
      </c>
      <c r="P2742" s="57" t="str">
        <f t="shared" si="1228"/>
        <v xml:space="preserve"> </v>
      </c>
      <c r="Q2742" s="57" t="str">
        <f t="shared" si="1228"/>
        <v xml:space="preserve"> </v>
      </c>
      <c r="R2742" s="57" t="str">
        <f t="shared" si="1228"/>
        <v xml:space="preserve"> </v>
      </c>
      <c r="S2742" s="57" t="str">
        <f t="shared" si="1228"/>
        <v xml:space="preserve"> </v>
      </c>
      <c r="T2742" s="57" t="str">
        <f t="shared" si="1228"/>
        <v xml:space="preserve"> </v>
      </c>
      <c r="U2742" s="57" t="str">
        <f t="shared" si="1228"/>
        <v xml:space="preserve"> </v>
      </c>
      <c r="V2742" s="57" t="str">
        <f t="shared" si="1228"/>
        <v xml:space="preserve"> </v>
      </c>
      <c r="W2742" s="57" t="str">
        <f t="shared" si="1228"/>
        <v xml:space="preserve"> </v>
      </c>
      <c r="X2742" s="57" t="str">
        <f t="shared" si="1228"/>
        <v xml:space="preserve"> </v>
      </c>
      <c r="Y2742" s="10" t="str">
        <f t="shared" si="1228"/>
        <v xml:space="preserve"> </v>
      </c>
      <c r="Z2742" s="10" t="str">
        <f t="shared" si="1228"/>
        <v xml:space="preserve"> </v>
      </c>
      <c r="AA2742" s="10" t="str">
        <f t="shared" si="1228"/>
        <v xml:space="preserve"> </v>
      </c>
      <c r="AB2742" s="10" t="str">
        <f t="shared" si="1228"/>
        <v xml:space="preserve"> </v>
      </c>
      <c r="AC2742" s="10" t="str">
        <f t="shared" si="1228"/>
        <v xml:space="preserve"> </v>
      </c>
      <c r="AD2742" s="10" t="str">
        <f t="shared" si="1228"/>
        <v xml:space="preserve"> </v>
      </c>
      <c r="AE2742" s="10" t="str">
        <f t="shared" si="1228"/>
        <v xml:space="preserve"> </v>
      </c>
      <c r="AF2742" s="10" t="str">
        <f t="shared" si="1228"/>
        <v xml:space="preserve"> </v>
      </c>
      <c r="AG2742" s="10" t="str">
        <f t="shared" si="1228"/>
        <v xml:space="preserve"> </v>
      </c>
      <c r="AH2742" s="10" t="str">
        <f t="shared" si="1228"/>
        <v xml:space="preserve"> </v>
      </c>
      <c r="AI2742" s="10" t="str">
        <f t="shared" si="1228"/>
        <v xml:space="preserve"> </v>
      </c>
      <c r="AJ2742" s="38" t="str">
        <f t="shared" si="1228"/>
        <v xml:space="preserve"> </v>
      </c>
    </row>
    <row r="2743" spans="1:36">
      <c r="A2743" s="24">
        <v>15</v>
      </c>
      <c r="B2743" s="16"/>
      <c r="C2743" s="40"/>
      <c r="D2743" s="14"/>
      <c r="E2743" s="15"/>
      <c r="F2743" s="57" t="str">
        <f t="shared" ref="F2743:AJ2743" si="1229">IF(F2703="","",F2703)</f>
        <v xml:space="preserve"> </v>
      </c>
      <c r="G2743" s="57" t="str">
        <f t="shared" si="1229"/>
        <v xml:space="preserve"> </v>
      </c>
      <c r="H2743" s="57" t="str">
        <f t="shared" si="1229"/>
        <v xml:space="preserve"> </v>
      </c>
      <c r="I2743" s="57" t="str">
        <f t="shared" si="1229"/>
        <v xml:space="preserve"> </v>
      </c>
      <c r="J2743" s="57" t="str">
        <f t="shared" si="1229"/>
        <v xml:space="preserve"> </v>
      </c>
      <c r="K2743" s="57" t="str">
        <f t="shared" si="1229"/>
        <v xml:space="preserve"> </v>
      </c>
      <c r="L2743" s="57" t="str">
        <f t="shared" si="1229"/>
        <v xml:space="preserve"> </v>
      </c>
      <c r="M2743" s="57" t="str">
        <f t="shared" si="1229"/>
        <v xml:space="preserve"> </v>
      </c>
      <c r="N2743" s="57" t="str">
        <f t="shared" si="1229"/>
        <v xml:space="preserve"> </v>
      </c>
      <c r="O2743" s="57" t="str">
        <f t="shared" si="1229"/>
        <v xml:space="preserve"> </v>
      </c>
      <c r="P2743" s="57" t="str">
        <f t="shared" si="1229"/>
        <v xml:space="preserve"> </v>
      </c>
      <c r="Q2743" s="57" t="str">
        <f t="shared" si="1229"/>
        <v xml:space="preserve"> </v>
      </c>
      <c r="R2743" s="57" t="str">
        <f t="shared" si="1229"/>
        <v xml:space="preserve"> </v>
      </c>
      <c r="S2743" s="57" t="str">
        <f t="shared" si="1229"/>
        <v xml:space="preserve"> </v>
      </c>
      <c r="T2743" s="57" t="str">
        <f t="shared" si="1229"/>
        <v xml:space="preserve"> </v>
      </c>
      <c r="U2743" s="57" t="str">
        <f t="shared" si="1229"/>
        <v xml:space="preserve"> </v>
      </c>
      <c r="V2743" s="57" t="str">
        <f t="shared" si="1229"/>
        <v xml:space="preserve"> </v>
      </c>
      <c r="W2743" s="57" t="str">
        <f t="shared" si="1229"/>
        <v xml:space="preserve"> </v>
      </c>
      <c r="X2743" s="57" t="str">
        <f t="shared" si="1229"/>
        <v xml:space="preserve"> </v>
      </c>
      <c r="Y2743" s="10" t="str">
        <f t="shared" si="1229"/>
        <v xml:space="preserve"> </v>
      </c>
      <c r="Z2743" s="10" t="str">
        <f t="shared" si="1229"/>
        <v xml:space="preserve"> </v>
      </c>
      <c r="AA2743" s="10" t="str">
        <f t="shared" si="1229"/>
        <v xml:space="preserve"> </v>
      </c>
      <c r="AB2743" s="10" t="str">
        <f t="shared" si="1229"/>
        <v xml:space="preserve"> </v>
      </c>
      <c r="AC2743" s="10" t="str">
        <f t="shared" si="1229"/>
        <v xml:space="preserve"> </v>
      </c>
      <c r="AD2743" s="10" t="str">
        <f t="shared" si="1229"/>
        <v xml:space="preserve"> </v>
      </c>
      <c r="AE2743" s="10" t="str">
        <f t="shared" si="1229"/>
        <v xml:space="preserve"> </v>
      </c>
      <c r="AF2743" s="10" t="str">
        <f t="shared" si="1229"/>
        <v xml:space="preserve"> </v>
      </c>
      <c r="AG2743" s="10" t="str">
        <f t="shared" si="1229"/>
        <v xml:space="preserve"> </v>
      </c>
      <c r="AH2743" s="10" t="str">
        <f t="shared" si="1229"/>
        <v xml:space="preserve"> </v>
      </c>
      <c r="AI2743" s="10" t="str">
        <f t="shared" si="1229"/>
        <v xml:space="preserve"> </v>
      </c>
      <c r="AJ2743" s="38" t="str">
        <f t="shared" si="1229"/>
        <v xml:space="preserve"> </v>
      </c>
    </row>
    <row r="2744" spans="1:36">
      <c r="A2744" s="24">
        <v>16</v>
      </c>
      <c r="B2744" s="17"/>
      <c r="C2744" s="40"/>
      <c r="D2744" s="14"/>
      <c r="E2744" s="15"/>
      <c r="F2744" s="57" t="str">
        <f t="shared" ref="F2744:AJ2744" si="1230">IF(F2704="","",F2704)</f>
        <v xml:space="preserve"> </v>
      </c>
      <c r="G2744" s="57" t="str">
        <f t="shared" si="1230"/>
        <v xml:space="preserve"> </v>
      </c>
      <c r="H2744" s="57" t="str">
        <f t="shared" si="1230"/>
        <v xml:space="preserve"> </v>
      </c>
      <c r="I2744" s="57" t="str">
        <f t="shared" si="1230"/>
        <v xml:space="preserve"> </v>
      </c>
      <c r="J2744" s="57" t="str">
        <f t="shared" si="1230"/>
        <v xml:space="preserve"> </v>
      </c>
      <c r="K2744" s="57" t="str">
        <f t="shared" si="1230"/>
        <v xml:space="preserve"> </v>
      </c>
      <c r="L2744" s="57" t="str">
        <f t="shared" si="1230"/>
        <v xml:space="preserve"> </v>
      </c>
      <c r="M2744" s="57" t="str">
        <f t="shared" si="1230"/>
        <v xml:space="preserve"> </v>
      </c>
      <c r="N2744" s="57" t="str">
        <f t="shared" si="1230"/>
        <v xml:space="preserve"> </v>
      </c>
      <c r="O2744" s="57" t="str">
        <f t="shared" si="1230"/>
        <v xml:space="preserve"> </v>
      </c>
      <c r="P2744" s="57" t="str">
        <f t="shared" si="1230"/>
        <v xml:space="preserve"> </v>
      </c>
      <c r="Q2744" s="57" t="str">
        <f t="shared" si="1230"/>
        <v xml:space="preserve"> </v>
      </c>
      <c r="R2744" s="57" t="str">
        <f t="shared" si="1230"/>
        <v xml:space="preserve"> </v>
      </c>
      <c r="S2744" s="57" t="str">
        <f t="shared" si="1230"/>
        <v xml:space="preserve"> </v>
      </c>
      <c r="T2744" s="57" t="str">
        <f t="shared" si="1230"/>
        <v xml:space="preserve"> </v>
      </c>
      <c r="U2744" s="57" t="str">
        <f t="shared" si="1230"/>
        <v xml:space="preserve"> </v>
      </c>
      <c r="V2744" s="57" t="str">
        <f t="shared" si="1230"/>
        <v xml:space="preserve"> </v>
      </c>
      <c r="W2744" s="57" t="str">
        <f t="shared" si="1230"/>
        <v xml:space="preserve"> </v>
      </c>
      <c r="X2744" s="57" t="str">
        <f t="shared" si="1230"/>
        <v xml:space="preserve"> </v>
      </c>
      <c r="Y2744" s="10" t="str">
        <f t="shared" si="1230"/>
        <v xml:space="preserve"> </v>
      </c>
      <c r="Z2744" s="10" t="str">
        <f t="shared" si="1230"/>
        <v xml:space="preserve"> </v>
      </c>
      <c r="AA2744" s="10" t="str">
        <f t="shared" si="1230"/>
        <v xml:space="preserve"> </v>
      </c>
      <c r="AB2744" s="10" t="str">
        <f t="shared" si="1230"/>
        <v xml:space="preserve"> </v>
      </c>
      <c r="AC2744" s="10" t="str">
        <f t="shared" si="1230"/>
        <v xml:space="preserve"> </v>
      </c>
      <c r="AD2744" s="10" t="str">
        <f t="shared" si="1230"/>
        <v xml:space="preserve"> </v>
      </c>
      <c r="AE2744" s="10" t="str">
        <f t="shared" si="1230"/>
        <v xml:space="preserve"> </v>
      </c>
      <c r="AF2744" s="10" t="str">
        <f t="shared" si="1230"/>
        <v xml:space="preserve"> </v>
      </c>
      <c r="AG2744" s="10" t="str">
        <f t="shared" si="1230"/>
        <v xml:space="preserve"> </v>
      </c>
      <c r="AH2744" s="10" t="str">
        <f t="shared" si="1230"/>
        <v xml:space="preserve"> </v>
      </c>
      <c r="AI2744" s="10" t="str">
        <f t="shared" si="1230"/>
        <v xml:space="preserve"> </v>
      </c>
      <c r="AJ2744" s="38" t="str">
        <f t="shared" si="1230"/>
        <v xml:space="preserve"> </v>
      </c>
    </row>
    <row r="2745" spans="1:36">
      <c r="A2745" s="24">
        <v>17</v>
      </c>
      <c r="B2745" s="4"/>
      <c r="C2745" s="33"/>
      <c r="D2745" s="14"/>
      <c r="E2745" s="35"/>
      <c r="F2745" s="57" t="str">
        <f t="shared" ref="F2745:AJ2745" si="1231">IF(F2705="","",F2705)</f>
        <v xml:space="preserve"> </v>
      </c>
      <c r="G2745" s="57" t="str">
        <f t="shared" si="1231"/>
        <v xml:space="preserve"> </v>
      </c>
      <c r="H2745" s="57" t="str">
        <f t="shared" si="1231"/>
        <v xml:space="preserve"> </v>
      </c>
      <c r="I2745" s="57" t="str">
        <f t="shared" si="1231"/>
        <v xml:space="preserve"> </v>
      </c>
      <c r="J2745" s="57" t="str">
        <f t="shared" si="1231"/>
        <v xml:space="preserve"> </v>
      </c>
      <c r="K2745" s="57" t="str">
        <f t="shared" si="1231"/>
        <v xml:space="preserve"> </v>
      </c>
      <c r="L2745" s="57" t="str">
        <f t="shared" si="1231"/>
        <v xml:space="preserve"> </v>
      </c>
      <c r="M2745" s="57" t="str">
        <f t="shared" si="1231"/>
        <v xml:space="preserve"> </v>
      </c>
      <c r="N2745" s="57" t="str">
        <f t="shared" si="1231"/>
        <v xml:space="preserve"> </v>
      </c>
      <c r="O2745" s="57" t="str">
        <f t="shared" si="1231"/>
        <v xml:space="preserve"> </v>
      </c>
      <c r="P2745" s="57" t="str">
        <f t="shared" si="1231"/>
        <v xml:space="preserve"> </v>
      </c>
      <c r="Q2745" s="57" t="str">
        <f t="shared" si="1231"/>
        <v xml:space="preserve"> </v>
      </c>
      <c r="R2745" s="57" t="str">
        <f t="shared" si="1231"/>
        <v xml:space="preserve"> </v>
      </c>
      <c r="S2745" s="57" t="str">
        <f t="shared" si="1231"/>
        <v xml:space="preserve"> </v>
      </c>
      <c r="T2745" s="57" t="str">
        <f t="shared" si="1231"/>
        <v xml:space="preserve"> </v>
      </c>
      <c r="U2745" s="57" t="str">
        <f t="shared" si="1231"/>
        <v xml:space="preserve"> </v>
      </c>
      <c r="V2745" s="57" t="str">
        <f t="shared" si="1231"/>
        <v xml:space="preserve"> </v>
      </c>
      <c r="W2745" s="57" t="str">
        <f t="shared" si="1231"/>
        <v xml:space="preserve"> </v>
      </c>
      <c r="X2745" s="57" t="str">
        <f t="shared" si="1231"/>
        <v xml:space="preserve"> </v>
      </c>
      <c r="Y2745" s="10" t="str">
        <f t="shared" si="1231"/>
        <v xml:space="preserve"> </v>
      </c>
      <c r="Z2745" s="10" t="str">
        <f t="shared" si="1231"/>
        <v xml:space="preserve"> </v>
      </c>
      <c r="AA2745" s="10" t="str">
        <f t="shared" si="1231"/>
        <v xml:space="preserve"> </v>
      </c>
      <c r="AB2745" s="10" t="str">
        <f t="shared" si="1231"/>
        <v xml:space="preserve"> </v>
      </c>
      <c r="AC2745" s="10" t="str">
        <f t="shared" si="1231"/>
        <v xml:space="preserve"> </v>
      </c>
      <c r="AD2745" s="10" t="str">
        <f t="shared" si="1231"/>
        <v xml:space="preserve"> </v>
      </c>
      <c r="AE2745" s="10" t="str">
        <f t="shared" si="1231"/>
        <v xml:space="preserve"> </v>
      </c>
      <c r="AF2745" s="10" t="str">
        <f t="shared" si="1231"/>
        <v xml:space="preserve"> </v>
      </c>
      <c r="AG2745" s="10" t="str">
        <f t="shared" si="1231"/>
        <v xml:space="preserve"> </v>
      </c>
      <c r="AH2745" s="10" t="str">
        <f t="shared" si="1231"/>
        <v xml:space="preserve"> </v>
      </c>
      <c r="AI2745" s="10" t="str">
        <f t="shared" si="1231"/>
        <v xml:space="preserve"> </v>
      </c>
      <c r="AJ2745" s="38" t="str">
        <f t="shared" si="1231"/>
        <v xml:space="preserve"> </v>
      </c>
    </row>
    <row r="2746" spans="1:36" ht="12" thickBot="1">
      <c r="A2746" s="26">
        <v>18</v>
      </c>
      <c r="B2746" s="27"/>
      <c r="C2746" s="34"/>
      <c r="D2746" s="36"/>
      <c r="E2746" s="37"/>
      <c r="F2746" s="54"/>
      <c r="G2746" s="54"/>
      <c r="H2746" s="54"/>
      <c r="I2746" s="54"/>
      <c r="J2746" s="54"/>
      <c r="K2746" s="54"/>
      <c r="L2746" s="54"/>
      <c r="M2746" s="54"/>
      <c r="N2746" s="54"/>
      <c r="O2746" s="54"/>
      <c r="P2746" s="54"/>
      <c r="Q2746" s="54"/>
      <c r="R2746" s="54"/>
      <c r="S2746" s="54"/>
      <c r="T2746" s="54"/>
      <c r="U2746" s="54"/>
      <c r="V2746" s="54"/>
      <c r="W2746" s="54"/>
      <c r="X2746" s="54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  <c r="AJ2746" s="25"/>
    </row>
    <row r="2747" spans="1:36">
      <c r="A2747" s="190" t="s">
        <v>192</v>
      </c>
      <c r="B2747" s="190"/>
      <c r="C2747" s="190"/>
      <c r="D2747" s="191" t="s">
        <v>6</v>
      </c>
      <c r="E2747" s="184" t="s">
        <v>190</v>
      </c>
      <c r="F2747" s="187"/>
      <c r="G2747" s="187"/>
      <c r="H2747" s="187"/>
      <c r="I2747" s="187"/>
      <c r="J2747" s="187"/>
      <c r="K2747" s="187"/>
      <c r="L2747" s="187"/>
      <c r="M2747" s="187"/>
      <c r="N2747" s="187"/>
      <c r="O2747" s="187"/>
      <c r="P2747" s="187"/>
      <c r="Q2747" s="187"/>
      <c r="R2747" s="187"/>
      <c r="S2747" s="187"/>
      <c r="T2747" s="187"/>
      <c r="U2747" s="187"/>
      <c r="V2747" s="187"/>
      <c r="W2747" s="187"/>
      <c r="X2747" s="187"/>
      <c r="Y2747" s="178"/>
      <c r="Z2747" s="178"/>
      <c r="AA2747" s="178"/>
      <c r="AB2747" s="178"/>
      <c r="AC2747" s="178"/>
      <c r="AD2747" s="178"/>
      <c r="AE2747" s="178"/>
      <c r="AF2747" s="178"/>
      <c r="AG2747" s="178"/>
      <c r="AH2747" s="178"/>
      <c r="AI2747" s="178"/>
      <c r="AJ2747" s="181"/>
    </row>
    <row r="2748" spans="1:36">
      <c r="A2748" s="190"/>
      <c r="B2748" s="190"/>
      <c r="C2748" s="190"/>
      <c r="D2748" s="192"/>
      <c r="E2748" s="185"/>
      <c r="F2748" s="188"/>
      <c r="G2748" s="188"/>
      <c r="H2748" s="188"/>
      <c r="I2748" s="188"/>
      <c r="J2748" s="188"/>
      <c r="K2748" s="188"/>
      <c r="L2748" s="188"/>
      <c r="M2748" s="188"/>
      <c r="N2748" s="188"/>
      <c r="O2748" s="188"/>
      <c r="P2748" s="188"/>
      <c r="Q2748" s="188"/>
      <c r="R2748" s="188"/>
      <c r="S2748" s="188"/>
      <c r="T2748" s="188"/>
      <c r="U2748" s="188"/>
      <c r="V2748" s="188"/>
      <c r="W2748" s="188"/>
      <c r="X2748" s="188"/>
      <c r="Y2748" s="179"/>
      <c r="Z2748" s="179"/>
      <c r="AA2748" s="179"/>
      <c r="AB2748" s="179"/>
      <c r="AC2748" s="179"/>
      <c r="AD2748" s="179"/>
      <c r="AE2748" s="179"/>
      <c r="AF2748" s="179"/>
      <c r="AG2748" s="179"/>
      <c r="AH2748" s="179"/>
      <c r="AI2748" s="179"/>
      <c r="AJ2748" s="182"/>
    </row>
    <row r="2749" spans="1:36">
      <c r="A2749" s="190"/>
      <c r="B2749" s="190"/>
      <c r="C2749" s="190"/>
      <c r="D2749" s="192"/>
      <c r="E2749" s="185"/>
      <c r="F2749" s="188"/>
      <c r="G2749" s="188"/>
      <c r="H2749" s="188"/>
      <c r="I2749" s="188"/>
      <c r="J2749" s="188"/>
      <c r="K2749" s="188"/>
      <c r="L2749" s="188"/>
      <c r="M2749" s="188"/>
      <c r="N2749" s="188"/>
      <c r="O2749" s="188"/>
      <c r="P2749" s="188"/>
      <c r="Q2749" s="188"/>
      <c r="R2749" s="188"/>
      <c r="S2749" s="188"/>
      <c r="T2749" s="188"/>
      <c r="U2749" s="188"/>
      <c r="V2749" s="188"/>
      <c r="W2749" s="188"/>
      <c r="X2749" s="188"/>
      <c r="Y2749" s="179"/>
      <c r="Z2749" s="179"/>
      <c r="AA2749" s="179"/>
      <c r="AB2749" s="179"/>
      <c r="AC2749" s="179"/>
      <c r="AD2749" s="179"/>
      <c r="AE2749" s="179"/>
      <c r="AF2749" s="179"/>
      <c r="AG2749" s="179"/>
      <c r="AH2749" s="179"/>
      <c r="AI2749" s="179"/>
      <c r="AJ2749" s="182"/>
    </row>
    <row r="2750" spans="1:36">
      <c r="A2750" s="190"/>
      <c r="B2750" s="190"/>
      <c r="C2750" s="190"/>
      <c r="D2750" s="192"/>
      <c r="E2750" s="186"/>
      <c r="F2750" s="189"/>
      <c r="G2750" s="189"/>
      <c r="H2750" s="189"/>
      <c r="I2750" s="189"/>
      <c r="J2750" s="189"/>
      <c r="K2750" s="189"/>
      <c r="L2750" s="189"/>
      <c r="M2750" s="189"/>
      <c r="N2750" s="189"/>
      <c r="O2750" s="189"/>
      <c r="P2750" s="189"/>
      <c r="Q2750" s="189"/>
      <c r="R2750" s="189"/>
      <c r="S2750" s="189"/>
      <c r="T2750" s="189"/>
      <c r="U2750" s="189"/>
      <c r="V2750" s="189"/>
      <c r="W2750" s="189"/>
      <c r="X2750" s="189"/>
      <c r="Y2750" s="180"/>
      <c r="Z2750" s="180"/>
      <c r="AA2750" s="180"/>
      <c r="AB2750" s="180"/>
      <c r="AC2750" s="180"/>
      <c r="AD2750" s="180"/>
      <c r="AE2750" s="180"/>
      <c r="AF2750" s="180"/>
      <c r="AG2750" s="180"/>
      <c r="AH2750" s="180"/>
      <c r="AI2750" s="180"/>
      <c r="AJ2750" s="183"/>
    </row>
    <row r="2751" spans="1:36">
      <c r="A2751" s="190"/>
      <c r="B2751" s="190"/>
      <c r="C2751" s="190"/>
      <c r="D2751" s="192"/>
      <c r="E2751" s="184" t="s">
        <v>191</v>
      </c>
      <c r="F2751" s="187"/>
      <c r="G2751" s="187"/>
      <c r="H2751" s="187"/>
      <c r="I2751" s="187"/>
      <c r="J2751" s="187"/>
      <c r="K2751" s="187"/>
      <c r="L2751" s="187"/>
      <c r="M2751" s="187"/>
      <c r="N2751" s="187"/>
      <c r="O2751" s="187"/>
      <c r="P2751" s="187"/>
      <c r="Q2751" s="187"/>
      <c r="R2751" s="187"/>
      <c r="S2751" s="187"/>
      <c r="T2751" s="187"/>
      <c r="U2751" s="187"/>
      <c r="V2751" s="187"/>
      <c r="W2751" s="187"/>
      <c r="X2751" s="187"/>
      <c r="Y2751" s="178"/>
      <c r="Z2751" s="178"/>
      <c r="AA2751" s="178"/>
      <c r="AB2751" s="178"/>
      <c r="AC2751" s="178"/>
      <c r="AD2751" s="178"/>
      <c r="AE2751" s="178"/>
      <c r="AF2751" s="178"/>
      <c r="AG2751" s="178"/>
      <c r="AH2751" s="178"/>
      <c r="AI2751" s="178"/>
      <c r="AJ2751" s="181"/>
    </row>
    <row r="2752" spans="1:36">
      <c r="A2752" s="190"/>
      <c r="B2752" s="190"/>
      <c r="C2752" s="190"/>
      <c r="D2752" s="192"/>
      <c r="E2752" s="185"/>
      <c r="F2752" s="188"/>
      <c r="G2752" s="188"/>
      <c r="H2752" s="188"/>
      <c r="I2752" s="188"/>
      <c r="J2752" s="188"/>
      <c r="K2752" s="188"/>
      <c r="L2752" s="188"/>
      <c r="M2752" s="188"/>
      <c r="N2752" s="188"/>
      <c r="O2752" s="188"/>
      <c r="P2752" s="188"/>
      <c r="Q2752" s="188"/>
      <c r="R2752" s="188"/>
      <c r="S2752" s="188"/>
      <c r="T2752" s="188"/>
      <c r="U2752" s="188"/>
      <c r="V2752" s="188"/>
      <c r="W2752" s="188"/>
      <c r="X2752" s="188"/>
      <c r="Y2752" s="179"/>
      <c r="Z2752" s="179"/>
      <c r="AA2752" s="179"/>
      <c r="AB2752" s="179"/>
      <c r="AC2752" s="179"/>
      <c r="AD2752" s="179"/>
      <c r="AE2752" s="179"/>
      <c r="AF2752" s="179"/>
      <c r="AG2752" s="179"/>
      <c r="AH2752" s="179"/>
      <c r="AI2752" s="179"/>
      <c r="AJ2752" s="182"/>
    </row>
    <row r="2753" spans="1:36">
      <c r="A2753" s="190"/>
      <c r="B2753" s="190"/>
      <c r="C2753" s="190"/>
      <c r="D2753" s="192"/>
      <c r="E2753" s="185"/>
      <c r="F2753" s="188"/>
      <c r="G2753" s="188"/>
      <c r="H2753" s="188"/>
      <c r="I2753" s="188"/>
      <c r="J2753" s="188"/>
      <c r="K2753" s="188"/>
      <c r="L2753" s="188"/>
      <c r="M2753" s="188"/>
      <c r="N2753" s="188"/>
      <c r="O2753" s="188"/>
      <c r="P2753" s="188"/>
      <c r="Q2753" s="188"/>
      <c r="R2753" s="188"/>
      <c r="S2753" s="188"/>
      <c r="T2753" s="188"/>
      <c r="U2753" s="188"/>
      <c r="V2753" s="188"/>
      <c r="W2753" s="188"/>
      <c r="X2753" s="188"/>
      <c r="Y2753" s="179"/>
      <c r="Z2753" s="179"/>
      <c r="AA2753" s="179"/>
      <c r="AB2753" s="179"/>
      <c r="AC2753" s="179"/>
      <c r="AD2753" s="179"/>
      <c r="AE2753" s="179"/>
      <c r="AF2753" s="179"/>
      <c r="AG2753" s="179"/>
      <c r="AH2753" s="179"/>
      <c r="AI2753" s="179"/>
      <c r="AJ2753" s="182"/>
    </row>
    <row r="2754" spans="1:36">
      <c r="A2754" s="190"/>
      <c r="B2754" s="190"/>
      <c r="C2754" s="190"/>
      <c r="D2754" s="193"/>
      <c r="E2754" s="186"/>
      <c r="F2754" s="189"/>
      <c r="G2754" s="189"/>
      <c r="H2754" s="189"/>
      <c r="I2754" s="189"/>
      <c r="J2754" s="189"/>
      <c r="K2754" s="189"/>
      <c r="L2754" s="189"/>
      <c r="M2754" s="189"/>
      <c r="N2754" s="189"/>
      <c r="O2754" s="189"/>
      <c r="P2754" s="189"/>
      <c r="Q2754" s="189"/>
      <c r="R2754" s="189"/>
      <c r="S2754" s="189"/>
      <c r="T2754" s="189"/>
      <c r="U2754" s="189"/>
      <c r="V2754" s="189"/>
      <c r="W2754" s="189"/>
      <c r="X2754" s="189"/>
      <c r="Y2754" s="180"/>
      <c r="Z2754" s="180"/>
      <c r="AA2754" s="180"/>
      <c r="AB2754" s="180"/>
      <c r="AC2754" s="180"/>
      <c r="AD2754" s="180"/>
      <c r="AE2754" s="180"/>
      <c r="AF2754" s="180"/>
      <c r="AG2754" s="180"/>
      <c r="AH2754" s="180"/>
      <c r="AI2754" s="180"/>
      <c r="AJ2754" s="183"/>
    </row>
    <row r="2755" spans="1:36">
      <c r="A2755" s="190"/>
      <c r="B2755" s="190"/>
      <c r="C2755" s="190"/>
      <c r="D2755" s="191" t="s">
        <v>5</v>
      </c>
      <c r="E2755" s="195" t="s">
        <v>3</v>
      </c>
      <c r="F2755" s="187"/>
      <c r="G2755" s="187"/>
      <c r="H2755" s="187"/>
      <c r="I2755" s="187"/>
      <c r="J2755" s="187"/>
      <c r="K2755" s="187"/>
      <c r="L2755" s="187"/>
      <c r="M2755" s="187"/>
      <c r="N2755" s="187"/>
      <c r="O2755" s="187"/>
      <c r="P2755" s="187"/>
      <c r="Q2755" s="187"/>
      <c r="R2755" s="187"/>
      <c r="S2755" s="187"/>
      <c r="T2755" s="187"/>
      <c r="U2755" s="187"/>
      <c r="V2755" s="187"/>
      <c r="W2755" s="187"/>
      <c r="X2755" s="187"/>
      <c r="Y2755" s="178"/>
      <c r="Z2755" s="178"/>
      <c r="AA2755" s="178"/>
      <c r="AB2755" s="178"/>
      <c r="AC2755" s="178"/>
      <c r="AD2755" s="178"/>
      <c r="AE2755" s="178"/>
      <c r="AF2755" s="178"/>
      <c r="AG2755" s="178"/>
      <c r="AH2755" s="178"/>
      <c r="AI2755" s="178"/>
      <c r="AJ2755" s="181"/>
    </row>
    <row r="2756" spans="1:36">
      <c r="A2756" s="190"/>
      <c r="B2756" s="190"/>
      <c r="C2756" s="190"/>
      <c r="D2756" s="192"/>
      <c r="E2756" s="196"/>
      <c r="F2756" s="188"/>
      <c r="G2756" s="188"/>
      <c r="H2756" s="188"/>
      <c r="I2756" s="188"/>
      <c r="J2756" s="188"/>
      <c r="K2756" s="188"/>
      <c r="L2756" s="188"/>
      <c r="M2756" s="188"/>
      <c r="N2756" s="188"/>
      <c r="O2756" s="188"/>
      <c r="P2756" s="188"/>
      <c r="Q2756" s="188"/>
      <c r="R2756" s="188"/>
      <c r="S2756" s="188"/>
      <c r="T2756" s="188"/>
      <c r="U2756" s="188"/>
      <c r="V2756" s="188"/>
      <c r="W2756" s="188"/>
      <c r="X2756" s="188"/>
      <c r="Y2756" s="179"/>
      <c r="Z2756" s="179"/>
      <c r="AA2756" s="179"/>
      <c r="AB2756" s="179"/>
      <c r="AC2756" s="179"/>
      <c r="AD2756" s="179"/>
      <c r="AE2756" s="179"/>
      <c r="AF2756" s="179"/>
      <c r="AG2756" s="179"/>
      <c r="AH2756" s="179"/>
      <c r="AI2756" s="179"/>
      <c r="AJ2756" s="182"/>
    </row>
    <row r="2757" spans="1:36">
      <c r="A2757" s="190"/>
      <c r="B2757" s="190"/>
      <c r="C2757" s="190"/>
      <c r="D2757" s="192"/>
      <c r="E2757" s="196"/>
      <c r="F2757" s="188"/>
      <c r="G2757" s="188"/>
      <c r="H2757" s="188"/>
      <c r="I2757" s="188"/>
      <c r="J2757" s="188"/>
      <c r="K2757" s="188"/>
      <c r="L2757" s="188"/>
      <c r="M2757" s="188"/>
      <c r="N2757" s="188"/>
      <c r="O2757" s="188"/>
      <c r="P2757" s="188"/>
      <c r="Q2757" s="188"/>
      <c r="R2757" s="188"/>
      <c r="S2757" s="188"/>
      <c r="T2757" s="188"/>
      <c r="U2757" s="188"/>
      <c r="V2757" s="188"/>
      <c r="W2757" s="188"/>
      <c r="X2757" s="188"/>
      <c r="Y2757" s="179"/>
      <c r="Z2757" s="179"/>
      <c r="AA2757" s="179"/>
      <c r="AB2757" s="179"/>
      <c r="AC2757" s="179"/>
      <c r="AD2757" s="179"/>
      <c r="AE2757" s="179"/>
      <c r="AF2757" s="179"/>
      <c r="AG2757" s="179"/>
      <c r="AH2757" s="179"/>
      <c r="AI2757" s="179"/>
      <c r="AJ2757" s="182"/>
    </row>
    <row r="2758" spans="1:36">
      <c r="A2758" s="190"/>
      <c r="B2758" s="190"/>
      <c r="C2758" s="190"/>
      <c r="D2758" s="192"/>
      <c r="E2758" s="196"/>
      <c r="F2758" s="188"/>
      <c r="G2758" s="188"/>
      <c r="H2758" s="188"/>
      <c r="I2758" s="188"/>
      <c r="J2758" s="188"/>
      <c r="K2758" s="188"/>
      <c r="L2758" s="188"/>
      <c r="M2758" s="188"/>
      <c r="N2758" s="188"/>
      <c r="O2758" s="188"/>
      <c r="P2758" s="188"/>
      <c r="Q2758" s="188"/>
      <c r="R2758" s="188"/>
      <c r="S2758" s="188"/>
      <c r="T2758" s="188"/>
      <c r="U2758" s="188"/>
      <c r="V2758" s="188"/>
      <c r="W2758" s="188"/>
      <c r="X2758" s="188"/>
      <c r="Y2758" s="179"/>
      <c r="Z2758" s="179"/>
      <c r="AA2758" s="179"/>
      <c r="AB2758" s="179"/>
      <c r="AC2758" s="179"/>
      <c r="AD2758" s="179"/>
      <c r="AE2758" s="179"/>
      <c r="AF2758" s="179"/>
      <c r="AG2758" s="179"/>
      <c r="AH2758" s="179"/>
      <c r="AI2758" s="179"/>
      <c r="AJ2758" s="182"/>
    </row>
    <row r="2759" spans="1:36">
      <c r="A2759" s="190"/>
      <c r="B2759" s="190"/>
      <c r="C2759" s="190"/>
      <c r="D2759" s="192"/>
      <c r="E2759" s="197"/>
      <c r="F2759" s="189"/>
      <c r="G2759" s="189"/>
      <c r="H2759" s="189"/>
      <c r="I2759" s="189"/>
      <c r="J2759" s="189"/>
      <c r="K2759" s="189"/>
      <c r="L2759" s="189"/>
      <c r="M2759" s="189"/>
      <c r="N2759" s="189"/>
      <c r="O2759" s="189"/>
      <c r="P2759" s="189"/>
      <c r="Q2759" s="189"/>
      <c r="R2759" s="189"/>
      <c r="S2759" s="189"/>
      <c r="T2759" s="189"/>
      <c r="U2759" s="189"/>
      <c r="V2759" s="189"/>
      <c r="W2759" s="189"/>
      <c r="X2759" s="189"/>
      <c r="Y2759" s="180"/>
      <c r="Z2759" s="180"/>
      <c r="AA2759" s="180"/>
      <c r="AB2759" s="180"/>
      <c r="AC2759" s="180"/>
      <c r="AD2759" s="180"/>
      <c r="AE2759" s="180"/>
      <c r="AF2759" s="180"/>
      <c r="AG2759" s="180"/>
      <c r="AH2759" s="180"/>
      <c r="AI2759" s="180"/>
      <c r="AJ2759" s="183"/>
    </row>
    <row r="2760" spans="1:36" ht="150.75" customHeight="1" thickBot="1">
      <c r="A2760" s="190"/>
      <c r="B2760" s="190"/>
      <c r="C2760" s="190"/>
      <c r="D2760" s="194"/>
      <c r="E2760" s="28" t="s">
        <v>4</v>
      </c>
      <c r="F2760" s="56"/>
      <c r="G2760" s="56"/>
      <c r="H2760" s="56"/>
      <c r="I2760" s="56"/>
      <c r="J2760" s="56"/>
      <c r="K2760" s="56"/>
      <c r="L2760" s="56"/>
      <c r="M2760" s="56"/>
      <c r="N2760" s="56"/>
      <c r="O2760" s="56"/>
      <c r="P2760" s="56"/>
      <c r="Q2760" s="56"/>
      <c r="R2760" s="56"/>
      <c r="S2760" s="56"/>
      <c r="T2760" s="56"/>
      <c r="U2760" s="56"/>
      <c r="V2760" s="56"/>
      <c r="W2760" s="56"/>
      <c r="X2760" s="56"/>
      <c r="Y2760" s="29"/>
      <c r="Z2760" s="29"/>
      <c r="AA2760" s="29"/>
      <c r="AB2760" s="29"/>
      <c r="AC2760" s="29"/>
      <c r="AD2760" s="29"/>
      <c r="AE2760" s="29"/>
      <c r="AF2760" s="29"/>
      <c r="AG2760" s="29"/>
      <c r="AH2760" s="29"/>
      <c r="AI2760" s="29"/>
      <c r="AJ2760" s="30"/>
    </row>
    <row r="2761" spans="1:36">
      <c r="A2761" s="198" t="s">
        <v>193</v>
      </c>
      <c r="B2761" s="198"/>
      <c r="C2761" s="198"/>
      <c r="D2761" s="198"/>
      <c r="E2761" s="198"/>
      <c r="F2761" s="198"/>
      <c r="G2761" s="198"/>
      <c r="H2761" s="198"/>
      <c r="I2761" s="198"/>
      <c r="J2761" s="198"/>
      <c r="K2761" s="198"/>
      <c r="L2761" s="198"/>
      <c r="M2761" s="198"/>
      <c r="N2761" s="198"/>
      <c r="O2761" s="198"/>
      <c r="P2761" s="198"/>
      <c r="Q2761" s="198"/>
      <c r="R2761" s="198"/>
      <c r="S2761" s="198"/>
      <c r="T2761" s="198"/>
      <c r="U2761" s="198"/>
      <c r="V2761" s="198"/>
      <c r="W2761" s="198"/>
      <c r="X2761" s="200"/>
      <c r="Y2761" s="201" t="str">
        <f>Y2721</f>
        <v>EKİM</v>
      </c>
      <c r="Z2761" s="201"/>
      <c r="AA2761" s="201"/>
      <c r="AB2761" s="201"/>
      <c r="AC2761" s="201"/>
      <c r="AD2761" s="201"/>
      <c r="AE2761" s="201"/>
      <c r="AF2761" s="201"/>
      <c r="AG2761" s="201">
        <f>AG2721</f>
        <v>2017</v>
      </c>
      <c r="AH2761" s="201"/>
      <c r="AI2761" s="201"/>
      <c r="AJ2761" s="203"/>
    </row>
    <row r="2762" spans="1:36" ht="12" thickBot="1">
      <c r="A2762" s="199"/>
      <c r="B2762" s="199"/>
      <c r="C2762" s="199"/>
      <c r="D2762" s="199"/>
      <c r="E2762" s="199"/>
      <c r="F2762" s="199"/>
      <c r="G2762" s="199"/>
      <c r="H2762" s="199"/>
      <c r="I2762" s="199"/>
      <c r="J2762" s="199"/>
      <c r="K2762" s="199"/>
      <c r="L2762" s="199"/>
      <c r="M2762" s="199"/>
      <c r="N2762" s="199"/>
      <c r="O2762" s="199"/>
      <c r="P2762" s="199"/>
      <c r="Q2762" s="199"/>
      <c r="R2762" s="199"/>
      <c r="S2762" s="199"/>
      <c r="T2762" s="199"/>
      <c r="U2762" s="199"/>
      <c r="V2762" s="199"/>
      <c r="W2762" s="199"/>
      <c r="X2762" s="200"/>
      <c r="Y2762" s="202"/>
      <c r="Z2762" s="202"/>
      <c r="AA2762" s="202"/>
      <c r="AB2762" s="202"/>
      <c r="AC2762" s="202"/>
      <c r="AD2762" s="202"/>
      <c r="AE2762" s="202"/>
      <c r="AF2762" s="202"/>
      <c r="AG2762" s="202"/>
      <c r="AH2762" s="202"/>
      <c r="AI2762" s="202"/>
      <c r="AJ2762" s="204"/>
    </row>
    <row r="2763" spans="1:36" ht="11.25" customHeight="1">
      <c r="A2763" s="18" t="s">
        <v>1</v>
      </c>
      <c r="B2763" s="19"/>
      <c r="C2763" s="205">
        <f>'ŞOFÖR LİSTESİ'!E72</f>
        <v>0</v>
      </c>
      <c r="D2763" s="205"/>
      <c r="E2763" s="205"/>
      <c r="F2763" s="206" t="str">
        <f>'ŞOFÖR LİSTESİ'!H72</f>
        <v>ERENTEPE 7</v>
      </c>
      <c r="G2763" s="207"/>
      <c r="H2763" s="207"/>
      <c r="I2763" s="207"/>
      <c r="J2763" s="207"/>
      <c r="K2763" s="207"/>
      <c r="L2763" s="207"/>
      <c r="M2763" s="207"/>
      <c r="N2763" s="207"/>
      <c r="O2763" s="207"/>
      <c r="P2763" s="207"/>
      <c r="Q2763" s="207"/>
      <c r="R2763" s="207"/>
      <c r="S2763" s="207"/>
      <c r="T2763" s="207"/>
      <c r="U2763" s="207"/>
      <c r="V2763" s="207"/>
      <c r="W2763" s="207"/>
      <c r="X2763" s="208"/>
      <c r="Y2763" s="212">
        <f>Y2723+1</f>
        <v>70</v>
      </c>
      <c r="Z2763" s="213"/>
      <c r="AA2763" s="213"/>
      <c r="AB2763" s="213"/>
      <c r="AC2763" s="213"/>
      <c r="AD2763" s="213"/>
      <c r="AE2763" s="213"/>
      <c r="AF2763" s="213"/>
      <c r="AG2763" s="213"/>
      <c r="AH2763" s="213"/>
      <c r="AI2763" s="213"/>
      <c r="AJ2763" s="214"/>
    </row>
    <row r="2764" spans="1:36" ht="11.25" customHeight="1">
      <c r="A2764" s="20" t="s">
        <v>8</v>
      </c>
      <c r="B2764" s="6"/>
      <c r="C2764" s="221">
        <f>'ŞOFÖR LİSTESİ'!G72</f>
        <v>0</v>
      </c>
      <c r="D2764" s="221"/>
      <c r="E2764" s="221"/>
      <c r="F2764" s="209"/>
      <c r="G2764" s="210"/>
      <c r="H2764" s="210"/>
      <c r="I2764" s="210"/>
      <c r="J2764" s="210"/>
      <c r="K2764" s="210"/>
      <c r="L2764" s="210"/>
      <c r="M2764" s="210"/>
      <c r="N2764" s="210"/>
      <c r="O2764" s="210"/>
      <c r="P2764" s="210"/>
      <c r="Q2764" s="210"/>
      <c r="R2764" s="210"/>
      <c r="S2764" s="210"/>
      <c r="T2764" s="210"/>
      <c r="U2764" s="210"/>
      <c r="V2764" s="210"/>
      <c r="W2764" s="210"/>
      <c r="X2764" s="211"/>
      <c r="Y2764" s="215"/>
      <c r="Z2764" s="216"/>
      <c r="AA2764" s="216"/>
      <c r="AB2764" s="216"/>
      <c r="AC2764" s="216"/>
      <c r="AD2764" s="216"/>
      <c r="AE2764" s="216"/>
      <c r="AF2764" s="216"/>
      <c r="AG2764" s="216"/>
      <c r="AH2764" s="216"/>
      <c r="AI2764" s="216"/>
      <c r="AJ2764" s="217"/>
    </row>
    <row r="2765" spans="1:36" ht="12" customHeight="1" thickBot="1">
      <c r="A2765" s="21" t="s">
        <v>2</v>
      </c>
      <c r="B2765" s="22"/>
      <c r="C2765" s="222">
        <f>'ŞOFÖR LİSTESİ'!F72</f>
        <v>0</v>
      </c>
      <c r="D2765" s="222"/>
      <c r="E2765" s="222"/>
      <c r="F2765" s="223" t="s">
        <v>9</v>
      </c>
      <c r="G2765" s="224"/>
      <c r="H2765" s="224"/>
      <c r="I2765" s="224"/>
      <c r="J2765" s="224"/>
      <c r="K2765" s="224"/>
      <c r="L2765" s="224"/>
      <c r="M2765" s="224"/>
      <c r="N2765" s="224"/>
      <c r="O2765" s="224"/>
      <c r="P2765" s="224"/>
      <c r="Q2765" s="224"/>
      <c r="R2765" s="224"/>
      <c r="S2765" s="224"/>
      <c r="T2765" s="224"/>
      <c r="U2765" s="224"/>
      <c r="V2765" s="224"/>
      <c r="W2765" s="224"/>
      <c r="X2765" s="225"/>
      <c r="Y2765" s="218"/>
      <c r="Z2765" s="219"/>
      <c r="AA2765" s="219"/>
      <c r="AB2765" s="219"/>
      <c r="AC2765" s="219"/>
      <c r="AD2765" s="219"/>
      <c r="AE2765" s="219"/>
      <c r="AF2765" s="219"/>
      <c r="AG2765" s="219"/>
      <c r="AH2765" s="219"/>
      <c r="AI2765" s="219"/>
      <c r="AJ2765" s="220"/>
    </row>
    <row r="2766" spans="1:36" ht="12" thickBot="1"/>
    <row r="2767" spans="1:36" ht="49.5" customHeight="1">
      <c r="A2767" s="226" t="s">
        <v>7</v>
      </c>
      <c r="B2767" s="227"/>
      <c r="C2767" s="228"/>
      <c r="D2767" s="227"/>
      <c r="E2767" s="227"/>
      <c r="F2767" s="229">
        <f>F2727</f>
        <v>43009</v>
      </c>
      <c r="G2767" s="229">
        <f>G2727</f>
        <v>43010</v>
      </c>
      <c r="H2767" s="229">
        <f>H2727</f>
        <v>43011</v>
      </c>
      <c r="I2767" s="229">
        <f t="shared" ref="I2767:AJ2767" si="1232">I2727</f>
        <v>43012</v>
      </c>
      <c r="J2767" s="229">
        <f t="shared" si="1232"/>
        <v>43013</v>
      </c>
      <c r="K2767" s="229">
        <f t="shared" si="1232"/>
        <v>43014</v>
      </c>
      <c r="L2767" s="229">
        <f t="shared" si="1232"/>
        <v>43015</v>
      </c>
      <c r="M2767" s="229">
        <f t="shared" si="1232"/>
        <v>43016</v>
      </c>
      <c r="N2767" s="229">
        <f t="shared" si="1232"/>
        <v>43017</v>
      </c>
      <c r="O2767" s="229">
        <f t="shared" si="1232"/>
        <v>43018</v>
      </c>
      <c r="P2767" s="229">
        <f t="shared" si="1232"/>
        <v>43019</v>
      </c>
      <c r="Q2767" s="229">
        <f t="shared" si="1232"/>
        <v>43020</v>
      </c>
      <c r="R2767" s="229">
        <f t="shared" si="1232"/>
        <v>43021</v>
      </c>
      <c r="S2767" s="229">
        <f t="shared" si="1232"/>
        <v>43022</v>
      </c>
      <c r="T2767" s="229">
        <f t="shared" si="1232"/>
        <v>43023</v>
      </c>
      <c r="U2767" s="229">
        <f t="shared" si="1232"/>
        <v>43024</v>
      </c>
      <c r="V2767" s="229">
        <f t="shared" si="1232"/>
        <v>43025</v>
      </c>
      <c r="W2767" s="229">
        <f t="shared" si="1232"/>
        <v>43026</v>
      </c>
      <c r="X2767" s="229">
        <f t="shared" si="1232"/>
        <v>43027</v>
      </c>
      <c r="Y2767" s="231">
        <f t="shared" si="1232"/>
        <v>43028</v>
      </c>
      <c r="Z2767" s="231">
        <f t="shared" si="1232"/>
        <v>43029</v>
      </c>
      <c r="AA2767" s="231">
        <f t="shared" si="1232"/>
        <v>43030</v>
      </c>
      <c r="AB2767" s="231">
        <f t="shared" si="1232"/>
        <v>43031</v>
      </c>
      <c r="AC2767" s="231">
        <f t="shared" si="1232"/>
        <v>43032</v>
      </c>
      <c r="AD2767" s="231">
        <f t="shared" si="1232"/>
        <v>43033</v>
      </c>
      <c r="AE2767" s="231">
        <f t="shared" si="1232"/>
        <v>43034</v>
      </c>
      <c r="AF2767" s="231">
        <f t="shared" si="1232"/>
        <v>43035</v>
      </c>
      <c r="AG2767" s="231">
        <f t="shared" si="1232"/>
        <v>43036</v>
      </c>
      <c r="AH2767" s="231">
        <f t="shared" si="1232"/>
        <v>43037</v>
      </c>
      <c r="AI2767" s="231">
        <f t="shared" si="1232"/>
        <v>43038</v>
      </c>
      <c r="AJ2767" s="233">
        <f t="shared" si="1232"/>
        <v>43039</v>
      </c>
    </row>
    <row r="2768" spans="1:36">
      <c r="A2768" s="23" t="s">
        <v>0</v>
      </c>
      <c r="B2768" s="3" t="s">
        <v>4</v>
      </c>
      <c r="C2768" s="32" t="s">
        <v>188</v>
      </c>
      <c r="D2768" s="11" t="s">
        <v>205</v>
      </c>
      <c r="E2768" s="31" t="s">
        <v>189</v>
      </c>
      <c r="F2768" s="230"/>
      <c r="G2768" s="230"/>
      <c r="H2768" s="230"/>
      <c r="I2768" s="230"/>
      <c r="J2768" s="230"/>
      <c r="K2768" s="230"/>
      <c r="L2768" s="230"/>
      <c r="M2768" s="230"/>
      <c r="N2768" s="230"/>
      <c r="O2768" s="230"/>
      <c r="P2768" s="230"/>
      <c r="Q2768" s="230"/>
      <c r="R2768" s="230"/>
      <c r="S2768" s="230"/>
      <c r="T2768" s="230"/>
      <c r="U2768" s="230"/>
      <c r="V2768" s="230"/>
      <c r="W2768" s="230"/>
      <c r="X2768" s="230"/>
      <c r="Y2768" s="232"/>
      <c r="Z2768" s="232"/>
      <c r="AA2768" s="232"/>
      <c r="AB2768" s="232"/>
      <c r="AC2768" s="232"/>
      <c r="AD2768" s="232"/>
      <c r="AE2768" s="232"/>
      <c r="AF2768" s="232"/>
      <c r="AG2768" s="232"/>
      <c r="AH2768" s="232"/>
      <c r="AI2768" s="232"/>
      <c r="AJ2768" s="234"/>
    </row>
    <row r="2769" spans="1:36">
      <c r="A2769" s="24">
        <v>1</v>
      </c>
      <c r="B2769" s="138" t="s">
        <v>1251</v>
      </c>
      <c r="C2769" s="45" t="s">
        <v>1454</v>
      </c>
      <c r="D2769" s="138">
        <v>10</v>
      </c>
      <c r="E2769" s="138" t="s">
        <v>233</v>
      </c>
      <c r="F2769" s="57" t="str">
        <f>IF(F2729="","",F2729)</f>
        <v xml:space="preserve"> </v>
      </c>
      <c r="G2769" s="57" t="str">
        <f t="shared" ref="G2769:AJ2769" si="1233">IF(G2729="","",G2729)</f>
        <v xml:space="preserve"> </v>
      </c>
      <c r="H2769" s="57" t="str">
        <f t="shared" si="1233"/>
        <v xml:space="preserve"> </v>
      </c>
      <c r="I2769" s="57" t="str">
        <f t="shared" si="1233"/>
        <v xml:space="preserve"> </v>
      </c>
      <c r="J2769" s="57" t="str">
        <f t="shared" si="1233"/>
        <v xml:space="preserve"> </v>
      </c>
      <c r="K2769" s="57" t="str">
        <f t="shared" si="1233"/>
        <v xml:space="preserve"> </v>
      </c>
      <c r="L2769" s="57" t="str">
        <f t="shared" si="1233"/>
        <v xml:space="preserve"> </v>
      </c>
      <c r="M2769" s="57" t="str">
        <f t="shared" si="1233"/>
        <v xml:space="preserve"> </v>
      </c>
      <c r="N2769" s="57" t="str">
        <f t="shared" si="1233"/>
        <v xml:space="preserve"> </v>
      </c>
      <c r="O2769" s="57" t="str">
        <f t="shared" si="1233"/>
        <v xml:space="preserve"> </v>
      </c>
      <c r="P2769" s="57" t="str">
        <f t="shared" si="1233"/>
        <v xml:space="preserve"> </v>
      </c>
      <c r="Q2769" s="57" t="str">
        <f t="shared" si="1233"/>
        <v xml:space="preserve"> </v>
      </c>
      <c r="R2769" s="57" t="str">
        <f t="shared" si="1233"/>
        <v xml:space="preserve"> </v>
      </c>
      <c r="S2769" s="57" t="str">
        <f t="shared" si="1233"/>
        <v xml:space="preserve"> </v>
      </c>
      <c r="T2769" s="57" t="str">
        <f t="shared" si="1233"/>
        <v xml:space="preserve"> </v>
      </c>
      <c r="U2769" s="57" t="str">
        <f t="shared" si="1233"/>
        <v xml:space="preserve"> </v>
      </c>
      <c r="V2769" s="57" t="str">
        <f t="shared" si="1233"/>
        <v xml:space="preserve"> </v>
      </c>
      <c r="W2769" s="57" t="str">
        <f t="shared" si="1233"/>
        <v xml:space="preserve"> </v>
      </c>
      <c r="X2769" s="57" t="str">
        <f t="shared" si="1233"/>
        <v xml:space="preserve"> </v>
      </c>
      <c r="Y2769" s="10" t="str">
        <f t="shared" si="1233"/>
        <v xml:space="preserve"> </v>
      </c>
      <c r="Z2769" s="10" t="str">
        <f t="shared" si="1233"/>
        <v xml:space="preserve"> </v>
      </c>
      <c r="AA2769" s="10" t="str">
        <f t="shared" si="1233"/>
        <v xml:space="preserve"> </v>
      </c>
      <c r="AB2769" s="10" t="str">
        <f t="shared" si="1233"/>
        <v xml:space="preserve"> </v>
      </c>
      <c r="AC2769" s="10" t="str">
        <f t="shared" si="1233"/>
        <v xml:space="preserve"> </v>
      </c>
      <c r="AD2769" s="10" t="str">
        <f t="shared" si="1233"/>
        <v xml:space="preserve"> </v>
      </c>
      <c r="AE2769" s="10" t="str">
        <f t="shared" si="1233"/>
        <v xml:space="preserve"> </v>
      </c>
      <c r="AF2769" s="10" t="str">
        <f t="shared" si="1233"/>
        <v xml:space="preserve"> </v>
      </c>
      <c r="AG2769" s="10" t="str">
        <f t="shared" si="1233"/>
        <v xml:space="preserve"> </v>
      </c>
      <c r="AH2769" s="10" t="str">
        <f t="shared" si="1233"/>
        <v xml:space="preserve"> </v>
      </c>
      <c r="AI2769" s="10" t="str">
        <f t="shared" si="1233"/>
        <v xml:space="preserve"> </v>
      </c>
      <c r="AJ2769" s="38" t="str">
        <f t="shared" si="1233"/>
        <v xml:space="preserve"> </v>
      </c>
    </row>
    <row r="2770" spans="1:36">
      <c r="A2770" s="24">
        <v>2</v>
      </c>
      <c r="B2770" s="138" t="s">
        <v>1252</v>
      </c>
      <c r="C2770" s="45" t="s">
        <v>1454</v>
      </c>
      <c r="D2770" s="138">
        <v>10</v>
      </c>
      <c r="E2770" s="138" t="s">
        <v>233</v>
      </c>
      <c r="F2770" s="57" t="str">
        <f t="shared" ref="F2770:AJ2770" si="1234">IF(F2730="","",F2730)</f>
        <v xml:space="preserve"> </v>
      </c>
      <c r="G2770" s="57" t="str">
        <f t="shared" si="1234"/>
        <v xml:space="preserve"> </v>
      </c>
      <c r="H2770" s="57" t="str">
        <f t="shared" si="1234"/>
        <v xml:space="preserve"> </v>
      </c>
      <c r="I2770" s="57" t="str">
        <f t="shared" si="1234"/>
        <v xml:space="preserve"> </v>
      </c>
      <c r="J2770" s="57" t="str">
        <f t="shared" si="1234"/>
        <v xml:space="preserve"> </v>
      </c>
      <c r="K2770" s="57" t="str">
        <f t="shared" si="1234"/>
        <v xml:space="preserve"> </v>
      </c>
      <c r="L2770" s="57" t="str">
        <f t="shared" si="1234"/>
        <v xml:space="preserve"> </v>
      </c>
      <c r="M2770" s="57" t="str">
        <f t="shared" si="1234"/>
        <v xml:space="preserve"> </v>
      </c>
      <c r="N2770" s="57" t="str">
        <f t="shared" si="1234"/>
        <v xml:space="preserve"> </v>
      </c>
      <c r="O2770" s="57" t="str">
        <f t="shared" si="1234"/>
        <v xml:space="preserve"> </v>
      </c>
      <c r="P2770" s="57" t="str">
        <f t="shared" si="1234"/>
        <v xml:space="preserve"> </v>
      </c>
      <c r="Q2770" s="57" t="str">
        <f t="shared" si="1234"/>
        <v xml:space="preserve"> </v>
      </c>
      <c r="R2770" s="57" t="str">
        <f t="shared" si="1234"/>
        <v xml:space="preserve"> </v>
      </c>
      <c r="S2770" s="57" t="str">
        <f t="shared" si="1234"/>
        <v xml:space="preserve"> </v>
      </c>
      <c r="T2770" s="57" t="str">
        <f t="shared" si="1234"/>
        <v xml:space="preserve"> </v>
      </c>
      <c r="U2770" s="57" t="str">
        <f t="shared" si="1234"/>
        <v xml:space="preserve"> </v>
      </c>
      <c r="V2770" s="57" t="str">
        <f t="shared" si="1234"/>
        <v xml:space="preserve"> </v>
      </c>
      <c r="W2770" s="57" t="str">
        <f t="shared" si="1234"/>
        <v xml:space="preserve"> </v>
      </c>
      <c r="X2770" s="57" t="str">
        <f t="shared" si="1234"/>
        <v xml:space="preserve"> </v>
      </c>
      <c r="Y2770" s="10" t="str">
        <f t="shared" si="1234"/>
        <v xml:space="preserve"> </v>
      </c>
      <c r="Z2770" s="10" t="str">
        <f t="shared" si="1234"/>
        <v xml:space="preserve"> </v>
      </c>
      <c r="AA2770" s="10" t="str">
        <f t="shared" si="1234"/>
        <v xml:space="preserve"> </v>
      </c>
      <c r="AB2770" s="10" t="str">
        <f t="shared" si="1234"/>
        <v xml:space="preserve"> </v>
      </c>
      <c r="AC2770" s="10" t="str">
        <f t="shared" si="1234"/>
        <v xml:space="preserve"> </v>
      </c>
      <c r="AD2770" s="10" t="str">
        <f t="shared" si="1234"/>
        <v xml:space="preserve"> </v>
      </c>
      <c r="AE2770" s="10" t="str">
        <f t="shared" si="1234"/>
        <v xml:space="preserve"> </v>
      </c>
      <c r="AF2770" s="10" t="str">
        <f t="shared" si="1234"/>
        <v xml:space="preserve"> </v>
      </c>
      <c r="AG2770" s="10" t="str">
        <f t="shared" si="1234"/>
        <v xml:space="preserve"> </v>
      </c>
      <c r="AH2770" s="10" t="str">
        <f t="shared" si="1234"/>
        <v xml:space="preserve"> </v>
      </c>
      <c r="AI2770" s="10" t="str">
        <f t="shared" si="1234"/>
        <v xml:space="preserve"> </v>
      </c>
      <c r="AJ2770" s="38" t="str">
        <f t="shared" si="1234"/>
        <v xml:space="preserve"> </v>
      </c>
    </row>
    <row r="2771" spans="1:36">
      <c r="A2771" s="24">
        <v>3</v>
      </c>
      <c r="B2771" s="138" t="s">
        <v>1253</v>
      </c>
      <c r="C2771" s="45" t="s">
        <v>1454</v>
      </c>
      <c r="D2771" s="138">
        <v>10</v>
      </c>
      <c r="E2771" s="138" t="s">
        <v>233</v>
      </c>
      <c r="F2771" s="57" t="str">
        <f t="shared" ref="F2771:AJ2771" si="1235">IF(F2731="","",F2731)</f>
        <v xml:space="preserve"> </v>
      </c>
      <c r="G2771" s="57" t="str">
        <f t="shared" si="1235"/>
        <v xml:space="preserve"> </v>
      </c>
      <c r="H2771" s="57" t="str">
        <f t="shared" si="1235"/>
        <v xml:space="preserve"> </v>
      </c>
      <c r="I2771" s="57" t="str">
        <f t="shared" si="1235"/>
        <v xml:space="preserve"> </v>
      </c>
      <c r="J2771" s="57" t="str">
        <f t="shared" si="1235"/>
        <v xml:space="preserve"> </v>
      </c>
      <c r="K2771" s="57" t="str">
        <f t="shared" si="1235"/>
        <v xml:space="preserve"> </v>
      </c>
      <c r="L2771" s="57" t="str">
        <f t="shared" si="1235"/>
        <v xml:space="preserve"> </v>
      </c>
      <c r="M2771" s="57" t="str">
        <f t="shared" si="1235"/>
        <v xml:space="preserve"> </v>
      </c>
      <c r="N2771" s="57" t="str">
        <f t="shared" si="1235"/>
        <v xml:space="preserve"> </v>
      </c>
      <c r="O2771" s="57" t="str">
        <f t="shared" si="1235"/>
        <v xml:space="preserve"> </v>
      </c>
      <c r="P2771" s="57" t="str">
        <f t="shared" si="1235"/>
        <v xml:space="preserve"> </v>
      </c>
      <c r="Q2771" s="57" t="str">
        <f t="shared" si="1235"/>
        <v xml:space="preserve"> </v>
      </c>
      <c r="R2771" s="57" t="str">
        <f t="shared" si="1235"/>
        <v xml:space="preserve"> </v>
      </c>
      <c r="S2771" s="57" t="str">
        <f t="shared" si="1235"/>
        <v xml:space="preserve"> </v>
      </c>
      <c r="T2771" s="57" t="str">
        <f t="shared" si="1235"/>
        <v xml:space="preserve"> </v>
      </c>
      <c r="U2771" s="57" t="str">
        <f t="shared" si="1235"/>
        <v xml:space="preserve"> </v>
      </c>
      <c r="V2771" s="57" t="str">
        <f t="shared" si="1235"/>
        <v xml:space="preserve"> </v>
      </c>
      <c r="W2771" s="57" t="str">
        <f t="shared" si="1235"/>
        <v xml:space="preserve"> </v>
      </c>
      <c r="X2771" s="57" t="str">
        <f t="shared" si="1235"/>
        <v xml:space="preserve"> </v>
      </c>
      <c r="Y2771" s="10" t="str">
        <f t="shared" si="1235"/>
        <v xml:space="preserve"> </v>
      </c>
      <c r="Z2771" s="10" t="str">
        <f t="shared" si="1235"/>
        <v xml:space="preserve"> </v>
      </c>
      <c r="AA2771" s="10" t="str">
        <f t="shared" si="1235"/>
        <v xml:space="preserve"> </v>
      </c>
      <c r="AB2771" s="10" t="str">
        <f t="shared" si="1235"/>
        <v xml:space="preserve"> </v>
      </c>
      <c r="AC2771" s="10" t="str">
        <f t="shared" si="1235"/>
        <v xml:space="preserve"> </v>
      </c>
      <c r="AD2771" s="10" t="str">
        <f t="shared" si="1235"/>
        <v xml:space="preserve"> </v>
      </c>
      <c r="AE2771" s="10" t="str">
        <f t="shared" si="1235"/>
        <v xml:space="preserve"> </v>
      </c>
      <c r="AF2771" s="10" t="str">
        <f t="shared" si="1235"/>
        <v xml:space="preserve"> </v>
      </c>
      <c r="AG2771" s="10" t="str">
        <f t="shared" si="1235"/>
        <v xml:space="preserve"> </v>
      </c>
      <c r="AH2771" s="10" t="str">
        <f t="shared" si="1235"/>
        <v xml:space="preserve"> </v>
      </c>
      <c r="AI2771" s="10" t="str">
        <f t="shared" si="1235"/>
        <v xml:space="preserve"> </v>
      </c>
      <c r="AJ2771" s="38" t="str">
        <f t="shared" si="1235"/>
        <v xml:space="preserve"> </v>
      </c>
    </row>
    <row r="2772" spans="1:36">
      <c r="A2772" s="24">
        <v>4</v>
      </c>
      <c r="B2772" s="138" t="s">
        <v>1249</v>
      </c>
      <c r="C2772" s="45" t="s">
        <v>1454</v>
      </c>
      <c r="D2772" s="138">
        <v>11</v>
      </c>
      <c r="E2772" s="138" t="s">
        <v>233</v>
      </c>
      <c r="F2772" s="57" t="str">
        <f t="shared" ref="F2772:AJ2772" si="1236">IF(F2732="","",F2732)</f>
        <v xml:space="preserve"> </v>
      </c>
      <c r="G2772" s="57" t="str">
        <f t="shared" si="1236"/>
        <v xml:space="preserve"> </v>
      </c>
      <c r="H2772" s="57" t="str">
        <f t="shared" si="1236"/>
        <v xml:space="preserve"> </v>
      </c>
      <c r="I2772" s="57" t="str">
        <f t="shared" si="1236"/>
        <v xml:space="preserve"> </v>
      </c>
      <c r="J2772" s="57" t="str">
        <f t="shared" si="1236"/>
        <v xml:space="preserve"> </v>
      </c>
      <c r="K2772" s="57" t="str">
        <f t="shared" si="1236"/>
        <v xml:space="preserve"> </v>
      </c>
      <c r="L2772" s="57" t="str">
        <f t="shared" si="1236"/>
        <v xml:space="preserve"> </v>
      </c>
      <c r="M2772" s="57" t="str">
        <f t="shared" si="1236"/>
        <v xml:space="preserve"> </v>
      </c>
      <c r="N2772" s="57" t="str">
        <f t="shared" si="1236"/>
        <v xml:space="preserve"> </v>
      </c>
      <c r="O2772" s="57" t="str">
        <f t="shared" si="1236"/>
        <v xml:space="preserve"> </v>
      </c>
      <c r="P2772" s="57" t="str">
        <f t="shared" si="1236"/>
        <v xml:space="preserve"> </v>
      </c>
      <c r="Q2772" s="57" t="str">
        <f t="shared" si="1236"/>
        <v xml:space="preserve"> </v>
      </c>
      <c r="R2772" s="57" t="str">
        <f t="shared" si="1236"/>
        <v xml:space="preserve"> </v>
      </c>
      <c r="S2772" s="57" t="str">
        <f t="shared" si="1236"/>
        <v xml:space="preserve"> </v>
      </c>
      <c r="T2772" s="57" t="str">
        <f t="shared" si="1236"/>
        <v xml:space="preserve"> </v>
      </c>
      <c r="U2772" s="57" t="str">
        <f t="shared" si="1236"/>
        <v xml:space="preserve"> </v>
      </c>
      <c r="V2772" s="57" t="str">
        <f t="shared" si="1236"/>
        <v xml:space="preserve"> </v>
      </c>
      <c r="W2772" s="57" t="str">
        <f t="shared" si="1236"/>
        <v xml:space="preserve"> </v>
      </c>
      <c r="X2772" s="57" t="str">
        <f t="shared" si="1236"/>
        <v xml:space="preserve"> </v>
      </c>
      <c r="Y2772" s="10" t="str">
        <f t="shared" si="1236"/>
        <v xml:space="preserve"> </v>
      </c>
      <c r="Z2772" s="10" t="str">
        <f t="shared" si="1236"/>
        <v xml:space="preserve"> </v>
      </c>
      <c r="AA2772" s="10" t="str">
        <f t="shared" si="1236"/>
        <v xml:space="preserve"> </v>
      </c>
      <c r="AB2772" s="10" t="str">
        <f t="shared" si="1236"/>
        <v xml:space="preserve"> </v>
      </c>
      <c r="AC2772" s="10" t="str">
        <f t="shared" si="1236"/>
        <v xml:space="preserve"> </v>
      </c>
      <c r="AD2772" s="10" t="str">
        <f t="shared" si="1236"/>
        <v xml:space="preserve"> </v>
      </c>
      <c r="AE2772" s="10" t="str">
        <f t="shared" si="1236"/>
        <v xml:space="preserve"> </v>
      </c>
      <c r="AF2772" s="10" t="str">
        <f t="shared" si="1236"/>
        <v xml:space="preserve"> </v>
      </c>
      <c r="AG2772" s="10" t="str">
        <f t="shared" si="1236"/>
        <v xml:space="preserve"> </v>
      </c>
      <c r="AH2772" s="10" t="str">
        <f t="shared" si="1236"/>
        <v xml:space="preserve"> </v>
      </c>
      <c r="AI2772" s="10" t="str">
        <f t="shared" si="1236"/>
        <v xml:space="preserve"> </v>
      </c>
      <c r="AJ2772" s="38" t="str">
        <f t="shared" si="1236"/>
        <v xml:space="preserve"> </v>
      </c>
    </row>
    <row r="2773" spans="1:36">
      <c r="A2773" s="24">
        <v>5</v>
      </c>
      <c r="B2773" s="138" t="s">
        <v>1242</v>
      </c>
      <c r="C2773" s="45" t="s">
        <v>1454</v>
      </c>
      <c r="D2773" s="138">
        <v>12</v>
      </c>
      <c r="E2773" s="138" t="s">
        <v>233</v>
      </c>
      <c r="F2773" s="57" t="str">
        <f t="shared" ref="F2773:AJ2773" si="1237">IF(F2733="","",F2733)</f>
        <v xml:space="preserve"> </v>
      </c>
      <c r="G2773" s="57" t="str">
        <f t="shared" si="1237"/>
        <v xml:space="preserve"> </v>
      </c>
      <c r="H2773" s="57" t="str">
        <f t="shared" si="1237"/>
        <v xml:space="preserve"> </v>
      </c>
      <c r="I2773" s="57" t="str">
        <f t="shared" si="1237"/>
        <v xml:space="preserve"> </v>
      </c>
      <c r="J2773" s="57" t="str">
        <f t="shared" si="1237"/>
        <v xml:space="preserve"> </v>
      </c>
      <c r="K2773" s="57" t="str">
        <f t="shared" si="1237"/>
        <v xml:space="preserve"> </v>
      </c>
      <c r="L2773" s="57" t="str">
        <f t="shared" si="1237"/>
        <v xml:space="preserve"> </v>
      </c>
      <c r="M2773" s="57" t="str">
        <f t="shared" si="1237"/>
        <v xml:space="preserve"> </v>
      </c>
      <c r="N2773" s="57" t="str">
        <f t="shared" si="1237"/>
        <v xml:space="preserve"> </v>
      </c>
      <c r="O2773" s="57" t="str">
        <f t="shared" si="1237"/>
        <v xml:space="preserve"> </v>
      </c>
      <c r="P2773" s="57" t="str">
        <f t="shared" si="1237"/>
        <v xml:space="preserve"> </v>
      </c>
      <c r="Q2773" s="57" t="str">
        <f t="shared" si="1237"/>
        <v xml:space="preserve"> </v>
      </c>
      <c r="R2773" s="57" t="str">
        <f t="shared" si="1237"/>
        <v xml:space="preserve"> </v>
      </c>
      <c r="S2773" s="57" t="str">
        <f t="shared" si="1237"/>
        <v xml:space="preserve"> </v>
      </c>
      <c r="T2773" s="57" t="str">
        <f t="shared" si="1237"/>
        <v xml:space="preserve"> </v>
      </c>
      <c r="U2773" s="57" t="str">
        <f t="shared" si="1237"/>
        <v xml:space="preserve"> </v>
      </c>
      <c r="V2773" s="57" t="str">
        <f t="shared" si="1237"/>
        <v xml:space="preserve"> </v>
      </c>
      <c r="W2773" s="57" t="str">
        <f t="shared" si="1237"/>
        <v xml:space="preserve"> </v>
      </c>
      <c r="X2773" s="57" t="str">
        <f t="shared" si="1237"/>
        <v xml:space="preserve"> </v>
      </c>
      <c r="Y2773" s="10" t="str">
        <f t="shared" si="1237"/>
        <v xml:space="preserve"> </v>
      </c>
      <c r="Z2773" s="10" t="str">
        <f t="shared" si="1237"/>
        <v xml:space="preserve"> </v>
      </c>
      <c r="AA2773" s="10" t="str">
        <f t="shared" si="1237"/>
        <v xml:space="preserve"> </v>
      </c>
      <c r="AB2773" s="10" t="str">
        <f t="shared" si="1237"/>
        <v xml:space="preserve"> </v>
      </c>
      <c r="AC2773" s="10" t="str">
        <f t="shared" si="1237"/>
        <v xml:space="preserve"> </v>
      </c>
      <c r="AD2773" s="10" t="str">
        <f t="shared" si="1237"/>
        <v xml:space="preserve"> </v>
      </c>
      <c r="AE2773" s="10" t="str">
        <f t="shared" si="1237"/>
        <v xml:space="preserve"> </v>
      </c>
      <c r="AF2773" s="10" t="str">
        <f t="shared" si="1237"/>
        <v xml:space="preserve"> </v>
      </c>
      <c r="AG2773" s="10" t="str">
        <f t="shared" si="1237"/>
        <v xml:space="preserve"> </v>
      </c>
      <c r="AH2773" s="10" t="str">
        <f t="shared" si="1237"/>
        <v xml:space="preserve"> </v>
      </c>
      <c r="AI2773" s="10" t="str">
        <f t="shared" si="1237"/>
        <v xml:space="preserve"> </v>
      </c>
      <c r="AJ2773" s="38" t="str">
        <f t="shared" si="1237"/>
        <v xml:space="preserve"> </v>
      </c>
    </row>
    <row r="2774" spans="1:36">
      <c r="A2774" s="24">
        <v>6</v>
      </c>
      <c r="B2774" s="138" t="s">
        <v>1243</v>
      </c>
      <c r="C2774" s="45" t="s">
        <v>1454</v>
      </c>
      <c r="D2774" s="138">
        <v>12</v>
      </c>
      <c r="E2774" s="138" t="s">
        <v>233</v>
      </c>
      <c r="F2774" s="57" t="str">
        <f t="shared" ref="F2774:AJ2774" si="1238">IF(F2734="","",F2734)</f>
        <v xml:space="preserve"> </v>
      </c>
      <c r="G2774" s="57" t="str">
        <f t="shared" si="1238"/>
        <v xml:space="preserve"> </v>
      </c>
      <c r="H2774" s="57" t="str">
        <f t="shared" si="1238"/>
        <v xml:space="preserve"> </v>
      </c>
      <c r="I2774" s="57" t="str">
        <f t="shared" si="1238"/>
        <v xml:space="preserve"> </v>
      </c>
      <c r="J2774" s="57" t="str">
        <f t="shared" si="1238"/>
        <v xml:space="preserve"> </v>
      </c>
      <c r="K2774" s="57" t="str">
        <f t="shared" si="1238"/>
        <v xml:space="preserve"> </v>
      </c>
      <c r="L2774" s="57" t="str">
        <f t="shared" si="1238"/>
        <v xml:space="preserve"> </v>
      </c>
      <c r="M2774" s="57" t="str">
        <f t="shared" si="1238"/>
        <v xml:space="preserve"> </v>
      </c>
      <c r="N2774" s="57" t="str">
        <f t="shared" si="1238"/>
        <v xml:space="preserve"> </v>
      </c>
      <c r="O2774" s="57" t="str">
        <f t="shared" si="1238"/>
        <v xml:space="preserve"> </v>
      </c>
      <c r="P2774" s="57" t="str">
        <f t="shared" si="1238"/>
        <v xml:space="preserve"> </v>
      </c>
      <c r="Q2774" s="57" t="str">
        <f t="shared" si="1238"/>
        <v xml:space="preserve"> </v>
      </c>
      <c r="R2774" s="57" t="str">
        <f t="shared" si="1238"/>
        <v xml:space="preserve"> </v>
      </c>
      <c r="S2774" s="57" t="str">
        <f t="shared" si="1238"/>
        <v xml:space="preserve"> </v>
      </c>
      <c r="T2774" s="57" t="str">
        <f t="shared" si="1238"/>
        <v xml:space="preserve"> </v>
      </c>
      <c r="U2774" s="57" t="str">
        <f t="shared" si="1238"/>
        <v xml:space="preserve"> </v>
      </c>
      <c r="V2774" s="57" t="str">
        <f t="shared" si="1238"/>
        <v xml:space="preserve"> </v>
      </c>
      <c r="W2774" s="57" t="str">
        <f t="shared" si="1238"/>
        <v xml:space="preserve"> </v>
      </c>
      <c r="X2774" s="57" t="str">
        <f t="shared" si="1238"/>
        <v xml:space="preserve"> </v>
      </c>
      <c r="Y2774" s="10" t="str">
        <f t="shared" si="1238"/>
        <v xml:space="preserve"> </v>
      </c>
      <c r="Z2774" s="10" t="str">
        <f t="shared" si="1238"/>
        <v xml:space="preserve"> </v>
      </c>
      <c r="AA2774" s="10" t="str">
        <f t="shared" si="1238"/>
        <v xml:space="preserve"> </v>
      </c>
      <c r="AB2774" s="10" t="str">
        <f t="shared" si="1238"/>
        <v xml:space="preserve"> </v>
      </c>
      <c r="AC2774" s="10" t="str">
        <f t="shared" si="1238"/>
        <v xml:space="preserve"> </v>
      </c>
      <c r="AD2774" s="10" t="str">
        <f t="shared" si="1238"/>
        <v xml:space="preserve"> </v>
      </c>
      <c r="AE2774" s="10" t="str">
        <f t="shared" si="1238"/>
        <v xml:space="preserve"> </v>
      </c>
      <c r="AF2774" s="10" t="str">
        <f t="shared" si="1238"/>
        <v xml:space="preserve"> </v>
      </c>
      <c r="AG2774" s="10" t="str">
        <f t="shared" si="1238"/>
        <v xml:space="preserve"> </v>
      </c>
      <c r="AH2774" s="10" t="str">
        <f t="shared" si="1238"/>
        <v xml:space="preserve"> </v>
      </c>
      <c r="AI2774" s="10" t="str">
        <f t="shared" si="1238"/>
        <v xml:space="preserve"> </v>
      </c>
      <c r="AJ2774" s="38" t="str">
        <f t="shared" si="1238"/>
        <v xml:space="preserve"> </v>
      </c>
    </row>
    <row r="2775" spans="1:36">
      <c r="A2775" s="24">
        <v>7</v>
      </c>
      <c r="B2775" s="138" t="s">
        <v>1244</v>
      </c>
      <c r="C2775" s="45" t="s">
        <v>1454</v>
      </c>
      <c r="D2775" s="138">
        <v>12</v>
      </c>
      <c r="E2775" s="138" t="s">
        <v>233</v>
      </c>
      <c r="F2775" s="57" t="str">
        <f t="shared" ref="F2775:AJ2775" si="1239">IF(F2735="","",F2735)</f>
        <v xml:space="preserve"> </v>
      </c>
      <c r="G2775" s="57" t="str">
        <f t="shared" si="1239"/>
        <v xml:space="preserve"> </v>
      </c>
      <c r="H2775" s="57" t="str">
        <f t="shared" si="1239"/>
        <v xml:space="preserve"> </v>
      </c>
      <c r="I2775" s="57" t="str">
        <f t="shared" si="1239"/>
        <v xml:space="preserve"> </v>
      </c>
      <c r="J2775" s="57" t="str">
        <f t="shared" si="1239"/>
        <v xml:space="preserve"> </v>
      </c>
      <c r="K2775" s="57" t="str">
        <f t="shared" si="1239"/>
        <v xml:space="preserve"> </v>
      </c>
      <c r="L2775" s="57" t="str">
        <f t="shared" si="1239"/>
        <v xml:space="preserve"> </v>
      </c>
      <c r="M2775" s="57" t="str">
        <f t="shared" si="1239"/>
        <v xml:space="preserve"> </v>
      </c>
      <c r="N2775" s="57" t="str">
        <f t="shared" si="1239"/>
        <v xml:space="preserve"> </v>
      </c>
      <c r="O2775" s="57" t="str">
        <f t="shared" si="1239"/>
        <v xml:space="preserve"> </v>
      </c>
      <c r="P2775" s="57" t="str">
        <f t="shared" si="1239"/>
        <v xml:space="preserve"> </v>
      </c>
      <c r="Q2775" s="57" t="str">
        <f t="shared" si="1239"/>
        <v xml:space="preserve"> </v>
      </c>
      <c r="R2775" s="57" t="str">
        <f t="shared" si="1239"/>
        <v xml:space="preserve"> </v>
      </c>
      <c r="S2775" s="57" t="str">
        <f t="shared" si="1239"/>
        <v xml:space="preserve"> </v>
      </c>
      <c r="T2775" s="57" t="str">
        <f t="shared" si="1239"/>
        <v xml:space="preserve"> </v>
      </c>
      <c r="U2775" s="57" t="str">
        <f t="shared" si="1239"/>
        <v xml:space="preserve"> </v>
      </c>
      <c r="V2775" s="57" t="str">
        <f t="shared" si="1239"/>
        <v xml:space="preserve"> </v>
      </c>
      <c r="W2775" s="57" t="str">
        <f t="shared" si="1239"/>
        <v xml:space="preserve"> </v>
      </c>
      <c r="X2775" s="57" t="str">
        <f t="shared" si="1239"/>
        <v xml:space="preserve"> </v>
      </c>
      <c r="Y2775" s="10" t="str">
        <f t="shared" si="1239"/>
        <v xml:space="preserve"> </v>
      </c>
      <c r="Z2775" s="10" t="str">
        <f t="shared" si="1239"/>
        <v xml:space="preserve"> </v>
      </c>
      <c r="AA2775" s="10" t="str">
        <f t="shared" si="1239"/>
        <v xml:space="preserve"> </v>
      </c>
      <c r="AB2775" s="10" t="str">
        <f t="shared" si="1239"/>
        <v xml:space="preserve"> </v>
      </c>
      <c r="AC2775" s="10" t="str">
        <f t="shared" si="1239"/>
        <v xml:space="preserve"> </v>
      </c>
      <c r="AD2775" s="10" t="str">
        <f t="shared" si="1239"/>
        <v xml:space="preserve"> </v>
      </c>
      <c r="AE2775" s="10" t="str">
        <f t="shared" si="1239"/>
        <v xml:space="preserve"> </v>
      </c>
      <c r="AF2775" s="10" t="str">
        <f t="shared" si="1239"/>
        <v xml:space="preserve"> </v>
      </c>
      <c r="AG2775" s="10" t="str">
        <f t="shared" si="1239"/>
        <v xml:space="preserve"> </v>
      </c>
      <c r="AH2775" s="10" t="str">
        <f t="shared" si="1239"/>
        <v xml:space="preserve"> </v>
      </c>
      <c r="AI2775" s="10" t="str">
        <f t="shared" si="1239"/>
        <v xml:space="preserve"> </v>
      </c>
      <c r="AJ2775" s="38" t="str">
        <f t="shared" si="1239"/>
        <v xml:space="preserve"> </v>
      </c>
    </row>
    <row r="2776" spans="1:36">
      <c r="A2776" s="24">
        <v>8</v>
      </c>
      <c r="B2776" s="138" t="s">
        <v>1245</v>
      </c>
      <c r="C2776" s="45" t="s">
        <v>1454</v>
      </c>
      <c r="D2776" s="138">
        <v>12</v>
      </c>
      <c r="E2776" s="138" t="s">
        <v>233</v>
      </c>
      <c r="F2776" s="57" t="str">
        <f t="shared" ref="F2776:AJ2776" si="1240">IF(F2736="","",F2736)</f>
        <v xml:space="preserve"> </v>
      </c>
      <c r="G2776" s="57" t="str">
        <f t="shared" si="1240"/>
        <v xml:space="preserve"> </v>
      </c>
      <c r="H2776" s="57" t="str">
        <f t="shared" si="1240"/>
        <v xml:space="preserve"> </v>
      </c>
      <c r="I2776" s="57" t="str">
        <f t="shared" si="1240"/>
        <v xml:space="preserve"> </v>
      </c>
      <c r="J2776" s="57" t="str">
        <f t="shared" si="1240"/>
        <v xml:space="preserve"> </v>
      </c>
      <c r="K2776" s="57" t="str">
        <f t="shared" si="1240"/>
        <v xml:space="preserve"> </v>
      </c>
      <c r="L2776" s="57" t="str">
        <f t="shared" si="1240"/>
        <v xml:space="preserve"> </v>
      </c>
      <c r="M2776" s="57" t="str">
        <f t="shared" si="1240"/>
        <v xml:space="preserve"> </v>
      </c>
      <c r="N2776" s="57" t="str">
        <f t="shared" si="1240"/>
        <v xml:space="preserve"> </v>
      </c>
      <c r="O2776" s="57" t="str">
        <f t="shared" si="1240"/>
        <v xml:space="preserve"> </v>
      </c>
      <c r="P2776" s="57" t="str">
        <f t="shared" si="1240"/>
        <v xml:space="preserve"> </v>
      </c>
      <c r="Q2776" s="57" t="str">
        <f t="shared" si="1240"/>
        <v xml:space="preserve"> </v>
      </c>
      <c r="R2776" s="57" t="str">
        <f t="shared" si="1240"/>
        <v xml:space="preserve"> </v>
      </c>
      <c r="S2776" s="57" t="str">
        <f t="shared" si="1240"/>
        <v xml:space="preserve"> </v>
      </c>
      <c r="T2776" s="57" t="str">
        <f t="shared" si="1240"/>
        <v xml:space="preserve"> </v>
      </c>
      <c r="U2776" s="57" t="str">
        <f t="shared" si="1240"/>
        <v xml:space="preserve"> </v>
      </c>
      <c r="V2776" s="57" t="str">
        <f t="shared" si="1240"/>
        <v xml:space="preserve"> </v>
      </c>
      <c r="W2776" s="57" t="str">
        <f t="shared" si="1240"/>
        <v xml:space="preserve"> </v>
      </c>
      <c r="X2776" s="57" t="str">
        <f t="shared" si="1240"/>
        <v xml:space="preserve"> </v>
      </c>
      <c r="Y2776" s="10" t="str">
        <f t="shared" si="1240"/>
        <v xml:space="preserve"> </v>
      </c>
      <c r="Z2776" s="10" t="str">
        <f t="shared" si="1240"/>
        <v xml:space="preserve"> </v>
      </c>
      <c r="AA2776" s="10" t="str">
        <f t="shared" si="1240"/>
        <v xml:space="preserve"> </v>
      </c>
      <c r="AB2776" s="10" t="str">
        <f t="shared" si="1240"/>
        <v xml:space="preserve"> </v>
      </c>
      <c r="AC2776" s="10" t="str">
        <f t="shared" si="1240"/>
        <v xml:space="preserve"> </v>
      </c>
      <c r="AD2776" s="10" t="str">
        <f t="shared" si="1240"/>
        <v xml:space="preserve"> </v>
      </c>
      <c r="AE2776" s="10" t="str">
        <f t="shared" si="1240"/>
        <v xml:space="preserve"> </v>
      </c>
      <c r="AF2776" s="10" t="str">
        <f t="shared" si="1240"/>
        <v xml:space="preserve"> </v>
      </c>
      <c r="AG2776" s="10" t="str">
        <f t="shared" si="1240"/>
        <v xml:space="preserve"> </v>
      </c>
      <c r="AH2776" s="10" t="str">
        <f t="shared" si="1240"/>
        <v xml:space="preserve"> </v>
      </c>
      <c r="AI2776" s="10" t="str">
        <f t="shared" si="1240"/>
        <v xml:space="preserve"> </v>
      </c>
      <c r="AJ2776" s="38" t="str">
        <f t="shared" si="1240"/>
        <v xml:space="preserve"> </v>
      </c>
    </row>
    <row r="2777" spans="1:36">
      <c r="A2777" s="24">
        <v>9</v>
      </c>
      <c r="B2777" s="138" t="s">
        <v>1246</v>
      </c>
      <c r="C2777" s="45" t="s">
        <v>1454</v>
      </c>
      <c r="D2777" s="138">
        <v>12</v>
      </c>
      <c r="E2777" s="138" t="s">
        <v>233</v>
      </c>
      <c r="F2777" s="57" t="str">
        <f t="shared" ref="F2777:AJ2777" si="1241">IF(F2737="","",F2737)</f>
        <v xml:space="preserve"> </v>
      </c>
      <c r="G2777" s="57" t="str">
        <f t="shared" si="1241"/>
        <v xml:space="preserve"> </v>
      </c>
      <c r="H2777" s="57" t="str">
        <f t="shared" si="1241"/>
        <v xml:space="preserve"> </v>
      </c>
      <c r="I2777" s="57" t="str">
        <f t="shared" si="1241"/>
        <v xml:space="preserve"> </v>
      </c>
      <c r="J2777" s="57" t="str">
        <f t="shared" si="1241"/>
        <v xml:space="preserve"> </v>
      </c>
      <c r="K2777" s="57" t="str">
        <f t="shared" si="1241"/>
        <v xml:space="preserve"> </v>
      </c>
      <c r="L2777" s="57" t="str">
        <f t="shared" si="1241"/>
        <v xml:space="preserve"> </v>
      </c>
      <c r="M2777" s="57" t="str">
        <f t="shared" si="1241"/>
        <v xml:space="preserve"> </v>
      </c>
      <c r="N2777" s="57" t="str">
        <f t="shared" si="1241"/>
        <v xml:space="preserve"> </v>
      </c>
      <c r="O2777" s="57" t="str">
        <f t="shared" si="1241"/>
        <v xml:space="preserve"> </v>
      </c>
      <c r="P2777" s="57" t="str">
        <f t="shared" si="1241"/>
        <v xml:space="preserve"> </v>
      </c>
      <c r="Q2777" s="57" t="str">
        <f t="shared" si="1241"/>
        <v xml:space="preserve"> </v>
      </c>
      <c r="R2777" s="57" t="str">
        <f t="shared" si="1241"/>
        <v xml:space="preserve"> </v>
      </c>
      <c r="S2777" s="57" t="str">
        <f t="shared" si="1241"/>
        <v xml:space="preserve"> </v>
      </c>
      <c r="T2777" s="57" t="str">
        <f t="shared" si="1241"/>
        <v xml:space="preserve"> </v>
      </c>
      <c r="U2777" s="57" t="str">
        <f t="shared" si="1241"/>
        <v xml:space="preserve"> </v>
      </c>
      <c r="V2777" s="57" t="str">
        <f t="shared" si="1241"/>
        <v xml:space="preserve"> </v>
      </c>
      <c r="W2777" s="57" t="str">
        <f t="shared" si="1241"/>
        <v xml:space="preserve"> </v>
      </c>
      <c r="X2777" s="57" t="str">
        <f t="shared" si="1241"/>
        <v xml:space="preserve"> </v>
      </c>
      <c r="Y2777" s="10" t="str">
        <f t="shared" si="1241"/>
        <v xml:space="preserve"> </v>
      </c>
      <c r="Z2777" s="10" t="str">
        <f t="shared" si="1241"/>
        <v xml:space="preserve"> </v>
      </c>
      <c r="AA2777" s="10" t="str">
        <f t="shared" si="1241"/>
        <v xml:space="preserve"> </v>
      </c>
      <c r="AB2777" s="10" t="str">
        <f t="shared" si="1241"/>
        <v xml:space="preserve"> </v>
      </c>
      <c r="AC2777" s="10" t="str">
        <f t="shared" si="1241"/>
        <v xml:space="preserve"> </v>
      </c>
      <c r="AD2777" s="10" t="str">
        <f t="shared" si="1241"/>
        <v xml:space="preserve"> </v>
      </c>
      <c r="AE2777" s="10" t="str">
        <f t="shared" si="1241"/>
        <v xml:space="preserve"> </v>
      </c>
      <c r="AF2777" s="10" t="str">
        <f t="shared" si="1241"/>
        <v xml:space="preserve"> </v>
      </c>
      <c r="AG2777" s="10" t="str">
        <f t="shared" si="1241"/>
        <v xml:space="preserve"> </v>
      </c>
      <c r="AH2777" s="10" t="str">
        <f t="shared" si="1241"/>
        <v xml:space="preserve"> </v>
      </c>
      <c r="AI2777" s="10" t="str">
        <f t="shared" si="1241"/>
        <v xml:space="preserve"> </v>
      </c>
      <c r="AJ2777" s="38" t="str">
        <f t="shared" si="1241"/>
        <v xml:space="preserve"> </v>
      </c>
    </row>
    <row r="2778" spans="1:36">
      <c r="A2778" s="24">
        <v>10</v>
      </c>
      <c r="B2778" s="138" t="s">
        <v>1247</v>
      </c>
      <c r="C2778" s="45" t="s">
        <v>1454</v>
      </c>
      <c r="D2778" s="138">
        <v>12</v>
      </c>
      <c r="E2778" s="138" t="s">
        <v>233</v>
      </c>
      <c r="F2778" s="57" t="str">
        <f t="shared" ref="F2778:AJ2778" si="1242">IF(F2738="","",F2738)</f>
        <v xml:space="preserve"> </v>
      </c>
      <c r="G2778" s="57" t="str">
        <f t="shared" si="1242"/>
        <v xml:space="preserve"> </v>
      </c>
      <c r="H2778" s="57" t="str">
        <f t="shared" si="1242"/>
        <v xml:space="preserve"> </v>
      </c>
      <c r="I2778" s="57" t="str">
        <f t="shared" si="1242"/>
        <v xml:space="preserve"> </v>
      </c>
      <c r="J2778" s="57" t="str">
        <f t="shared" si="1242"/>
        <v xml:space="preserve"> </v>
      </c>
      <c r="K2778" s="57" t="str">
        <f t="shared" si="1242"/>
        <v xml:space="preserve"> </v>
      </c>
      <c r="L2778" s="57" t="str">
        <f t="shared" si="1242"/>
        <v xml:space="preserve"> </v>
      </c>
      <c r="M2778" s="57" t="str">
        <f t="shared" si="1242"/>
        <v xml:space="preserve"> </v>
      </c>
      <c r="N2778" s="57" t="str">
        <f t="shared" si="1242"/>
        <v xml:space="preserve"> </v>
      </c>
      <c r="O2778" s="57" t="str">
        <f t="shared" si="1242"/>
        <v xml:space="preserve"> </v>
      </c>
      <c r="P2778" s="57" t="str">
        <f t="shared" si="1242"/>
        <v xml:space="preserve"> </v>
      </c>
      <c r="Q2778" s="57" t="str">
        <f t="shared" si="1242"/>
        <v xml:space="preserve"> </v>
      </c>
      <c r="R2778" s="57" t="str">
        <f t="shared" si="1242"/>
        <v xml:space="preserve"> </v>
      </c>
      <c r="S2778" s="57" t="str">
        <f t="shared" si="1242"/>
        <v xml:space="preserve"> </v>
      </c>
      <c r="T2778" s="57" t="str">
        <f t="shared" si="1242"/>
        <v xml:space="preserve"> </v>
      </c>
      <c r="U2778" s="57" t="str">
        <f t="shared" si="1242"/>
        <v xml:space="preserve"> </v>
      </c>
      <c r="V2778" s="57" t="str">
        <f t="shared" si="1242"/>
        <v xml:space="preserve"> </v>
      </c>
      <c r="W2778" s="57" t="str">
        <f t="shared" si="1242"/>
        <v xml:space="preserve"> </v>
      </c>
      <c r="X2778" s="57" t="str">
        <f t="shared" si="1242"/>
        <v xml:space="preserve"> </v>
      </c>
      <c r="Y2778" s="10" t="str">
        <f t="shared" si="1242"/>
        <v xml:space="preserve"> </v>
      </c>
      <c r="Z2778" s="10" t="str">
        <f t="shared" si="1242"/>
        <v xml:space="preserve"> </v>
      </c>
      <c r="AA2778" s="10" t="str">
        <f t="shared" si="1242"/>
        <v xml:space="preserve"> </v>
      </c>
      <c r="AB2778" s="10" t="str">
        <f t="shared" si="1242"/>
        <v xml:space="preserve"> </v>
      </c>
      <c r="AC2778" s="10" t="str">
        <f t="shared" si="1242"/>
        <v xml:space="preserve"> </v>
      </c>
      <c r="AD2778" s="10" t="str">
        <f t="shared" si="1242"/>
        <v xml:space="preserve"> </v>
      </c>
      <c r="AE2778" s="10" t="str">
        <f t="shared" si="1242"/>
        <v xml:space="preserve"> </v>
      </c>
      <c r="AF2778" s="10" t="str">
        <f t="shared" si="1242"/>
        <v xml:space="preserve"> </v>
      </c>
      <c r="AG2778" s="10" t="str">
        <f t="shared" si="1242"/>
        <v xml:space="preserve"> </v>
      </c>
      <c r="AH2778" s="10" t="str">
        <f t="shared" si="1242"/>
        <v xml:space="preserve"> </v>
      </c>
      <c r="AI2778" s="10" t="str">
        <f t="shared" si="1242"/>
        <v xml:space="preserve"> </v>
      </c>
      <c r="AJ2778" s="38" t="str">
        <f t="shared" si="1242"/>
        <v xml:space="preserve"> </v>
      </c>
    </row>
    <row r="2779" spans="1:36">
      <c r="A2779" s="24">
        <v>11</v>
      </c>
      <c r="B2779" s="138" t="s">
        <v>1248</v>
      </c>
      <c r="C2779" s="45" t="s">
        <v>1454</v>
      </c>
      <c r="D2779" s="138">
        <v>12</v>
      </c>
      <c r="E2779" s="138" t="s">
        <v>233</v>
      </c>
      <c r="F2779" s="57" t="str">
        <f t="shared" ref="F2779:AJ2779" si="1243">IF(F2739="","",F2739)</f>
        <v xml:space="preserve"> </v>
      </c>
      <c r="G2779" s="57" t="str">
        <f t="shared" si="1243"/>
        <v xml:space="preserve"> </v>
      </c>
      <c r="H2779" s="57" t="str">
        <f t="shared" si="1243"/>
        <v xml:space="preserve"> </v>
      </c>
      <c r="I2779" s="57" t="str">
        <f t="shared" si="1243"/>
        <v xml:space="preserve"> </v>
      </c>
      <c r="J2779" s="57" t="str">
        <f t="shared" si="1243"/>
        <v xml:space="preserve"> </v>
      </c>
      <c r="K2779" s="57" t="str">
        <f t="shared" si="1243"/>
        <v xml:space="preserve"> </v>
      </c>
      <c r="L2779" s="57" t="str">
        <f t="shared" si="1243"/>
        <v xml:space="preserve"> </v>
      </c>
      <c r="M2779" s="57" t="str">
        <f t="shared" si="1243"/>
        <v xml:space="preserve"> </v>
      </c>
      <c r="N2779" s="57" t="str">
        <f t="shared" si="1243"/>
        <v xml:space="preserve"> </v>
      </c>
      <c r="O2779" s="57" t="str">
        <f t="shared" si="1243"/>
        <v xml:space="preserve"> </v>
      </c>
      <c r="P2779" s="57" t="str">
        <f t="shared" si="1243"/>
        <v xml:space="preserve"> </v>
      </c>
      <c r="Q2779" s="57" t="str">
        <f t="shared" si="1243"/>
        <v xml:space="preserve"> </v>
      </c>
      <c r="R2779" s="57" t="str">
        <f t="shared" si="1243"/>
        <v xml:space="preserve"> </v>
      </c>
      <c r="S2779" s="57" t="str">
        <f t="shared" si="1243"/>
        <v xml:space="preserve"> </v>
      </c>
      <c r="T2779" s="57" t="str">
        <f t="shared" si="1243"/>
        <v xml:space="preserve"> </v>
      </c>
      <c r="U2779" s="57" t="str">
        <f t="shared" si="1243"/>
        <v xml:space="preserve"> </v>
      </c>
      <c r="V2779" s="57" t="str">
        <f t="shared" si="1243"/>
        <v xml:space="preserve"> </v>
      </c>
      <c r="W2779" s="57" t="str">
        <f t="shared" si="1243"/>
        <v xml:space="preserve"> </v>
      </c>
      <c r="X2779" s="57" t="str">
        <f t="shared" si="1243"/>
        <v xml:space="preserve"> </v>
      </c>
      <c r="Y2779" s="10" t="str">
        <f t="shared" si="1243"/>
        <v xml:space="preserve"> </v>
      </c>
      <c r="Z2779" s="10" t="str">
        <f t="shared" si="1243"/>
        <v xml:space="preserve"> </v>
      </c>
      <c r="AA2779" s="10" t="str">
        <f t="shared" si="1243"/>
        <v xml:space="preserve"> </v>
      </c>
      <c r="AB2779" s="10" t="str">
        <f t="shared" si="1243"/>
        <v xml:space="preserve"> </v>
      </c>
      <c r="AC2779" s="10" t="str">
        <f t="shared" si="1243"/>
        <v xml:space="preserve"> </v>
      </c>
      <c r="AD2779" s="10" t="str">
        <f t="shared" si="1243"/>
        <v xml:space="preserve"> </v>
      </c>
      <c r="AE2779" s="10" t="str">
        <f t="shared" si="1243"/>
        <v xml:space="preserve"> </v>
      </c>
      <c r="AF2779" s="10" t="str">
        <f t="shared" si="1243"/>
        <v xml:space="preserve"> </v>
      </c>
      <c r="AG2779" s="10" t="str">
        <f t="shared" si="1243"/>
        <v xml:space="preserve"> </v>
      </c>
      <c r="AH2779" s="10" t="str">
        <f t="shared" si="1243"/>
        <v xml:space="preserve"> </v>
      </c>
      <c r="AI2779" s="10" t="str">
        <f t="shared" si="1243"/>
        <v xml:space="preserve"> </v>
      </c>
      <c r="AJ2779" s="38" t="str">
        <f t="shared" si="1243"/>
        <v xml:space="preserve"> </v>
      </c>
    </row>
    <row r="2780" spans="1:36">
      <c r="A2780" s="24">
        <v>12</v>
      </c>
      <c r="B2780" s="7"/>
      <c r="C2780" s="7"/>
      <c r="D2780" s="13"/>
      <c r="E2780" s="7"/>
      <c r="F2780" s="57" t="str">
        <f t="shared" ref="F2780:AJ2780" si="1244">IF(F2740="","",F2740)</f>
        <v xml:space="preserve"> </v>
      </c>
      <c r="G2780" s="57" t="str">
        <f t="shared" si="1244"/>
        <v xml:space="preserve"> </v>
      </c>
      <c r="H2780" s="57" t="str">
        <f t="shared" si="1244"/>
        <v xml:space="preserve"> </v>
      </c>
      <c r="I2780" s="57" t="str">
        <f t="shared" si="1244"/>
        <v xml:space="preserve"> </v>
      </c>
      <c r="J2780" s="57" t="str">
        <f t="shared" si="1244"/>
        <v xml:space="preserve"> </v>
      </c>
      <c r="K2780" s="57" t="str">
        <f t="shared" si="1244"/>
        <v xml:space="preserve"> </v>
      </c>
      <c r="L2780" s="57" t="str">
        <f t="shared" si="1244"/>
        <v xml:space="preserve"> </v>
      </c>
      <c r="M2780" s="57" t="str">
        <f t="shared" si="1244"/>
        <v xml:space="preserve"> </v>
      </c>
      <c r="N2780" s="57" t="str">
        <f t="shared" si="1244"/>
        <v xml:space="preserve"> </v>
      </c>
      <c r="O2780" s="57" t="str">
        <f t="shared" si="1244"/>
        <v xml:space="preserve"> </v>
      </c>
      <c r="P2780" s="57" t="str">
        <f t="shared" si="1244"/>
        <v xml:space="preserve"> </v>
      </c>
      <c r="Q2780" s="57" t="str">
        <f t="shared" si="1244"/>
        <v xml:space="preserve"> </v>
      </c>
      <c r="R2780" s="57" t="str">
        <f t="shared" si="1244"/>
        <v xml:space="preserve"> </v>
      </c>
      <c r="S2780" s="57" t="str">
        <f t="shared" si="1244"/>
        <v xml:space="preserve"> </v>
      </c>
      <c r="T2780" s="57" t="str">
        <f t="shared" si="1244"/>
        <v xml:space="preserve"> </v>
      </c>
      <c r="U2780" s="57" t="str">
        <f t="shared" si="1244"/>
        <v xml:space="preserve"> </v>
      </c>
      <c r="V2780" s="57" t="str">
        <f t="shared" si="1244"/>
        <v xml:space="preserve"> </v>
      </c>
      <c r="W2780" s="57" t="str">
        <f t="shared" si="1244"/>
        <v xml:space="preserve"> </v>
      </c>
      <c r="X2780" s="57" t="str">
        <f t="shared" si="1244"/>
        <v xml:space="preserve"> </v>
      </c>
      <c r="Y2780" s="10" t="str">
        <f t="shared" si="1244"/>
        <v xml:space="preserve"> </v>
      </c>
      <c r="Z2780" s="10" t="str">
        <f t="shared" si="1244"/>
        <v xml:space="preserve"> </v>
      </c>
      <c r="AA2780" s="10" t="str">
        <f t="shared" si="1244"/>
        <v xml:space="preserve"> </v>
      </c>
      <c r="AB2780" s="10" t="str">
        <f t="shared" si="1244"/>
        <v xml:space="preserve"> </v>
      </c>
      <c r="AC2780" s="10" t="str">
        <f t="shared" si="1244"/>
        <v xml:space="preserve"> </v>
      </c>
      <c r="AD2780" s="10" t="str">
        <f t="shared" si="1244"/>
        <v xml:space="preserve"> </v>
      </c>
      <c r="AE2780" s="10" t="str">
        <f t="shared" si="1244"/>
        <v xml:space="preserve"> </v>
      </c>
      <c r="AF2780" s="10" t="str">
        <f t="shared" si="1244"/>
        <v xml:space="preserve"> </v>
      </c>
      <c r="AG2780" s="10" t="str">
        <f t="shared" si="1244"/>
        <v xml:space="preserve"> </v>
      </c>
      <c r="AH2780" s="10" t="str">
        <f t="shared" si="1244"/>
        <v xml:space="preserve"> </v>
      </c>
      <c r="AI2780" s="10" t="str">
        <f t="shared" si="1244"/>
        <v xml:space="preserve"> </v>
      </c>
      <c r="AJ2780" s="38" t="str">
        <f t="shared" si="1244"/>
        <v xml:space="preserve"> </v>
      </c>
    </row>
    <row r="2781" spans="1:36">
      <c r="A2781" s="24">
        <v>13</v>
      </c>
      <c r="B2781" s="7"/>
      <c r="C2781" s="7"/>
      <c r="D2781" s="13"/>
      <c r="E2781" s="7"/>
      <c r="F2781" s="57" t="str">
        <f t="shared" ref="F2781:AJ2781" si="1245">IF(F2741="","",F2741)</f>
        <v xml:space="preserve"> </v>
      </c>
      <c r="G2781" s="57" t="str">
        <f t="shared" si="1245"/>
        <v xml:space="preserve"> </v>
      </c>
      <c r="H2781" s="57" t="str">
        <f t="shared" si="1245"/>
        <v xml:space="preserve"> </v>
      </c>
      <c r="I2781" s="57" t="str">
        <f t="shared" si="1245"/>
        <v xml:space="preserve"> </v>
      </c>
      <c r="J2781" s="57" t="str">
        <f t="shared" si="1245"/>
        <v xml:space="preserve"> </v>
      </c>
      <c r="K2781" s="57" t="str">
        <f t="shared" si="1245"/>
        <v xml:space="preserve"> </v>
      </c>
      <c r="L2781" s="57" t="str">
        <f t="shared" si="1245"/>
        <v xml:space="preserve"> </v>
      </c>
      <c r="M2781" s="57" t="str">
        <f t="shared" si="1245"/>
        <v xml:space="preserve"> </v>
      </c>
      <c r="N2781" s="57" t="str">
        <f t="shared" si="1245"/>
        <v xml:space="preserve"> </v>
      </c>
      <c r="O2781" s="57" t="str">
        <f t="shared" si="1245"/>
        <v xml:space="preserve"> </v>
      </c>
      <c r="P2781" s="57" t="str">
        <f t="shared" si="1245"/>
        <v/>
      </c>
      <c r="Q2781" s="57" t="str">
        <f t="shared" si="1245"/>
        <v xml:space="preserve"> </v>
      </c>
      <c r="R2781" s="57" t="str">
        <f t="shared" si="1245"/>
        <v xml:space="preserve"> </v>
      </c>
      <c r="S2781" s="57" t="str">
        <f t="shared" si="1245"/>
        <v xml:space="preserve"> </v>
      </c>
      <c r="T2781" s="57" t="str">
        <f t="shared" si="1245"/>
        <v xml:space="preserve"> </v>
      </c>
      <c r="U2781" s="57" t="str">
        <f t="shared" si="1245"/>
        <v xml:space="preserve"> </v>
      </c>
      <c r="V2781" s="57" t="str">
        <f t="shared" si="1245"/>
        <v xml:space="preserve"> </v>
      </c>
      <c r="W2781" s="57" t="str">
        <f t="shared" si="1245"/>
        <v xml:space="preserve"> </v>
      </c>
      <c r="X2781" s="57" t="str">
        <f t="shared" si="1245"/>
        <v xml:space="preserve"> </v>
      </c>
      <c r="Y2781" s="10" t="str">
        <f t="shared" si="1245"/>
        <v xml:space="preserve"> </v>
      </c>
      <c r="Z2781" s="10" t="str">
        <f t="shared" si="1245"/>
        <v xml:space="preserve"> </v>
      </c>
      <c r="AA2781" s="10" t="str">
        <f t="shared" si="1245"/>
        <v xml:space="preserve"> </v>
      </c>
      <c r="AB2781" s="10" t="str">
        <f t="shared" si="1245"/>
        <v xml:space="preserve"> </v>
      </c>
      <c r="AC2781" s="10" t="str">
        <f t="shared" si="1245"/>
        <v xml:space="preserve"> </v>
      </c>
      <c r="AD2781" s="10" t="str">
        <f t="shared" si="1245"/>
        <v xml:space="preserve"> </v>
      </c>
      <c r="AE2781" s="10" t="str">
        <f t="shared" si="1245"/>
        <v xml:space="preserve"> </v>
      </c>
      <c r="AF2781" s="10" t="str">
        <f t="shared" si="1245"/>
        <v xml:space="preserve"> </v>
      </c>
      <c r="AG2781" s="10" t="str">
        <f t="shared" si="1245"/>
        <v xml:space="preserve"> </v>
      </c>
      <c r="AH2781" s="10" t="str">
        <f t="shared" si="1245"/>
        <v xml:space="preserve"> </v>
      </c>
      <c r="AI2781" s="10" t="str">
        <f t="shared" si="1245"/>
        <v xml:space="preserve"> </v>
      </c>
      <c r="AJ2781" s="38" t="str">
        <f t="shared" si="1245"/>
        <v xml:space="preserve"> </v>
      </c>
    </row>
    <row r="2782" spans="1:36">
      <c r="A2782" s="24">
        <v>14</v>
      </c>
      <c r="B2782" s="7"/>
      <c r="C2782" s="7"/>
      <c r="D2782" s="13"/>
      <c r="E2782" s="7"/>
      <c r="F2782" s="57" t="str">
        <f t="shared" ref="F2782:AJ2782" si="1246">IF(F2742="","",F2742)</f>
        <v xml:space="preserve"> </v>
      </c>
      <c r="G2782" s="57" t="str">
        <f t="shared" si="1246"/>
        <v xml:space="preserve"> </v>
      </c>
      <c r="H2782" s="57" t="str">
        <f t="shared" si="1246"/>
        <v xml:space="preserve"> </v>
      </c>
      <c r="I2782" s="57" t="str">
        <f t="shared" si="1246"/>
        <v xml:space="preserve"> </v>
      </c>
      <c r="J2782" s="57" t="str">
        <f t="shared" si="1246"/>
        <v xml:space="preserve"> </v>
      </c>
      <c r="K2782" s="57" t="str">
        <f t="shared" si="1246"/>
        <v xml:space="preserve"> </v>
      </c>
      <c r="L2782" s="57" t="str">
        <f t="shared" si="1246"/>
        <v xml:space="preserve"> </v>
      </c>
      <c r="M2782" s="57" t="str">
        <f t="shared" si="1246"/>
        <v xml:space="preserve"> </v>
      </c>
      <c r="N2782" s="57" t="str">
        <f t="shared" si="1246"/>
        <v xml:space="preserve"> </v>
      </c>
      <c r="O2782" s="57" t="str">
        <f t="shared" si="1246"/>
        <v xml:space="preserve"> </v>
      </c>
      <c r="P2782" s="57" t="str">
        <f t="shared" si="1246"/>
        <v xml:space="preserve"> </v>
      </c>
      <c r="Q2782" s="57" t="str">
        <f t="shared" si="1246"/>
        <v xml:space="preserve"> </v>
      </c>
      <c r="R2782" s="57" t="str">
        <f t="shared" si="1246"/>
        <v xml:space="preserve"> </v>
      </c>
      <c r="S2782" s="57" t="str">
        <f t="shared" si="1246"/>
        <v xml:space="preserve"> </v>
      </c>
      <c r="T2782" s="57" t="str">
        <f t="shared" si="1246"/>
        <v xml:space="preserve"> </v>
      </c>
      <c r="U2782" s="57" t="str">
        <f t="shared" si="1246"/>
        <v xml:space="preserve"> </v>
      </c>
      <c r="V2782" s="57" t="str">
        <f t="shared" si="1246"/>
        <v xml:space="preserve"> </v>
      </c>
      <c r="W2782" s="57" t="str">
        <f t="shared" si="1246"/>
        <v xml:space="preserve"> </v>
      </c>
      <c r="X2782" s="57" t="str">
        <f t="shared" si="1246"/>
        <v xml:space="preserve"> </v>
      </c>
      <c r="Y2782" s="10" t="str">
        <f t="shared" si="1246"/>
        <v xml:space="preserve"> </v>
      </c>
      <c r="Z2782" s="10" t="str">
        <f t="shared" si="1246"/>
        <v xml:space="preserve"> </v>
      </c>
      <c r="AA2782" s="10" t="str">
        <f t="shared" si="1246"/>
        <v xml:space="preserve"> </v>
      </c>
      <c r="AB2782" s="10" t="str">
        <f t="shared" si="1246"/>
        <v xml:space="preserve"> </v>
      </c>
      <c r="AC2782" s="10" t="str">
        <f t="shared" si="1246"/>
        <v xml:space="preserve"> </v>
      </c>
      <c r="AD2782" s="10" t="str">
        <f t="shared" si="1246"/>
        <v xml:space="preserve"> </v>
      </c>
      <c r="AE2782" s="10" t="str">
        <f t="shared" si="1246"/>
        <v xml:space="preserve"> </v>
      </c>
      <c r="AF2782" s="10" t="str">
        <f t="shared" si="1246"/>
        <v xml:space="preserve"> </v>
      </c>
      <c r="AG2782" s="10" t="str">
        <f t="shared" si="1246"/>
        <v xml:space="preserve"> </v>
      </c>
      <c r="AH2782" s="10" t="str">
        <f t="shared" si="1246"/>
        <v xml:space="preserve"> </v>
      </c>
      <c r="AI2782" s="10" t="str">
        <f t="shared" si="1246"/>
        <v xml:space="preserve"> </v>
      </c>
      <c r="AJ2782" s="38" t="str">
        <f t="shared" si="1246"/>
        <v xml:space="preserve"> </v>
      </c>
    </row>
    <row r="2783" spans="1:36">
      <c r="A2783" s="24">
        <v>15</v>
      </c>
      <c r="B2783" s="16"/>
      <c r="C2783" s="33"/>
      <c r="D2783" s="14"/>
      <c r="E2783" s="35"/>
      <c r="F2783" s="57" t="str">
        <f t="shared" ref="F2783:AJ2783" si="1247">IF(F2743="","",F2743)</f>
        <v xml:space="preserve"> </v>
      </c>
      <c r="G2783" s="57" t="str">
        <f t="shared" si="1247"/>
        <v xml:space="preserve"> </v>
      </c>
      <c r="H2783" s="57" t="str">
        <f t="shared" si="1247"/>
        <v xml:space="preserve"> </v>
      </c>
      <c r="I2783" s="57" t="str">
        <f t="shared" si="1247"/>
        <v xml:space="preserve"> </v>
      </c>
      <c r="J2783" s="57" t="str">
        <f t="shared" si="1247"/>
        <v xml:space="preserve"> </v>
      </c>
      <c r="K2783" s="57" t="str">
        <f t="shared" si="1247"/>
        <v xml:space="preserve"> </v>
      </c>
      <c r="L2783" s="57" t="str">
        <f t="shared" si="1247"/>
        <v xml:space="preserve"> </v>
      </c>
      <c r="M2783" s="57" t="str">
        <f t="shared" si="1247"/>
        <v xml:space="preserve"> </v>
      </c>
      <c r="N2783" s="57" t="str">
        <f t="shared" si="1247"/>
        <v xml:space="preserve"> </v>
      </c>
      <c r="O2783" s="57" t="str">
        <f t="shared" si="1247"/>
        <v xml:space="preserve"> </v>
      </c>
      <c r="P2783" s="57" t="str">
        <f t="shared" si="1247"/>
        <v xml:space="preserve"> </v>
      </c>
      <c r="Q2783" s="57" t="str">
        <f t="shared" si="1247"/>
        <v xml:space="preserve"> </v>
      </c>
      <c r="R2783" s="57" t="str">
        <f t="shared" si="1247"/>
        <v xml:space="preserve"> </v>
      </c>
      <c r="S2783" s="57" t="str">
        <f t="shared" si="1247"/>
        <v xml:space="preserve"> </v>
      </c>
      <c r="T2783" s="57" t="str">
        <f t="shared" si="1247"/>
        <v xml:space="preserve"> </v>
      </c>
      <c r="U2783" s="57" t="str">
        <f t="shared" si="1247"/>
        <v xml:space="preserve"> </v>
      </c>
      <c r="V2783" s="57" t="str">
        <f t="shared" si="1247"/>
        <v xml:space="preserve"> </v>
      </c>
      <c r="W2783" s="57" t="str">
        <f t="shared" si="1247"/>
        <v xml:space="preserve"> </v>
      </c>
      <c r="X2783" s="57" t="str">
        <f t="shared" si="1247"/>
        <v xml:space="preserve"> </v>
      </c>
      <c r="Y2783" s="10" t="str">
        <f t="shared" si="1247"/>
        <v xml:space="preserve"> </v>
      </c>
      <c r="Z2783" s="10" t="str">
        <f t="shared" si="1247"/>
        <v xml:space="preserve"> </v>
      </c>
      <c r="AA2783" s="10" t="str">
        <f t="shared" si="1247"/>
        <v xml:space="preserve"> </v>
      </c>
      <c r="AB2783" s="10" t="str">
        <f t="shared" si="1247"/>
        <v xml:space="preserve"> </v>
      </c>
      <c r="AC2783" s="10" t="str">
        <f t="shared" si="1247"/>
        <v xml:space="preserve"> </v>
      </c>
      <c r="AD2783" s="10" t="str">
        <f t="shared" si="1247"/>
        <v xml:space="preserve"> </v>
      </c>
      <c r="AE2783" s="10" t="str">
        <f t="shared" si="1247"/>
        <v xml:space="preserve"> </v>
      </c>
      <c r="AF2783" s="10" t="str">
        <f t="shared" si="1247"/>
        <v xml:space="preserve"> </v>
      </c>
      <c r="AG2783" s="10" t="str">
        <f t="shared" si="1247"/>
        <v xml:space="preserve"> </v>
      </c>
      <c r="AH2783" s="10" t="str">
        <f t="shared" si="1247"/>
        <v xml:space="preserve"> </v>
      </c>
      <c r="AI2783" s="10" t="str">
        <f t="shared" si="1247"/>
        <v xml:space="preserve"> </v>
      </c>
      <c r="AJ2783" s="38" t="str">
        <f t="shared" si="1247"/>
        <v xml:space="preserve"> </v>
      </c>
    </row>
    <row r="2784" spans="1:36">
      <c r="A2784" s="24">
        <v>16</v>
      </c>
      <c r="B2784" s="17"/>
      <c r="C2784" s="33"/>
      <c r="D2784" s="14"/>
      <c r="E2784" s="35"/>
      <c r="F2784" s="57" t="str">
        <f t="shared" ref="F2784:AJ2784" si="1248">IF(F2744="","",F2744)</f>
        <v xml:space="preserve"> </v>
      </c>
      <c r="G2784" s="57" t="str">
        <f t="shared" si="1248"/>
        <v xml:space="preserve"> </v>
      </c>
      <c r="H2784" s="57" t="str">
        <f t="shared" si="1248"/>
        <v xml:space="preserve"> </v>
      </c>
      <c r="I2784" s="57" t="str">
        <f t="shared" si="1248"/>
        <v xml:space="preserve"> </v>
      </c>
      <c r="J2784" s="57" t="str">
        <f t="shared" si="1248"/>
        <v xml:space="preserve"> </v>
      </c>
      <c r="K2784" s="57" t="str">
        <f t="shared" si="1248"/>
        <v xml:space="preserve"> </v>
      </c>
      <c r="L2784" s="57" t="str">
        <f t="shared" si="1248"/>
        <v xml:space="preserve"> </v>
      </c>
      <c r="M2784" s="57" t="str">
        <f t="shared" si="1248"/>
        <v xml:space="preserve"> </v>
      </c>
      <c r="N2784" s="57" t="str">
        <f t="shared" si="1248"/>
        <v xml:space="preserve"> </v>
      </c>
      <c r="O2784" s="57" t="str">
        <f t="shared" si="1248"/>
        <v xml:space="preserve"> </v>
      </c>
      <c r="P2784" s="57" t="str">
        <f t="shared" si="1248"/>
        <v xml:space="preserve"> </v>
      </c>
      <c r="Q2784" s="57" t="str">
        <f t="shared" si="1248"/>
        <v xml:space="preserve"> </v>
      </c>
      <c r="R2784" s="57" t="str">
        <f t="shared" si="1248"/>
        <v xml:space="preserve"> </v>
      </c>
      <c r="S2784" s="57" t="str">
        <f t="shared" si="1248"/>
        <v xml:space="preserve"> </v>
      </c>
      <c r="T2784" s="57" t="str">
        <f t="shared" si="1248"/>
        <v xml:space="preserve"> </v>
      </c>
      <c r="U2784" s="57" t="str">
        <f t="shared" si="1248"/>
        <v xml:space="preserve"> </v>
      </c>
      <c r="V2784" s="57" t="str">
        <f t="shared" si="1248"/>
        <v xml:space="preserve"> </v>
      </c>
      <c r="W2784" s="57" t="str">
        <f t="shared" si="1248"/>
        <v xml:space="preserve"> </v>
      </c>
      <c r="X2784" s="57" t="str">
        <f t="shared" si="1248"/>
        <v xml:space="preserve"> </v>
      </c>
      <c r="Y2784" s="10" t="str">
        <f t="shared" si="1248"/>
        <v xml:space="preserve"> </v>
      </c>
      <c r="Z2784" s="10" t="str">
        <f t="shared" si="1248"/>
        <v xml:space="preserve"> </v>
      </c>
      <c r="AA2784" s="10" t="str">
        <f t="shared" si="1248"/>
        <v xml:space="preserve"> </v>
      </c>
      <c r="AB2784" s="10" t="str">
        <f t="shared" si="1248"/>
        <v xml:space="preserve"> </v>
      </c>
      <c r="AC2784" s="10" t="str">
        <f t="shared" si="1248"/>
        <v xml:space="preserve"> </v>
      </c>
      <c r="AD2784" s="10" t="str">
        <f t="shared" si="1248"/>
        <v xml:space="preserve"> </v>
      </c>
      <c r="AE2784" s="10" t="str">
        <f t="shared" si="1248"/>
        <v xml:space="preserve"> </v>
      </c>
      <c r="AF2784" s="10" t="str">
        <f t="shared" si="1248"/>
        <v xml:space="preserve"> </v>
      </c>
      <c r="AG2784" s="10" t="str">
        <f t="shared" si="1248"/>
        <v xml:space="preserve"> </v>
      </c>
      <c r="AH2784" s="10" t="str">
        <f t="shared" si="1248"/>
        <v xml:space="preserve"> </v>
      </c>
      <c r="AI2784" s="10" t="str">
        <f t="shared" si="1248"/>
        <v xml:space="preserve"> </v>
      </c>
      <c r="AJ2784" s="38" t="str">
        <f t="shared" si="1248"/>
        <v xml:space="preserve"> </v>
      </c>
    </row>
    <row r="2785" spans="1:36">
      <c r="A2785" s="24">
        <v>17</v>
      </c>
      <c r="B2785" s="4"/>
      <c r="C2785" s="33"/>
      <c r="D2785" s="14"/>
      <c r="E2785" s="35"/>
      <c r="F2785" s="57" t="str">
        <f t="shared" ref="F2785:AJ2785" si="1249">IF(F2745="","",F2745)</f>
        <v xml:space="preserve"> </v>
      </c>
      <c r="G2785" s="57" t="str">
        <f t="shared" si="1249"/>
        <v xml:space="preserve"> </v>
      </c>
      <c r="H2785" s="57" t="str">
        <f t="shared" si="1249"/>
        <v xml:space="preserve"> </v>
      </c>
      <c r="I2785" s="57" t="str">
        <f t="shared" si="1249"/>
        <v xml:space="preserve"> </v>
      </c>
      <c r="J2785" s="57" t="str">
        <f t="shared" si="1249"/>
        <v xml:space="preserve"> </v>
      </c>
      <c r="K2785" s="57" t="str">
        <f t="shared" si="1249"/>
        <v xml:space="preserve"> </v>
      </c>
      <c r="L2785" s="57" t="str">
        <f t="shared" si="1249"/>
        <v xml:space="preserve"> </v>
      </c>
      <c r="M2785" s="57" t="str">
        <f t="shared" si="1249"/>
        <v xml:space="preserve"> </v>
      </c>
      <c r="N2785" s="57" t="str">
        <f t="shared" si="1249"/>
        <v xml:space="preserve"> </v>
      </c>
      <c r="O2785" s="57" t="str">
        <f t="shared" si="1249"/>
        <v xml:space="preserve"> </v>
      </c>
      <c r="P2785" s="57" t="str">
        <f t="shared" si="1249"/>
        <v xml:space="preserve"> </v>
      </c>
      <c r="Q2785" s="57" t="str">
        <f t="shared" si="1249"/>
        <v xml:space="preserve"> </v>
      </c>
      <c r="R2785" s="57" t="str">
        <f t="shared" si="1249"/>
        <v xml:space="preserve"> </v>
      </c>
      <c r="S2785" s="57" t="str">
        <f t="shared" si="1249"/>
        <v xml:space="preserve"> </v>
      </c>
      <c r="T2785" s="57" t="str">
        <f t="shared" si="1249"/>
        <v xml:space="preserve"> </v>
      </c>
      <c r="U2785" s="57" t="str">
        <f t="shared" si="1249"/>
        <v xml:space="preserve"> </v>
      </c>
      <c r="V2785" s="57" t="str">
        <f t="shared" si="1249"/>
        <v xml:space="preserve"> </v>
      </c>
      <c r="W2785" s="57" t="str">
        <f t="shared" si="1249"/>
        <v xml:space="preserve"> </v>
      </c>
      <c r="X2785" s="57" t="str">
        <f t="shared" si="1249"/>
        <v xml:space="preserve"> </v>
      </c>
      <c r="Y2785" s="10" t="str">
        <f t="shared" si="1249"/>
        <v xml:space="preserve"> </v>
      </c>
      <c r="Z2785" s="10" t="str">
        <f t="shared" si="1249"/>
        <v xml:space="preserve"> </v>
      </c>
      <c r="AA2785" s="10" t="str">
        <f t="shared" si="1249"/>
        <v xml:space="preserve"> </v>
      </c>
      <c r="AB2785" s="10" t="str">
        <f t="shared" si="1249"/>
        <v xml:space="preserve"> </v>
      </c>
      <c r="AC2785" s="10" t="str">
        <f t="shared" si="1249"/>
        <v xml:space="preserve"> </v>
      </c>
      <c r="AD2785" s="10" t="str">
        <f t="shared" si="1249"/>
        <v xml:space="preserve"> </v>
      </c>
      <c r="AE2785" s="10" t="str">
        <f t="shared" si="1249"/>
        <v xml:space="preserve"> </v>
      </c>
      <c r="AF2785" s="10" t="str">
        <f t="shared" si="1249"/>
        <v xml:space="preserve"> </v>
      </c>
      <c r="AG2785" s="10" t="str">
        <f t="shared" si="1249"/>
        <v xml:space="preserve"> </v>
      </c>
      <c r="AH2785" s="10" t="str">
        <f t="shared" si="1249"/>
        <v xml:space="preserve"> </v>
      </c>
      <c r="AI2785" s="10" t="str">
        <f t="shared" si="1249"/>
        <v xml:space="preserve"> </v>
      </c>
      <c r="AJ2785" s="38" t="str">
        <f t="shared" si="1249"/>
        <v xml:space="preserve"> </v>
      </c>
    </row>
    <row r="2786" spans="1:36" ht="12" thickBot="1">
      <c r="A2786" s="26">
        <v>18</v>
      </c>
      <c r="B2786" s="27"/>
      <c r="C2786" s="34"/>
      <c r="D2786" s="36"/>
      <c r="E2786" s="37"/>
      <c r="F2786" s="54"/>
      <c r="G2786" s="54"/>
      <c r="H2786" s="54"/>
      <c r="I2786" s="54"/>
      <c r="J2786" s="54"/>
      <c r="K2786" s="54"/>
      <c r="L2786" s="54"/>
      <c r="M2786" s="54"/>
      <c r="N2786" s="54"/>
      <c r="O2786" s="54"/>
      <c r="P2786" s="54"/>
      <c r="Q2786" s="54"/>
      <c r="R2786" s="54"/>
      <c r="S2786" s="54"/>
      <c r="T2786" s="54"/>
      <c r="U2786" s="54"/>
      <c r="V2786" s="54"/>
      <c r="W2786" s="54"/>
      <c r="X2786" s="54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  <c r="AJ2786" s="25"/>
    </row>
    <row r="2787" spans="1:36">
      <c r="A2787" s="190" t="s">
        <v>192</v>
      </c>
      <c r="B2787" s="190"/>
      <c r="C2787" s="190"/>
      <c r="D2787" s="191" t="s">
        <v>6</v>
      </c>
      <c r="E2787" s="184" t="s">
        <v>190</v>
      </c>
      <c r="F2787" s="187"/>
      <c r="G2787" s="187"/>
      <c r="H2787" s="187"/>
      <c r="I2787" s="187"/>
      <c r="J2787" s="187"/>
      <c r="K2787" s="187"/>
      <c r="L2787" s="187"/>
      <c r="M2787" s="187"/>
      <c r="N2787" s="187"/>
      <c r="O2787" s="187"/>
      <c r="P2787" s="187"/>
      <c r="Q2787" s="187"/>
      <c r="R2787" s="187"/>
      <c r="S2787" s="187"/>
      <c r="T2787" s="187"/>
      <c r="U2787" s="187"/>
      <c r="V2787" s="187"/>
      <c r="W2787" s="187"/>
      <c r="X2787" s="187"/>
      <c r="Y2787" s="178"/>
      <c r="Z2787" s="178"/>
      <c r="AA2787" s="178"/>
      <c r="AB2787" s="178"/>
      <c r="AC2787" s="178"/>
      <c r="AD2787" s="178"/>
      <c r="AE2787" s="178"/>
      <c r="AF2787" s="178"/>
      <c r="AG2787" s="178"/>
      <c r="AH2787" s="178"/>
      <c r="AI2787" s="178"/>
      <c r="AJ2787" s="181"/>
    </row>
    <row r="2788" spans="1:36">
      <c r="A2788" s="190"/>
      <c r="B2788" s="190"/>
      <c r="C2788" s="190"/>
      <c r="D2788" s="192"/>
      <c r="E2788" s="185"/>
      <c r="F2788" s="188"/>
      <c r="G2788" s="188"/>
      <c r="H2788" s="188"/>
      <c r="I2788" s="188"/>
      <c r="J2788" s="188"/>
      <c r="K2788" s="188"/>
      <c r="L2788" s="188"/>
      <c r="M2788" s="188"/>
      <c r="N2788" s="188"/>
      <c r="O2788" s="188"/>
      <c r="P2788" s="188"/>
      <c r="Q2788" s="188"/>
      <c r="R2788" s="188"/>
      <c r="S2788" s="188"/>
      <c r="T2788" s="188"/>
      <c r="U2788" s="188"/>
      <c r="V2788" s="188"/>
      <c r="W2788" s="188"/>
      <c r="X2788" s="188"/>
      <c r="Y2788" s="179"/>
      <c r="Z2788" s="179"/>
      <c r="AA2788" s="179"/>
      <c r="AB2788" s="179"/>
      <c r="AC2788" s="179"/>
      <c r="AD2788" s="179"/>
      <c r="AE2788" s="179"/>
      <c r="AF2788" s="179"/>
      <c r="AG2788" s="179"/>
      <c r="AH2788" s="179"/>
      <c r="AI2788" s="179"/>
      <c r="AJ2788" s="182"/>
    </row>
    <row r="2789" spans="1:36">
      <c r="A2789" s="190"/>
      <c r="B2789" s="190"/>
      <c r="C2789" s="190"/>
      <c r="D2789" s="192"/>
      <c r="E2789" s="185"/>
      <c r="F2789" s="188"/>
      <c r="G2789" s="188"/>
      <c r="H2789" s="188"/>
      <c r="I2789" s="188"/>
      <c r="J2789" s="188"/>
      <c r="K2789" s="188"/>
      <c r="L2789" s="188"/>
      <c r="M2789" s="188"/>
      <c r="N2789" s="188"/>
      <c r="O2789" s="188"/>
      <c r="P2789" s="188"/>
      <c r="Q2789" s="188"/>
      <c r="R2789" s="188"/>
      <c r="S2789" s="188"/>
      <c r="T2789" s="188"/>
      <c r="U2789" s="188"/>
      <c r="V2789" s="188"/>
      <c r="W2789" s="188"/>
      <c r="X2789" s="188"/>
      <c r="Y2789" s="179"/>
      <c r="Z2789" s="179"/>
      <c r="AA2789" s="179"/>
      <c r="AB2789" s="179"/>
      <c r="AC2789" s="179"/>
      <c r="AD2789" s="179"/>
      <c r="AE2789" s="179"/>
      <c r="AF2789" s="179"/>
      <c r="AG2789" s="179"/>
      <c r="AH2789" s="179"/>
      <c r="AI2789" s="179"/>
      <c r="AJ2789" s="182"/>
    </row>
    <row r="2790" spans="1:36">
      <c r="A2790" s="190"/>
      <c r="B2790" s="190"/>
      <c r="C2790" s="190"/>
      <c r="D2790" s="192"/>
      <c r="E2790" s="186"/>
      <c r="F2790" s="189"/>
      <c r="G2790" s="189"/>
      <c r="H2790" s="189"/>
      <c r="I2790" s="189"/>
      <c r="J2790" s="189"/>
      <c r="K2790" s="189"/>
      <c r="L2790" s="189"/>
      <c r="M2790" s="189"/>
      <c r="N2790" s="189"/>
      <c r="O2790" s="189"/>
      <c r="P2790" s="189"/>
      <c r="Q2790" s="189"/>
      <c r="R2790" s="189"/>
      <c r="S2790" s="189"/>
      <c r="T2790" s="189"/>
      <c r="U2790" s="189"/>
      <c r="V2790" s="189"/>
      <c r="W2790" s="189"/>
      <c r="X2790" s="189"/>
      <c r="Y2790" s="180"/>
      <c r="Z2790" s="180"/>
      <c r="AA2790" s="180"/>
      <c r="AB2790" s="180"/>
      <c r="AC2790" s="180"/>
      <c r="AD2790" s="180"/>
      <c r="AE2790" s="180"/>
      <c r="AF2790" s="180"/>
      <c r="AG2790" s="180"/>
      <c r="AH2790" s="180"/>
      <c r="AI2790" s="180"/>
      <c r="AJ2790" s="183"/>
    </row>
    <row r="2791" spans="1:36">
      <c r="A2791" s="190"/>
      <c r="B2791" s="190"/>
      <c r="C2791" s="190"/>
      <c r="D2791" s="192"/>
      <c r="E2791" s="184" t="s">
        <v>191</v>
      </c>
      <c r="F2791" s="187"/>
      <c r="G2791" s="187"/>
      <c r="H2791" s="187"/>
      <c r="I2791" s="187"/>
      <c r="J2791" s="187"/>
      <c r="K2791" s="187"/>
      <c r="L2791" s="187"/>
      <c r="M2791" s="187"/>
      <c r="N2791" s="187"/>
      <c r="O2791" s="187"/>
      <c r="P2791" s="187"/>
      <c r="Q2791" s="187"/>
      <c r="R2791" s="187"/>
      <c r="S2791" s="187"/>
      <c r="T2791" s="187"/>
      <c r="U2791" s="187"/>
      <c r="V2791" s="187"/>
      <c r="W2791" s="187"/>
      <c r="X2791" s="187"/>
      <c r="Y2791" s="178"/>
      <c r="Z2791" s="178"/>
      <c r="AA2791" s="178"/>
      <c r="AB2791" s="178"/>
      <c r="AC2791" s="178"/>
      <c r="AD2791" s="178"/>
      <c r="AE2791" s="178"/>
      <c r="AF2791" s="178"/>
      <c r="AG2791" s="178"/>
      <c r="AH2791" s="178"/>
      <c r="AI2791" s="178"/>
      <c r="AJ2791" s="181"/>
    </row>
    <row r="2792" spans="1:36">
      <c r="A2792" s="190"/>
      <c r="B2792" s="190"/>
      <c r="C2792" s="190"/>
      <c r="D2792" s="192"/>
      <c r="E2792" s="185"/>
      <c r="F2792" s="188"/>
      <c r="G2792" s="188"/>
      <c r="H2792" s="188"/>
      <c r="I2792" s="188"/>
      <c r="J2792" s="188"/>
      <c r="K2792" s="188"/>
      <c r="L2792" s="188"/>
      <c r="M2792" s="188"/>
      <c r="N2792" s="188"/>
      <c r="O2792" s="188"/>
      <c r="P2792" s="188"/>
      <c r="Q2792" s="188"/>
      <c r="R2792" s="188"/>
      <c r="S2792" s="188"/>
      <c r="T2792" s="188"/>
      <c r="U2792" s="188"/>
      <c r="V2792" s="188"/>
      <c r="W2792" s="188"/>
      <c r="X2792" s="188"/>
      <c r="Y2792" s="179"/>
      <c r="Z2792" s="179"/>
      <c r="AA2792" s="179"/>
      <c r="AB2792" s="179"/>
      <c r="AC2792" s="179"/>
      <c r="AD2792" s="179"/>
      <c r="AE2792" s="179"/>
      <c r="AF2792" s="179"/>
      <c r="AG2792" s="179"/>
      <c r="AH2792" s="179"/>
      <c r="AI2792" s="179"/>
      <c r="AJ2792" s="182"/>
    </row>
    <row r="2793" spans="1:36">
      <c r="A2793" s="190"/>
      <c r="B2793" s="190"/>
      <c r="C2793" s="190"/>
      <c r="D2793" s="192"/>
      <c r="E2793" s="185"/>
      <c r="F2793" s="188"/>
      <c r="G2793" s="188"/>
      <c r="H2793" s="188"/>
      <c r="I2793" s="188"/>
      <c r="J2793" s="188"/>
      <c r="K2793" s="188"/>
      <c r="L2793" s="188"/>
      <c r="M2793" s="188"/>
      <c r="N2793" s="188"/>
      <c r="O2793" s="188"/>
      <c r="P2793" s="188"/>
      <c r="Q2793" s="188"/>
      <c r="R2793" s="188"/>
      <c r="S2793" s="188"/>
      <c r="T2793" s="188"/>
      <c r="U2793" s="188"/>
      <c r="V2793" s="188"/>
      <c r="W2793" s="188"/>
      <c r="X2793" s="188"/>
      <c r="Y2793" s="179"/>
      <c r="Z2793" s="179"/>
      <c r="AA2793" s="179"/>
      <c r="AB2793" s="179"/>
      <c r="AC2793" s="179"/>
      <c r="AD2793" s="179"/>
      <c r="AE2793" s="179"/>
      <c r="AF2793" s="179"/>
      <c r="AG2793" s="179"/>
      <c r="AH2793" s="179"/>
      <c r="AI2793" s="179"/>
      <c r="AJ2793" s="182"/>
    </row>
    <row r="2794" spans="1:36">
      <c r="A2794" s="190"/>
      <c r="B2794" s="190"/>
      <c r="C2794" s="190"/>
      <c r="D2794" s="193"/>
      <c r="E2794" s="186"/>
      <c r="F2794" s="189"/>
      <c r="G2794" s="189"/>
      <c r="H2794" s="189"/>
      <c r="I2794" s="189"/>
      <c r="J2794" s="189"/>
      <c r="K2794" s="189"/>
      <c r="L2794" s="189"/>
      <c r="M2794" s="189"/>
      <c r="N2794" s="189"/>
      <c r="O2794" s="189"/>
      <c r="P2794" s="189"/>
      <c r="Q2794" s="189"/>
      <c r="R2794" s="189"/>
      <c r="S2794" s="189"/>
      <c r="T2794" s="189"/>
      <c r="U2794" s="189"/>
      <c r="V2794" s="189"/>
      <c r="W2794" s="189"/>
      <c r="X2794" s="189"/>
      <c r="Y2794" s="180"/>
      <c r="Z2794" s="180"/>
      <c r="AA2794" s="180"/>
      <c r="AB2794" s="180"/>
      <c r="AC2794" s="180"/>
      <c r="AD2794" s="180"/>
      <c r="AE2794" s="180"/>
      <c r="AF2794" s="180"/>
      <c r="AG2794" s="180"/>
      <c r="AH2794" s="180"/>
      <c r="AI2794" s="180"/>
      <c r="AJ2794" s="183"/>
    </row>
    <row r="2795" spans="1:36">
      <c r="A2795" s="190"/>
      <c r="B2795" s="190"/>
      <c r="C2795" s="190"/>
      <c r="D2795" s="191" t="s">
        <v>5</v>
      </c>
      <c r="E2795" s="195" t="s">
        <v>3</v>
      </c>
      <c r="F2795" s="187"/>
      <c r="G2795" s="187"/>
      <c r="H2795" s="187"/>
      <c r="I2795" s="187"/>
      <c r="J2795" s="187"/>
      <c r="K2795" s="187"/>
      <c r="L2795" s="187"/>
      <c r="M2795" s="187"/>
      <c r="N2795" s="187"/>
      <c r="O2795" s="187"/>
      <c r="P2795" s="187"/>
      <c r="Q2795" s="187"/>
      <c r="R2795" s="187"/>
      <c r="S2795" s="187"/>
      <c r="T2795" s="187"/>
      <c r="U2795" s="187"/>
      <c r="V2795" s="187"/>
      <c r="W2795" s="187"/>
      <c r="X2795" s="187"/>
      <c r="Y2795" s="178"/>
      <c r="Z2795" s="178"/>
      <c r="AA2795" s="178"/>
      <c r="AB2795" s="178"/>
      <c r="AC2795" s="178"/>
      <c r="AD2795" s="178"/>
      <c r="AE2795" s="178"/>
      <c r="AF2795" s="178"/>
      <c r="AG2795" s="178"/>
      <c r="AH2795" s="178"/>
      <c r="AI2795" s="178"/>
      <c r="AJ2795" s="181"/>
    </row>
    <row r="2796" spans="1:36">
      <c r="A2796" s="190"/>
      <c r="B2796" s="190"/>
      <c r="C2796" s="190"/>
      <c r="D2796" s="192"/>
      <c r="E2796" s="196"/>
      <c r="F2796" s="188"/>
      <c r="G2796" s="188"/>
      <c r="H2796" s="188"/>
      <c r="I2796" s="188"/>
      <c r="J2796" s="188"/>
      <c r="K2796" s="188"/>
      <c r="L2796" s="188"/>
      <c r="M2796" s="188"/>
      <c r="N2796" s="188"/>
      <c r="O2796" s="188"/>
      <c r="P2796" s="188"/>
      <c r="Q2796" s="188"/>
      <c r="R2796" s="188"/>
      <c r="S2796" s="188"/>
      <c r="T2796" s="188"/>
      <c r="U2796" s="188"/>
      <c r="V2796" s="188"/>
      <c r="W2796" s="188"/>
      <c r="X2796" s="188"/>
      <c r="Y2796" s="179"/>
      <c r="Z2796" s="179"/>
      <c r="AA2796" s="179"/>
      <c r="AB2796" s="179"/>
      <c r="AC2796" s="179"/>
      <c r="AD2796" s="179"/>
      <c r="AE2796" s="179"/>
      <c r="AF2796" s="179"/>
      <c r="AG2796" s="179"/>
      <c r="AH2796" s="179"/>
      <c r="AI2796" s="179"/>
      <c r="AJ2796" s="182"/>
    </row>
    <row r="2797" spans="1:36">
      <c r="A2797" s="190"/>
      <c r="B2797" s="190"/>
      <c r="C2797" s="190"/>
      <c r="D2797" s="192"/>
      <c r="E2797" s="196"/>
      <c r="F2797" s="188"/>
      <c r="G2797" s="188"/>
      <c r="H2797" s="188"/>
      <c r="I2797" s="188"/>
      <c r="J2797" s="188"/>
      <c r="K2797" s="188"/>
      <c r="L2797" s="188"/>
      <c r="M2797" s="188"/>
      <c r="N2797" s="188"/>
      <c r="O2797" s="188"/>
      <c r="P2797" s="188"/>
      <c r="Q2797" s="188"/>
      <c r="R2797" s="188"/>
      <c r="S2797" s="188"/>
      <c r="T2797" s="188"/>
      <c r="U2797" s="188"/>
      <c r="V2797" s="188"/>
      <c r="W2797" s="188"/>
      <c r="X2797" s="188"/>
      <c r="Y2797" s="179"/>
      <c r="Z2797" s="179"/>
      <c r="AA2797" s="179"/>
      <c r="AB2797" s="179"/>
      <c r="AC2797" s="179"/>
      <c r="AD2797" s="179"/>
      <c r="AE2797" s="179"/>
      <c r="AF2797" s="179"/>
      <c r="AG2797" s="179"/>
      <c r="AH2797" s="179"/>
      <c r="AI2797" s="179"/>
      <c r="AJ2797" s="182"/>
    </row>
    <row r="2798" spans="1:36">
      <c r="A2798" s="190"/>
      <c r="B2798" s="190"/>
      <c r="C2798" s="190"/>
      <c r="D2798" s="192"/>
      <c r="E2798" s="196"/>
      <c r="F2798" s="188"/>
      <c r="G2798" s="188"/>
      <c r="H2798" s="188"/>
      <c r="I2798" s="188"/>
      <c r="J2798" s="188"/>
      <c r="K2798" s="188"/>
      <c r="L2798" s="188"/>
      <c r="M2798" s="188"/>
      <c r="N2798" s="188"/>
      <c r="O2798" s="188"/>
      <c r="P2798" s="188"/>
      <c r="Q2798" s="188"/>
      <c r="R2798" s="188"/>
      <c r="S2798" s="188"/>
      <c r="T2798" s="188"/>
      <c r="U2798" s="188"/>
      <c r="V2798" s="188"/>
      <c r="W2798" s="188"/>
      <c r="X2798" s="188"/>
      <c r="Y2798" s="179"/>
      <c r="Z2798" s="179"/>
      <c r="AA2798" s="179"/>
      <c r="AB2798" s="179"/>
      <c r="AC2798" s="179"/>
      <c r="AD2798" s="179"/>
      <c r="AE2798" s="179"/>
      <c r="AF2798" s="179"/>
      <c r="AG2798" s="179"/>
      <c r="AH2798" s="179"/>
      <c r="AI2798" s="179"/>
      <c r="AJ2798" s="182"/>
    </row>
    <row r="2799" spans="1:36">
      <c r="A2799" s="190"/>
      <c r="B2799" s="190"/>
      <c r="C2799" s="190"/>
      <c r="D2799" s="192"/>
      <c r="E2799" s="197"/>
      <c r="F2799" s="189"/>
      <c r="G2799" s="189"/>
      <c r="H2799" s="189"/>
      <c r="I2799" s="189"/>
      <c r="J2799" s="189"/>
      <c r="K2799" s="189"/>
      <c r="L2799" s="189"/>
      <c r="M2799" s="189"/>
      <c r="N2799" s="189"/>
      <c r="O2799" s="189"/>
      <c r="P2799" s="189"/>
      <c r="Q2799" s="189"/>
      <c r="R2799" s="189"/>
      <c r="S2799" s="189"/>
      <c r="T2799" s="189"/>
      <c r="U2799" s="189"/>
      <c r="V2799" s="189"/>
      <c r="W2799" s="189"/>
      <c r="X2799" s="189"/>
      <c r="Y2799" s="180"/>
      <c r="Z2799" s="180"/>
      <c r="AA2799" s="180"/>
      <c r="AB2799" s="180"/>
      <c r="AC2799" s="180"/>
      <c r="AD2799" s="180"/>
      <c r="AE2799" s="180"/>
      <c r="AF2799" s="180"/>
      <c r="AG2799" s="180"/>
      <c r="AH2799" s="180"/>
      <c r="AI2799" s="180"/>
      <c r="AJ2799" s="183"/>
    </row>
    <row r="2800" spans="1:36" ht="150.75" customHeight="1" thickBot="1">
      <c r="A2800" s="190"/>
      <c r="B2800" s="190"/>
      <c r="C2800" s="190"/>
      <c r="D2800" s="194"/>
      <c r="E2800" s="28" t="s">
        <v>4</v>
      </c>
      <c r="F2800" s="56"/>
      <c r="G2800" s="56"/>
      <c r="H2800" s="56"/>
      <c r="I2800" s="56"/>
      <c r="J2800" s="56"/>
      <c r="K2800" s="56"/>
      <c r="L2800" s="56"/>
      <c r="M2800" s="56"/>
      <c r="N2800" s="56"/>
      <c r="O2800" s="56"/>
      <c r="P2800" s="56"/>
      <c r="Q2800" s="56"/>
      <c r="R2800" s="56"/>
      <c r="S2800" s="56"/>
      <c r="T2800" s="56"/>
      <c r="U2800" s="56"/>
      <c r="V2800" s="56"/>
      <c r="W2800" s="56"/>
      <c r="X2800" s="56"/>
      <c r="Y2800" s="29"/>
      <c r="Z2800" s="29"/>
      <c r="AA2800" s="29"/>
      <c r="AB2800" s="29"/>
      <c r="AC2800" s="29"/>
      <c r="AD2800" s="29"/>
      <c r="AE2800" s="29"/>
      <c r="AF2800" s="29"/>
      <c r="AG2800" s="29"/>
      <c r="AH2800" s="29"/>
      <c r="AI2800" s="29"/>
      <c r="AJ2800" s="30"/>
    </row>
    <row r="2801" spans="1:36">
      <c r="A2801" s="198" t="s">
        <v>193</v>
      </c>
      <c r="B2801" s="198"/>
      <c r="C2801" s="198"/>
      <c r="D2801" s="198"/>
      <c r="E2801" s="198"/>
      <c r="F2801" s="198"/>
      <c r="G2801" s="198"/>
      <c r="H2801" s="198"/>
      <c r="I2801" s="198"/>
      <c r="J2801" s="198"/>
      <c r="K2801" s="198"/>
      <c r="L2801" s="198"/>
      <c r="M2801" s="198"/>
      <c r="N2801" s="198"/>
      <c r="O2801" s="198"/>
      <c r="P2801" s="198"/>
      <c r="Q2801" s="198"/>
      <c r="R2801" s="198"/>
      <c r="S2801" s="198"/>
      <c r="T2801" s="198"/>
      <c r="U2801" s="198"/>
      <c r="V2801" s="198"/>
      <c r="W2801" s="198"/>
      <c r="X2801" s="200"/>
      <c r="Y2801" s="201" t="str">
        <f>Y2761</f>
        <v>EKİM</v>
      </c>
      <c r="Z2801" s="201"/>
      <c r="AA2801" s="201"/>
      <c r="AB2801" s="201"/>
      <c r="AC2801" s="201"/>
      <c r="AD2801" s="201"/>
      <c r="AE2801" s="201"/>
      <c r="AF2801" s="201"/>
      <c r="AG2801" s="201">
        <f>AG2761</f>
        <v>2017</v>
      </c>
      <c r="AH2801" s="201"/>
      <c r="AI2801" s="201"/>
      <c r="AJ2801" s="203"/>
    </row>
    <row r="2802" spans="1:36" ht="12" thickBot="1">
      <c r="A2802" s="199"/>
      <c r="B2802" s="199"/>
      <c r="C2802" s="199"/>
      <c r="D2802" s="199"/>
      <c r="E2802" s="199"/>
      <c r="F2802" s="199"/>
      <c r="G2802" s="199"/>
      <c r="H2802" s="199"/>
      <c r="I2802" s="199"/>
      <c r="J2802" s="199"/>
      <c r="K2802" s="199"/>
      <c r="L2802" s="199"/>
      <c r="M2802" s="199"/>
      <c r="N2802" s="199"/>
      <c r="O2802" s="199"/>
      <c r="P2802" s="199"/>
      <c r="Q2802" s="199"/>
      <c r="R2802" s="199"/>
      <c r="S2802" s="199"/>
      <c r="T2802" s="199"/>
      <c r="U2802" s="199"/>
      <c r="V2802" s="199"/>
      <c r="W2802" s="199"/>
      <c r="X2802" s="200"/>
      <c r="Y2802" s="202"/>
      <c r="Z2802" s="202"/>
      <c r="AA2802" s="202"/>
      <c r="AB2802" s="202"/>
      <c r="AC2802" s="202"/>
      <c r="AD2802" s="202"/>
      <c r="AE2802" s="202"/>
      <c r="AF2802" s="202"/>
      <c r="AG2802" s="202"/>
      <c r="AH2802" s="202"/>
      <c r="AI2802" s="202"/>
      <c r="AJ2802" s="204"/>
    </row>
    <row r="2803" spans="1:36" ht="11.25" customHeight="1">
      <c r="A2803" s="18" t="s">
        <v>1</v>
      </c>
      <c r="B2803" s="19"/>
      <c r="C2803" s="205">
        <f>'ŞOFÖR LİSTESİ'!E73</f>
        <v>0</v>
      </c>
      <c r="D2803" s="205"/>
      <c r="E2803" s="205"/>
      <c r="F2803" s="206" t="str">
        <f>'ŞOFÖR LİSTESİ'!H73</f>
        <v>ERENTEPE 8</v>
      </c>
      <c r="G2803" s="207"/>
      <c r="H2803" s="207"/>
      <c r="I2803" s="207"/>
      <c r="J2803" s="207"/>
      <c r="K2803" s="207"/>
      <c r="L2803" s="207"/>
      <c r="M2803" s="207"/>
      <c r="N2803" s="207"/>
      <c r="O2803" s="207"/>
      <c r="P2803" s="207"/>
      <c r="Q2803" s="207"/>
      <c r="R2803" s="207"/>
      <c r="S2803" s="207"/>
      <c r="T2803" s="207"/>
      <c r="U2803" s="207"/>
      <c r="V2803" s="207"/>
      <c r="W2803" s="207"/>
      <c r="X2803" s="208"/>
      <c r="Y2803" s="212">
        <f>Y2763+1</f>
        <v>71</v>
      </c>
      <c r="Z2803" s="213"/>
      <c r="AA2803" s="213"/>
      <c r="AB2803" s="213"/>
      <c r="AC2803" s="213"/>
      <c r="AD2803" s="213"/>
      <c r="AE2803" s="213"/>
      <c r="AF2803" s="213"/>
      <c r="AG2803" s="213"/>
      <c r="AH2803" s="213"/>
      <c r="AI2803" s="213"/>
      <c r="AJ2803" s="214"/>
    </row>
    <row r="2804" spans="1:36" ht="11.25" customHeight="1">
      <c r="A2804" s="20" t="s">
        <v>8</v>
      </c>
      <c r="B2804" s="6"/>
      <c r="C2804" s="221">
        <f>'ŞOFÖR LİSTESİ'!G73</f>
        <v>0</v>
      </c>
      <c r="D2804" s="221"/>
      <c r="E2804" s="221"/>
      <c r="F2804" s="209"/>
      <c r="G2804" s="210"/>
      <c r="H2804" s="210"/>
      <c r="I2804" s="210"/>
      <c r="J2804" s="210"/>
      <c r="K2804" s="210"/>
      <c r="L2804" s="210"/>
      <c r="M2804" s="210"/>
      <c r="N2804" s="210"/>
      <c r="O2804" s="210"/>
      <c r="P2804" s="210"/>
      <c r="Q2804" s="210"/>
      <c r="R2804" s="210"/>
      <c r="S2804" s="210"/>
      <c r="T2804" s="210"/>
      <c r="U2804" s="210"/>
      <c r="V2804" s="210"/>
      <c r="W2804" s="210"/>
      <c r="X2804" s="211"/>
      <c r="Y2804" s="215"/>
      <c r="Z2804" s="216"/>
      <c r="AA2804" s="216"/>
      <c r="AB2804" s="216"/>
      <c r="AC2804" s="216"/>
      <c r="AD2804" s="216"/>
      <c r="AE2804" s="216"/>
      <c r="AF2804" s="216"/>
      <c r="AG2804" s="216"/>
      <c r="AH2804" s="216"/>
      <c r="AI2804" s="216"/>
      <c r="AJ2804" s="217"/>
    </row>
    <row r="2805" spans="1:36" ht="12" customHeight="1" thickBot="1">
      <c r="A2805" s="21" t="s">
        <v>2</v>
      </c>
      <c r="B2805" s="22"/>
      <c r="C2805" s="222">
        <f>'ŞOFÖR LİSTESİ'!F73</f>
        <v>0</v>
      </c>
      <c r="D2805" s="222"/>
      <c r="E2805" s="222"/>
      <c r="F2805" s="223" t="s">
        <v>9</v>
      </c>
      <c r="G2805" s="224"/>
      <c r="H2805" s="224"/>
      <c r="I2805" s="224"/>
      <c r="J2805" s="224"/>
      <c r="K2805" s="224"/>
      <c r="L2805" s="224"/>
      <c r="M2805" s="224"/>
      <c r="N2805" s="224"/>
      <c r="O2805" s="224"/>
      <c r="P2805" s="224"/>
      <c r="Q2805" s="224"/>
      <c r="R2805" s="224"/>
      <c r="S2805" s="224"/>
      <c r="T2805" s="224"/>
      <c r="U2805" s="224"/>
      <c r="V2805" s="224"/>
      <c r="W2805" s="224"/>
      <c r="X2805" s="225"/>
      <c r="Y2805" s="218"/>
      <c r="Z2805" s="219"/>
      <c r="AA2805" s="219"/>
      <c r="AB2805" s="219"/>
      <c r="AC2805" s="219"/>
      <c r="AD2805" s="219"/>
      <c r="AE2805" s="219"/>
      <c r="AF2805" s="219"/>
      <c r="AG2805" s="219"/>
      <c r="AH2805" s="219"/>
      <c r="AI2805" s="219"/>
      <c r="AJ2805" s="220"/>
    </row>
    <row r="2806" spans="1:36" ht="12" thickBot="1"/>
    <row r="2807" spans="1:36" ht="49.5" customHeight="1">
      <c r="A2807" s="226" t="s">
        <v>7</v>
      </c>
      <c r="B2807" s="227"/>
      <c r="C2807" s="228"/>
      <c r="D2807" s="227"/>
      <c r="E2807" s="227"/>
      <c r="F2807" s="229">
        <f>F2767</f>
        <v>43009</v>
      </c>
      <c r="G2807" s="229">
        <f>G2767</f>
        <v>43010</v>
      </c>
      <c r="H2807" s="229">
        <f>H2767</f>
        <v>43011</v>
      </c>
      <c r="I2807" s="229">
        <f t="shared" ref="I2807:AJ2807" si="1250">I2767</f>
        <v>43012</v>
      </c>
      <c r="J2807" s="229">
        <f t="shared" si="1250"/>
        <v>43013</v>
      </c>
      <c r="K2807" s="229">
        <f t="shared" si="1250"/>
        <v>43014</v>
      </c>
      <c r="L2807" s="229">
        <f t="shared" si="1250"/>
        <v>43015</v>
      </c>
      <c r="M2807" s="229">
        <f t="shared" si="1250"/>
        <v>43016</v>
      </c>
      <c r="N2807" s="229">
        <f t="shared" si="1250"/>
        <v>43017</v>
      </c>
      <c r="O2807" s="229">
        <f t="shared" si="1250"/>
        <v>43018</v>
      </c>
      <c r="P2807" s="229">
        <f t="shared" si="1250"/>
        <v>43019</v>
      </c>
      <c r="Q2807" s="229">
        <f t="shared" si="1250"/>
        <v>43020</v>
      </c>
      <c r="R2807" s="229">
        <f t="shared" si="1250"/>
        <v>43021</v>
      </c>
      <c r="S2807" s="229">
        <f t="shared" si="1250"/>
        <v>43022</v>
      </c>
      <c r="T2807" s="229">
        <f t="shared" si="1250"/>
        <v>43023</v>
      </c>
      <c r="U2807" s="229">
        <f t="shared" si="1250"/>
        <v>43024</v>
      </c>
      <c r="V2807" s="229">
        <f t="shared" si="1250"/>
        <v>43025</v>
      </c>
      <c r="W2807" s="229">
        <f t="shared" si="1250"/>
        <v>43026</v>
      </c>
      <c r="X2807" s="229">
        <f t="shared" si="1250"/>
        <v>43027</v>
      </c>
      <c r="Y2807" s="231">
        <f t="shared" si="1250"/>
        <v>43028</v>
      </c>
      <c r="Z2807" s="231">
        <f t="shared" si="1250"/>
        <v>43029</v>
      </c>
      <c r="AA2807" s="231">
        <f t="shared" si="1250"/>
        <v>43030</v>
      </c>
      <c r="AB2807" s="231">
        <f t="shared" si="1250"/>
        <v>43031</v>
      </c>
      <c r="AC2807" s="231">
        <f t="shared" si="1250"/>
        <v>43032</v>
      </c>
      <c r="AD2807" s="231">
        <f t="shared" si="1250"/>
        <v>43033</v>
      </c>
      <c r="AE2807" s="231">
        <f t="shared" si="1250"/>
        <v>43034</v>
      </c>
      <c r="AF2807" s="231">
        <f t="shared" si="1250"/>
        <v>43035</v>
      </c>
      <c r="AG2807" s="231">
        <f t="shared" si="1250"/>
        <v>43036</v>
      </c>
      <c r="AH2807" s="231">
        <f t="shared" si="1250"/>
        <v>43037</v>
      </c>
      <c r="AI2807" s="231">
        <f t="shared" si="1250"/>
        <v>43038</v>
      </c>
      <c r="AJ2807" s="233">
        <f t="shared" si="1250"/>
        <v>43039</v>
      </c>
    </row>
    <row r="2808" spans="1:36">
      <c r="A2808" s="23" t="s">
        <v>0</v>
      </c>
      <c r="B2808" s="3" t="s">
        <v>4</v>
      </c>
      <c r="C2808" s="32" t="s">
        <v>188</v>
      </c>
      <c r="D2808" s="11" t="s">
        <v>205</v>
      </c>
      <c r="E2808" s="31" t="s">
        <v>189</v>
      </c>
      <c r="F2808" s="230"/>
      <c r="G2808" s="230"/>
      <c r="H2808" s="230"/>
      <c r="I2808" s="230"/>
      <c r="J2808" s="230"/>
      <c r="K2808" s="230"/>
      <c r="L2808" s="230"/>
      <c r="M2808" s="230"/>
      <c r="N2808" s="230"/>
      <c r="O2808" s="230"/>
      <c r="P2808" s="230"/>
      <c r="Q2808" s="230"/>
      <c r="R2808" s="230"/>
      <c r="S2808" s="230"/>
      <c r="T2808" s="230"/>
      <c r="U2808" s="230"/>
      <c r="V2808" s="230"/>
      <c r="W2808" s="230"/>
      <c r="X2808" s="230"/>
      <c r="Y2808" s="232"/>
      <c r="Z2808" s="232"/>
      <c r="AA2808" s="232"/>
      <c r="AB2808" s="232"/>
      <c r="AC2808" s="232"/>
      <c r="AD2808" s="232"/>
      <c r="AE2808" s="232"/>
      <c r="AF2808" s="232"/>
      <c r="AG2808" s="232"/>
      <c r="AH2808" s="232"/>
      <c r="AI2808" s="232"/>
      <c r="AJ2808" s="234"/>
    </row>
    <row r="2809" spans="1:36">
      <c r="A2809" s="24">
        <v>1</v>
      </c>
      <c r="B2809" s="86" t="s">
        <v>1351</v>
      </c>
      <c r="C2809" s="7" t="s">
        <v>1453</v>
      </c>
      <c r="D2809" s="86">
        <v>10</v>
      </c>
      <c r="E2809" s="7" t="s">
        <v>726</v>
      </c>
      <c r="F2809" s="57" t="str">
        <f>IF(F2769="","",F2769)</f>
        <v xml:space="preserve"> </v>
      </c>
      <c r="G2809" s="57" t="str">
        <f t="shared" ref="G2809:AJ2809" si="1251">IF(G2769="","",G2769)</f>
        <v xml:space="preserve"> </v>
      </c>
      <c r="H2809" s="57" t="str">
        <f t="shared" si="1251"/>
        <v xml:space="preserve"> </v>
      </c>
      <c r="I2809" s="57" t="str">
        <f t="shared" si="1251"/>
        <v xml:space="preserve"> </v>
      </c>
      <c r="J2809" s="57" t="str">
        <f t="shared" si="1251"/>
        <v xml:space="preserve"> </v>
      </c>
      <c r="K2809" s="57" t="str">
        <f t="shared" si="1251"/>
        <v xml:space="preserve"> </v>
      </c>
      <c r="L2809" s="57" t="str">
        <f t="shared" si="1251"/>
        <v xml:space="preserve"> </v>
      </c>
      <c r="M2809" s="57" t="str">
        <f t="shared" si="1251"/>
        <v xml:space="preserve"> </v>
      </c>
      <c r="N2809" s="57" t="str">
        <f t="shared" si="1251"/>
        <v xml:space="preserve"> </v>
      </c>
      <c r="O2809" s="57" t="str">
        <f t="shared" si="1251"/>
        <v xml:space="preserve"> </v>
      </c>
      <c r="P2809" s="57" t="str">
        <f t="shared" si="1251"/>
        <v xml:space="preserve"> </v>
      </c>
      <c r="Q2809" s="57" t="str">
        <f t="shared" si="1251"/>
        <v xml:space="preserve"> </v>
      </c>
      <c r="R2809" s="57" t="str">
        <f t="shared" si="1251"/>
        <v xml:space="preserve"> </v>
      </c>
      <c r="S2809" s="57" t="str">
        <f t="shared" si="1251"/>
        <v xml:space="preserve"> </v>
      </c>
      <c r="T2809" s="57" t="str">
        <f t="shared" si="1251"/>
        <v xml:space="preserve"> </v>
      </c>
      <c r="U2809" s="57" t="str">
        <f t="shared" si="1251"/>
        <v xml:space="preserve"> </v>
      </c>
      <c r="V2809" s="57" t="str">
        <f t="shared" si="1251"/>
        <v xml:space="preserve"> </v>
      </c>
      <c r="W2809" s="57" t="str">
        <f t="shared" si="1251"/>
        <v xml:space="preserve"> </v>
      </c>
      <c r="X2809" s="57" t="str">
        <f t="shared" si="1251"/>
        <v xml:space="preserve"> </v>
      </c>
      <c r="Y2809" s="10" t="str">
        <f t="shared" si="1251"/>
        <v xml:space="preserve"> </v>
      </c>
      <c r="Z2809" s="10" t="str">
        <f t="shared" si="1251"/>
        <v xml:space="preserve"> </v>
      </c>
      <c r="AA2809" s="10" t="str">
        <f t="shared" si="1251"/>
        <v xml:space="preserve"> </v>
      </c>
      <c r="AB2809" s="10" t="str">
        <f t="shared" si="1251"/>
        <v xml:space="preserve"> </v>
      </c>
      <c r="AC2809" s="10" t="str">
        <f t="shared" si="1251"/>
        <v xml:space="preserve"> </v>
      </c>
      <c r="AD2809" s="10" t="str">
        <f t="shared" si="1251"/>
        <v xml:space="preserve"> </v>
      </c>
      <c r="AE2809" s="10" t="str">
        <f t="shared" si="1251"/>
        <v xml:space="preserve"> </v>
      </c>
      <c r="AF2809" s="10" t="str">
        <f t="shared" si="1251"/>
        <v xml:space="preserve"> </v>
      </c>
      <c r="AG2809" s="10" t="str">
        <f t="shared" si="1251"/>
        <v xml:space="preserve"> </v>
      </c>
      <c r="AH2809" s="10" t="str">
        <f t="shared" si="1251"/>
        <v xml:space="preserve"> </v>
      </c>
      <c r="AI2809" s="10" t="str">
        <f t="shared" si="1251"/>
        <v xml:space="preserve"> </v>
      </c>
      <c r="AJ2809" s="38" t="str">
        <f t="shared" si="1251"/>
        <v xml:space="preserve"> </v>
      </c>
    </row>
    <row r="2810" spans="1:36">
      <c r="A2810" s="24">
        <v>2</v>
      </c>
      <c r="B2810" s="86" t="s">
        <v>1352</v>
      </c>
      <c r="C2810" s="7" t="s">
        <v>1453</v>
      </c>
      <c r="D2810" s="86">
        <v>10</v>
      </c>
      <c r="E2810" s="7" t="s">
        <v>726</v>
      </c>
      <c r="F2810" s="57" t="str">
        <f t="shared" ref="F2810:AJ2810" si="1252">IF(F2770="","",F2770)</f>
        <v xml:space="preserve"> </v>
      </c>
      <c r="G2810" s="57" t="str">
        <f t="shared" si="1252"/>
        <v xml:space="preserve"> </v>
      </c>
      <c r="H2810" s="57" t="str">
        <f t="shared" si="1252"/>
        <v xml:space="preserve"> </v>
      </c>
      <c r="I2810" s="57" t="str">
        <f t="shared" si="1252"/>
        <v xml:space="preserve"> </v>
      </c>
      <c r="J2810" s="57" t="str">
        <f t="shared" si="1252"/>
        <v xml:space="preserve"> </v>
      </c>
      <c r="K2810" s="57" t="str">
        <f t="shared" si="1252"/>
        <v xml:space="preserve"> </v>
      </c>
      <c r="L2810" s="57" t="str">
        <f t="shared" si="1252"/>
        <v xml:space="preserve"> </v>
      </c>
      <c r="M2810" s="57" t="str">
        <f t="shared" si="1252"/>
        <v xml:space="preserve"> </v>
      </c>
      <c r="N2810" s="57" t="str">
        <f t="shared" si="1252"/>
        <v xml:space="preserve"> </v>
      </c>
      <c r="O2810" s="57" t="str">
        <f t="shared" si="1252"/>
        <v xml:space="preserve"> </v>
      </c>
      <c r="P2810" s="57" t="str">
        <f t="shared" si="1252"/>
        <v xml:space="preserve"> </v>
      </c>
      <c r="Q2810" s="57" t="str">
        <f t="shared" si="1252"/>
        <v xml:space="preserve"> </v>
      </c>
      <c r="R2810" s="57" t="str">
        <f t="shared" si="1252"/>
        <v xml:space="preserve"> </v>
      </c>
      <c r="S2810" s="57" t="str">
        <f t="shared" si="1252"/>
        <v xml:space="preserve"> </v>
      </c>
      <c r="T2810" s="57" t="str">
        <f t="shared" si="1252"/>
        <v xml:space="preserve"> </v>
      </c>
      <c r="U2810" s="57" t="str">
        <f t="shared" si="1252"/>
        <v xml:space="preserve"> </v>
      </c>
      <c r="V2810" s="57" t="str">
        <f t="shared" si="1252"/>
        <v xml:space="preserve"> </v>
      </c>
      <c r="W2810" s="57" t="str">
        <f t="shared" si="1252"/>
        <v xml:space="preserve"> </v>
      </c>
      <c r="X2810" s="57" t="str">
        <f t="shared" si="1252"/>
        <v xml:space="preserve"> </v>
      </c>
      <c r="Y2810" s="10" t="str">
        <f t="shared" si="1252"/>
        <v xml:space="preserve"> </v>
      </c>
      <c r="Z2810" s="10" t="str">
        <f t="shared" si="1252"/>
        <v xml:space="preserve"> </v>
      </c>
      <c r="AA2810" s="10" t="str">
        <f t="shared" si="1252"/>
        <v xml:space="preserve"> </v>
      </c>
      <c r="AB2810" s="10" t="str">
        <f t="shared" si="1252"/>
        <v xml:space="preserve"> </v>
      </c>
      <c r="AC2810" s="10" t="str">
        <f t="shared" si="1252"/>
        <v xml:space="preserve"> </v>
      </c>
      <c r="AD2810" s="10" t="str">
        <f t="shared" si="1252"/>
        <v xml:space="preserve"> </v>
      </c>
      <c r="AE2810" s="10" t="str">
        <f t="shared" si="1252"/>
        <v xml:space="preserve"> </v>
      </c>
      <c r="AF2810" s="10" t="str">
        <f t="shared" si="1252"/>
        <v xml:space="preserve"> </v>
      </c>
      <c r="AG2810" s="10" t="str">
        <f t="shared" si="1252"/>
        <v xml:space="preserve"> </v>
      </c>
      <c r="AH2810" s="10" t="str">
        <f t="shared" si="1252"/>
        <v xml:space="preserve"> </v>
      </c>
      <c r="AI2810" s="10" t="str">
        <f t="shared" si="1252"/>
        <v xml:space="preserve"> </v>
      </c>
      <c r="AJ2810" s="38" t="str">
        <f t="shared" si="1252"/>
        <v xml:space="preserve"> </v>
      </c>
    </row>
    <row r="2811" spans="1:36">
      <c r="A2811" s="24">
        <v>3</v>
      </c>
      <c r="B2811" s="86" t="s">
        <v>1356</v>
      </c>
      <c r="C2811" s="7" t="s">
        <v>1453</v>
      </c>
      <c r="D2811" s="86">
        <v>10</v>
      </c>
      <c r="E2811" s="7" t="s">
        <v>726</v>
      </c>
      <c r="F2811" s="57" t="str">
        <f t="shared" ref="F2811:AJ2811" si="1253">IF(F2771="","",F2771)</f>
        <v xml:space="preserve"> </v>
      </c>
      <c r="G2811" s="57" t="str">
        <f t="shared" si="1253"/>
        <v xml:space="preserve"> </v>
      </c>
      <c r="H2811" s="57" t="str">
        <f t="shared" si="1253"/>
        <v xml:space="preserve"> </v>
      </c>
      <c r="I2811" s="57" t="str">
        <f t="shared" si="1253"/>
        <v xml:space="preserve"> </v>
      </c>
      <c r="J2811" s="57" t="str">
        <f t="shared" si="1253"/>
        <v xml:space="preserve"> </v>
      </c>
      <c r="K2811" s="57" t="str">
        <f t="shared" si="1253"/>
        <v xml:space="preserve"> </v>
      </c>
      <c r="L2811" s="57" t="str">
        <f t="shared" si="1253"/>
        <v xml:space="preserve"> </v>
      </c>
      <c r="M2811" s="57" t="str">
        <f t="shared" si="1253"/>
        <v xml:space="preserve"> </v>
      </c>
      <c r="N2811" s="57" t="str">
        <f t="shared" si="1253"/>
        <v xml:space="preserve"> </v>
      </c>
      <c r="O2811" s="57" t="str">
        <f t="shared" si="1253"/>
        <v xml:space="preserve"> </v>
      </c>
      <c r="P2811" s="57" t="str">
        <f t="shared" si="1253"/>
        <v xml:space="preserve"> </v>
      </c>
      <c r="Q2811" s="57" t="str">
        <f t="shared" si="1253"/>
        <v xml:space="preserve"> </v>
      </c>
      <c r="R2811" s="57" t="str">
        <f t="shared" si="1253"/>
        <v xml:space="preserve"> </v>
      </c>
      <c r="S2811" s="57" t="str">
        <f t="shared" si="1253"/>
        <v xml:space="preserve"> </v>
      </c>
      <c r="T2811" s="57" t="str">
        <f t="shared" si="1253"/>
        <v xml:space="preserve"> </v>
      </c>
      <c r="U2811" s="57" t="str">
        <f t="shared" si="1253"/>
        <v xml:space="preserve"> </v>
      </c>
      <c r="V2811" s="57" t="str">
        <f t="shared" si="1253"/>
        <v xml:space="preserve"> </v>
      </c>
      <c r="W2811" s="57" t="str">
        <f t="shared" si="1253"/>
        <v xml:space="preserve"> </v>
      </c>
      <c r="X2811" s="57" t="str">
        <f t="shared" si="1253"/>
        <v xml:space="preserve"> </v>
      </c>
      <c r="Y2811" s="10" t="str">
        <f t="shared" si="1253"/>
        <v xml:space="preserve"> </v>
      </c>
      <c r="Z2811" s="10" t="str">
        <f t="shared" si="1253"/>
        <v xml:space="preserve"> </v>
      </c>
      <c r="AA2811" s="10" t="str">
        <f t="shared" si="1253"/>
        <v xml:space="preserve"> </v>
      </c>
      <c r="AB2811" s="10" t="str">
        <f t="shared" si="1253"/>
        <v xml:space="preserve"> </v>
      </c>
      <c r="AC2811" s="10" t="str">
        <f t="shared" si="1253"/>
        <v xml:space="preserve"> </v>
      </c>
      <c r="AD2811" s="10" t="str">
        <f t="shared" si="1253"/>
        <v xml:space="preserve"> </v>
      </c>
      <c r="AE2811" s="10" t="str">
        <f t="shared" si="1253"/>
        <v xml:space="preserve"> </v>
      </c>
      <c r="AF2811" s="10" t="str">
        <f t="shared" si="1253"/>
        <v xml:space="preserve"> </v>
      </c>
      <c r="AG2811" s="10" t="str">
        <f t="shared" si="1253"/>
        <v xml:space="preserve"> </v>
      </c>
      <c r="AH2811" s="10" t="str">
        <f t="shared" si="1253"/>
        <v xml:space="preserve"> </v>
      </c>
      <c r="AI2811" s="10" t="str">
        <f t="shared" si="1253"/>
        <v xml:space="preserve"> </v>
      </c>
      <c r="AJ2811" s="38" t="str">
        <f t="shared" si="1253"/>
        <v xml:space="preserve"> </v>
      </c>
    </row>
    <row r="2812" spans="1:36">
      <c r="A2812" s="24">
        <v>4</v>
      </c>
      <c r="B2812" s="86" t="s">
        <v>1343</v>
      </c>
      <c r="C2812" s="7" t="s">
        <v>1453</v>
      </c>
      <c r="D2812" s="86">
        <v>11</v>
      </c>
      <c r="E2812" s="7" t="s">
        <v>726</v>
      </c>
      <c r="F2812" s="57" t="str">
        <f t="shared" ref="F2812:AJ2812" si="1254">IF(F2772="","",F2772)</f>
        <v xml:space="preserve"> </v>
      </c>
      <c r="G2812" s="57" t="str">
        <f t="shared" si="1254"/>
        <v xml:space="preserve"> </v>
      </c>
      <c r="H2812" s="57" t="str">
        <f t="shared" si="1254"/>
        <v xml:space="preserve"> </v>
      </c>
      <c r="I2812" s="57" t="str">
        <f t="shared" si="1254"/>
        <v xml:space="preserve"> </v>
      </c>
      <c r="J2812" s="57" t="str">
        <f t="shared" si="1254"/>
        <v xml:space="preserve"> </v>
      </c>
      <c r="K2812" s="57" t="str">
        <f t="shared" si="1254"/>
        <v xml:space="preserve"> </v>
      </c>
      <c r="L2812" s="57" t="str">
        <f t="shared" si="1254"/>
        <v xml:space="preserve"> </v>
      </c>
      <c r="M2812" s="57" t="str">
        <f t="shared" si="1254"/>
        <v xml:space="preserve"> </v>
      </c>
      <c r="N2812" s="57" t="str">
        <f t="shared" si="1254"/>
        <v xml:space="preserve"> </v>
      </c>
      <c r="O2812" s="57" t="str">
        <f t="shared" si="1254"/>
        <v xml:space="preserve"> </v>
      </c>
      <c r="P2812" s="57" t="str">
        <f t="shared" si="1254"/>
        <v xml:space="preserve"> </v>
      </c>
      <c r="Q2812" s="57" t="str">
        <f t="shared" si="1254"/>
        <v xml:space="preserve"> </v>
      </c>
      <c r="R2812" s="57" t="str">
        <f t="shared" si="1254"/>
        <v xml:space="preserve"> </v>
      </c>
      <c r="S2812" s="57" t="str">
        <f t="shared" si="1254"/>
        <v xml:space="preserve"> </v>
      </c>
      <c r="T2812" s="57" t="str">
        <f t="shared" si="1254"/>
        <v xml:space="preserve"> </v>
      </c>
      <c r="U2812" s="57" t="str">
        <f t="shared" si="1254"/>
        <v xml:space="preserve"> </v>
      </c>
      <c r="V2812" s="57" t="str">
        <f t="shared" si="1254"/>
        <v xml:space="preserve"> </v>
      </c>
      <c r="W2812" s="57" t="str">
        <f t="shared" si="1254"/>
        <v xml:space="preserve"> </v>
      </c>
      <c r="X2812" s="57" t="str">
        <f t="shared" si="1254"/>
        <v xml:space="preserve"> </v>
      </c>
      <c r="Y2812" s="10" t="str">
        <f t="shared" si="1254"/>
        <v xml:space="preserve"> </v>
      </c>
      <c r="Z2812" s="10" t="str">
        <f t="shared" si="1254"/>
        <v xml:space="preserve"> </v>
      </c>
      <c r="AA2812" s="10" t="str">
        <f t="shared" si="1254"/>
        <v xml:space="preserve"> </v>
      </c>
      <c r="AB2812" s="10" t="str">
        <f t="shared" si="1254"/>
        <v xml:space="preserve"> </v>
      </c>
      <c r="AC2812" s="10" t="str">
        <f t="shared" si="1254"/>
        <v xml:space="preserve"> </v>
      </c>
      <c r="AD2812" s="10" t="str">
        <f t="shared" si="1254"/>
        <v xml:space="preserve"> </v>
      </c>
      <c r="AE2812" s="10" t="str">
        <f t="shared" si="1254"/>
        <v xml:space="preserve"> </v>
      </c>
      <c r="AF2812" s="10" t="str">
        <f t="shared" si="1254"/>
        <v xml:space="preserve"> </v>
      </c>
      <c r="AG2812" s="10" t="str">
        <f t="shared" si="1254"/>
        <v xml:space="preserve"> </v>
      </c>
      <c r="AH2812" s="10" t="str">
        <f t="shared" si="1254"/>
        <v xml:space="preserve"> </v>
      </c>
      <c r="AI2812" s="10" t="str">
        <f t="shared" si="1254"/>
        <v xml:space="preserve"> </v>
      </c>
      <c r="AJ2812" s="38" t="str">
        <f t="shared" si="1254"/>
        <v xml:space="preserve"> </v>
      </c>
    </row>
    <row r="2813" spans="1:36">
      <c r="A2813" s="24">
        <v>5</v>
      </c>
      <c r="B2813" s="86" t="s">
        <v>1355</v>
      </c>
      <c r="C2813" s="7" t="s">
        <v>1453</v>
      </c>
      <c r="D2813" s="86">
        <v>11</v>
      </c>
      <c r="E2813" s="7" t="s">
        <v>726</v>
      </c>
      <c r="F2813" s="57" t="str">
        <f t="shared" ref="F2813:AJ2813" si="1255">IF(F2773="","",F2773)</f>
        <v xml:space="preserve"> </v>
      </c>
      <c r="G2813" s="57" t="str">
        <f t="shared" si="1255"/>
        <v xml:space="preserve"> </v>
      </c>
      <c r="H2813" s="57" t="str">
        <f t="shared" si="1255"/>
        <v xml:space="preserve"> </v>
      </c>
      <c r="I2813" s="57" t="str">
        <f t="shared" si="1255"/>
        <v xml:space="preserve"> </v>
      </c>
      <c r="J2813" s="57" t="str">
        <f t="shared" si="1255"/>
        <v xml:space="preserve"> </v>
      </c>
      <c r="K2813" s="57" t="str">
        <f t="shared" si="1255"/>
        <v xml:space="preserve"> </v>
      </c>
      <c r="L2813" s="57" t="str">
        <f t="shared" si="1255"/>
        <v xml:space="preserve"> </v>
      </c>
      <c r="M2813" s="57" t="str">
        <f t="shared" si="1255"/>
        <v xml:space="preserve"> </v>
      </c>
      <c r="N2813" s="57" t="str">
        <f t="shared" si="1255"/>
        <v xml:space="preserve"> </v>
      </c>
      <c r="O2813" s="57" t="str">
        <f t="shared" si="1255"/>
        <v xml:space="preserve"> </v>
      </c>
      <c r="P2813" s="57" t="str">
        <f t="shared" si="1255"/>
        <v xml:space="preserve"> </v>
      </c>
      <c r="Q2813" s="57" t="str">
        <f t="shared" si="1255"/>
        <v xml:space="preserve"> </v>
      </c>
      <c r="R2813" s="57" t="str">
        <f t="shared" si="1255"/>
        <v xml:space="preserve"> </v>
      </c>
      <c r="S2813" s="57" t="str">
        <f t="shared" si="1255"/>
        <v xml:space="preserve"> </v>
      </c>
      <c r="T2813" s="57" t="str">
        <f t="shared" si="1255"/>
        <v xml:space="preserve"> </v>
      </c>
      <c r="U2813" s="57" t="str">
        <f t="shared" si="1255"/>
        <v xml:space="preserve"> </v>
      </c>
      <c r="V2813" s="57" t="str">
        <f t="shared" si="1255"/>
        <v xml:space="preserve"> </v>
      </c>
      <c r="W2813" s="57" t="str">
        <f t="shared" si="1255"/>
        <v xml:space="preserve"> </v>
      </c>
      <c r="X2813" s="57" t="str">
        <f t="shared" si="1255"/>
        <v xml:space="preserve"> </v>
      </c>
      <c r="Y2813" s="10" t="str">
        <f t="shared" si="1255"/>
        <v xml:space="preserve"> </v>
      </c>
      <c r="Z2813" s="10" t="str">
        <f t="shared" si="1255"/>
        <v xml:space="preserve"> </v>
      </c>
      <c r="AA2813" s="10" t="str">
        <f t="shared" si="1255"/>
        <v xml:space="preserve"> </v>
      </c>
      <c r="AB2813" s="10" t="str">
        <f t="shared" si="1255"/>
        <v xml:space="preserve"> </v>
      </c>
      <c r="AC2813" s="10" t="str">
        <f t="shared" si="1255"/>
        <v xml:space="preserve"> </v>
      </c>
      <c r="AD2813" s="10" t="str">
        <f t="shared" si="1255"/>
        <v xml:space="preserve"> </v>
      </c>
      <c r="AE2813" s="10" t="str">
        <f t="shared" si="1255"/>
        <v xml:space="preserve"> </v>
      </c>
      <c r="AF2813" s="10" t="str">
        <f t="shared" si="1255"/>
        <v xml:space="preserve"> </v>
      </c>
      <c r="AG2813" s="10" t="str">
        <f t="shared" si="1255"/>
        <v xml:space="preserve"> </v>
      </c>
      <c r="AH2813" s="10" t="str">
        <f t="shared" si="1255"/>
        <v xml:space="preserve"> </v>
      </c>
      <c r="AI2813" s="10" t="str">
        <f t="shared" si="1255"/>
        <v xml:space="preserve"> </v>
      </c>
      <c r="AJ2813" s="38" t="str">
        <f t="shared" si="1255"/>
        <v xml:space="preserve"> </v>
      </c>
    </row>
    <row r="2814" spans="1:36">
      <c r="A2814" s="24">
        <v>6</v>
      </c>
      <c r="B2814" s="86" t="s">
        <v>1358</v>
      </c>
      <c r="C2814" s="7" t="s">
        <v>1453</v>
      </c>
      <c r="D2814" s="86">
        <v>11</v>
      </c>
      <c r="E2814" s="7" t="s">
        <v>726</v>
      </c>
      <c r="F2814" s="57" t="str">
        <f t="shared" ref="F2814:AJ2814" si="1256">IF(F2774="","",F2774)</f>
        <v xml:space="preserve"> </v>
      </c>
      <c r="G2814" s="57" t="str">
        <f t="shared" si="1256"/>
        <v xml:space="preserve"> </v>
      </c>
      <c r="H2814" s="57" t="str">
        <f t="shared" si="1256"/>
        <v xml:space="preserve"> </v>
      </c>
      <c r="I2814" s="57" t="str">
        <f t="shared" si="1256"/>
        <v xml:space="preserve"> </v>
      </c>
      <c r="J2814" s="57" t="str">
        <f t="shared" si="1256"/>
        <v xml:space="preserve"> </v>
      </c>
      <c r="K2814" s="57" t="str">
        <f t="shared" si="1256"/>
        <v xml:space="preserve"> </v>
      </c>
      <c r="L2814" s="57" t="str">
        <f t="shared" si="1256"/>
        <v xml:space="preserve"> </v>
      </c>
      <c r="M2814" s="57" t="str">
        <f t="shared" si="1256"/>
        <v xml:space="preserve"> </v>
      </c>
      <c r="N2814" s="57" t="str">
        <f t="shared" si="1256"/>
        <v xml:space="preserve"> </v>
      </c>
      <c r="O2814" s="57" t="str">
        <f t="shared" si="1256"/>
        <v xml:space="preserve"> </v>
      </c>
      <c r="P2814" s="57" t="str">
        <f t="shared" si="1256"/>
        <v xml:space="preserve"> </v>
      </c>
      <c r="Q2814" s="57" t="str">
        <f t="shared" si="1256"/>
        <v xml:space="preserve"> </v>
      </c>
      <c r="R2814" s="57" t="str">
        <f t="shared" si="1256"/>
        <v xml:space="preserve"> </v>
      </c>
      <c r="S2814" s="57" t="str">
        <f t="shared" si="1256"/>
        <v xml:space="preserve"> </v>
      </c>
      <c r="T2814" s="57" t="str">
        <f t="shared" si="1256"/>
        <v xml:space="preserve"> </v>
      </c>
      <c r="U2814" s="57" t="str">
        <f t="shared" si="1256"/>
        <v xml:space="preserve"> </v>
      </c>
      <c r="V2814" s="57" t="str">
        <f t="shared" si="1256"/>
        <v xml:space="preserve"> </v>
      </c>
      <c r="W2814" s="57" t="str">
        <f t="shared" si="1256"/>
        <v xml:space="preserve"> </v>
      </c>
      <c r="X2814" s="57" t="str">
        <f t="shared" si="1256"/>
        <v xml:space="preserve"> </v>
      </c>
      <c r="Y2814" s="10" t="str">
        <f t="shared" si="1256"/>
        <v xml:space="preserve"> </v>
      </c>
      <c r="Z2814" s="10" t="str">
        <f t="shared" si="1256"/>
        <v xml:space="preserve"> </v>
      </c>
      <c r="AA2814" s="10" t="str">
        <f t="shared" si="1256"/>
        <v xml:space="preserve"> </v>
      </c>
      <c r="AB2814" s="10" t="str">
        <f t="shared" si="1256"/>
        <v xml:space="preserve"> </v>
      </c>
      <c r="AC2814" s="10" t="str">
        <f t="shared" si="1256"/>
        <v xml:space="preserve"> </v>
      </c>
      <c r="AD2814" s="10" t="str">
        <f t="shared" si="1256"/>
        <v xml:space="preserve"> </v>
      </c>
      <c r="AE2814" s="10" t="str">
        <f t="shared" si="1256"/>
        <v xml:space="preserve"> </v>
      </c>
      <c r="AF2814" s="10" t="str">
        <f t="shared" si="1256"/>
        <v xml:space="preserve"> </v>
      </c>
      <c r="AG2814" s="10" t="str">
        <f t="shared" si="1256"/>
        <v xml:space="preserve"> </v>
      </c>
      <c r="AH2814" s="10" t="str">
        <f t="shared" si="1256"/>
        <v xml:space="preserve"> </v>
      </c>
      <c r="AI2814" s="10" t="str">
        <f t="shared" si="1256"/>
        <v xml:space="preserve"> </v>
      </c>
      <c r="AJ2814" s="38" t="str">
        <f t="shared" si="1256"/>
        <v xml:space="preserve"> </v>
      </c>
    </row>
    <row r="2815" spans="1:36">
      <c r="A2815" s="24">
        <v>7</v>
      </c>
      <c r="B2815" s="86" t="s">
        <v>1347</v>
      </c>
      <c r="C2815" s="7" t="s">
        <v>1453</v>
      </c>
      <c r="D2815" s="86">
        <v>12</v>
      </c>
      <c r="E2815" s="7" t="s">
        <v>726</v>
      </c>
      <c r="F2815" s="57" t="str">
        <f t="shared" ref="F2815:AJ2815" si="1257">IF(F2775="","",F2775)</f>
        <v xml:space="preserve"> </v>
      </c>
      <c r="G2815" s="57" t="str">
        <f t="shared" si="1257"/>
        <v xml:space="preserve"> </v>
      </c>
      <c r="H2815" s="57" t="str">
        <f t="shared" si="1257"/>
        <v xml:space="preserve"> </v>
      </c>
      <c r="I2815" s="57" t="str">
        <f t="shared" si="1257"/>
        <v xml:space="preserve"> </v>
      </c>
      <c r="J2815" s="57" t="str">
        <f t="shared" si="1257"/>
        <v xml:space="preserve"> </v>
      </c>
      <c r="K2815" s="57" t="str">
        <f t="shared" si="1257"/>
        <v xml:space="preserve"> </v>
      </c>
      <c r="L2815" s="57" t="str">
        <f t="shared" si="1257"/>
        <v xml:space="preserve"> </v>
      </c>
      <c r="M2815" s="57" t="str">
        <f t="shared" si="1257"/>
        <v xml:space="preserve"> </v>
      </c>
      <c r="N2815" s="57" t="str">
        <f t="shared" si="1257"/>
        <v xml:space="preserve"> </v>
      </c>
      <c r="O2815" s="57" t="str">
        <f t="shared" si="1257"/>
        <v xml:space="preserve"> </v>
      </c>
      <c r="P2815" s="57" t="str">
        <f t="shared" si="1257"/>
        <v xml:space="preserve"> </v>
      </c>
      <c r="Q2815" s="57" t="str">
        <f t="shared" si="1257"/>
        <v xml:space="preserve"> </v>
      </c>
      <c r="R2815" s="57" t="str">
        <f t="shared" si="1257"/>
        <v xml:space="preserve"> </v>
      </c>
      <c r="S2815" s="57" t="str">
        <f t="shared" si="1257"/>
        <v xml:space="preserve"> </v>
      </c>
      <c r="T2815" s="57" t="str">
        <f t="shared" si="1257"/>
        <v xml:space="preserve"> </v>
      </c>
      <c r="U2815" s="57" t="str">
        <f t="shared" si="1257"/>
        <v xml:space="preserve"> </v>
      </c>
      <c r="V2815" s="57" t="str">
        <f t="shared" si="1257"/>
        <v xml:space="preserve"> </v>
      </c>
      <c r="W2815" s="57" t="str">
        <f t="shared" si="1257"/>
        <v xml:space="preserve"> </v>
      </c>
      <c r="X2815" s="57" t="str">
        <f t="shared" si="1257"/>
        <v xml:space="preserve"> </v>
      </c>
      <c r="Y2815" s="10" t="str">
        <f t="shared" si="1257"/>
        <v xml:space="preserve"> </v>
      </c>
      <c r="Z2815" s="10" t="str">
        <f t="shared" si="1257"/>
        <v xml:space="preserve"> </v>
      </c>
      <c r="AA2815" s="10" t="str">
        <f t="shared" si="1257"/>
        <v xml:space="preserve"> </v>
      </c>
      <c r="AB2815" s="10" t="str">
        <f t="shared" si="1257"/>
        <v xml:space="preserve"> </v>
      </c>
      <c r="AC2815" s="10" t="str">
        <f t="shared" si="1257"/>
        <v xml:space="preserve"> </v>
      </c>
      <c r="AD2815" s="10" t="str">
        <f t="shared" si="1257"/>
        <v xml:space="preserve"> </v>
      </c>
      <c r="AE2815" s="10" t="str">
        <f t="shared" si="1257"/>
        <v xml:space="preserve"> </v>
      </c>
      <c r="AF2815" s="10" t="str">
        <f t="shared" si="1257"/>
        <v xml:space="preserve"> </v>
      </c>
      <c r="AG2815" s="10" t="str">
        <f t="shared" si="1257"/>
        <v xml:space="preserve"> </v>
      </c>
      <c r="AH2815" s="10" t="str">
        <f t="shared" si="1257"/>
        <v xml:space="preserve"> </v>
      </c>
      <c r="AI2815" s="10" t="str">
        <f t="shared" si="1257"/>
        <v xml:space="preserve"> </v>
      </c>
      <c r="AJ2815" s="38" t="str">
        <f t="shared" si="1257"/>
        <v xml:space="preserve"> </v>
      </c>
    </row>
    <row r="2816" spans="1:36">
      <c r="A2816" s="24">
        <v>8</v>
      </c>
      <c r="B2816" s="86" t="s">
        <v>1353</v>
      </c>
      <c r="C2816" s="7" t="s">
        <v>1453</v>
      </c>
      <c r="D2816" s="86">
        <v>12</v>
      </c>
      <c r="E2816" s="7" t="s">
        <v>726</v>
      </c>
      <c r="F2816" s="57" t="str">
        <f t="shared" ref="F2816:AJ2816" si="1258">IF(F2776="","",F2776)</f>
        <v xml:space="preserve"> </v>
      </c>
      <c r="G2816" s="57" t="str">
        <f t="shared" si="1258"/>
        <v xml:space="preserve"> </v>
      </c>
      <c r="H2816" s="57" t="str">
        <f t="shared" si="1258"/>
        <v xml:space="preserve"> </v>
      </c>
      <c r="I2816" s="57" t="str">
        <f t="shared" si="1258"/>
        <v xml:space="preserve"> </v>
      </c>
      <c r="J2816" s="57" t="str">
        <f t="shared" si="1258"/>
        <v xml:space="preserve"> </v>
      </c>
      <c r="K2816" s="57" t="str">
        <f t="shared" si="1258"/>
        <v xml:space="preserve"> </v>
      </c>
      <c r="L2816" s="57" t="str">
        <f t="shared" si="1258"/>
        <v xml:space="preserve"> </v>
      </c>
      <c r="M2816" s="57" t="str">
        <f t="shared" si="1258"/>
        <v xml:space="preserve"> </v>
      </c>
      <c r="N2816" s="57" t="str">
        <f t="shared" si="1258"/>
        <v xml:space="preserve"> </v>
      </c>
      <c r="O2816" s="57" t="str">
        <f t="shared" si="1258"/>
        <v xml:space="preserve"> </v>
      </c>
      <c r="P2816" s="57" t="str">
        <f t="shared" si="1258"/>
        <v xml:space="preserve"> </v>
      </c>
      <c r="Q2816" s="57" t="str">
        <f t="shared" si="1258"/>
        <v xml:space="preserve"> </v>
      </c>
      <c r="R2816" s="57" t="str">
        <f t="shared" si="1258"/>
        <v xml:space="preserve"> </v>
      </c>
      <c r="S2816" s="57" t="str">
        <f t="shared" si="1258"/>
        <v xml:space="preserve"> </v>
      </c>
      <c r="T2816" s="57" t="str">
        <f t="shared" si="1258"/>
        <v xml:space="preserve"> </v>
      </c>
      <c r="U2816" s="57" t="str">
        <f t="shared" si="1258"/>
        <v xml:space="preserve"> </v>
      </c>
      <c r="V2816" s="57" t="str">
        <f t="shared" si="1258"/>
        <v xml:space="preserve"> </v>
      </c>
      <c r="W2816" s="57" t="str">
        <f t="shared" si="1258"/>
        <v xml:space="preserve"> </v>
      </c>
      <c r="X2816" s="57" t="str">
        <f t="shared" si="1258"/>
        <v xml:space="preserve"> </v>
      </c>
      <c r="Y2816" s="10" t="str">
        <f t="shared" si="1258"/>
        <v xml:space="preserve"> </v>
      </c>
      <c r="Z2816" s="10" t="str">
        <f t="shared" si="1258"/>
        <v xml:space="preserve"> </v>
      </c>
      <c r="AA2816" s="10" t="str">
        <f t="shared" si="1258"/>
        <v xml:space="preserve"> </v>
      </c>
      <c r="AB2816" s="10" t="str">
        <f t="shared" si="1258"/>
        <v xml:space="preserve"> </v>
      </c>
      <c r="AC2816" s="10" t="str">
        <f t="shared" si="1258"/>
        <v xml:space="preserve"> </v>
      </c>
      <c r="AD2816" s="10" t="str">
        <f t="shared" si="1258"/>
        <v xml:space="preserve"> </v>
      </c>
      <c r="AE2816" s="10" t="str">
        <f t="shared" si="1258"/>
        <v xml:space="preserve"> </v>
      </c>
      <c r="AF2816" s="10" t="str">
        <f t="shared" si="1258"/>
        <v xml:space="preserve"> </v>
      </c>
      <c r="AG2816" s="10" t="str">
        <f t="shared" si="1258"/>
        <v xml:space="preserve"> </v>
      </c>
      <c r="AH2816" s="10" t="str">
        <f t="shared" si="1258"/>
        <v xml:space="preserve"> </v>
      </c>
      <c r="AI2816" s="10" t="str">
        <f t="shared" si="1258"/>
        <v xml:space="preserve"> </v>
      </c>
      <c r="AJ2816" s="38" t="str">
        <f t="shared" si="1258"/>
        <v xml:space="preserve"> </v>
      </c>
    </row>
    <row r="2817" spans="1:36">
      <c r="A2817" s="24">
        <v>9</v>
      </c>
      <c r="B2817" s="86" t="s">
        <v>1354</v>
      </c>
      <c r="C2817" s="7" t="s">
        <v>1453</v>
      </c>
      <c r="D2817" s="86">
        <v>12</v>
      </c>
      <c r="E2817" s="7" t="s">
        <v>726</v>
      </c>
      <c r="F2817" s="57" t="str">
        <f t="shared" ref="F2817:AJ2817" si="1259">IF(F2777="","",F2777)</f>
        <v xml:space="preserve"> </v>
      </c>
      <c r="G2817" s="57" t="str">
        <f t="shared" si="1259"/>
        <v xml:space="preserve"> </v>
      </c>
      <c r="H2817" s="57" t="str">
        <f t="shared" si="1259"/>
        <v xml:space="preserve"> </v>
      </c>
      <c r="I2817" s="57" t="str">
        <f t="shared" si="1259"/>
        <v xml:space="preserve"> </v>
      </c>
      <c r="J2817" s="57" t="str">
        <f t="shared" si="1259"/>
        <v xml:space="preserve"> </v>
      </c>
      <c r="K2817" s="57" t="str">
        <f t="shared" si="1259"/>
        <v xml:space="preserve"> </v>
      </c>
      <c r="L2817" s="57" t="str">
        <f t="shared" si="1259"/>
        <v xml:space="preserve"> </v>
      </c>
      <c r="M2817" s="57" t="str">
        <f t="shared" si="1259"/>
        <v xml:space="preserve"> </v>
      </c>
      <c r="N2817" s="57" t="str">
        <f t="shared" si="1259"/>
        <v xml:space="preserve"> </v>
      </c>
      <c r="O2817" s="57" t="str">
        <f t="shared" si="1259"/>
        <v xml:space="preserve"> </v>
      </c>
      <c r="P2817" s="57" t="str">
        <f t="shared" si="1259"/>
        <v xml:space="preserve"> </v>
      </c>
      <c r="Q2817" s="57" t="str">
        <f t="shared" si="1259"/>
        <v xml:space="preserve"> </v>
      </c>
      <c r="R2817" s="57" t="str">
        <f t="shared" si="1259"/>
        <v xml:space="preserve"> </v>
      </c>
      <c r="S2817" s="57" t="str">
        <f t="shared" si="1259"/>
        <v xml:space="preserve"> </v>
      </c>
      <c r="T2817" s="57" t="str">
        <f t="shared" si="1259"/>
        <v xml:space="preserve"> </v>
      </c>
      <c r="U2817" s="57" t="str">
        <f t="shared" si="1259"/>
        <v xml:space="preserve"> </v>
      </c>
      <c r="V2817" s="57" t="str">
        <f t="shared" si="1259"/>
        <v xml:space="preserve"> </v>
      </c>
      <c r="W2817" s="57" t="str">
        <f t="shared" si="1259"/>
        <v xml:space="preserve"> </v>
      </c>
      <c r="X2817" s="57" t="str">
        <f t="shared" si="1259"/>
        <v xml:space="preserve"> </v>
      </c>
      <c r="Y2817" s="10" t="str">
        <f t="shared" si="1259"/>
        <v xml:space="preserve"> </v>
      </c>
      <c r="Z2817" s="10" t="str">
        <f t="shared" si="1259"/>
        <v xml:space="preserve"> </v>
      </c>
      <c r="AA2817" s="10" t="str">
        <f t="shared" si="1259"/>
        <v xml:space="preserve"> </v>
      </c>
      <c r="AB2817" s="10" t="str">
        <f t="shared" si="1259"/>
        <v xml:space="preserve"> </v>
      </c>
      <c r="AC2817" s="10" t="str">
        <f t="shared" si="1259"/>
        <v xml:space="preserve"> </v>
      </c>
      <c r="AD2817" s="10" t="str">
        <f t="shared" si="1259"/>
        <v xml:space="preserve"> </v>
      </c>
      <c r="AE2817" s="10" t="str">
        <f t="shared" si="1259"/>
        <v xml:space="preserve"> </v>
      </c>
      <c r="AF2817" s="10" t="str">
        <f t="shared" si="1259"/>
        <v xml:space="preserve"> </v>
      </c>
      <c r="AG2817" s="10" t="str">
        <f t="shared" si="1259"/>
        <v xml:space="preserve"> </v>
      </c>
      <c r="AH2817" s="10" t="str">
        <f t="shared" si="1259"/>
        <v xml:space="preserve"> </v>
      </c>
      <c r="AI2817" s="10" t="str">
        <f t="shared" si="1259"/>
        <v xml:space="preserve"> </v>
      </c>
      <c r="AJ2817" s="38" t="str">
        <f t="shared" si="1259"/>
        <v xml:space="preserve"> </v>
      </c>
    </row>
    <row r="2818" spans="1:36">
      <c r="A2818" s="24">
        <v>10</v>
      </c>
      <c r="B2818" s="86" t="s">
        <v>1357</v>
      </c>
      <c r="C2818" s="7" t="s">
        <v>1453</v>
      </c>
      <c r="D2818" s="86">
        <v>12</v>
      </c>
      <c r="E2818" s="7" t="s">
        <v>726</v>
      </c>
      <c r="F2818" s="57" t="str">
        <f t="shared" ref="F2818:AJ2818" si="1260">IF(F2778="","",F2778)</f>
        <v xml:space="preserve"> </v>
      </c>
      <c r="G2818" s="57" t="str">
        <f t="shared" si="1260"/>
        <v xml:space="preserve"> </v>
      </c>
      <c r="H2818" s="57" t="str">
        <f t="shared" si="1260"/>
        <v xml:space="preserve"> </v>
      </c>
      <c r="I2818" s="57" t="str">
        <f t="shared" si="1260"/>
        <v xml:space="preserve"> </v>
      </c>
      <c r="J2818" s="57" t="str">
        <f t="shared" si="1260"/>
        <v xml:space="preserve"> </v>
      </c>
      <c r="K2818" s="57" t="str">
        <f t="shared" si="1260"/>
        <v xml:space="preserve"> </v>
      </c>
      <c r="L2818" s="57" t="str">
        <f t="shared" si="1260"/>
        <v xml:space="preserve"> </v>
      </c>
      <c r="M2818" s="57" t="str">
        <f t="shared" si="1260"/>
        <v xml:space="preserve"> </v>
      </c>
      <c r="N2818" s="57" t="str">
        <f t="shared" si="1260"/>
        <v xml:space="preserve"> </v>
      </c>
      <c r="O2818" s="57" t="str">
        <f t="shared" si="1260"/>
        <v xml:space="preserve"> </v>
      </c>
      <c r="P2818" s="57" t="str">
        <f t="shared" si="1260"/>
        <v xml:space="preserve"> </v>
      </c>
      <c r="Q2818" s="57" t="str">
        <f t="shared" si="1260"/>
        <v xml:space="preserve"> </v>
      </c>
      <c r="R2818" s="57" t="str">
        <f t="shared" si="1260"/>
        <v xml:space="preserve"> </v>
      </c>
      <c r="S2818" s="57" t="str">
        <f t="shared" si="1260"/>
        <v xml:space="preserve"> </v>
      </c>
      <c r="T2818" s="57" t="str">
        <f t="shared" si="1260"/>
        <v xml:space="preserve"> </v>
      </c>
      <c r="U2818" s="57" t="str">
        <f t="shared" si="1260"/>
        <v xml:space="preserve"> </v>
      </c>
      <c r="V2818" s="57" t="str">
        <f t="shared" si="1260"/>
        <v xml:space="preserve"> </v>
      </c>
      <c r="W2818" s="57" t="str">
        <f t="shared" si="1260"/>
        <v xml:space="preserve"> </v>
      </c>
      <c r="X2818" s="57" t="str">
        <f t="shared" si="1260"/>
        <v xml:space="preserve"> </v>
      </c>
      <c r="Y2818" s="10" t="str">
        <f t="shared" si="1260"/>
        <v xml:space="preserve"> </v>
      </c>
      <c r="Z2818" s="10" t="str">
        <f t="shared" si="1260"/>
        <v xml:space="preserve"> </v>
      </c>
      <c r="AA2818" s="10" t="str">
        <f t="shared" si="1260"/>
        <v xml:space="preserve"> </v>
      </c>
      <c r="AB2818" s="10" t="str">
        <f t="shared" si="1260"/>
        <v xml:space="preserve"> </v>
      </c>
      <c r="AC2818" s="10" t="str">
        <f t="shared" si="1260"/>
        <v xml:space="preserve"> </v>
      </c>
      <c r="AD2818" s="10" t="str">
        <f t="shared" si="1260"/>
        <v xml:space="preserve"> </v>
      </c>
      <c r="AE2818" s="10" t="str">
        <f t="shared" si="1260"/>
        <v xml:space="preserve"> </v>
      </c>
      <c r="AF2818" s="10" t="str">
        <f t="shared" si="1260"/>
        <v xml:space="preserve"> </v>
      </c>
      <c r="AG2818" s="10" t="str">
        <f t="shared" si="1260"/>
        <v xml:space="preserve"> </v>
      </c>
      <c r="AH2818" s="10" t="str">
        <f t="shared" si="1260"/>
        <v xml:space="preserve"> </v>
      </c>
      <c r="AI2818" s="10" t="str">
        <f t="shared" si="1260"/>
        <v xml:space="preserve"> </v>
      </c>
      <c r="AJ2818" s="38" t="str">
        <f t="shared" si="1260"/>
        <v xml:space="preserve"> </v>
      </c>
    </row>
    <row r="2819" spans="1:36">
      <c r="A2819" s="24">
        <v>11</v>
      </c>
      <c r="B2819" s="7"/>
      <c r="C2819" s="7"/>
      <c r="D2819" s="13"/>
      <c r="E2819" s="7"/>
      <c r="F2819" s="57" t="str">
        <f t="shared" ref="F2819:AJ2819" si="1261">IF(F2779="","",F2779)</f>
        <v xml:space="preserve"> </v>
      </c>
      <c r="G2819" s="57" t="str">
        <f t="shared" si="1261"/>
        <v xml:space="preserve"> </v>
      </c>
      <c r="H2819" s="57" t="str">
        <f t="shared" si="1261"/>
        <v xml:space="preserve"> </v>
      </c>
      <c r="I2819" s="57" t="str">
        <f t="shared" si="1261"/>
        <v xml:space="preserve"> </v>
      </c>
      <c r="J2819" s="57" t="str">
        <f t="shared" si="1261"/>
        <v xml:space="preserve"> </v>
      </c>
      <c r="K2819" s="57" t="str">
        <f t="shared" si="1261"/>
        <v xml:space="preserve"> </v>
      </c>
      <c r="L2819" s="57" t="str">
        <f t="shared" si="1261"/>
        <v xml:space="preserve"> </v>
      </c>
      <c r="M2819" s="57" t="str">
        <f t="shared" si="1261"/>
        <v xml:space="preserve"> </v>
      </c>
      <c r="N2819" s="57" t="str">
        <f t="shared" si="1261"/>
        <v xml:space="preserve"> </v>
      </c>
      <c r="O2819" s="57" t="str">
        <f t="shared" si="1261"/>
        <v xml:space="preserve"> </v>
      </c>
      <c r="P2819" s="57" t="str">
        <f t="shared" si="1261"/>
        <v xml:space="preserve"> </v>
      </c>
      <c r="Q2819" s="57" t="str">
        <f t="shared" si="1261"/>
        <v xml:space="preserve"> </v>
      </c>
      <c r="R2819" s="57" t="str">
        <f t="shared" si="1261"/>
        <v xml:space="preserve"> </v>
      </c>
      <c r="S2819" s="57" t="str">
        <f t="shared" si="1261"/>
        <v xml:space="preserve"> </v>
      </c>
      <c r="T2819" s="57" t="str">
        <f t="shared" si="1261"/>
        <v xml:space="preserve"> </v>
      </c>
      <c r="U2819" s="57" t="str">
        <f t="shared" si="1261"/>
        <v xml:space="preserve"> </v>
      </c>
      <c r="V2819" s="57" t="str">
        <f t="shared" si="1261"/>
        <v xml:space="preserve"> </v>
      </c>
      <c r="W2819" s="57" t="str">
        <f t="shared" si="1261"/>
        <v xml:space="preserve"> </v>
      </c>
      <c r="X2819" s="57" t="str">
        <f t="shared" si="1261"/>
        <v xml:space="preserve"> </v>
      </c>
      <c r="Y2819" s="10" t="str">
        <f t="shared" si="1261"/>
        <v xml:space="preserve"> </v>
      </c>
      <c r="Z2819" s="10" t="str">
        <f t="shared" si="1261"/>
        <v xml:space="preserve"> </v>
      </c>
      <c r="AA2819" s="10" t="str">
        <f t="shared" si="1261"/>
        <v xml:space="preserve"> </v>
      </c>
      <c r="AB2819" s="10" t="str">
        <f t="shared" si="1261"/>
        <v xml:space="preserve"> </v>
      </c>
      <c r="AC2819" s="10" t="str">
        <f t="shared" si="1261"/>
        <v xml:space="preserve"> </v>
      </c>
      <c r="AD2819" s="10" t="str">
        <f t="shared" si="1261"/>
        <v xml:space="preserve"> </v>
      </c>
      <c r="AE2819" s="10" t="str">
        <f t="shared" si="1261"/>
        <v xml:space="preserve"> </v>
      </c>
      <c r="AF2819" s="10" t="str">
        <f t="shared" si="1261"/>
        <v xml:space="preserve"> </v>
      </c>
      <c r="AG2819" s="10" t="str">
        <f t="shared" si="1261"/>
        <v xml:space="preserve"> </v>
      </c>
      <c r="AH2819" s="10" t="str">
        <f t="shared" si="1261"/>
        <v xml:space="preserve"> </v>
      </c>
      <c r="AI2819" s="10" t="str">
        <f t="shared" si="1261"/>
        <v xml:space="preserve"> </v>
      </c>
      <c r="AJ2819" s="38" t="str">
        <f t="shared" si="1261"/>
        <v xml:space="preserve"> </v>
      </c>
    </row>
    <row r="2820" spans="1:36">
      <c r="A2820" s="24">
        <v>12</v>
      </c>
      <c r="B2820" s="7"/>
      <c r="C2820" s="7"/>
      <c r="D2820" s="13"/>
      <c r="E2820" s="7"/>
      <c r="F2820" s="57" t="str">
        <f t="shared" ref="F2820:AJ2820" si="1262">IF(F2780="","",F2780)</f>
        <v xml:space="preserve"> </v>
      </c>
      <c r="G2820" s="57" t="str">
        <f t="shared" si="1262"/>
        <v xml:space="preserve"> </v>
      </c>
      <c r="H2820" s="57" t="str">
        <f t="shared" si="1262"/>
        <v xml:space="preserve"> </v>
      </c>
      <c r="I2820" s="57" t="str">
        <f t="shared" si="1262"/>
        <v xml:space="preserve"> </v>
      </c>
      <c r="J2820" s="57" t="str">
        <f t="shared" si="1262"/>
        <v xml:space="preserve"> </v>
      </c>
      <c r="K2820" s="57" t="str">
        <f t="shared" si="1262"/>
        <v xml:space="preserve"> </v>
      </c>
      <c r="L2820" s="57" t="str">
        <f t="shared" si="1262"/>
        <v xml:space="preserve"> </v>
      </c>
      <c r="M2820" s="57" t="str">
        <f t="shared" si="1262"/>
        <v xml:space="preserve"> </v>
      </c>
      <c r="N2820" s="57" t="str">
        <f t="shared" si="1262"/>
        <v xml:space="preserve"> </v>
      </c>
      <c r="O2820" s="57" t="str">
        <f t="shared" si="1262"/>
        <v xml:space="preserve"> </v>
      </c>
      <c r="P2820" s="57" t="str">
        <f t="shared" si="1262"/>
        <v xml:space="preserve"> </v>
      </c>
      <c r="Q2820" s="57" t="str">
        <f t="shared" si="1262"/>
        <v xml:space="preserve"> </v>
      </c>
      <c r="R2820" s="57" t="str">
        <f t="shared" si="1262"/>
        <v xml:space="preserve"> </v>
      </c>
      <c r="S2820" s="57" t="str">
        <f t="shared" si="1262"/>
        <v xml:space="preserve"> </v>
      </c>
      <c r="T2820" s="57" t="str">
        <f t="shared" si="1262"/>
        <v xml:space="preserve"> </v>
      </c>
      <c r="U2820" s="57" t="str">
        <f t="shared" si="1262"/>
        <v xml:space="preserve"> </v>
      </c>
      <c r="V2820" s="57" t="str">
        <f t="shared" si="1262"/>
        <v xml:space="preserve"> </v>
      </c>
      <c r="W2820" s="57" t="str">
        <f t="shared" si="1262"/>
        <v xml:space="preserve"> </v>
      </c>
      <c r="X2820" s="57" t="str">
        <f t="shared" si="1262"/>
        <v xml:space="preserve"> </v>
      </c>
      <c r="Y2820" s="10" t="str">
        <f t="shared" si="1262"/>
        <v xml:space="preserve"> </v>
      </c>
      <c r="Z2820" s="10" t="str">
        <f t="shared" si="1262"/>
        <v xml:space="preserve"> </v>
      </c>
      <c r="AA2820" s="10" t="str">
        <f t="shared" si="1262"/>
        <v xml:space="preserve"> </v>
      </c>
      <c r="AB2820" s="10" t="str">
        <f t="shared" si="1262"/>
        <v xml:space="preserve"> </v>
      </c>
      <c r="AC2820" s="10" t="str">
        <f t="shared" si="1262"/>
        <v xml:space="preserve"> </v>
      </c>
      <c r="AD2820" s="10" t="str">
        <f t="shared" si="1262"/>
        <v xml:space="preserve"> </v>
      </c>
      <c r="AE2820" s="10" t="str">
        <f t="shared" si="1262"/>
        <v xml:space="preserve"> </v>
      </c>
      <c r="AF2820" s="10" t="str">
        <f t="shared" si="1262"/>
        <v xml:space="preserve"> </v>
      </c>
      <c r="AG2820" s="10" t="str">
        <f t="shared" si="1262"/>
        <v xml:space="preserve"> </v>
      </c>
      <c r="AH2820" s="10" t="str">
        <f t="shared" si="1262"/>
        <v xml:space="preserve"> </v>
      </c>
      <c r="AI2820" s="10" t="str">
        <f t="shared" si="1262"/>
        <v xml:space="preserve"> </v>
      </c>
      <c r="AJ2820" s="38" t="str">
        <f t="shared" si="1262"/>
        <v xml:space="preserve"> </v>
      </c>
    </row>
    <row r="2821" spans="1:36">
      <c r="A2821" s="24">
        <v>13</v>
      </c>
      <c r="B2821" s="9"/>
      <c r="C2821" s="9"/>
      <c r="D2821" s="9"/>
      <c r="E2821" s="9"/>
      <c r="F2821" s="57" t="str">
        <f t="shared" ref="F2821:AJ2821" si="1263">IF(F2781="","",F2781)</f>
        <v xml:space="preserve"> </v>
      </c>
      <c r="G2821" s="57" t="str">
        <f t="shared" si="1263"/>
        <v xml:space="preserve"> </v>
      </c>
      <c r="H2821" s="57" t="str">
        <f t="shared" si="1263"/>
        <v xml:space="preserve"> </v>
      </c>
      <c r="I2821" s="57" t="str">
        <f t="shared" si="1263"/>
        <v xml:space="preserve"> </v>
      </c>
      <c r="J2821" s="57" t="str">
        <f t="shared" si="1263"/>
        <v xml:space="preserve"> </v>
      </c>
      <c r="K2821" s="57" t="str">
        <f t="shared" si="1263"/>
        <v xml:space="preserve"> </v>
      </c>
      <c r="L2821" s="57" t="str">
        <f t="shared" si="1263"/>
        <v xml:space="preserve"> </v>
      </c>
      <c r="M2821" s="57" t="str">
        <f t="shared" si="1263"/>
        <v xml:space="preserve"> </v>
      </c>
      <c r="N2821" s="57" t="str">
        <f t="shared" si="1263"/>
        <v xml:space="preserve"> </v>
      </c>
      <c r="O2821" s="57" t="str">
        <f t="shared" si="1263"/>
        <v xml:space="preserve"> </v>
      </c>
      <c r="P2821" s="57" t="str">
        <f t="shared" si="1263"/>
        <v/>
      </c>
      <c r="Q2821" s="57" t="str">
        <f t="shared" si="1263"/>
        <v xml:space="preserve"> </v>
      </c>
      <c r="R2821" s="57" t="str">
        <f t="shared" si="1263"/>
        <v xml:space="preserve"> </v>
      </c>
      <c r="S2821" s="57" t="str">
        <f t="shared" si="1263"/>
        <v xml:space="preserve"> </v>
      </c>
      <c r="T2821" s="57" t="str">
        <f t="shared" si="1263"/>
        <v xml:space="preserve"> </v>
      </c>
      <c r="U2821" s="57" t="str">
        <f t="shared" si="1263"/>
        <v xml:space="preserve"> </v>
      </c>
      <c r="V2821" s="57" t="str">
        <f t="shared" si="1263"/>
        <v xml:space="preserve"> </v>
      </c>
      <c r="W2821" s="57" t="str">
        <f t="shared" si="1263"/>
        <v xml:space="preserve"> </v>
      </c>
      <c r="X2821" s="57" t="str">
        <f t="shared" si="1263"/>
        <v xml:space="preserve"> </v>
      </c>
      <c r="Y2821" s="10" t="str">
        <f t="shared" si="1263"/>
        <v xml:space="preserve"> </v>
      </c>
      <c r="Z2821" s="10" t="str">
        <f t="shared" si="1263"/>
        <v xml:space="preserve"> </v>
      </c>
      <c r="AA2821" s="10" t="str">
        <f t="shared" si="1263"/>
        <v xml:space="preserve"> </v>
      </c>
      <c r="AB2821" s="10" t="str">
        <f t="shared" si="1263"/>
        <v xml:space="preserve"> </v>
      </c>
      <c r="AC2821" s="10" t="str">
        <f t="shared" si="1263"/>
        <v xml:space="preserve"> </v>
      </c>
      <c r="AD2821" s="10" t="str">
        <f t="shared" si="1263"/>
        <v xml:space="preserve"> </v>
      </c>
      <c r="AE2821" s="10" t="str">
        <f t="shared" si="1263"/>
        <v xml:space="preserve"> </v>
      </c>
      <c r="AF2821" s="10" t="str">
        <f t="shared" si="1263"/>
        <v xml:space="preserve"> </v>
      </c>
      <c r="AG2821" s="10" t="str">
        <f t="shared" si="1263"/>
        <v xml:space="preserve"> </v>
      </c>
      <c r="AH2821" s="10" t="str">
        <f t="shared" si="1263"/>
        <v xml:space="preserve"> </v>
      </c>
      <c r="AI2821" s="10" t="str">
        <f t="shared" si="1263"/>
        <v xml:space="preserve"> </v>
      </c>
      <c r="AJ2821" s="38" t="str">
        <f t="shared" si="1263"/>
        <v xml:space="preserve"> </v>
      </c>
    </row>
    <row r="2822" spans="1:36">
      <c r="A2822" s="24">
        <v>14</v>
      </c>
      <c r="B2822" s="7"/>
      <c r="C2822" s="40"/>
      <c r="D2822" s="14"/>
      <c r="E2822" s="15"/>
      <c r="F2822" s="57" t="str">
        <f t="shared" ref="F2822:AJ2822" si="1264">IF(F2782="","",F2782)</f>
        <v xml:space="preserve"> </v>
      </c>
      <c r="G2822" s="57" t="str">
        <f t="shared" si="1264"/>
        <v xml:space="preserve"> </v>
      </c>
      <c r="H2822" s="57" t="str">
        <f t="shared" si="1264"/>
        <v xml:space="preserve"> </v>
      </c>
      <c r="I2822" s="57" t="str">
        <f t="shared" si="1264"/>
        <v xml:space="preserve"> </v>
      </c>
      <c r="J2822" s="57" t="str">
        <f t="shared" si="1264"/>
        <v xml:space="preserve"> </v>
      </c>
      <c r="K2822" s="57" t="str">
        <f t="shared" si="1264"/>
        <v xml:space="preserve"> </v>
      </c>
      <c r="L2822" s="57" t="str">
        <f t="shared" si="1264"/>
        <v xml:space="preserve"> </v>
      </c>
      <c r="M2822" s="57" t="str">
        <f t="shared" si="1264"/>
        <v xml:space="preserve"> </v>
      </c>
      <c r="N2822" s="57" t="str">
        <f t="shared" si="1264"/>
        <v xml:space="preserve"> </v>
      </c>
      <c r="O2822" s="57" t="str">
        <f t="shared" si="1264"/>
        <v xml:space="preserve"> </v>
      </c>
      <c r="P2822" s="57" t="str">
        <f t="shared" si="1264"/>
        <v xml:space="preserve"> </v>
      </c>
      <c r="Q2822" s="57" t="str">
        <f t="shared" si="1264"/>
        <v xml:space="preserve"> </v>
      </c>
      <c r="R2822" s="57" t="str">
        <f t="shared" si="1264"/>
        <v xml:space="preserve"> </v>
      </c>
      <c r="S2822" s="57" t="str">
        <f t="shared" si="1264"/>
        <v xml:space="preserve"> </v>
      </c>
      <c r="T2822" s="57" t="str">
        <f t="shared" si="1264"/>
        <v xml:space="preserve"> </v>
      </c>
      <c r="U2822" s="57" t="str">
        <f t="shared" si="1264"/>
        <v xml:space="preserve"> </v>
      </c>
      <c r="V2822" s="57" t="str">
        <f t="shared" si="1264"/>
        <v xml:space="preserve"> </v>
      </c>
      <c r="W2822" s="57" t="str">
        <f t="shared" si="1264"/>
        <v xml:space="preserve"> </v>
      </c>
      <c r="X2822" s="57" t="str">
        <f t="shared" si="1264"/>
        <v xml:space="preserve"> </v>
      </c>
      <c r="Y2822" s="10" t="str">
        <f t="shared" si="1264"/>
        <v xml:space="preserve"> </v>
      </c>
      <c r="Z2822" s="10" t="str">
        <f t="shared" si="1264"/>
        <v xml:space="preserve"> </v>
      </c>
      <c r="AA2822" s="10" t="str">
        <f t="shared" si="1264"/>
        <v xml:space="preserve"> </v>
      </c>
      <c r="AB2822" s="10" t="str">
        <f t="shared" si="1264"/>
        <v xml:space="preserve"> </v>
      </c>
      <c r="AC2822" s="10" t="str">
        <f t="shared" si="1264"/>
        <v xml:space="preserve"> </v>
      </c>
      <c r="AD2822" s="10" t="str">
        <f t="shared" si="1264"/>
        <v xml:space="preserve"> </v>
      </c>
      <c r="AE2822" s="10" t="str">
        <f t="shared" si="1264"/>
        <v xml:space="preserve"> </v>
      </c>
      <c r="AF2822" s="10" t="str">
        <f t="shared" si="1264"/>
        <v xml:space="preserve"> </v>
      </c>
      <c r="AG2822" s="10" t="str">
        <f t="shared" si="1264"/>
        <v xml:space="preserve"> </v>
      </c>
      <c r="AH2822" s="10" t="str">
        <f t="shared" si="1264"/>
        <v xml:space="preserve"> </v>
      </c>
      <c r="AI2822" s="10" t="str">
        <f t="shared" si="1264"/>
        <v xml:space="preserve"> </v>
      </c>
      <c r="AJ2822" s="38" t="str">
        <f t="shared" si="1264"/>
        <v xml:space="preserve"> </v>
      </c>
    </row>
    <row r="2823" spans="1:36">
      <c r="A2823" s="24">
        <v>15</v>
      </c>
      <c r="B2823" s="16"/>
      <c r="C2823" s="40"/>
      <c r="D2823" s="14"/>
      <c r="E2823" s="15"/>
      <c r="F2823" s="57" t="str">
        <f t="shared" ref="F2823:AJ2823" si="1265">IF(F2783="","",F2783)</f>
        <v xml:space="preserve"> </v>
      </c>
      <c r="G2823" s="57" t="str">
        <f t="shared" si="1265"/>
        <v xml:space="preserve"> </v>
      </c>
      <c r="H2823" s="57" t="str">
        <f t="shared" si="1265"/>
        <v xml:space="preserve"> </v>
      </c>
      <c r="I2823" s="57" t="str">
        <f t="shared" si="1265"/>
        <v xml:space="preserve"> </v>
      </c>
      <c r="J2823" s="57" t="str">
        <f t="shared" si="1265"/>
        <v xml:space="preserve"> </v>
      </c>
      <c r="K2823" s="57" t="str">
        <f t="shared" si="1265"/>
        <v xml:space="preserve"> </v>
      </c>
      <c r="L2823" s="57" t="str">
        <f t="shared" si="1265"/>
        <v xml:space="preserve"> </v>
      </c>
      <c r="M2823" s="57" t="str">
        <f t="shared" si="1265"/>
        <v xml:space="preserve"> </v>
      </c>
      <c r="N2823" s="57" t="str">
        <f t="shared" si="1265"/>
        <v xml:space="preserve"> </v>
      </c>
      <c r="O2823" s="57" t="str">
        <f t="shared" si="1265"/>
        <v xml:space="preserve"> </v>
      </c>
      <c r="P2823" s="57" t="str">
        <f t="shared" si="1265"/>
        <v xml:space="preserve"> </v>
      </c>
      <c r="Q2823" s="57" t="str">
        <f t="shared" si="1265"/>
        <v xml:space="preserve"> </v>
      </c>
      <c r="R2823" s="57" t="str">
        <f t="shared" si="1265"/>
        <v xml:space="preserve"> </v>
      </c>
      <c r="S2823" s="57" t="str">
        <f t="shared" si="1265"/>
        <v xml:space="preserve"> </v>
      </c>
      <c r="T2823" s="57" t="str">
        <f t="shared" si="1265"/>
        <v xml:space="preserve"> </v>
      </c>
      <c r="U2823" s="57" t="str">
        <f t="shared" si="1265"/>
        <v xml:space="preserve"> </v>
      </c>
      <c r="V2823" s="57" t="str">
        <f t="shared" si="1265"/>
        <v xml:space="preserve"> </v>
      </c>
      <c r="W2823" s="57" t="str">
        <f t="shared" si="1265"/>
        <v xml:space="preserve"> </v>
      </c>
      <c r="X2823" s="57" t="str">
        <f t="shared" si="1265"/>
        <v xml:space="preserve"> </v>
      </c>
      <c r="Y2823" s="10" t="str">
        <f t="shared" si="1265"/>
        <v xml:space="preserve"> </v>
      </c>
      <c r="Z2823" s="10" t="str">
        <f t="shared" si="1265"/>
        <v xml:space="preserve"> </v>
      </c>
      <c r="AA2823" s="10" t="str">
        <f t="shared" si="1265"/>
        <v xml:space="preserve"> </v>
      </c>
      <c r="AB2823" s="10" t="str">
        <f t="shared" si="1265"/>
        <v xml:space="preserve"> </v>
      </c>
      <c r="AC2823" s="10" t="str">
        <f t="shared" si="1265"/>
        <v xml:space="preserve"> </v>
      </c>
      <c r="AD2823" s="10" t="str">
        <f t="shared" si="1265"/>
        <v xml:space="preserve"> </v>
      </c>
      <c r="AE2823" s="10" t="str">
        <f t="shared" si="1265"/>
        <v xml:space="preserve"> </v>
      </c>
      <c r="AF2823" s="10" t="str">
        <f t="shared" si="1265"/>
        <v xml:space="preserve"> </v>
      </c>
      <c r="AG2823" s="10" t="str">
        <f t="shared" si="1265"/>
        <v xml:space="preserve"> </v>
      </c>
      <c r="AH2823" s="10" t="str">
        <f t="shared" si="1265"/>
        <v xml:space="preserve"> </v>
      </c>
      <c r="AI2823" s="10" t="str">
        <f t="shared" si="1265"/>
        <v xml:space="preserve"> </v>
      </c>
      <c r="AJ2823" s="38" t="str">
        <f t="shared" si="1265"/>
        <v xml:space="preserve"> </v>
      </c>
    </row>
    <row r="2824" spans="1:36">
      <c r="A2824" s="24">
        <v>16</v>
      </c>
      <c r="B2824" s="17"/>
      <c r="C2824" s="33"/>
      <c r="D2824" s="14"/>
      <c r="E2824" s="35"/>
      <c r="F2824" s="57" t="str">
        <f t="shared" ref="F2824:AJ2824" si="1266">IF(F2784="","",F2784)</f>
        <v xml:space="preserve"> </v>
      </c>
      <c r="G2824" s="57" t="str">
        <f t="shared" si="1266"/>
        <v xml:space="preserve"> </v>
      </c>
      <c r="H2824" s="57" t="str">
        <f t="shared" si="1266"/>
        <v xml:space="preserve"> </v>
      </c>
      <c r="I2824" s="57" t="str">
        <f t="shared" si="1266"/>
        <v xml:space="preserve"> </v>
      </c>
      <c r="J2824" s="57" t="str">
        <f t="shared" si="1266"/>
        <v xml:space="preserve"> </v>
      </c>
      <c r="K2824" s="57" t="str">
        <f t="shared" si="1266"/>
        <v xml:space="preserve"> </v>
      </c>
      <c r="L2824" s="57" t="str">
        <f t="shared" si="1266"/>
        <v xml:space="preserve"> </v>
      </c>
      <c r="M2824" s="57" t="str">
        <f t="shared" si="1266"/>
        <v xml:space="preserve"> </v>
      </c>
      <c r="N2824" s="57" t="str">
        <f t="shared" si="1266"/>
        <v xml:space="preserve"> </v>
      </c>
      <c r="O2824" s="57" t="str">
        <f t="shared" si="1266"/>
        <v xml:space="preserve"> </v>
      </c>
      <c r="P2824" s="57" t="str">
        <f t="shared" si="1266"/>
        <v xml:space="preserve"> </v>
      </c>
      <c r="Q2824" s="57" t="str">
        <f t="shared" si="1266"/>
        <v xml:space="preserve"> </v>
      </c>
      <c r="R2824" s="57" t="str">
        <f t="shared" si="1266"/>
        <v xml:space="preserve"> </v>
      </c>
      <c r="S2824" s="57" t="str">
        <f t="shared" si="1266"/>
        <v xml:space="preserve"> </v>
      </c>
      <c r="T2824" s="57" t="str">
        <f t="shared" si="1266"/>
        <v xml:space="preserve"> </v>
      </c>
      <c r="U2824" s="57" t="str">
        <f t="shared" si="1266"/>
        <v xml:space="preserve"> </v>
      </c>
      <c r="V2824" s="57" t="str">
        <f t="shared" si="1266"/>
        <v xml:space="preserve"> </v>
      </c>
      <c r="W2824" s="57" t="str">
        <f t="shared" si="1266"/>
        <v xml:space="preserve"> </v>
      </c>
      <c r="X2824" s="57" t="str">
        <f t="shared" si="1266"/>
        <v xml:space="preserve"> </v>
      </c>
      <c r="Y2824" s="10" t="str">
        <f t="shared" si="1266"/>
        <v xml:space="preserve"> </v>
      </c>
      <c r="Z2824" s="10" t="str">
        <f t="shared" si="1266"/>
        <v xml:space="preserve"> </v>
      </c>
      <c r="AA2824" s="10" t="str">
        <f t="shared" si="1266"/>
        <v xml:space="preserve"> </v>
      </c>
      <c r="AB2824" s="10" t="str">
        <f t="shared" si="1266"/>
        <v xml:space="preserve"> </v>
      </c>
      <c r="AC2824" s="10" t="str">
        <f t="shared" si="1266"/>
        <v xml:space="preserve"> </v>
      </c>
      <c r="AD2824" s="10" t="str">
        <f t="shared" si="1266"/>
        <v xml:space="preserve"> </v>
      </c>
      <c r="AE2824" s="10" t="str">
        <f t="shared" si="1266"/>
        <v xml:space="preserve"> </v>
      </c>
      <c r="AF2824" s="10" t="str">
        <f t="shared" si="1266"/>
        <v xml:space="preserve"> </v>
      </c>
      <c r="AG2824" s="10" t="str">
        <f t="shared" si="1266"/>
        <v xml:space="preserve"> </v>
      </c>
      <c r="AH2824" s="10" t="str">
        <f t="shared" si="1266"/>
        <v xml:space="preserve"> </v>
      </c>
      <c r="AI2824" s="10" t="str">
        <f t="shared" si="1266"/>
        <v xml:space="preserve"> </v>
      </c>
      <c r="AJ2824" s="38" t="str">
        <f t="shared" si="1266"/>
        <v xml:space="preserve"> </v>
      </c>
    </row>
    <row r="2825" spans="1:36">
      <c r="A2825" s="24">
        <v>17</v>
      </c>
      <c r="B2825" s="4"/>
      <c r="C2825" s="33"/>
      <c r="D2825" s="14"/>
      <c r="E2825" s="35"/>
      <c r="F2825" s="57" t="str">
        <f t="shared" ref="F2825:AJ2825" si="1267">IF(F2785="","",F2785)</f>
        <v xml:space="preserve"> </v>
      </c>
      <c r="G2825" s="57" t="str">
        <f t="shared" si="1267"/>
        <v xml:space="preserve"> </v>
      </c>
      <c r="H2825" s="57" t="str">
        <f t="shared" si="1267"/>
        <v xml:space="preserve"> </v>
      </c>
      <c r="I2825" s="57" t="str">
        <f t="shared" si="1267"/>
        <v xml:space="preserve"> </v>
      </c>
      <c r="J2825" s="57" t="str">
        <f t="shared" si="1267"/>
        <v xml:space="preserve"> </v>
      </c>
      <c r="K2825" s="57" t="str">
        <f t="shared" si="1267"/>
        <v xml:space="preserve"> </v>
      </c>
      <c r="L2825" s="57" t="str">
        <f t="shared" si="1267"/>
        <v xml:space="preserve"> </v>
      </c>
      <c r="M2825" s="57" t="str">
        <f t="shared" si="1267"/>
        <v xml:space="preserve"> </v>
      </c>
      <c r="N2825" s="57" t="str">
        <f t="shared" si="1267"/>
        <v xml:space="preserve"> </v>
      </c>
      <c r="O2825" s="57" t="str">
        <f t="shared" si="1267"/>
        <v xml:space="preserve"> </v>
      </c>
      <c r="P2825" s="57" t="str">
        <f t="shared" si="1267"/>
        <v xml:space="preserve"> </v>
      </c>
      <c r="Q2825" s="57" t="str">
        <f t="shared" si="1267"/>
        <v xml:space="preserve"> </v>
      </c>
      <c r="R2825" s="57" t="str">
        <f t="shared" si="1267"/>
        <v xml:space="preserve"> </v>
      </c>
      <c r="S2825" s="57" t="str">
        <f t="shared" si="1267"/>
        <v xml:space="preserve"> </v>
      </c>
      <c r="T2825" s="57" t="str">
        <f t="shared" si="1267"/>
        <v xml:space="preserve"> </v>
      </c>
      <c r="U2825" s="57" t="str">
        <f t="shared" si="1267"/>
        <v xml:space="preserve"> </v>
      </c>
      <c r="V2825" s="57" t="str">
        <f t="shared" si="1267"/>
        <v xml:space="preserve"> </v>
      </c>
      <c r="W2825" s="57" t="str">
        <f t="shared" si="1267"/>
        <v xml:space="preserve"> </v>
      </c>
      <c r="X2825" s="57" t="str">
        <f t="shared" si="1267"/>
        <v xml:space="preserve"> </v>
      </c>
      <c r="Y2825" s="10" t="str">
        <f t="shared" si="1267"/>
        <v xml:space="preserve"> </v>
      </c>
      <c r="Z2825" s="10" t="str">
        <f t="shared" si="1267"/>
        <v xml:space="preserve"> </v>
      </c>
      <c r="AA2825" s="10" t="str">
        <f t="shared" si="1267"/>
        <v xml:space="preserve"> </v>
      </c>
      <c r="AB2825" s="10" t="str">
        <f t="shared" si="1267"/>
        <v xml:space="preserve"> </v>
      </c>
      <c r="AC2825" s="10" t="str">
        <f t="shared" si="1267"/>
        <v xml:space="preserve"> </v>
      </c>
      <c r="AD2825" s="10" t="str">
        <f t="shared" si="1267"/>
        <v xml:space="preserve"> </v>
      </c>
      <c r="AE2825" s="10" t="str">
        <f t="shared" si="1267"/>
        <v xml:space="preserve"> </v>
      </c>
      <c r="AF2825" s="10" t="str">
        <f t="shared" si="1267"/>
        <v xml:space="preserve"> </v>
      </c>
      <c r="AG2825" s="10" t="str">
        <f t="shared" si="1267"/>
        <v xml:space="preserve"> </v>
      </c>
      <c r="AH2825" s="10" t="str">
        <f t="shared" si="1267"/>
        <v xml:space="preserve"> </v>
      </c>
      <c r="AI2825" s="10" t="str">
        <f t="shared" si="1267"/>
        <v xml:space="preserve"> </v>
      </c>
      <c r="AJ2825" s="38" t="str">
        <f t="shared" si="1267"/>
        <v xml:space="preserve"> </v>
      </c>
    </row>
    <row r="2826" spans="1:36" ht="12" thickBot="1">
      <c r="A2826" s="26">
        <v>18</v>
      </c>
      <c r="B2826" s="27"/>
      <c r="C2826" s="34"/>
      <c r="D2826" s="36"/>
      <c r="E2826" s="37"/>
      <c r="F2826" s="54"/>
      <c r="G2826" s="54"/>
      <c r="H2826" s="54"/>
      <c r="I2826" s="54"/>
      <c r="J2826" s="54"/>
      <c r="K2826" s="54"/>
      <c r="L2826" s="54"/>
      <c r="M2826" s="54"/>
      <c r="N2826" s="54"/>
      <c r="O2826" s="54"/>
      <c r="P2826" s="54"/>
      <c r="Q2826" s="54"/>
      <c r="R2826" s="54"/>
      <c r="S2826" s="54"/>
      <c r="T2826" s="54"/>
      <c r="U2826" s="54"/>
      <c r="V2826" s="54"/>
      <c r="W2826" s="54"/>
      <c r="X2826" s="54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  <c r="AI2826" s="5"/>
      <c r="AJ2826" s="25"/>
    </row>
    <row r="2827" spans="1:36">
      <c r="A2827" s="190" t="s">
        <v>192</v>
      </c>
      <c r="B2827" s="190"/>
      <c r="C2827" s="190"/>
      <c r="D2827" s="191" t="s">
        <v>6</v>
      </c>
      <c r="E2827" s="184" t="s">
        <v>190</v>
      </c>
      <c r="F2827" s="187"/>
      <c r="G2827" s="187"/>
      <c r="H2827" s="187"/>
      <c r="I2827" s="187"/>
      <c r="J2827" s="187"/>
      <c r="K2827" s="187"/>
      <c r="L2827" s="187"/>
      <c r="M2827" s="187"/>
      <c r="N2827" s="187"/>
      <c r="O2827" s="187"/>
      <c r="P2827" s="187"/>
      <c r="Q2827" s="187"/>
      <c r="R2827" s="187"/>
      <c r="S2827" s="187"/>
      <c r="T2827" s="187"/>
      <c r="U2827" s="187"/>
      <c r="V2827" s="187"/>
      <c r="W2827" s="187"/>
      <c r="X2827" s="187"/>
      <c r="Y2827" s="178"/>
      <c r="Z2827" s="178"/>
      <c r="AA2827" s="178"/>
      <c r="AB2827" s="178"/>
      <c r="AC2827" s="178"/>
      <c r="AD2827" s="178"/>
      <c r="AE2827" s="178"/>
      <c r="AF2827" s="178"/>
      <c r="AG2827" s="178"/>
      <c r="AH2827" s="178"/>
      <c r="AI2827" s="178"/>
      <c r="AJ2827" s="181"/>
    </row>
    <row r="2828" spans="1:36">
      <c r="A2828" s="190"/>
      <c r="B2828" s="190"/>
      <c r="C2828" s="190"/>
      <c r="D2828" s="192"/>
      <c r="E2828" s="185"/>
      <c r="F2828" s="188"/>
      <c r="G2828" s="188"/>
      <c r="H2828" s="188"/>
      <c r="I2828" s="188"/>
      <c r="J2828" s="188"/>
      <c r="K2828" s="188"/>
      <c r="L2828" s="188"/>
      <c r="M2828" s="188"/>
      <c r="N2828" s="188"/>
      <c r="O2828" s="188"/>
      <c r="P2828" s="188"/>
      <c r="Q2828" s="188"/>
      <c r="R2828" s="188"/>
      <c r="S2828" s="188"/>
      <c r="T2828" s="188"/>
      <c r="U2828" s="188"/>
      <c r="V2828" s="188"/>
      <c r="W2828" s="188"/>
      <c r="X2828" s="188"/>
      <c r="Y2828" s="179"/>
      <c r="Z2828" s="179"/>
      <c r="AA2828" s="179"/>
      <c r="AB2828" s="179"/>
      <c r="AC2828" s="179"/>
      <c r="AD2828" s="179"/>
      <c r="AE2828" s="179"/>
      <c r="AF2828" s="179"/>
      <c r="AG2828" s="179"/>
      <c r="AH2828" s="179"/>
      <c r="AI2828" s="179"/>
      <c r="AJ2828" s="182"/>
    </row>
    <row r="2829" spans="1:36">
      <c r="A2829" s="190"/>
      <c r="B2829" s="190"/>
      <c r="C2829" s="190"/>
      <c r="D2829" s="192"/>
      <c r="E2829" s="185"/>
      <c r="F2829" s="188"/>
      <c r="G2829" s="188"/>
      <c r="H2829" s="188"/>
      <c r="I2829" s="188"/>
      <c r="J2829" s="188"/>
      <c r="K2829" s="188"/>
      <c r="L2829" s="188"/>
      <c r="M2829" s="188"/>
      <c r="N2829" s="188"/>
      <c r="O2829" s="188"/>
      <c r="P2829" s="188"/>
      <c r="Q2829" s="188"/>
      <c r="R2829" s="188"/>
      <c r="S2829" s="188"/>
      <c r="T2829" s="188"/>
      <c r="U2829" s="188"/>
      <c r="V2829" s="188"/>
      <c r="W2829" s="188"/>
      <c r="X2829" s="188"/>
      <c r="Y2829" s="179"/>
      <c r="Z2829" s="179"/>
      <c r="AA2829" s="179"/>
      <c r="AB2829" s="179"/>
      <c r="AC2829" s="179"/>
      <c r="AD2829" s="179"/>
      <c r="AE2829" s="179"/>
      <c r="AF2829" s="179"/>
      <c r="AG2829" s="179"/>
      <c r="AH2829" s="179"/>
      <c r="AI2829" s="179"/>
      <c r="AJ2829" s="182"/>
    </row>
    <row r="2830" spans="1:36">
      <c r="A2830" s="190"/>
      <c r="B2830" s="190"/>
      <c r="C2830" s="190"/>
      <c r="D2830" s="192"/>
      <c r="E2830" s="186"/>
      <c r="F2830" s="189"/>
      <c r="G2830" s="189"/>
      <c r="H2830" s="189"/>
      <c r="I2830" s="189"/>
      <c r="J2830" s="189"/>
      <c r="K2830" s="189"/>
      <c r="L2830" s="189"/>
      <c r="M2830" s="189"/>
      <c r="N2830" s="189"/>
      <c r="O2830" s="189"/>
      <c r="P2830" s="189"/>
      <c r="Q2830" s="189"/>
      <c r="R2830" s="189"/>
      <c r="S2830" s="189"/>
      <c r="T2830" s="189"/>
      <c r="U2830" s="189"/>
      <c r="V2830" s="189"/>
      <c r="W2830" s="189"/>
      <c r="X2830" s="189"/>
      <c r="Y2830" s="180"/>
      <c r="Z2830" s="180"/>
      <c r="AA2830" s="180"/>
      <c r="AB2830" s="180"/>
      <c r="AC2830" s="180"/>
      <c r="AD2830" s="180"/>
      <c r="AE2830" s="180"/>
      <c r="AF2830" s="180"/>
      <c r="AG2830" s="180"/>
      <c r="AH2830" s="180"/>
      <c r="AI2830" s="180"/>
      <c r="AJ2830" s="183"/>
    </row>
    <row r="2831" spans="1:36">
      <c r="A2831" s="190"/>
      <c r="B2831" s="190"/>
      <c r="C2831" s="190"/>
      <c r="D2831" s="192"/>
      <c r="E2831" s="184" t="s">
        <v>191</v>
      </c>
      <c r="F2831" s="187"/>
      <c r="G2831" s="187"/>
      <c r="H2831" s="187"/>
      <c r="I2831" s="187"/>
      <c r="J2831" s="187"/>
      <c r="K2831" s="187"/>
      <c r="L2831" s="187"/>
      <c r="M2831" s="187"/>
      <c r="N2831" s="187"/>
      <c r="O2831" s="187"/>
      <c r="P2831" s="187"/>
      <c r="Q2831" s="187"/>
      <c r="R2831" s="187"/>
      <c r="S2831" s="187"/>
      <c r="T2831" s="187"/>
      <c r="U2831" s="187"/>
      <c r="V2831" s="187"/>
      <c r="W2831" s="187"/>
      <c r="X2831" s="187"/>
      <c r="Y2831" s="178"/>
      <c r="Z2831" s="178"/>
      <c r="AA2831" s="178"/>
      <c r="AB2831" s="178"/>
      <c r="AC2831" s="178"/>
      <c r="AD2831" s="178"/>
      <c r="AE2831" s="178"/>
      <c r="AF2831" s="178"/>
      <c r="AG2831" s="178"/>
      <c r="AH2831" s="178"/>
      <c r="AI2831" s="178"/>
      <c r="AJ2831" s="181"/>
    </row>
    <row r="2832" spans="1:36">
      <c r="A2832" s="190"/>
      <c r="B2832" s="190"/>
      <c r="C2832" s="190"/>
      <c r="D2832" s="192"/>
      <c r="E2832" s="185"/>
      <c r="F2832" s="188"/>
      <c r="G2832" s="188"/>
      <c r="H2832" s="188"/>
      <c r="I2832" s="188"/>
      <c r="J2832" s="188"/>
      <c r="K2832" s="188"/>
      <c r="L2832" s="188"/>
      <c r="M2832" s="188"/>
      <c r="N2832" s="188"/>
      <c r="O2832" s="188"/>
      <c r="P2832" s="188"/>
      <c r="Q2832" s="188"/>
      <c r="R2832" s="188"/>
      <c r="S2832" s="188"/>
      <c r="T2832" s="188"/>
      <c r="U2832" s="188"/>
      <c r="V2832" s="188"/>
      <c r="W2832" s="188"/>
      <c r="X2832" s="188"/>
      <c r="Y2832" s="179"/>
      <c r="Z2832" s="179"/>
      <c r="AA2832" s="179"/>
      <c r="AB2832" s="179"/>
      <c r="AC2832" s="179"/>
      <c r="AD2832" s="179"/>
      <c r="AE2832" s="179"/>
      <c r="AF2832" s="179"/>
      <c r="AG2832" s="179"/>
      <c r="AH2832" s="179"/>
      <c r="AI2832" s="179"/>
      <c r="AJ2832" s="182"/>
    </row>
    <row r="2833" spans="1:36">
      <c r="A2833" s="190"/>
      <c r="B2833" s="190"/>
      <c r="C2833" s="190"/>
      <c r="D2833" s="192"/>
      <c r="E2833" s="185"/>
      <c r="F2833" s="188"/>
      <c r="G2833" s="188"/>
      <c r="H2833" s="188"/>
      <c r="I2833" s="188"/>
      <c r="J2833" s="188"/>
      <c r="K2833" s="188"/>
      <c r="L2833" s="188"/>
      <c r="M2833" s="188"/>
      <c r="N2833" s="188"/>
      <c r="O2833" s="188"/>
      <c r="P2833" s="188"/>
      <c r="Q2833" s="188"/>
      <c r="R2833" s="188"/>
      <c r="S2833" s="188"/>
      <c r="T2833" s="188"/>
      <c r="U2833" s="188"/>
      <c r="V2833" s="188"/>
      <c r="W2833" s="188"/>
      <c r="X2833" s="188"/>
      <c r="Y2833" s="179"/>
      <c r="Z2833" s="179"/>
      <c r="AA2833" s="179"/>
      <c r="AB2833" s="179"/>
      <c r="AC2833" s="179"/>
      <c r="AD2833" s="179"/>
      <c r="AE2833" s="179"/>
      <c r="AF2833" s="179"/>
      <c r="AG2833" s="179"/>
      <c r="AH2833" s="179"/>
      <c r="AI2833" s="179"/>
      <c r="AJ2833" s="182"/>
    </row>
    <row r="2834" spans="1:36">
      <c r="A2834" s="190"/>
      <c r="B2834" s="190"/>
      <c r="C2834" s="190"/>
      <c r="D2834" s="193"/>
      <c r="E2834" s="186"/>
      <c r="F2834" s="189"/>
      <c r="G2834" s="189"/>
      <c r="H2834" s="189"/>
      <c r="I2834" s="189"/>
      <c r="J2834" s="189"/>
      <c r="K2834" s="189"/>
      <c r="L2834" s="189"/>
      <c r="M2834" s="189"/>
      <c r="N2834" s="189"/>
      <c r="O2834" s="189"/>
      <c r="P2834" s="189"/>
      <c r="Q2834" s="189"/>
      <c r="R2834" s="189"/>
      <c r="S2834" s="189"/>
      <c r="T2834" s="189"/>
      <c r="U2834" s="189"/>
      <c r="V2834" s="189"/>
      <c r="W2834" s="189"/>
      <c r="X2834" s="189"/>
      <c r="Y2834" s="180"/>
      <c r="Z2834" s="180"/>
      <c r="AA2834" s="180"/>
      <c r="AB2834" s="180"/>
      <c r="AC2834" s="180"/>
      <c r="AD2834" s="180"/>
      <c r="AE2834" s="180"/>
      <c r="AF2834" s="180"/>
      <c r="AG2834" s="180"/>
      <c r="AH2834" s="180"/>
      <c r="AI2834" s="180"/>
      <c r="AJ2834" s="183"/>
    </row>
    <row r="2835" spans="1:36">
      <c r="A2835" s="190"/>
      <c r="B2835" s="190"/>
      <c r="C2835" s="190"/>
      <c r="D2835" s="191" t="s">
        <v>5</v>
      </c>
      <c r="E2835" s="195" t="s">
        <v>3</v>
      </c>
      <c r="F2835" s="187"/>
      <c r="G2835" s="187"/>
      <c r="H2835" s="187"/>
      <c r="I2835" s="187"/>
      <c r="J2835" s="187"/>
      <c r="K2835" s="187"/>
      <c r="L2835" s="187"/>
      <c r="M2835" s="187"/>
      <c r="N2835" s="187"/>
      <c r="O2835" s="187"/>
      <c r="P2835" s="187"/>
      <c r="Q2835" s="187"/>
      <c r="R2835" s="187"/>
      <c r="S2835" s="187"/>
      <c r="T2835" s="187"/>
      <c r="U2835" s="187"/>
      <c r="V2835" s="187"/>
      <c r="W2835" s="187"/>
      <c r="X2835" s="187"/>
      <c r="Y2835" s="178"/>
      <c r="Z2835" s="178"/>
      <c r="AA2835" s="178"/>
      <c r="AB2835" s="178"/>
      <c r="AC2835" s="178"/>
      <c r="AD2835" s="178"/>
      <c r="AE2835" s="178"/>
      <c r="AF2835" s="178"/>
      <c r="AG2835" s="178"/>
      <c r="AH2835" s="178"/>
      <c r="AI2835" s="178"/>
      <c r="AJ2835" s="181"/>
    </row>
    <row r="2836" spans="1:36">
      <c r="A2836" s="190"/>
      <c r="B2836" s="190"/>
      <c r="C2836" s="190"/>
      <c r="D2836" s="192"/>
      <c r="E2836" s="196"/>
      <c r="F2836" s="188"/>
      <c r="G2836" s="188"/>
      <c r="H2836" s="188"/>
      <c r="I2836" s="188"/>
      <c r="J2836" s="188"/>
      <c r="K2836" s="188"/>
      <c r="L2836" s="188"/>
      <c r="M2836" s="188"/>
      <c r="N2836" s="188"/>
      <c r="O2836" s="188"/>
      <c r="P2836" s="188"/>
      <c r="Q2836" s="188"/>
      <c r="R2836" s="188"/>
      <c r="S2836" s="188"/>
      <c r="T2836" s="188"/>
      <c r="U2836" s="188"/>
      <c r="V2836" s="188"/>
      <c r="W2836" s="188"/>
      <c r="X2836" s="188"/>
      <c r="Y2836" s="179"/>
      <c r="Z2836" s="179"/>
      <c r="AA2836" s="179"/>
      <c r="AB2836" s="179"/>
      <c r="AC2836" s="179"/>
      <c r="AD2836" s="179"/>
      <c r="AE2836" s="179"/>
      <c r="AF2836" s="179"/>
      <c r="AG2836" s="179"/>
      <c r="AH2836" s="179"/>
      <c r="AI2836" s="179"/>
      <c r="AJ2836" s="182"/>
    </row>
    <row r="2837" spans="1:36">
      <c r="A2837" s="190"/>
      <c r="B2837" s="190"/>
      <c r="C2837" s="190"/>
      <c r="D2837" s="192"/>
      <c r="E2837" s="196"/>
      <c r="F2837" s="188"/>
      <c r="G2837" s="188"/>
      <c r="H2837" s="188"/>
      <c r="I2837" s="188"/>
      <c r="J2837" s="188"/>
      <c r="K2837" s="188"/>
      <c r="L2837" s="188"/>
      <c r="M2837" s="188"/>
      <c r="N2837" s="188"/>
      <c r="O2837" s="188"/>
      <c r="P2837" s="188"/>
      <c r="Q2837" s="188"/>
      <c r="R2837" s="188"/>
      <c r="S2837" s="188"/>
      <c r="T2837" s="188"/>
      <c r="U2837" s="188"/>
      <c r="V2837" s="188"/>
      <c r="W2837" s="188"/>
      <c r="X2837" s="188"/>
      <c r="Y2837" s="179"/>
      <c r="Z2837" s="179"/>
      <c r="AA2837" s="179"/>
      <c r="AB2837" s="179"/>
      <c r="AC2837" s="179"/>
      <c r="AD2837" s="179"/>
      <c r="AE2837" s="179"/>
      <c r="AF2837" s="179"/>
      <c r="AG2837" s="179"/>
      <c r="AH2837" s="179"/>
      <c r="AI2837" s="179"/>
      <c r="AJ2837" s="182"/>
    </row>
    <row r="2838" spans="1:36">
      <c r="A2838" s="190"/>
      <c r="B2838" s="190"/>
      <c r="C2838" s="190"/>
      <c r="D2838" s="192"/>
      <c r="E2838" s="196"/>
      <c r="F2838" s="188"/>
      <c r="G2838" s="188"/>
      <c r="H2838" s="188"/>
      <c r="I2838" s="188"/>
      <c r="J2838" s="188"/>
      <c r="K2838" s="188"/>
      <c r="L2838" s="188"/>
      <c r="M2838" s="188"/>
      <c r="N2838" s="188"/>
      <c r="O2838" s="188"/>
      <c r="P2838" s="188"/>
      <c r="Q2838" s="188"/>
      <c r="R2838" s="188"/>
      <c r="S2838" s="188"/>
      <c r="T2838" s="188"/>
      <c r="U2838" s="188"/>
      <c r="V2838" s="188"/>
      <c r="W2838" s="188"/>
      <c r="X2838" s="188"/>
      <c r="Y2838" s="179"/>
      <c r="Z2838" s="179"/>
      <c r="AA2838" s="179"/>
      <c r="AB2838" s="179"/>
      <c r="AC2838" s="179"/>
      <c r="AD2838" s="179"/>
      <c r="AE2838" s="179"/>
      <c r="AF2838" s="179"/>
      <c r="AG2838" s="179"/>
      <c r="AH2838" s="179"/>
      <c r="AI2838" s="179"/>
      <c r="AJ2838" s="182"/>
    </row>
    <row r="2839" spans="1:36">
      <c r="A2839" s="190"/>
      <c r="B2839" s="190"/>
      <c r="C2839" s="190"/>
      <c r="D2839" s="192"/>
      <c r="E2839" s="197"/>
      <c r="F2839" s="189"/>
      <c r="G2839" s="189"/>
      <c r="H2839" s="189"/>
      <c r="I2839" s="189"/>
      <c r="J2839" s="189"/>
      <c r="K2839" s="189"/>
      <c r="L2839" s="189"/>
      <c r="M2839" s="189"/>
      <c r="N2839" s="189"/>
      <c r="O2839" s="189"/>
      <c r="P2839" s="189"/>
      <c r="Q2839" s="189"/>
      <c r="R2839" s="189"/>
      <c r="S2839" s="189"/>
      <c r="T2839" s="189"/>
      <c r="U2839" s="189"/>
      <c r="V2839" s="189"/>
      <c r="W2839" s="189"/>
      <c r="X2839" s="189"/>
      <c r="Y2839" s="180"/>
      <c r="Z2839" s="180"/>
      <c r="AA2839" s="180"/>
      <c r="AB2839" s="180"/>
      <c r="AC2839" s="180"/>
      <c r="AD2839" s="180"/>
      <c r="AE2839" s="180"/>
      <c r="AF2839" s="180"/>
      <c r="AG2839" s="180"/>
      <c r="AH2839" s="180"/>
      <c r="AI2839" s="180"/>
      <c r="AJ2839" s="183"/>
    </row>
    <row r="2840" spans="1:36" ht="150.75" customHeight="1" thickBot="1">
      <c r="A2840" s="190"/>
      <c r="B2840" s="190"/>
      <c r="C2840" s="190"/>
      <c r="D2840" s="194"/>
      <c r="E2840" s="28" t="s">
        <v>4</v>
      </c>
      <c r="F2840" s="56"/>
      <c r="G2840" s="56"/>
      <c r="H2840" s="56"/>
      <c r="I2840" s="56"/>
      <c r="J2840" s="56"/>
      <c r="K2840" s="56"/>
      <c r="L2840" s="56"/>
      <c r="M2840" s="56"/>
      <c r="N2840" s="56"/>
      <c r="O2840" s="56"/>
      <c r="P2840" s="56"/>
      <c r="Q2840" s="56"/>
      <c r="R2840" s="56"/>
      <c r="S2840" s="56"/>
      <c r="T2840" s="56"/>
      <c r="U2840" s="56"/>
      <c r="V2840" s="56"/>
      <c r="W2840" s="56"/>
      <c r="X2840" s="56"/>
      <c r="Y2840" s="29"/>
      <c r="Z2840" s="29"/>
      <c r="AA2840" s="29"/>
      <c r="AB2840" s="29"/>
      <c r="AC2840" s="29"/>
      <c r="AD2840" s="29"/>
      <c r="AE2840" s="29"/>
      <c r="AF2840" s="29"/>
      <c r="AG2840" s="29"/>
      <c r="AH2840" s="29"/>
      <c r="AI2840" s="29"/>
      <c r="AJ2840" s="30"/>
    </row>
    <row r="2841" spans="1:36">
      <c r="A2841" s="198" t="s">
        <v>193</v>
      </c>
      <c r="B2841" s="198"/>
      <c r="C2841" s="198"/>
      <c r="D2841" s="198"/>
      <c r="E2841" s="198"/>
      <c r="F2841" s="198"/>
      <c r="G2841" s="198"/>
      <c r="H2841" s="198"/>
      <c r="I2841" s="198"/>
      <c r="J2841" s="198"/>
      <c r="K2841" s="198"/>
      <c r="L2841" s="198"/>
      <c r="M2841" s="198"/>
      <c r="N2841" s="198"/>
      <c r="O2841" s="198"/>
      <c r="P2841" s="198"/>
      <c r="Q2841" s="198"/>
      <c r="R2841" s="198"/>
      <c r="S2841" s="198"/>
      <c r="T2841" s="198"/>
      <c r="U2841" s="198"/>
      <c r="V2841" s="198"/>
      <c r="W2841" s="198"/>
      <c r="X2841" s="200"/>
      <c r="Y2841" s="201" t="str">
        <f>Y2801</f>
        <v>EKİM</v>
      </c>
      <c r="Z2841" s="201"/>
      <c r="AA2841" s="201"/>
      <c r="AB2841" s="201"/>
      <c r="AC2841" s="201"/>
      <c r="AD2841" s="201"/>
      <c r="AE2841" s="201"/>
      <c r="AF2841" s="201"/>
      <c r="AG2841" s="201">
        <f>AG2801</f>
        <v>2017</v>
      </c>
      <c r="AH2841" s="201"/>
      <c r="AI2841" s="201"/>
      <c r="AJ2841" s="203"/>
    </row>
    <row r="2842" spans="1:36" ht="12" thickBot="1">
      <c r="A2842" s="199"/>
      <c r="B2842" s="199"/>
      <c r="C2842" s="199"/>
      <c r="D2842" s="199"/>
      <c r="E2842" s="199"/>
      <c r="F2842" s="199"/>
      <c r="G2842" s="199"/>
      <c r="H2842" s="199"/>
      <c r="I2842" s="199"/>
      <c r="J2842" s="199"/>
      <c r="K2842" s="199"/>
      <c r="L2842" s="199"/>
      <c r="M2842" s="199"/>
      <c r="N2842" s="199"/>
      <c r="O2842" s="199"/>
      <c r="P2842" s="199"/>
      <c r="Q2842" s="199"/>
      <c r="R2842" s="199"/>
      <c r="S2842" s="199"/>
      <c r="T2842" s="199"/>
      <c r="U2842" s="199"/>
      <c r="V2842" s="199"/>
      <c r="W2842" s="199"/>
      <c r="X2842" s="200"/>
      <c r="Y2842" s="202"/>
      <c r="Z2842" s="202"/>
      <c r="AA2842" s="202"/>
      <c r="AB2842" s="202"/>
      <c r="AC2842" s="202"/>
      <c r="AD2842" s="202"/>
      <c r="AE2842" s="202"/>
      <c r="AF2842" s="202"/>
      <c r="AG2842" s="202"/>
      <c r="AH2842" s="202"/>
      <c r="AI2842" s="202"/>
      <c r="AJ2842" s="204"/>
    </row>
    <row r="2843" spans="1:36" ht="11.25" customHeight="1">
      <c r="A2843" s="18" t="s">
        <v>1</v>
      </c>
      <c r="B2843" s="19"/>
      <c r="C2843" s="205">
        <f>'ŞOFÖR LİSTESİ'!E74</f>
        <v>0</v>
      </c>
      <c r="D2843" s="205"/>
      <c r="E2843" s="205"/>
      <c r="F2843" s="206" t="str">
        <f>'ŞOFÖR LİSTESİ'!H74</f>
        <v>ERENTEPE 9</v>
      </c>
      <c r="G2843" s="207"/>
      <c r="H2843" s="207"/>
      <c r="I2843" s="207"/>
      <c r="J2843" s="207"/>
      <c r="K2843" s="207"/>
      <c r="L2843" s="207"/>
      <c r="M2843" s="207"/>
      <c r="N2843" s="207"/>
      <c r="O2843" s="207"/>
      <c r="P2843" s="207"/>
      <c r="Q2843" s="207"/>
      <c r="R2843" s="207"/>
      <c r="S2843" s="207"/>
      <c r="T2843" s="207"/>
      <c r="U2843" s="207"/>
      <c r="V2843" s="207"/>
      <c r="W2843" s="207"/>
      <c r="X2843" s="208"/>
      <c r="Y2843" s="212">
        <f>Y2803+1</f>
        <v>72</v>
      </c>
      <c r="Z2843" s="213"/>
      <c r="AA2843" s="213"/>
      <c r="AB2843" s="213"/>
      <c r="AC2843" s="213"/>
      <c r="AD2843" s="213"/>
      <c r="AE2843" s="213"/>
      <c r="AF2843" s="213"/>
      <c r="AG2843" s="213"/>
      <c r="AH2843" s="213"/>
      <c r="AI2843" s="213"/>
      <c r="AJ2843" s="214"/>
    </row>
    <row r="2844" spans="1:36" ht="11.25" customHeight="1">
      <c r="A2844" s="20" t="s">
        <v>8</v>
      </c>
      <c r="B2844" s="6"/>
      <c r="C2844" s="221">
        <f>'ŞOFÖR LİSTESİ'!G74</f>
        <v>0</v>
      </c>
      <c r="D2844" s="221"/>
      <c r="E2844" s="221"/>
      <c r="F2844" s="209"/>
      <c r="G2844" s="210"/>
      <c r="H2844" s="210"/>
      <c r="I2844" s="210"/>
      <c r="J2844" s="210"/>
      <c r="K2844" s="210"/>
      <c r="L2844" s="210"/>
      <c r="M2844" s="210"/>
      <c r="N2844" s="210"/>
      <c r="O2844" s="210"/>
      <c r="P2844" s="210"/>
      <c r="Q2844" s="210"/>
      <c r="R2844" s="210"/>
      <c r="S2844" s="210"/>
      <c r="T2844" s="210"/>
      <c r="U2844" s="210"/>
      <c r="V2844" s="210"/>
      <c r="W2844" s="210"/>
      <c r="X2844" s="211"/>
      <c r="Y2844" s="215"/>
      <c r="Z2844" s="216"/>
      <c r="AA2844" s="216"/>
      <c r="AB2844" s="216"/>
      <c r="AC2844" s="216"/>
      <c r="AD2844" s="216"/>
      <c r="AE2844" s="216"/>
      <c r="AF2844" s="216"/>
      <c r="AG2844" s="216"/>
      <c r="AH2844" s="216"/>
      <c r="AI2844" s="216"/>
      <c r="AJ2844" s="217"/>
    </row>
    <row r="2845" spans="1:36" ht="12" customHeight="1" thickBot="1">
      <c r="A2845" s="21" t="s">
        <v>2</v>
      </c>
      <c r="B2845" s="22"/>
      <c r="C2845" s="222">
        <f>'ŞOFÖR LİSTESİ'!F74</f>
        <v>0</v>
      </c>
      <c r="D2845" s="222"/>
      <c r="E2845" s="222"/>
      <c r="F2845" s="223" t="s">
        <v>9</v>
      </c>
      <c r="G2845" s="224"/>
      <c r="H2845" s="224"/>
      <c r="I2845" s="224"/>
      <c r="J2845" s="224"/>
      <c r="K2845" s="224"/>
      <c r="L2845" s="224"/>
      <c r="M2845" s="224"/>
      <c r="N2845" s="224"/>
      <c r="O2845" s="224"/>
      <c r="P2845" s="224"/>
      <c r="Q2845" s="224"/>
      <c r="R2845" s="224"/>
      <c r="S2845" s="224"/>
      <c r="T2845" s="224"/>
      <c r="U2845" s="224"/>
      <c r="V2845" s="224"/>
      <c r="W2845" s="224"/>
      <c r="X2845" s="225"/>
      <c r="Y2845" s="218"/>
      <c r="Z2845" s="219"/>
      <c r="AA2845" s="219"/>
      <c r="AB2845" s="219"/>
      <c r="AC2845" s="219"/>
      <c r="AD2845" s="219"/>
      <c r="AE2845" s="219"/>
      <c r="AF2845" s="219"/>
      <c r="AG2845" s="219"/>
      <c r="AH2845" s="219"/>
      <c r="AI2845" s="219"/>
      <c r="AJ2845" s="220"/>
    </row>
    <row r="2846" spans="1:36" ht="12" thickBot="1"/>
    <row r="2847" spans="1:36" ht="49.5" customHeight="1">
      <c r="A2847" s="226" t="s">
        <v>7</v>
      </c>
      <c r="B2847" s="227"/>
      <c r="C2847" s="228"/>
      <c r="D2847" s="227"/>
      <c r="E2847" s="227"/>
      <c r="F2847" s="229">
        <f>F2807</f>
        <v>43009</v>
      </c>
      <c r="G2847" s="229">
        <f>G2807</f>
        <v>43010</v>
      </c>
      <c r="H2847" s="229">
        <f>H2807</f>
        <v>43011</v>
      </c>
      <c r="I2847" s="229">
        <f t="shared" ref="I2847:AJ2847" si="1268">I2807</f>
        <v>43012</v>
      </c>
      <c r="J2847" s="229">
        <f t="shared" si="1268"/>
        <v>43013</v>
      </c>
      <c r="K2847" s="229">
        <f t="shared" si="1268"/>
        <v>43014</v>
      </c>
      <c r="L2847" s="229">
        <f t="shared" si="1268"/>
        <v>43015</v>
      </c>
      <c r="M2847" s="229">
        <f t="shared" si="1268"/>
        <v>43016</v>
      </c>
      <c r="N2847" s="229">
        <f t="shared" si="1268"/>
        <v>43017</v>
      </c>
      <c r="O2847" s="229">
        <f t="shared" si="1268"/>
        <v>43018</v>
      </c>
      <c r="P2847" s="229">
        <f t="shared" si="1268"/>
        <v>43019</v>
      </c>
      <c r="Q2847" s="229">
        <f t="shared" si="1268"/>
        <v>43020</v>
      </c>
      <c r="R2847" s="229">
        <f t="shared" si="1268"/>
        <v>43021</v>
      </c>
      <c r="S2847" s="229">
        <f t="shared" si="1268"/>
        <v>43022</v>
      </c>
      <c r="T2847" s="229">
        <f t="shared" si="1268"/>
        <v>43023</v>
      </c>
      <c r="U2847" s="229">
        <f t="shared" si="1268"/>
        <v>43024</v>
      </c>
      <c r="V2847" s="229">
        <f t="shared" si="1268"/>
        <v>43025</v>
      </c>
      <c r="W2847" s="229">
        <f t="shared" si="1268"/>
        <v>43026</v>
      </c>
      <c r="X2847" s="229">
        <f t="shared" si="1268"/>
        <v>43027</v>
      </c>
      <c r="Y2847" s="231">
        <f t="shared" si="1268"/>
        <v>43028</v>
      </c>
      <c r="Z2847" s="231">
        <f t="shared" si="1268"/>
        <v>43029</v>
      </c>
      <c r="AA2847" s="231">
        <f t="shared" si="1268"/>
        <v>43030</v>
      </c>
      <c r="AB2847" s="231">
        <f t="shared" si="1268"/>
        <v>43031</v>
      </c>
      <c r="AC2847" s="231">
        <f t="shared" si="1268"/>
        <v>43032</v>
      </c>
      <c r="AD2847" s="231">
        <f t="shared" si="1268"/>
        <v>43033</v>
      </c>
      <c r="AE2847" s="231">
        <f t="shared" si="1268"/>
        <v>43034</v>
      </c>
      <c r="AF2847" s="231">
        <f t="shared" si="1268"/>
        <v>43035</v>
      </c>
      <c r="AG2847" s="231">
        <f t="shared" si="1268"/>
        <v>43036</v>
      </c>
      <c r="AH2847" s="231">
        <f t="shared" si="1268"/>
        <v>43037</v>
      </c>
      <c r="AI2847" s="231">
        <f t="shared" si="1268"/>
        <v>43038</v>
      </c>
      <c r="AJ2847" s="233">
        <f t="shared" si="1268"/>
        <v>43039</v>
      </c>
    </row>
    <row r="2848" spans="1:36">
      <c r="A2848" s="23" t="s">
        <v>0</v>
      </c>
      <c r="B2848" s="3" t="s">
        <v>4</v>
      </c>
      <c r="C2848" s="32" t="s">
        <v>188</v>
      </c>
      <c r="D2848" s="11" t="s">
        <v>205</v>
      </c>
      <c r="E2848" s="31" t="s">
        <v>189</v>
      </c>
      <c r="F2848" s="230"/>
      <c r="G2848" s="230"/>
      <c r="H2848" s="230"/>
      <c r="I2848" s="230"/>
      <c r="J2848" s="230"/>
      <c r="K2848" s="230"/>
      <c r="L2848" s="230"/>
      <c r="M2848" s="230"/>
      <c r="N2848" s="230"/>
      <c r="O2848" s="230"/>
      <c r="P2848" s="230"/>
      <c r="Q2848" s="230"/>
      <c r="R2848" s="230"/>
      <c r="S2848" s="230"/>
      <c r="T2848" s="230"/>
      <c r="U2848" s="230"/>
      <c r="V2848" s="230"/>
      <c r="W2848" s="230"/>
      <c r="X2848" s="230"/>
      <c r="Y2848" s="232"/>
      <c r="Z2848" s="232"/>
      <c r="AA2848" s="232"/>
      <c r="AB2848" s="232"/>
      <c r="AC2848" s="232"/>
      <c r="AD2848" s="232"/>
      <c r="AE2848" s="232"/>
      <c r="AF2848" s="232"/>
      <c r="AG2848" s="232"/>
      <c r="AH2848" s="232"/>
      <c r="AI2848" s="232"/>
      <c r="AJ2848" s="234"/>
    </row>
    <row r="2849" spans="1:36">
      <c r="A2849" s="24">
        <v>1</v>
      </c>
      <c r="B2849" s="86" t="s">
        <v>1344</v>
      </c>
      <c r="C2849" s="7" t="s">
        <v>1453</v>
      </c>
      <c r="D2849" s="86">
        <v>9</v>
      </c>
      <c r="E2849" s="7" t="s">
        <v>726</v>
      </c>
      <c r="F2849" s="57" t="str">
        <f>IF(F2809="","",F2809)</f>
        <v xml:space="preserve"> </v>
      </c>
      <c r="G2849" s="57" t="str">
        <f t="shared" ref="G2849:AJ2849" si="1269">IF(G2809="","",G2809)</f>
        <v xml:space="preserve"> </v>
      </c>
      <c r="H2849" s="57" t="str">
        <f t="shared" si="1269"/>
        <v xml:space="preserve"> </v>
      </c>
      <c r="I2849" s="57" t="str">
        <f t="shared" si="1269"/>
        <v xml:space="preserve"> </v>
      </c>
      <c r="J2849" s="57" t="str">
        <f t="shared" si="1269"/>
        <v xml:space="preserve"> </v>
      </c>
      <c r="K2849" s="57" t="str">
        <f t="shared" si="1269"/>
        <v xml:space="preserve"> </v>
      </c>
      <c r="L2849" s="57" t="str">
        <f t="shared" si="1269"/>
        <v xml:space="preserve"> </v>
      </c>
      <c r="M2849" s="57" t="str">
        <f t="shared" si="1269"/>
        <v xml:space="preserve"> </v>
      </c>
      <c r="N2849" s="57" t="str">
        <f t="shared" si="1269"/>
        <v xml:space="preserve"> </v>
      </c>
      <c r="O2849" s="57" t="str">
        <f t="shared" si="1269"/>
        <v xml:space="preserve"> </v>
      </c>
      <c r="P2849" s="57" t="str">
        <f t="shared" si="1269"/>
        <v xml:space="preserve"> </v>
      </c>
      <c r="Q2849" s="57" t="str">
        <f t="shared" si="1269"/>
        <v xml:space="preserve"> </v>
      </c>
      <c r="R2849" s="57" t="str">
        <f t="shared" si="1269"/>
        <v xml:space="preserve"> </v>
      </c>
      <c r="S2849" s="57" t="str">
        <f t="shared" si="1269"/>
        <v xml:space="preserve"> </v>
      </c>
      <c r="T2849" s="57" t="str">
        <f t="shared" si="1269"/>
        <v xml:space="preserve"> </v>
      </c>
      <c r="U2849" s="57" t="str">
        <f t="shared" si="1269"/>
        <v xml:space="preserve"> </v>
      </c>
      <c r="V2849" s="57" t="str">
        <f t="shared" si="1269"/>
        <v xml:space="preserve"> </v>
      </c>
      <c r="W2849" s="57" t="str">
        <f t="shared" si="1269"/>
        <v xml:space="preserve"> </v>
      </c>
      <c r="X2849" s="57" t="str">
        <f t="shared" si="1269"/>
        <v xml:space="preserve"> </v>
      </c>
      <c r="Y2849" s="10" t="str">
        <f t="shared" si="1269"/>
        <v xml:space="preserve"> </v>
      </c>
      <c r="Z2849" s="10" t="str">
        <f t="shared" si="1269"/>
        <v xml:space="preserve"> </v>
      </c>
      <c r="AA2849" s="10" t="str">
        <f t="shared" si="1269"/>
        <v xml:space="preserve"> </v>
      </c>
      <c r="AB2849" s="10" t="str">
        <f t="shared" si="1269"/>
        <v xml:space="preserve"> </v>
      </c>
      <c r="AC2849" s="10" t="str">
        <f t="shared" si="1269"/>
        <v xml:space="preserve"> </v>
      </c>
      <c r="AD2849" s="10" t="str">
        <f t="shared" si="1269"/>
        <v xml:space="preserve"> </v>
      </c>
      <c r="AE2849" s="10" t="str">
        <f t="shared" si="1269"/>
        <v xml:space="preserve"> </v>
      </c>
      <c r="AF2849" s="10" t="str">
        <f t="shared" si="1269"/>
        <v xml:space="preserve"> </v>
      </c>
      <c r="AG2849" s="10" t="str">
        <f t="shared" si="1269"/>
        <v xml:space="preserve"> </v>
      </c>
      <c r="AH2849" s="10" t="str">
        <f t="shared" si="1269"/>
        <v xml:space="preserve"> </v>
      </c>
      <c r="AI2849" s="10" t="str">
        <f t="shared" si="1269"/>
        <v xml:space="preserve"> </v>
      </c>
      <c r="AJ2849" s="38" t="str">
        <f t="shared" si="1269"/>
        <v xml:space="preserve"> </v>
      </c>
    </row>
    <row r="2850" spans="1:36">
      <c r="A2850" s="24">
        <v>2</v>
      </c>
      <c r="B2850" s="86" t="s">
        <v>1345</v>
      </c>
      <c r="C2850" s="7" t="s">
        <v>1453</v>
      </c>
      <c r="D2850" s="86">
        <v>9</v>
      </c>
      <c r="E2850" s="7" t="s">
        <v>726</v>
      </c>
      <c r="F2850" s="57" t="str">
        <f t="shared" ref="F2850:AJ2850" si="1270">IF(F2810="","",F2810)</f>
        <v xml:space="preserve"> </v>
      </c>
      <c r="G2850" s="57" t="str">
        <f t="shared" si="1270"/>
        <v xml:space="preserve"> </v>
      </c>
      <c r="H2850" s="57" t="str">
        <f t="shared" si="1270"/>
        <v xml:space="preserve"> </v>
      </c>
      <c r="I2850" s="57" t="str">
        <f t="shared" si="1270"/>
        <v xml:space="preserve"> </v>
      </c>
      <c r="J2850" s="57" t="str">
        <f t="shared" si="1270"/>
        <v xml:space="preserve"> </v>
      </c>
      <c r="K2850" s="57" t="str">
        <f t="shared" si="1270"/>
        <v xml:space="preserve"> </v>
      </c>
      <c r="L2850" s="57" t="str">
        <f t="shared" si="1270"/>
        <v xml:space="preserve"> </v>
      </c>
      <c r="M2850" s="57" t="str">
        <f t="shared" si="1270"/>
        <v xml:space="preserve"> </v>
      </c>
      <c r="N2850" s="57" t="str">
        <f t="shared" si="1270"/>
        <v xml:space="preserve"> </v>
      </c>
      <c r="O2850" s="57" t="str">
        <f t="shared" si="1270"/>
        <v xml:space="preserve"> </v>
      </c>
      <c r="P2850" s="57" t="str">
        <f t="shared" si="1270"/>
        <v xml:space="preserve"> </v>
      </c>
      <c r="Q2850" s="57" t="str">
        <f t="shared" si="1270"/>
        <v xml:space="preserve"> </v>
      </c>
      <c r="R2850" s="57" t="str">
        <f t="shared" si="1270"/>
        <v xml:space="preserve"> </v>
      </c>
      <c r="S2850" s="57" t="str">
        <f t="shared" si="1270"/>
        <v xml:space="preserve"> </v>
      </c>
      <c r="T2850" s="57" t="str">
        <f t="shared" si="1270"/>
        <v xml:space="preserve"> </v>
      </c>
      <c r="U2850" s="57" t="str">
        <f t="shared" si="1270"/>
        <v xml:space="preserve"> </v>
      </c>
      <c r="V2850" s="57" t="str">
        <f t="shared" si="1270"/>
        <v xml:space="preserve"> </v>
      </c>
      <c r="W2850" s="57" t="str">
        <f t="shared" si="1270"/>
        <v xml:space="preserve"> </v>
      </c>
      <c r="X2850" s="57" t="str">
        <f t="shared" si="1270"/>
        <v xml:space="preserve"> </v>
      </c>
      <c r="Y2850" s="10" t="str">
        <f t="shared" si="1270"/>
        <v xml:space="preserve"> </v>
      </c>
      <c r="Z2850" s="10" t="str">
        <f t="shared" si="1270"/>
        <v xml:space="preserve"> </v>
      </c>
      <c r="AA2850" s="10" t="str">
        <f t="shared" si="1270"/>
        <v xml:space="preserve"> </v>
      </c>
      <c r="AB2850" s="10" t="str">
        <f t="shared" si="1270"/>
        <v xml:space="preserve"> </v>
      </c>
      <c r="AC2850" s="10" t="str">
        <f t="shared" si="1270"/>
        <v xml:space="preserve"> </v>
      </c>
      <c r="AD2850" s="10" t="str">
        <f t="shared" si="1270"/>
        <v xml:space="preserve"> </v>
      </c>
      <c r="AE2850" s="10" t="str">
        <f t="shared" si="1270"/>
        <v xml:space="preserve"> </v>
      </c>
      <c r="AF2850" s="10" t="str">
        <f t="shared" si="1270"/>
        <v xml:space="preserve"> </v>
      </c>
      <c r="AG2850" s="10" t="str">
        <f t="shared" si="1270"/>
        <v xml:space="preserve"> </v>
      </c>
      <c r="AH2850" s="10" t="str">
        <f t="shared" si="1270"/>
        <v xml:space="preserve"> </v>
      </c>
      <c r="AI2850" s="10" t="str">
        <f t="shared" si="1270"/>
        <v xml:space="preserve"> </v>
      </c>
      <c r="AJ2850" s="38" t="str">
        <f t="shared" si="1270"/>
        <v xml:space="preserve"> </v>
      </c>
    </row>
    <row r="2851" spans="1:36">
      <c r="A2851" s="24">
        <v>3</v>
      </c>
      <c r="B2851" s="86" t="s">
        <v>1346</v>
      </c>
      <c r="C2851" s="7" t="s">
        <v>1453</v>
      </c>
      <c r="D2851" s="86">
        <v>9</v>
      </c>
      <c r="E2851" s="7" t="s">
        <v>726</v>
      </c>
      <c r="F2851" s="57" t="str">
        <f t="shared" ref="F2851:AJ2851" si="1271">IF(F2811="","",F2811)</f>
        <v xml:space="preserve"> </v>
      </c>
      <c r="G2851" s="57" t="str">
        <f t="shared" si="1271"/>
        <v xml:space="preserve"> </v>
      </c>
      <c r="H2851" s="57" t="str">
        <f t="shared" si="1271"/>
        <v xml:space="preserve"> </v>
      </c>
      <c r="I2851" s="57" t="str">
        <f t="shared" si="1271"/>
        <v xml:space="preserve"> </v>
      </c>
      <c r="J2851" s="57" t="str">
        <f t="shared" si="1271"/>
        <v xml:space="preserve"> </v>
      </c>
      <c r="K2851" s="57" t="str">
        <f t="shared" si="1271"/>
        <v xml:space="preserve"> </v>
      </c>
      <c r="L2851" s="57" t="str">
        <f t="shared" si="1271"/>
        <v xml:space="preserve"> </v>
      </c>
      <c r="M2851" s="57" t="str">
        <f t="shared" si="1271"/>
        <v xml:space="preserve"> </v>
      </c>
      <c r="N2851" s="57" t="str">
        <f t="shared" si="1271"/>
        <v xml:space="preserve"> </v>
      </c>
      <c r="O2851" s="57" t="str">
        <f t="shared" si="1271"/>
        <v xml:space="preserve"> </v>
      </c>
      <c r="P2851" s="57" t="str">
        <f t="shared" si="1271"/>
        <v xml:space="preserve"> </v>
      </c>
      <c r="Q2851" s="57" t="str">
        <f t="shared" si="1271"/>
        <v xml:space="preserve"> </v>
      </c>
      <c r="R2851" s="57" t="str">
        <f t="shared" si="1271"/>
        <v xml:space="preserve"> </v>
      </c>
      <c r="S2851" s="57" t="str">
        <f t="shared" si="1271"/>
        <v xml:space="preserve"> </v>
      </c>
      <c r="T2851" s="57" t="str">
        <f t="shared" si="1271"/>
        <v xml:space="preserve"> </v>
      </c>
      <c r="U2851" s="57" t="str">
        <f t="shared" si="1271"/>
        <v xml:space="preserve"> </v>
      </c>
      <c r="V2851" s="57" t="str">
        <f t="shared" si="1271"/>
        <v xml:space="preserve"> </v>
      </c>
      <c r="W2851" s="57" t="str">
        <f t="shared" si="1271"/>
        <v xml:space="preserve"> </v>
      </c>
      <c r="X2851" s="57" t="str">
        <f t="shared" si="1271"/>
        <v xml:space="preserve"> </v>
      </c>
      <c r="Y2851" s="10" t="str">
        <f t="shared" si="1271"/>
        <v xml:space="preserve"> </v>
      </c>
      <c r="Z2851" s="10" t="str">
        <f t="shared" si="1271"/>
        <v xml:space="preserve"> </v>
      </c>
      <c r="AA2851" s="10" t="str">
        <f t="shared" si="1271"/>
        <v xml:space="preserve"> </v>
      </c>
      <c r="AB2851" s="10" t="str">
        <f t="shared" si="1271"/>
        <v xml:space="preserve"> </v>
      </c>
      <c r="AC2851" s="10" t="str">
        <f t="shared" si="1271"/>
        <v xml:space="preserve"> </v>
      </c>
      <c r="AD2851" s="10" t="str">
        <f t="shared" si="1271"/>
        <v xml:space="preserve"> </v>
      </c>
      <c r="AE2851" s="10" t="str">
        <f t="shared" si="1271"/>
        <v xml:space="preserve"> </v>
      </c>
      <c r="AF2851" s="10" t="str">
        <f t="shared" si="1271"/>
        <v xml:space="preserve"> </v>
      </c>
      <c r="AG2851" s="10" t="str">
        <f t="shared" si="1271"/>
        <v xml:space="preserve"> </v>
      </c>
      <c r="AH2851" s="10" t="str">
        <f t="shared" si="1271"/>
        <v xml:space="preserve"> </v>
      </c>
      <c r="AI2851" s="10" t="str">
        <f t="shared" si="1271"/>
        <v xml:space="preserve"> </v>
      </c>
      <c r="AJ2851" s="38" t="str">
        <f t="shared" si="1271"/>
        <v xml:space="preserve"> </v>
      </c>
    </row>
    <row r="2852" spans="1:36">
      <c r="A2852" s="24">
        <v>4</v>
      </c>
      <c r="B2852" s="86" t="s">
        <v>1348</v>
      </c>
      <c r="C2852" s="7" t="s">
        <v>1453</v>
      </c>
      <c r="D2852" s="86">
        <v>9</v>
      </c>
      <c r="E2852" s="7" t="s">
        <v>726</v>
      </c>
      <c r="F2852" s="57" t="str">
        <f t="shared" ref="F2852:AJ2852" si="1272">IF(F2812="","",F2812)</f>
        <v xml:space="preserve"> </v>
      </c>
      <c r="G2852" s="57" t="str">
        <f t="shared" si="1272"/>
        <v xml:space="preserve"> </v>
      </c>
      <c r="H2852" s="57" t="str">
        <f t="shared" si="1272"/>
        <v xml:space="preserve"> </v>
      </c>
      <c r="I2852" s="57" t="str">
        <f t="shared" si="1272"/>
        <v xml:space="preserve"> </v>
      </c>
      <c r="J2852" s="57" t="str">
        <f t="shared" si="1272"/>
        <v xml:space="preserve"> </v>
      </c>
      <c r="K2852" s="57" t="str">
        <f t="shared" si="1272"/>
        <v xml:space="preserve"> </v>
      </c>
      <c r="L2852" s="57" t="str">
        <f t="shared" si="1272"/>
        <v xml:space="preserve"> </v>
      </c>
      <c r="M2852" s="57" t="str">
        <f t="shared" si="1272"/>
        <v xml:space="preserve"> </v>
      </c>
      <c r="N2852" s="57" t="str">
        <f t="shared" si="1272"/>
        <v xml:space="preserve"> </v>
      </c>
      <c r="O2852" s="57" t="str">
        <f t="shared" si="1272"/>
        <v xml:space="preserve"> </v>
      </c>
      <c r="P2852" s="57" t="str">
        <f t="shared" si="1272"/>
        <v xml:space="preserve"> </v>
      </c>
      <c r="Q2852" s="57" t="str">
        <f t="shared" si="1272"/>
        <v xml:space="preserve"> </v>
      </c>
      <c r="R2852" s="57" t="str">
        <f t="shared" si="1272"/>
        <v xml:space="preserve"> </v>
      </c>
      <c r="S2852" s="57" t="str">
        <f t="shared" si="1272"/>
        <v xml:space="preserve"> </v>
      </c>
      <c r="T2852" s="57" t="str">
        <f t="shared" si="1272"/>
        <v xml:space="preserve"> </v>
      </c>
      <c r="U2852" s="57" t="str">
        <f t="shared" si="1272"/>
        <v xml:space="preserve"> </v>
      </c>
      <c r="V2852" s="57" t="str">
        <f t="shared" si="1272"/>
        <v xml:space="preserve"> </v>
      </c>
      <c r="W2852" s="57" t="str">
        <f t="shared" si="1272"/>
        <v xml:space="preserve"> </v>
      </c>
      <c r="X2852" s="57" t="str">
        <f t="shared" si="1272"/>
        <v xml:space="preserve"> </v>
      </c>
      <c r="Y2852" s="10" t="str">
        <f t="shared" si="1272"/>
        <v xml:space="preserve"> </v>
      </c>
      <c r="Z2852" s="10" t="str">
        <f t="shared" si="1272"/>
        <v xml:space="preserve"> </v>
      </c>
      <c r="AA2852" s="10" t="str">
        <f t="shared" si="1272"/>
        <v xml:space="preserve"> </v>
      </c>
      <c r="AB2852" s="10" t="str">
        <f t="shared" si="1272"/>
        <v xml:space="preserve"> </v>
      </c>
      <c r="AC2852" s="10" t="str">
        <f t="shared" si="1272"/>
        <v xml:space="preserve"> </v>
      </c>
      <c r="AD2852" s="10" t="str">
        <f t="shared" si="1272"/>
        <v xml:space="preserve"> </v>
      </c>
      <c r="AE2852" s="10" t="str">
        <f t="shared" si="1272"/>
        <v xml:space="preserve"> </v>
      </c>
      <c r="AF2852" s="10" t="str">
        <f t="shared" si="1272"/>
        <v xml:space="preserve"> </v>
      </c>
      <c r="AG2852" s="10" t="str">
        <f t="shared" si="1272"/>
        <v xml:space="preserve"> </v>
      </c>
      <c r="AH2852" s="10" t="str">
        <f t="shared" si="1272"/>
        <v xml:space="preserve"> </v>
      </c>
      <c r="AI2852" s="10" t="str">
        <f t="shared" si="1272"/>
        <v xml:space="preserve"> </v>
      </c>
      <c r="AJ2852" s="38" t="str">
        <f t="shared" si="1272"/>
        <v xml:space="preserve"> </v>
      </c>
    </row>
    <row r="2853" spans="1:36">
      <c r="A2853" s="24">
        <v>5</v>
      </c>
      <c r="B2853" s="86" t="s">
        <v>1349</v>
      </c>
      <c r="C2853" s="7" t="s">
        <v>1453</v>
      </c>
      <c r="D2853" s="86">
        <v>9</v>
      </c>
      <c r="E2853" s="7" t="s">
        <v>726</v>
      </c>
      <c r="F2853" s="57" t="str">
        <f t="shared" ref="F2853:AJ2853" si="1273">IF(F2813="","",F2813)</f>
        <v xml:space="preserve"> </v>
      </c>
      <c r="G2853" s="57" t="str">
        <f t="shared" si="1273"/>
        <v xml:space="preserve"> </v>
      </c>
      <c r="H2853" s="57" t="str">
        <f t="shared" si="1273"/>
        <v xml:space="preserve"> </v>
      </c>
      <c r="I2853" s="57" t="str">
        <f t="shared" si="1273"/>
        <v xml:space="preserve"> </v>
      </c>
      <c r="J2853" s="57" t="str">
        <f t="shared" si="1273"/>
        <v xml:space="preserve"> </v>
      </c>
      <c r="K2853" s="57" t="str">
        <f t="shared" si="1273"/>
        <v xml:space="preserve"> </v>
      </c>
      <c r="L2853" s="57" t="str">
        <f t="shared" si="1273"/>
        <v xml:space="preserve"> </v>
      </c>
      <c r="M2853" s="57" t="str">
        <f t="shared" si="1273"/>
        <v xml:space="preserve"> </v>
      </c>
      <c r="N2853" s="57" t="str">
        <f t="shared" si="1273"/>
        <v xml:space="preserve"> </v>
      </c>
      <c r="O2853" s="57" t="str">
        <f t="shared" si="1273"/>
        <v xml:space="preserve"> </v>
      </c>
      <c r="P2853" s="57" t="str">
        <f t="shared" si="1273"/>
        <v xml:space="preserve"> </v>
      </c>
      <c r="Q2853" s="57" t="str">
        <f t="shared" si="1273"/>
        <v xml:space="preserve"> </v>
      </c>
      <c r="R2853" s="57" t="str">
        <f t="shared" si="1273"/>
        <v xml:space="preserve"> </v>
      </c>
      <c r="S2853" s="57" t="str">
        <f t="shared" si="1273"/>
        <v xml:space="preserve"> </v>
      </c>
      <c r="T2853" s="57" t="str">
        <f t="shared" si="1273"/>
        <v xml:space="preserve"> </v>
      </c>
      <c r="U2853" s="57" t="str">
        <f t="shared" si="1273"/>
        <v xml:space="preserve"> </v>
      </c>
      <c r="V2853" s="57" t="str">
        <f t="shared" si="1273"/>
        <v xml:space="preserve"> </v>
      </c>
      <c r="W2853" s="57" t="str">
        <f t="shared" si="1273"/>
        <v xml:space="preserve"> </v>
      </c>
      <c r="X2853" s="57" t="str">
        <f t="shared" si="1273"/>
        <v xml:space="preserve"> </v>
      </c>
      <c r="Y2853" s="10" t="str">
        <f t="shared" si="1273"/>
        <v xml:space="preserve"> </v>
      </c>
      <c r="Z2853" s="10" t="str">
        <f t="shared" si="1273"/>
        <v xml:space="preserve"> </v>
      </c>
      <c r="AA2853" s="10" t="str">
        <f t="shared" si="1273"/>
        <v xml:space="preserve"> </v>
      </c>
      <c r="AB2853" s="10" t="str">
        <f t="shared" si="1273"/>
        <v xml:space="preserve"> </v>
      </c>
      <c r="AC2853" s="10" t="str">
        <f t="shared" si="1273"/>
        <v xml:space="preserve"> </v>
      </c>
      <c r="AD2853" s="10" t="str">
        <f t="shared" si="1273"/>
        <v xml:space="preserve"> </v>
      </c>
      <c r="AE2853" s="10" t="str">
        <f t="shared" si="1273"/>
        <v xml:space="preserve"> </v>
      </c>
      <c r="AF2853" s="10" t="str">
        <f t="shared" si="1273"/>
        <v xml:space="preserve"> </v>
      </c>
      <c r="AG2853" s="10" t="str">
        <f t="shared" si="1273"/>
        <v xml:space="preserve"> </v>
      </c>
      <c r="AH2853" s="10" t="str">
        <f t="shared" si="1273"/>
        <v xml:space="preserve"> </v>
      </c>
      <c r="AI2853" s="10" t="str">
        <f t="shared" si="1273"/>
        <v xml:space="preserve"> </v>
      </c>
      <c r="AJ2853" s="38" t="str">
        <f t="shared" si="1273"/>
        <v xml:space="preserve"> </v>
      </c>
    </row>
    <row r="2854" spans="1:36">
      <c r="A2854" s="24">
        <v>6</v>
      </c>
      <c r="B2854" s="86" t="s">
        <v>1350</v>
      </c>
      <c r="C2854" s="7" t="s">
        <v>1453</v>
      </c>
      <c r="D2854" s="86">
        <v>9</v>
      </c>
      <c r="E2854" s="7" t="s">
        <v>726</v>
      </c>
      <c r="F2854" s="57" t="str">
        <f t="shared" ref="F2854:AJ2854" si="1274">IF(F2814="","",F2814)</f>
        <v xml:space="preserve"> </v>
      </c>
      <c r="G2854" s="57" t="str">
        <f t="shared" si="1274"/>
        <v xml:space="preserve"> </v>
      </c>
      <c r="H2854" s="57" t="str">
        <f t="shared" si="1274"/>
        <v xml:space="preserve"> </v>
      </c>
      <c r="I2854" s="57" t="str">
        <f t="shared" si="1274"/>
        <v xml:space="preserve"> </v>
      </c>
      <c r="J2854" s="57" t="str">
        <f t="shared" si="1274"/>
        <v xml:space="preserve"> </v>
      </c>
      <c r="K2854" s="57" t="str">
        <f t="shared" si="1274"/>
        <v xml:space="preserve"> </v>
      </c>
      <c r="L2854" s="57" t="str">
        <f t="shared" si="1274"/>
        <v xml:space="preserve"> </v>
      </c>
      <c r="M2854" s="57" t="str">
        <f t="shared" si="1274"/>
        <v xml:space="preserve"> </v>
      </c>
      <c r="N2854" s="57" t="str">
        <f t="shared" si="1274"/>
        <v xml:space="preserve"> </v>
      </c>
      <c r="O2854" s="57" t="str">
        <f t="shared" si="1274"/>
        <v xml:space="preserve"> </v>
      </c>
      <c r="P2854" s="57" t="str">
        <f t="shared" si="1274"/>
        <v xml:space="preserve"> </v>
      </c>
      <c r="Q2854" s="57" t="str">
        <f t="shared" si="1274"/>
        <v xml:space="preserve"> </v>
      </c>
      <c r="R2854" s="57" t="str">
        <f t="shared" si="1274"/>
        <v xml:space="preserve"> </v>
      </c>
      <c r="S2854" s="57" t="str">
        <f t="shared" si="1274"/>
        <v xml:space="preserve"> </v>
      </c>
      <c r="T2854" s="57" t="str">
        <f t="shared" si="1274"/>
        <v xml:space="preserve"> </v>
      </c>
      <c r="U2854" s="57" t="str">
        <f t="shared" si="1274"/>
        <v xml:space="preserve"> </v>
      </c>
      <c r="V2854" s="57" t="str">
        <f t="shared" si="1274"/>
        <v xml:space="preserve"> </v>
      </c>
      <c r="W2854" s="57" t="str">
        <f t="shared" si="1274"/>
        <v xml:space="preserve"> </v>
      </c>
      <c r="X2854" s="57" t="str">
        <f t="shared" si="1274"/>
        <v xml:space="preserve"> </v>
      </c>
      <c r="Y2854" s="10" t="str">
        <f t="shared" si="1274"/>
        <v xml:space="preserve"> </v>
      </c>
      <c r="Z2854" s="10" t="str">
        <f t="shared" si="1274"/>
        <v xml:space="preserve"> </v>
      </c>
      <c r="AA2854" s="10" t="str">
        <f t="shared" si="1274"/>
        <v xml:space="preserve"> </v>
      </c>
      <c r="AB2854" s="10" t="str">
        <f t="shared" si="1274"/>
        <v xml:space="preserve"> </v>
      </c>
      <c r="AC2854" s="10" t="str">
        <f t="shared" si="1274"/>
        <v xml:space="preserve"> </v>
      </c>
      <c r="AD2854" s="10" t="str">
        <f t="shared" si="1274"/>
        <v xml:space="preserve"> </v>
      </c>
      <c r="AE2854" s="10" t="str">
        <f t="shared" si="1274"/>
        <v xml:space="preserve"> </v>
      </c>
      <c r="AF2854" s="10" t="str">
        <f t="shared" si="1274"/>
        <v xml:space="preserve"> </v>
      </c>
      <c r="AG2854" s="10" t="str">
        <f t="shared" si="1274"/>
        <v xml:space="preserve"> </v>
      </c>
      <c r="AH2854" s="10" t="str">
        <f t="shared" si="1274"/>
        <v xml:space="preserve"> </v>
      </c>
      <c r="AI2854" s="10" t="str">
        <f t="shared" si="1274"/>
        <v xml:space="preserve"> </v>
      </c>
      <c r="AJ2854" s="38" t="str">
        <f t="shared" si="1274"/>
        <v xml:space="preserve"> </v>
      </c>
    </row>
    <row r="2855" spans="1:36">
      <c r="A2855" s="24">
        <v>7</v>
      </c>
      <c r="B2855" s="86" t="s">
        <v>1063</v>
      </c>
      <c r="C2855" s="7" t="s">
        <v>681</v>
      </c>
      <c r="D2855" s="86">
        <v>10</v>
      </c>
      <c r="E2855" s="7" t="s">
        <v>726</v>
      </c>
      <c r="F2855" s="57" t="str">
        <f t="shared" ref="F2855:AJ2855" si="1275">IF(F2815="","",F2815)</f>
        <v xml:space="preserve"> </v>
      </c>
      <c r="G2855" s="57" t="str">
        <f t="shared" si="1275"/>
        <v xml:space="preserve"> </v>
      </c>
      <c r="H2855" s="57" t="str">
        <f t="shared" si="1275"/>
        <v xml:space="preserve"> </v>
      </c>
      <c r="I2855" s="57" t="str">
        <f t="shared" si="1275"/>
        <v xml:space="preserve"> </v>
      </c>
      <c r="J2855" s="57" t="str">
        <f t="shared" si="1275"/>
        <v xml:space="preserve"> </v>
      </c>
      <c r="K2855" s="57" t="str">
        <f t="shared" si="1275"/>
        <v xml:space="preserve"> </v>
      </c>
      <c r="L2855" s="57" t="str">
        <f t="shared" si="1275"/>
        <v xml:space="preserve"> </v>
      </c>
      <c r="M2855" s="57" t="str">
        <f t="shared" si="1275"/>
        <v xml:space="preserve"> </v>
      </c>
      <c r="N2855" s="57" t="str">
        <f t="shared" si="1275"/>
        <v xml:space="preserve"> </v>
      </c>
      <c r="O2855" s="57" t="str">
        <f t="shared" si="1275"/>
        <v xml:space="preserve"> </v>
      </c>
      <c r="P2855" s="57" t="str">
        <f t="shared" si="1275"/>
        <v xml:space="preserve"> </v>
      </c>
      <c r="Q2855" s="57" t="str">
        <f t="shared" si="1275"/>
        <v xml:space="preserve"> </v>
      </c>
      <c r="R2855" s="57" t="str">
        <f t="shared" si="1275"/>
        <v xml:space="preserve"> </v>
      </c>
      <c r="S2855" s="57" t="str">
        <f t="shared" si="1275"/>
        <v xml:space="preserve"> </v>
      </c>
      <c r="T2855" s="57" t="str">
        <f t="shared" si="1275"/>
        <v xml:space="preserve"> </v>
      </c>
      <c r="U2855" s="57" t="str">
        <f t="shared" si="1275"/>
        <v xml:space="preserve"> </v>
      </c>
      <c r="V2855" s="57" t="str">
        <f t="shared" si="1275"/>
        <v xml:space="preserve"> </v>
      </c>
      <c r="W2855" s="57" t="str">
        <f t="shared" si="1275"/>
        <v xml:space="preserve"> </v>
      </c>
      <c r="X2855" s="57" t="str">
        <f t="shared" si="1275"/>
        <v xml:space="preserve"> </v>
      </c>
      <c r="Y2855" s="10" t="str">
        <f t="shared" si="1275"/>
        <v xml:space="preserve"> </v>
      </c>
      <c r="Z2855" s="10" t="str">
        <f t="shared" si="1275"/>
        <v xml:space="preserve"> </v>
      </c>
      <c r="AA2855" s="10" t="str">
        <f t="shared" si="1275"/>
        <v xml:space="preserve"> </v>
      </c>
      <c r="AB2855" s="10" t="str">
        <f t="shared" si="1275"/>
        <v xml:space="preserve"> </v>
      </c>
      <c r="AC2855" s="10" t="str">
        <f t="shared" si="1275"/>
        <v xml:space="preserve"> </v>
      </c>
      <c r="AD2855" s="10" t="str">
        <f t="shared" si="1275"/>
        <v xml:space="preserve"> </v>
      </c>
      <c r="AE2855" s="10" t="str">
        <f t="shared" si="1275"/>
        <v xml:space="preserve"> </v>
      </c>
      <c r="AF2855" s="10" t="str">
        <f t="shared" si="1275"/>
        <v xml:space="preserve"> </v>
      </c>
      <c r="AG2855" s="10" t="str">
        <f t="shared" si="1275"/>
        <v xml:space="preserve"> </v>
      </c>
      <c r="AH2855" s="10" t="str">
        <f t="shared" si="1275"/>
        <v xml:space="preserve"> </v>
      </c>
      <c r="AI2855" s="10" t="str">
        <f t="shared" si="1275"/>
        <v xml:space="preserve"> </v>
      </c>
      <c r="AJ2855" s="38" t="str">
        <f t="shared" si="1275"/>
        <v xml:space="preserve"> </v>
      </c>
    </row>
    <row r="2856" spans="1:36">
      <c r="A2856" s="24">
        <v>8</v>
      </c>
      <c r="B2856" s="86" t="s">
        <v>1054</v>
      </c>
      <c r="C2856" s="7" t="s">
        <v>681</v>
      </c>
      <c r="D2856" s="86">
        <v>11</v>
      </c>
      <c r="E2856" s="7" t="s">
        <v>726</v>
      </c>
      <c r="F2856" s="57" t="str">
        <f t="shared" ref="F2856:AJ2856" si="1276">IF(F2816="","",F2816)</f>
        <v xml:space="preserve"> </v>
      </c>
      <c r="G2856" s="57" t="str">
        <f t="shared" si="1276"/>
        <v xml:space="preserve"> </v>
      </c>
      <c r="H2856" s="57" t="str">
        <f t="shared" si="1276"/>
        <v xml:space="preserve"> </v>
      </c>
      <c r="I2856" s="57" t="str">
        <f t="shared" si="1276"/>
        <v xml:space="preserve"> </v>
      </c>
      <c r="J2856" s="57" t="str">
        <f t="shared" si="1276"/>
        <v xml:space="preserve"> </v>
      </c>
      <c r="K2856" s="57" t="str">
        <f t="shared" si="1276"/>
        <v xml:space="preserve"> </v>
      </c>
      <c r="L2856" s="57" t="str">
        <f t="shared" si="1276"/>
        <v xml:space="preserve"> </v>
      </c>
      <c r="M2856" s="57" t="str">
        <f t="shared" si="1276"/>
        <v xml:space="preserve"> </v>
      </c>
      <c r="N2856" s="57" t="str">
        <f t="shared" si="1276"/>
        <v xml:space="preserve"> </v>
      </c>
      <c r="O2856" s="57" t="str">
        <f t="shared" si="1276"/>
        <v xml:space="preserve"> </v>
      </c>
      <c r="P2856" s="57" t="str">
        <f t="shared" si="1276"/>
        <v xml:space="preserve"> </v>
      </c>
      <c r="Q2856" s="57" t="str">
        <f t="shared" si="1276"/>
        <v xml:space="preserve"> </v>
      </c>
      <c r="R2856" s="57" t="str">
        <f t="shared" si="1276"/>
        <v xml:space="preserve"> </v>
      </c>
      <c r="S2856" s="57" t="str">
        <f t="shared" si="1276"/>
        <v xml:space="preserve"> </v>
      </c>
      <c r="T2856" s="57" t="str">
        <f t="shared" si="1276"/>
        <v xml:space="preserve"> </v>
      </c>
      <c r="U2856" s="57" t="str">
        <f t="shared" si="1276"/>
        <v xml:space="preserve"> </v>
      </c>
      <c r="V2856" s="57" t="str">
        <f t="shared" si="1276"/>
        <v xml:space="preserve"> </v>
      </c>
      <c r="W2856" s="57" t="str">
        <f t="shared" si="1276"/>
        <v xml:space="preserve"> </v>
      </c>
      <c r="X2856" s="57" t="str">
        <f t="shared" si="1276"/>
        <v xml:space="preserve"> </v>
      </c>
      <c r="Y2856" s="10" t="str">
        <f t="shared" si="1276"/>
        <v xml:space="preserve"> </v>
      </c>
      <c r="Z2856" s="10" t="str">
        <f t="shared" si="1276"/>
        <v xml:space="preserve"> </v>
      </c>
      <c r="AA2856" s="10" t="str">
        <f t="shared" si="1276"/>
        <v xml:space="preserve"> </v>
      </c>
      <c r="AB2856" s="10" t="str">
        <f t="shared" si="1276"/>
        <v xml:space="preserve"> </v>
      </c>
      <c r="AC2856" s="10" t="str">
        <f t="shared" si="1276"/>
        <v xml:space="preserve"> </v>
      </c>
      <c r="AD2856" s="10" t="str">
        <f t="shared" si="1276"/>
        <v xml:space="preserve"> </v>
      </c>
      <c r="AE2856" s="10" t="str">
        <f t="shared" si="1276"/>
        <v xml:space="preserve"> </v>
      </c>
      <c r="AF2856" s="10" t="str">
        <f t="shared" si="1276"/>
        <v xml:space="preserve"> </v>
      </c>
      <c r="AG2856" s="10" t="str">
        <f t="shared" si="1276"/>
        <v xml:space="preserve"> </v>
      </c>
      <c r="AH2856" s="10" t="str">
        <f t="shared" si="1276"/>
        <v xml:space="preserve"> </v>
      </c>
      <c r="AI2856" s="10" t="str">
        <f t="shared" si="1276"/>
        <v xml:space="preserve"> </v>
      </c>
      <c r="AJ2856" s="38" t="str">
        <f t="shared" si="1276"/>
        <v xml:space="preserve"> </v>
      </c>
    </row>
    <row r="2857" spans="1:36">
      <c r="A2857" s="24">
        <v>9</v>
      </c>
      <c r="B2857" s="86" t="s">
        <v>1055</v>
      </c>
      <c r="C2857" s="7" t="s">
        <v>681</v>
      </c>
      <c r="D2857" s="86">
        <v>11</v>
      </c>
      <c r="E2857" s="7" t="s">
        <v>726</v>
      </c>
      <c r="F2857" s="57" t="str">
        <f t="shared" ref="F2857:AJ2857" si="1277">IF(F2817="","",F2817)</f>
        <v xml:space="preserve"> </v>
      </c>
      <c r="G2857" s="57" t="str">
        <f t="shared" si="1277"/>
        <v xml:space="preserve"> </v>
      </c>
      <c r="H2857" s="57" t="str">
        <f t="shared" si="1277"/>
        <v xml:space="preserve"> </v>
      </c>
      <c r="I2857" s="57" t="str">
        <f t="shared" si="1277"/>
        <v xml:space="preserve"> </v>
      </c>
      <c r="J2857" s="57" t="str">
        <f t="shared" si="1277"/>
        <v xml:space="preserve"> </v>
      </c>
      <c r="K2857" s="57" t="str">
        <f t="shared" si="1277"/>
        <v xml:space="preserve"> </v>
      </c>
      <c r="L2857" s="57" t="str">
        <f t="shared" si="1277"/>
        <v xml:space="preserve"> </v>
      </c>
      <c r="M2857" s="57" t="str">
        <f t="shared" si="1277"/>
        <v xml:space="preserve"> </v>
      </c>
      <c r="N2857" s="57" t="str">
        <f t="shared" si="1277"/>
        <v xml:space="preserve"> </v>
      </c>
      <c r="O2857" s="57" t="str">
        <f t="shared" si="1277"/>
        <v xml:space="preserve"> </v>
      </c>
      <c r="P2857" s="57" t="str">
        <f t="shared" si="1277"/>
        <v xml:space="preserve"> </v>
      </c>
      <c r="Q2857" s="57" t="str">
        <f t="shared" si="1277"/>
        <v xml:space="preserve"> </v>
      </c>
      <c r="R2857" s="57" t="str">
        <f t="shared" si="1277"/>
        <v xml:space="preserve"> </v>
      </c>
      <c r="S2857" s="57" t="str">
        <f t="shared" si="1277"/>
        <v xml:space="preserve"> </v>
      </c>
      <c r="T2857" s="57" t="str">
        <f t="shared" si="1277"/>
        <v xml:space="preserve"> </v>
      </c>
      <c r="U2857" s="57" t="str">
        <f t="shared" si="1277"/>
        <v xml:space="preserve"> </v>
      </c>
      <c r="V2857" s="57" t="str">
        <f t="shared" si="1277"/>
        <v xml:space="preserve"> </v>
      </c>
      <c r="W2857" s="57" t="str">
        <f t="shared" si="1277"/>
        <v xml:space="preserve"> </v>
      </c>
      <c r="X2857" s="57" t="str">
        <f t="shared" si="1277"/>
        <v xml:space="preserve"> </v>
      </c>
      <c r="Y2857" s="10" t="str">
        <f t="shared" si="1277"/>
        <v xml:space="preserve"> </v>
      </c>
      <c r="Z2857" s="10" t="str">
        <f t="shared" si="1277"/>
        <v xml:space="preserve"> </v>
      </c>
      <c r="AA2857" s="10" t="str">
        <f t="shared" si="1277"/>
        <v xml:space="preserve"> </v>
      </c>
      <c r="AB2857" s="10" t="str">
        <f t="shared" si="1277"/>
        <v xml:space="preserve"> </v>
      </c>
      <c r="AC2857" s="10" t="str">
        <f t="shared" si="1277"/>
        <v xml:space="preserve"> </v>
      </c>
      <c r="AD2857" s="10" t="str">
        <f t="shared" si="1277"/>
        <v xml:space="preserve"> </v>
      </c>
      <c r="AE2857" s="10" t="str">
        <f t="shared" si="1277"/>
        <v xml:space="preserve"> </v>
      </c>
      <c r="AF2857" s="10" t="str">
        <f t="shared" si="1277"/>
        <v xml:space="preserve"> </v>
      </c>
      <c r="AG2857" s="10" t="str">
        <f t="shared" si="1277"/>
        <v xml:space="preserve"> </v>
      </c>
      <c r="AH2857" s="10" t="str">
        <f t="shared" si="1277"/>
        <v xml:space="preserve"> </v>
      </c>
      <c r="AI2857" s="10" t="str">
        <f t="shared" si="1277"/>
        <v xml:space="preserve"> </v>
      </c>
      <c r="AJ2857" s="38" t="str">
        <f t="shared" si="1277"/>
        <v xml:space="preserve"> </v>
      </c>
    </row>
    <row r="2858" spans="1:36">
      <c r="A2858" s="24">
        <v>10</v>
      </c>
      <c r="B2858" s="86" t="s">
        <v>1056</v>
      </c>
      <c r="C2858" s="7" t="s">
        <v>681</v>
      </c>
      <c r="D2858" s="86">
        <v>12</v>
      </c>
      <c r="E2858" s="7" t="s">
        <v>726</v>
      </c>
      <c r="F2858" s="57" t="str">
        <f t="shared" ref="F2858:AJ2858" si="1278">IF(F2818="","",F2818)</f>
        <v xml:space="preserve"> </v>
      </c>
      <c r="G2858" s="57" t="str">
        <f t="shared" si="1278"/>
        <v xml:space="preserve"> </v>
      </c>
      <c r="H2858" s="57" t="str">
        <f t="shared" si="1278"/>
        <v xml:space="preserve"> </v>
      </c>
      <c r="I2858" s="57" t="str">
        <f t="shared" si="1278"/>
        <v xml:space="preserve"> </v>
      </c>
      <c r="J2858" s="57" t="str">
        <f t="shared" si="1278"/>
        <v xml:space="preserve"> </v>
      </c>
      <c r="K2858" s="57" t="str">
        <f t="shared" si="1278"/>
        <v xml:space="preserve"> </v>
      </c>
      <c r="L2858" s="57" t="str">
        <f t="shared" si="1278"/>
        <v xml:space="preserve"> </v>
      </c>
      <c r="M2858" s="57" t="str">
        <f t="shared" si="1278"/>
        <v xml:space="preserve"> </v>
      </c>
      <c r="N2858" s="57" t="str">
        <f t="shared" si="1278"/>
        <v xml:space="preserve"> </v>
      </c>
      <c r="O2858" s="57" t="str">
        <f t="shared" si="1278"/>
        <v xml:space="preserve"> </v>
      </c>
      <c r="P2858" s="57" t="str">
        <f t="shared" si="1278"/>
        <v xml:space="preserve"> </v>
      </c>
      <c r="Q2858" s="57" t="str">
        <f t="shared" si="1278"/>
        <v xml:space="preserve"> </v>
      </c>
      <c r="R2858" s="57" t="str">
        <f t="shared" si="1278"/>
        <v xml:space="preserve"> </v>
      </c>
      <c r="S2858" s="57" t="str">
        <f t="shared" si="1278"/>
        <v xml:space="preserve"> </v>
      </c>
      <c r="T2858" s="57" t="str">
        <f t="shared" si="1278"/>
        <v xml:space="preserve"> </v>
      </c>
      <c r="U2858" s="57" t="str">
        <f t="shared" si="1278"/>
        <v xml:space="preserve"> </v>
      </c>
      <c r="V2858" s="57" t="str">
        <f t="shared" si="1278"/>
        <v xml:space="preserve"> </v>
      </c>
      <c r="W2858" s="57" t="str">
        <f t="shared" si="1278"/>
        <v xml:space="preserve"> </v>
      </c>
      <c r="X2858" s="57" t="str">
        <f t="shared" si="1278"/>
        <v xml:space="preserve"> </v>
      </c>
      <c r="Y2858" s="10" t="str">
        <f t="shared" si="1278"/>
        <v xml:space="preserve"> </v>
      </c>
      <c r="Z2858" s="10" t="str">
        <f t="shared" si="1278"/>
        <v xml:space="preserve"> </v>
      </c>
      <c r="AA2858" s="10" t="str">
        <f t="shared" si="1278"/>
        <v xml:space="preserve"> </v>
      </c>
      <c r="AB2858" s="10" t="str">
        <f t="shared" si="1278"/>
        <v xml:space="preserve"> </v>
      </c>
      <c r="AC2858" s="10" t="str">
        <f t="shared" si="1278"/>
        <v xml:space="preserve"> </v>
      </c>
      <c r="AD2858" s="10" t="str">
        <f t="shared" si="1278"/>
        <v xml:space="preserve"> </v>
      </c>
      <c r="AE2858" s="10" t="str">
        <f t="shared" si="1278"/>
        <v xml:space="preserve"> </v>
      </c>
      <c r="AF2858" s="10" t="str">
        <f t="shared" si="1278"/>
        <v xml:space="preserve"> </v>
      </c>
      <c r="AG2858" s="10" t="str">
        <f t="shared" si="1278"/>
        <v xml:space="preserve"> </v>
      </c>
      <c r="AH2858" s="10" t="str">
        <f t="shared" si="1278"/>
        <v xml:space="preserve"> </v>
      </c>
      <c r="AI2858" s="10" t="str">
        <f t="shared" si="1278"/>
        <v xml:space="preserve"> </v>
      </c>
      <c r="AJ2858" s="38" t="str">
        <f t="shared" si="1278"/>
        <v xml:space="preserve"> </v>
      </c>
    </row>
    <row r="2859" spans="1:36">
      <c r="A2859" s="24">
        <v>11</v>
      </c>
      <c r="B2859" s="86" t="s">
        <v>1058</v>
      </c>
      <c r="C2859" s="7" t="s">
        <v>681</v>
      </c>
      <c r="D2859" s="86">
        <v>12</v>
      </c>
      <c r="E2859" s="7" t="s">
        <v>726</v>
      </c>
      <c r="F2859" s="57" t="str">
        <f t="shared" ref="F2859:AJ2859" si="1279">IF(F2819="","",F2819)</f>
        <v xml:space="preserve"> </v>
      </c>
      <c r="G2859" s="57" t="str">
        <f t="shared" si="1279"/>
        <v xml:space="preserve"> </v>
      </c>
      <c r="H2859" s="57" t="str">
        <f t="shared" si="1279"/>
        <v xml:space="preserve"> </v>
      </c>
      <c r="I2859" s="57" t="str">
        <f t="shared" si="1279"/>
        <v xml:space="preserve"> </v>
      </c>
      <c r="J2859" s="57" t="str">
        <f t="shared" si="1279"/>
        <v xml:space="preserve"> </v>
      </c>
      <c r="K2859" s="57" t="str">
        <f t="shared" si="1279"/>
        <v xml:space="preserve"> </v>
      </c>
      <c r="L2859" s="57" t="str">
        <f t="shared" si="1279"/>
        <v xml:space="preserve"> </v>
      </c>
      <c r="M2859" s="57" t="str">
        <f t="shared" si="1279"/>
        <v xml:space="preserve"> </v>
      </c>
      <c r="N2859" s="57" t="str">
        <f t="shared" si="1279"/>
        <v xml:space="preserve"> </v>
      </c>
      <c r="O2859" s="57" t="str">
        <f t="shared" si="1279"/>
        <v xml:space="preserve"> </v>
      </c>
      <c r="P2859" s="57" t="str">
        <f t="shared" si="1279"/>
        <v xml:space="preserve"> </v>
      </c>
      <c r="Q2859" s="57" t="str">
        <f t="shared" si="1279"/>
        <v xml:space="preserve"> </v>
      </c>
      <c r="R2859" s="57" t="str">
        <f t="shared" si="1279"/>
        <v xml:space="preserve"> </v>
      </c>
      <c r="S2859" s="57" t="str">
        <f t="shared" si="1279"/>
        <v xml:space="preserve"> </v>
      </c>
      <c r="T2859" s="57" t="str">
        <f t="shared" si="1279"/>
        <v xml:space="preserve"> </v>
      </c>
      <c r="U2859" s="57" t="str">
        <f t="shared" si="1279"/>
        <v xml:space="preserve"> </v>
      </c>
      <c r="V2859" s="57" t="str">
        <f t="shared" si="1279"/>
        <v xml:space="preserve"> </v>
      </c>
      <c r="W2859" s="57" t="str">
        <f t="shared" si="1279"/>
        <v xml:space="preserve"> </v>
      </c>
      <c r="X2859" s="57" t="str">
        <f t="shared" si="1279"/>
        <v xml:space="preserve"> </v>
      </c>
      <c r="Y2859" s="10" t="str">
        <f t="shared" si="1279"/>
        <v xml:space="preserve"> </v>
      </c>
      <c r="Z2859" s="10" t="str">
        <f t="shared" si="1279"/>
        <v xml:space="preserve"> </v>
      </c>
      <c r="AA2859" s="10" t="str">
        <f t="shared" si="1279"/>
        <v xml:space="preserve"> </v>
      </c>
      <c r="AB2859" s="10" t="str">
        <f t="shared" si="1279"/>
        <v xml:space="preserve"> </v>
      </c>
      <c r="AC2859" s="10" t="str">
        <f t="shared" si="1279"/>
        <v xml:space="preserve"> </v>
      </c>
      <c r="AD2859" s="10" t="str">
        <f t="shared" si="1279"/>
        <v xml:space="preserve"> </v>
      </c>
      <c r="AE2859" s="10" t="str">
        <f t="shared" si="1279"/>
        <v xml:space="preserve"> </v>
      </c>
      <c r="AF2859" s="10" t="str">
        <f t="shared" si="1279"/>
        <v xml:space="preserve"> </v>
      </c>
      <c r="AG2859" s="10" t="str">
        <f t="shared" si="1279"/>
        <v xml:space="preserve"> </v>
      </c>
      <c r="AH2859" s="10" t="str">
        <f t="shared" si="1279"/>
        <v xml:space="preserve"> </v>
      </c>
      <c r="AI2859" s="10" t="str">
        <f t="shared" si="1279"/>
        <v xml:space="preserve"> </v>
      </c>
      <c r="AJ2859" s="38" t="str">
        <f t="shared" si="1279"/>
        <v xml:space="preserve"> </v>
      </c>
    </row>
    <row r="2860" spans="1:36">
      <c r="A2860" s="24">
        <v>12</v>
      </c>
      <c r="B2860" s="7"/>
      <c r="C2860" s="7"/>
      <c r="D2860" s="13"/>
      <c r="E2860" s="7"/>
      <c r="F2860" s="57" t="str">
        <f t="shared" ref="F2860:AJ2860" si="1280">IF(F2820="","",F2820)</f>
        <v xml:space="preserve"> </v>
      </c>
      <c r="G2860" s="57" t="str">
        <f t="shared" si="1280"/>
        <v xml:space="preserve"> </v>
      </c>
      <c r="H2860" s="57" t="str">
        <f t="shared" si="1280"/>
        <v xml:space="preserve"> </v>
      </c>
      <c r="I2860" s="57" t="str">
        <f t="shared" si="1280"/>
        <v xml:space="preserve"> </v>
      </c>
      <c r="J2860" s="57" t="str">
        <f t="shared" si="1280"/>
        <v xml:space="preserve"> </v>
      </c>
      <c r="K2860" s="57" t="str">
        <f t="shared" si="1280"/>
        <v xml:space="preserve"> </v>
      </c>
      <c r="L2860" s="57" t="str">
        <f t="shared" si="1280"/>
        <v xml:space="preserve"> </v>
      </c>
      <c r="M2860" s="57" t="str">
        <f t="shared" si="1280"/>
        <v xml:space="preserve"> </v>
      </c>
      <c r="N2860" s="57" t="str">
        <f t="shared" si="1280"/>
        <v xml:space="preserve"> </v>
      </c>
      <c r="O2860" s="57" t="str">
        <f t="shared" si="1280"/>
        <v xml:space="preserve"> </v>
      </c>
      <c r="P2860" s="57" t="str">
        <f t="shared" si="1280"/>
        <v xml:space="preserve"> </v>
      </c>
      <c r="Q2860" s="57" t="str">
        <f t="shared" si="1280"/>
        <v xml:space="preserve"> </v>
      </c>
      <c r="R2860" s="57" t="str">
        <f t="shared" si="1280"/>
        <v xml:space="preserve"> </v>
      </c>
      <c r="S2860" s="57" t="str">
        <f t="shared" si="1280"/>
        <v xml:space="preserve"> </v>
      </c>
      <c r="T2860" s="57" t="str">
        <f t="shared" si="1280"/>
        <v xml:space="preserve"> </v>
      </c>
      <c r="U2860" s="57" t="str">
        <f t="shared" si="1280"/>
        <v xml:space="preserve"> </v>
      </c>
      <c r="V2860" s="57" t="str">
        <f t="shared" si="1280"/>
        <v xml:space="preserve"> </v>
      </c>
      <c r="W2860" s="57" t="str">
        <f t="shared" si="1280"/>
        <v xml:space="preserve"> </v>
      </c>
      <c r="X2860" s="57" t="str">
        <f t="shared" si="1280"/>
        <v xml:space="preserve"> </v>
      </c>
      <c r="Y2860" s="10" t="str">
        <f t="shared" si="1280"/>
        <v xml:space="preserve"> </v>
      </c>
      <c r="Z2860" s="10" t="str">
        <f t="shared" si="1280"/>
        <v xml:space="preserve"> </v>
      </c>
      <c r="AA2860" s="10" t="str">
        <f t="shared" si="1280"/>
        <v xml:space="preserve"> </v>
      </c>
      <c r="AB2860" s="10" t="str">
        <f t="shared" si="1280"/>
        <v xml:space="preserve"> </v>
      </c>
      <c r="AC2860" s="10" t="str">
        <f t="shared" si="1280"/>
        <v xml:space="preserve"> </v>
      </c>
      <c r="AD2860" s="10" t="str">
        <f t="shared" si="1280"/>
        <v xml:space="preserve"> </v>
      </c>
      <c r="AE2860" s="10" t="str">
        <f t="shared" si="1280"/>
        <v xml:space="preserve"> </v>
      </c>
      <c r="AF2860" s="10" t="str">
        <f t="shared" si="1280"/>
        <v xml:space="preserve"> </v>
      </c>
      <c r="AG2860" s="10" t="str">
        <f t="shared" si="1280"/>
        <v xml:space="preserve"> </v>
      </c>
      <c r="AH2860" s="10" t="str">
        <f t="shared" si="1280"/>
        <v xml:space="preserve"> </v>
      </c>
      <c r="AI2860" s="10" t="str">
        <f t="shared" si="1280"/>
        <v xml:space="preserve"> </v>
      </c>
      <c r="AJ2860" s="38" t="str">
        <f t="shared" si="1280"/>
        <v xml:space="preserve"> </v>
      </c>
    </row>
    <row r="2861" spans="1:36">
      <c r="A2861" s="24">
        <v>13</v>
      </c>
      <c r="B2861" s="44"/>
      <c r="C2861" s="45"/>
      <c r="D2861" s="46"/>
      <c r="E2861" s="7"/>
      <c r="F2861" s="57" t="str">
        <f t="shared" ref="F2861:AJ2861" si="1281">IF(F2821="","",F2821)</f>
        <v xml:space="preserve"> </v>
      </c>
      <c r="G2861" s="57" t="str">
        <f t="shared" si="1281"/>
        <v xml:space="preserve"> </v>
      </c>
      <c r="H2861" s="57" t="str">
        <f t="shared" si="1281"/>
        <v xml:space="preserve"> </v>
      </c>
      <c r="I2861" s="57" t="str">
        <f t="shared" si="1281"/>
        <v xml:space="preserve"> </v>
      </c>
      <c r="J2861" s="57" t="str">
        <f t="shared" si="1281"/>
        <v xml:space="preserve"> </v>
      </c>
      <c r="K2861" s="57" t="str">
        <f t="shared" si="1281"/>
        <v xml:space="preserve"> </v>
      </c>
      <c r="L2861" s="57" t="str">
        <f t="shared" si="1281"/>
        <v xml:space="preserve"> </v>
      </c>
      <c r="M2861" s="57" t="str">
        <f t="shared" si="1281"/>
        <v xml:space="preserve"> </v>
      </c>
      <c r="N2861" s="57" t="str">
        <f t="shared" si="1281"/>
        <v xml:space="preserve"> </v>
      </c>
      <c r="O2861" s="57" t="str">
        <f t="shared" si="1281"/>
        <v xml:space="preserve"> </v>
      </c>
      <c r="P2861" s="57" t="str">
        <f t="shared" si="1281"/>
        <v/>
      </c>
      <c r="Q2861" s="57" t="str">
        <f t="shared" si="1281"/>
        <v xml:space="preserve"> </v>
      </c>
      <c r="R2861" s="57" t="str">
        <f t="shared" si="1281"/>
        <v xml:space="preserve"> </v>
      </c>
      <c r="S2861" s="57" t="str">
        <f t="shared" si="1281"/>
        <v xml:space="preserve"> </v>
      </c>
      <c r="T2861" s="57" t="str">
        <f t="shared" si="1281"/>
        <v xml:space="preserve"> </v>
      </c>
      <c r="U2861" s="57" t="str">
        <f t="shared" si="1281"/>
        <v xml:space="preserve"> </v>
      </c>
      <c r="V2861" s="57" t="str">
        <f t="shared" si="1281"/>
        <v xml:space="preserve"> </v>
      </c>
      <c r="W2861" s="57" t="str">
        <f t="shared" si="1281"/>
        <v xml:space="preserve"> </v>
      </c>
      <c r="X2861" s="57" t="str">
        <f t="shared" si="1281"/>
        <v xml:space="preserve"> </v>
      </c>
      <c r="Y2861" s="10" t="str">
        <f t="shared" si="1281"/>
        <v xml:space="preserve"> </v>
      </c>
      <c r="Z2861" s="10" t="str">
        <f t="shared" si="1281"/>
        <v xml:space="preserve"> </v>
      </c>
      <c r="AA2861" s="10" t="str">
        <f t="shared" si="1281"/>
        <v xml:space="preserve"> </v>
      </c>
      <c r="AB2861" s="10" t="str">
        <f t="shared" si="1281"/>
        <v xml:space="preserve"> </v>
      </c>
      <c r="AC2861" s="10" t="str">
        <f t="shared" si="1281"/>
        <v xml:space="preserve"> </v>
      </c>
      <c r="AD2861" s="10" t="str">
        <f t="shared" si="1281"/>
        <v xml:space="preserve"> </v>
      </c>
      <c r="AE2861" s="10" t="str">
        <f t="shared" si="1281"/>
        <v xml:space="preserve"> </v>
      </c>
      <c r="AF2861" s="10" t="str">
        <f t="shared" si="1281"/>
        <v xml:space="preserve"> </v>
      </c>
      <c r="AG2861" s="10" t="str">
        <f t="shared" si="1281"/>
        <v xml:space="preserve"> </v>
      </c>
      <c r="AH2861" s="10" t="str">
        <f t="shared" si="1281"/>
        <v xml:space="preserve"> </v>
      </c>
      <c r="AI2861" s="10" t="str">
        <f t="shared" si="1281"/>
        <v xml:space="preserve"> </v>
      </c>
      <c r="AJ2861" s="38" t="str">
        <f t="shared" si="1281"/>
        <v xml:space="preserve"> </v>
      </c>
    </row>
    <row r="2862" spans="1:36">
      <c r="A2862" s="24">
        <v>14</v>
      </c>
      <c r="B2862" s="44"/>
      <c r="C2862" s="45"/>
      <c r="D2862" s="46"/>
      <c r="E2862" s="7"/>
      <c r="F2862" s="57" t="str">
        <f t="shared" ref="F2862:AJ2862" si="1282">IF(F2822="","",F2822)</f>
        <v xml:space="preserve"> </v>
      </c>
      <c r="G2862" s="57" t="str">
        <f t="shared" si="1282"/>
        <v xml:space="preserve"> </v>
      </c>
      <c r="H2862" s="57" t="str">
        <f t="shared" si="1282"/>
        <v xml:space="preserve"> </v>
      </c>
      <c r="I2862" s="57" t="str">
        <f t="shared" si="1282"/>
        <v xml:space="preserve"> </v>
      </c>
      <c r="J2862" s="57" t="str">
        <f t="shared" si="1282"/>
        <v xml:space="preserve"> </v>
      </c>
      <c r="K2862" s="57" t="str">
        <f t="shared" si="1282"/>
        <v xml:space="preserve"> </v>
      </c>
      <c r="L2862" s="57" t="str">
        <f t="shared" si="1282"/>
        <v xml:space="preserve"> </v>
      </c>
      <c r="M2862" s="57" t="str">
        <f t="shared" si="1282"/>
        <v xml:space="preserve"> </v>
      </c>
      <c r="N2862" s="57" t="str">
        <f t="shared" si="1282"/>
        <v xml:space="preserve"> </v>
      </c>
      <c r="O2862" s="57" t="str">
        <f t="shared" si="1282"/>
        <v xml:space="preserve"> </v>
      </c>
      <c r="P2862" s="57" t="str">
        <f t="shared" si="1282"/>
        <v xml:space="preserve"> </v>
      </c>
      <c r="Q2862" s="57" t="str">
        <f t="shared" si="1282"/>
        <v xml:space="preserve"> </v>
      </c>
      <c r="R2862" s="57" t="str">
        <f t="shared" si="1282"/>
        <v xml:space="preserve"> </v>
      </c>
      <c r="S2862" s="57" t="str">
        <f t="shared" si="1282"/>
        <v xml:space="preserve"> </v>
      </c>
      <c r="T2862" s="57" t="str">
        <f t="shared" si="1282"/>
        <v xml:space="preserve"> </v>
      </c>
      <c r="U2862" s="57" t="str">
        <f t="shared" si="1282"/>
        <v xml:space="preserve"> </v>
      </c>
      <c r="V2862" s="57" t="str">
        <f t="shared" si="1282"/>
        <v xml:space="preserve"> </v>
      </c>
      <c r="W2862" s="57" t="str">
        <f t="shared" si="1282"/>
        <v xml:space="preserve"> </v>
      </c>
      <c r="X2862" s="57" t="str">
        <f t="shared" si="1282"/>
        <v xml:space="preserve"> </v>
      </c>
      <c r="Y2862" s="10" t="str">
        <f t="shared" si="1282"/>
        <v xml:space="preserve"> </v>
      </c>
      <c r="Z2862" s="10" t="str">
        <f t="shared" si="1282"/>
        <v xml:space="preserve"> </v>
      </c>
      <c r="AA2862" s="10" t="str">
        <f t="shared" si="1282"/>
        <v xml:space="preserve"> </v>
      </c>
      <c r="AB2862" s="10" t="str">
        <f t="shared" si="1282"/>
        <v xml:space="preserve"> </v>
      </c>
      <c r="AC2862" s="10" t="str">
        <f t="shared" si="1282"/>
        <v xml:space="preserve"> </v>
      </c>
      <c r="AD2862" s="10" t="str">
        <f t="shared" si="1282"/>
        <v xml:space="preserve"> </v>
      </c>
      <c r="AE2862" s="10" t="str">
        <f t="shared" si="1282"/>
        <v xml:space="preserve"> </v>
      </c>
      <c r="AF2862" s="10" t="str">
        <f t="shared" si="1282"/>
        <v xml:space="preserve"> </v>
      </c>
      <c r="AG2862" s="10" t="str">
        <f t="shared" si="1282"/>
        <v xml:space="preserve"> </v>
      </c>
      <c r="AH2862" s="10" t="str">
        <f t="shared" si="1282"/>
        <v xml:space="preserve"> </v>
      </c>
      <c r="AI2862" s="10" t="str">
        <f t="shared" si="1282"/>
        <v xml:space="preserve"> </v>
      </c>
      <c r="AJ2862" s="38" t="str">
        <f t="shared" si="1282"/>
        <v xml:space="preserve"> </v>
      </c>
    </row>
    <row r="2863" spans="1:36">
      <c r="A2863" s="24">
        <v>15</v>
      </c>
      <c r="B2863" s="9"/>
      <c r="C2863" s="9"/>
      <c r="D2863" s="9"/>
      <c r="E2863" s="9"/>
      <c r="F2863" s="57" t="str">
        <f t="shared" ref="F2863:AJ2863" si="1283">IF(F2823="","",F2823)</f>
        <v xml:space="preserve"> </v>
      </c>
      <c r="G2863" s="57" t="str">
        <f t="shared" si="1283"/>
        <v xml:space="preserve"> </v>
      </c>
      <c r="H2863" s="57" t="str">
        <f t="shared" si="1283"/>
        <v xml:space="preserve"> </v>
      </c>
      <c r="I2863" s="57" t="str">
        <f t="shared" si="1283"/>
        <v xml:space="preserve"> </v>
      </c>
      <c r="J2863" s="57" t="str">
        <f t="shared" si="1283"/>
        <v xml:space="preserve"> </v>
      </c>
      <c r="K2863" s="57" t="str">
        <f t="shared" si="1283"/>
        <v xml:space="preserve"> </v>
      </c>
      <c r="L2863" s="57" t="str">
        <f t="shared" si="1283"/>
        <v xml:space="preserve"> </v>
      </c>
      <c r="M2863" s="57" t="str">
        <f t="shared" si="1283"/>
        <v xml:space="preserve"> </v>
      </c>
      <c r="N2863" s="57" t="str">
        <f t="shared" si="1283"/>
        <v xml:space="preserve"> </v>
      </c>
      <c r="O2863" s="57" t="str">
        <f t="shared" si="1283"/>
        <v xml:space="preserve"> </v>
      </c>
      <c r="P2863" s="57" t="str">
        <f t="shared" si="1283"/>
        <v xml:space="preserve"> </v>
      </c>
      <c r="Q2863" s="57" t="str">
        <f t="shared" si="1283"/>
        <v xml:space="preserve"> </v>
      </c>
      <c r="R2863" s="57" t="str">
        <f t="shared" si="1283"/>
        <v xml:space="preserve"> </v>
      </c>
      <c r="S2863" s="57" t="str">
        <f t="shared" si="1283"/>
        <v xml:space="preserve"> </v>
      </c>
      <c r="T2863" s="57" t="str">
        <f t="shared" si="1283"/>
        <v xml:space="preserve"> </v>
      </c>
      <c r="U2863" s="57" t="str">
        <f t="shared" si="1283"/>
        <v xml:space="preserve"> </v>
      </c>
      <c r="V2863" s="57" t="str">
        <f t="shared" si="1283"/>
        <v xml:space="preserve"> </v>
      </c>
      <c r="W2863" s="57" t="str">
        <f t="shared" si="1283"/>
        <v xml:space="preserve"> </v>
      </c>
      <c r="X2863" s="57" t="str">
        <f t="shared" si="1283"/>
        <v xml:space="preserve"> </v>
      </c>
      <c r="Y2863" s="10" t="str">
        <f t="shared" si="1283"/>
        <v xml:space="preserve"> </v>
      </c>
      <c r="Z2863" s="10" t="str">
        <f t="shared" si="1283"/>
        <v xml:space="preserve"> </v>
      </c>
      <c r="AA2863" s="10" t="str">
        <f t="shared" si="1283"/>
        <v xml:space="preserve"> </v>
      </c>
      <c r="AB2863" s="10" t="str">
        <f t="shared" si="1283"/>
        <v xml:space="preserve"> </v>
      </c>
      <c r="AC2863" s="10" t="str">
        <f t="shared" si="1283"/>
        <v xml:space="preserve"> </v>
      </c>
      <c r="AD2863" s="10" t="str">
        <f t="shared" si="1283"/>
        <v xml:space="preserve"> </v>
      </c>
      <c r="AE2863" s="10" t="str">
        <f t="shared" si="1283"/>
        <v xml:space="preserve"> </v>
      </c>
      <c r="AF2863" s="10" t="str">
        <f t="shared" si="1283"/>
        <v xml:space="preserve"> </v>
      </c>
      <c r="AG2863" s="10" t="str">
        <f t="shared" si="1283"/>
        <v xml:space="preserve"> </v>
      </c>
      <c r="AH2863" s="10" t="str">
        <f t="shared" si="1283"/>
        <v xml:space="preserve"> </v>
      </c>
      <c r="AI2863" s="10" t="str">
        <f>IF(AI2823="","",AI2823)</f>
        <v xml:space="preserve"> </v>
      </c>
      <c r="AJ2863" s="38" t="str">
        <f t="shared" si="1283"/>
        <v xml:space="preserve"> </v>
      </c>
    </row>
    <row r="2864" spans="1:36">
      <c r="A2864" s="24">
        <v>16</v>
      </c>
      <c r="B2864" s="17"/>
      <c r="C2864" s="33"/>
      <c r="D2864" s="14"/>
      <c r="E2864" s="35"/>
      <c r="F2864" s="57" t="str">
        <f t="shared" ref="F2864:AJ2864" si="1284">IF(F2824="","",F2824)</f>
        <v xml:space="preserve"> </v>
      </c>
      <c r="G2864" s="57" t="str">
        <f t="shared" si="1284"/>
        <v xml:space="preserve"> </v>
      </c>
      <c r="H2864" s="57" t="str">
        <f t="shared" si="1284"/>
        <v xml:space="preserve"> </v>
      </c>
      <c r="I2864" s="57" t="str">
        <f t="shared" si="1284"/>
        <v xml:space="preserve"> </v>
      </c>
      <c r="J2864" s="57" t="str">
        <f t="shared" si="1284"/>
        <v xml:space="preserve"> </v>
      </c>
      <c r="K2864" s="57" t="str">
        <f t="shared" si="1284"/>
        <v xml:space="preserve"> </v>
      </c>
      <c r="L2864" s="57" t="str">
        <f t="shared" si="1284"/>
        <v xml:space="preserve"> </v>
      </c>
      <c r="M2864" s="57" t="str">
        <f t="shared" si="1284"/>
        <v xml:space="preserve"> </v>
      </c>
      <c r="N2864" s="57" t="str">
        <f t="shared" si="1284"/>
        <v xml:space="preserve"> </v>
      </c>
      <c r="O2864" s="57" t="str">
        <f t="shared" si="1284"/>
        <v xml:space="preserve"> </v>
      </c>
      <c r="P2864" s="57" t="str">
        <f t="shared" si="1284"/>
        <v xml:space="preserve"> </v>
      </c>
      <c r="Q2864" s="57" t="str">
        <f t="shared" si="1284"/>
        <v xml:space="preserve"> </v>
      </c>
      <c r="R2864" s="57" t="str">
        <f t="shared" si="1284"/>
        <v xml:space="preserve"> </v>
      </c>
      <c r="S2864" s="57" t="str">
        <f t="shared" si="1284"/>
        <v xml:space="preserve"> </v>
      </c>
      <c r="T2864" s="57" t="str">
        <f t="shared" si="1284"/>
        <v xml:space="preserve"> </v>
      </c>
      <c r="U2864" s="57" t="str">
        <f t="shared" si="1284"/>
        <v xml:space="preserve"> </v>
      </c>
      <c r="V2864" s="57" t="str">
        <f t="shared" si="1284"/>
        <v xml:space="preserve"> </v>
      </c>
      <c r="W2864" s="57" t="str">
        <f t="shared" si="1284"/>
        <v xml:space="preserve"> </v>
      </c>
      <c r="X2864" s="57" t="str">
        <f t="shared" si="1284"/>
        <v xml:space="preserve"> </v>
      </c>
      <c r="Y2864" s="10" t="str">
        <f t="shared" si="1284"/>
        <v xml:space="preserve"> </v>
      </c>
      <c r="Z2864" s="10" t="str">
        <f t="shared" si="1284"/>
        <v xml:space="preserve"> </v>
      </c>
      <c r="AA2864" s="10" t="str">
        <f t="shared" si="1284"/>
        <v xml:space="preserve"> </v>
      </c>
      <c r="AB2864" s="10" t="str">
        <f t="shared" si="1284"/>
        <v xml:space="preserve"> </v>
      </c>
      <c r="AC2864" s="10" t="str">
        <f t="shared" si="1284"/>
        <v xml:space="preserve"> </v>
      </c>
      <c r="AD2864" s="10" t="str">
        <f t="shared" si="1284"/>
        <v xml:space="preserve"> </v>
      </c>
      <c r="AE2864" s="10" t="str">
        <f t="shared" si="1284"/>
        <v xml:space="preserve"> </v>
      </c>
      <c r="AF2864" s="10" t="str">
        <f t="shared" si="1284"/>
        <v xml:space="preserve"> </v>
      </c>
      <c r="AG2864" s="10" t="str">
        <f t="shared" si="1284"/>
        <v xml:space="preserve"> </v>
      </c>
      <c r="AH2864" s="10" t="str">
        <f t="shared" si="1284"/>
        <v xml:space="preserve"> </v>
      </c>
      <c r="AI2864" s="10" t="str">
        <f t="shared" si="1284"/>
        <v xml:space="preserve"> </v>
      </c>
      <c r="AJ2864" s="38" t="str">
        <f t="shared" si="1284"/>
        <v xml:space="preserve"> </v>
      </c>
    </row>
    <row r="2865" spans="1:36">
      <c r="A2865" s="24">
        <v>17</v>
      </c>
      <c r="B2865" s="4"/>
      <c r="C2865" s="33"/>
      <c r="D2865" s="14"/>
      <c r="E2865" s="35"/>
      <c r="F2865" s="57" t="str">
        <f t="shared" ref="F2865:AJ2865" si="1285">IF(F2825="","",F2825)</f>
        <v xml:space="preserve"> </v>
      </c>
      <c r="G2865" s="57" t="str">
        <f t="shared" si="1285"/>
        <v xml:space="preserve"> </v>
      </c>
      <c r="H2865" s="57" t="str">
        <f t="shared" si="1285"/>
        <v xml:space="preserve"> </v>
      </c>
      <c r="I2865" s="57" t="str">
        <f t="shared" si="1285"/>
        <v xml:space="preserve"> </v>
      </c>
      <c r="J2865" s="57" t="str">
        <f t="shared" si="1285"/>
        <v xml:space="preserve"> </v>
      </c>
      <c r="K2865" s="57" t="str">
        <f t="shared" si="1285"/>
        <v xml:space="preserve"> </v>
      </c>
      <c r="L2865" s="57" t="str">
        <f t="shared" si="1285"/>
        <v xml:space="preserve"> </v>
      </c>
      <c r="M2865" s="57" t="str">
        <f t="shared" si="1285"/>
        <v xml:space="preserve"> </v>
      </c>
      <c r="N2865" s="57" t="str">
        <f t="shared" si="1285"/>
        <v xml:space="preserve"> </v>
      </c>
      <c r="O2865" s="57" t="str">
        <f t="shared" si="1285"/>
        <v xml:space="preserve"> </v>
      </c>
      <c r="P2865" s="57" t="str">
        <f t="shared" si="1285"/>
        <v xml:space="preserve"> </v>
      </c>
      <c r="Q2865" s="57" t="str">
        <f t="shared" si="1285"/>
        <v xml:space="preserve"> </v>
      </c>
      <c r="R2865" s="57" t="str">
        <f t="shared" si="1285"/>
        <v xml:space="preserve"> </v>
      </c>
      <c r="S2865" s="57" t="str">
        <f t="shared" si="1285"/>
        <v xml:space="preserve"> </v>
      </c>
      <c r="T2865" s="57" t="str">
        <f t="shared" si="1285"/>
        <v xml:space="preserve"> </v>
      </c>
      <c r="U2865" s="57" t="str">
        <f t="shared" si="1285"/>
        <v xml:space="preserve"> </v>
      </c>
      <c r="V2865" s="57" t="str">
        <f t="shared" si="1285"/>
        <v xml:space="preserve"> </v>
      </c>
      <c r="W2865" s="57" t="str">
        <f t="shared" si="1285"/>
        <v xml:space="preserve"> </v>
      </c>
      <c r="X2865" s="57" t="str">
        <f t="shared" si="1285"/>
        <v xml:space="preserve"> </v>
      </c>
      <c r="Y2865" s="10" t="str">
        <f t="shared" si="1285"/>
        <v xml:space="preserve"> </v>
      </c>
      <c r="Z2865" s="10" t="str">
        <f t="shared" si="1285"/>
        <v xml:space="preserve"> </v>
      </c>
      <c r="AA2865" s="10" t="str">
        <f t="shared" si="1285"/>
        <v xml:space="preserve"> </v>
      </c>
      <c r="AB2865" s="10" t="str">
        <f t="shared" si="1285"/>
        <v xml:space="preserve"> </v>
      </c>
      <c r="AC2865" s="10" t="str">
        <f t="shared" si="1285"/>
        <v xml:space="preserve"> </v>
      </c>
      <c r="AD2865" s="10" t="str">
        <f t="shared" si="1285"/>
        <v xml:space="preserve"> </v>
      </c>
      <c r="AE2865" s="10" t="str">
        <f t="shared" si="1285"/>
        <v xml:space="preserve"> </v>
      </c>
      <c r="AF2865" s="10" t="str">
        <f t="shared" si="1285"/>
        <v xml:space="preserve"> </v>
      </c>
      <c r="AG2865" s="10" t="str">
        <f t="shared" si="1285"/>
        <v xml:space="preserve"> </v>
      </c>
      <c r="AH2865" s="10" t="str">
        <f t="shared" si="1285"/>
        <v xml:space="preserve"> </v>
      </c>
      <c r="AI2865" s="10" t="str">
        <f t="shared" si="1285"/>
        <v xml:space="preserve"> </v>
      </c>
      <c r="AJ2865" s="38" t="str">
        <f t="shared" si="1285"/>
        <v xml:space="preserve"> </v>
      </c>
    </row>
    <row r="2866" spans="1:36" ht="12" thickBot="1">
      <c r="A2866" s="26">
        <v>18</v>
      </c>
      <c r="B2866" s="27"/>
      <c r="C2866" s="34"/>
      <c r="D2866" s="36"/>
      <c r="E2866" s="37"/>
      <c r="F2866" s="54"/>
      <c r="G2866" s="54"/>
      <c r="H2866" s="54"/>
      <c r="I2866" s="54"/>
      <c r="J2866" s="54"/>
      <c r="K2866" s="54"/>
      <c r="L2866" s="54"/>
      <c r="M2866" s="54"/>
      <c r="N2866" s="54"/>
      <c r="O2866" s="54"/>
      <c r="P2866" s="54"/>
      <c r="Q2866" s="54"/>
      <c r="R2866" s="54"/>
      <c r="S2866" s="54"/>
      <c r="T2866" s="54"/>
      <c r="U2866" s="54"/>
      <c r="V2866" s="54"/>
      <c r="W2866" s="54"/>
      <c r="X2866" s="54"/>
      <c r="Y2866" s="5"/>
      <c r="Z2866" s="5"/>
      <c r="AA2866" s="5"/>
      <c r="AB2866" s="5"/>
      <c r="AC2866" s="5"/>
      <c r="AD2866" s="5"/>
      <c r="AE2866" s="5"/>
      <c r="AF2866" s="5"/>
      <c r="AG2866" s="5"/>
      <c r="AH2866" s="5"/>
      <c r="AI2866" s="5"/>
      <c r="AJ2866" s="25"/>
    </row>
    <row r="2867" spans="1:36">
      <c r="A2867" s="190" t="s">
        <v>192</v>
      </c>
      <c r="B2867" s="190"/>
      <c r="C2867" s="190"/>
      <c r="D2867" s="191" t="s">
        <v>6</v>
      </c>
      <c r="E2867" s="184" t="s">
        <v>190</v>
      </c>
      <c r="F2867" s="187"/>
      <c r="G2867" s="187"/>
      <c r="H2867" s="187"/>
      <c r="I2867" s="187"/>
      <c r="J2867" s="187"/>
      <c r="K2867" s="187"/>
      <c r="L2867" s="187"/>
      <c r="M2867" s="187"/>
      <c r="N2867" s="187"/>
      <c r="O2867" s="187"/>
      <c r="P2867" s="187"/>
      <c r="Q2867" s="187"/>
      <c r="R2867" s="187"/>
      <c r="S2867" s="187"/>
      <c r="T2867" s="187"/>
      <c r="U2867" s="187"/>
      <c r="V2867" s="187"/>
      <c r="W2867" s="187"/>
      <c r="X2867" s="187"/>
      <c r="Y2867" s="178"/>
      <c r="Z2867" s="178"/>
      <c r="AA2867" s="178"/>
      <c r="AB2867" s="178"/>
      <c r="AC2867" s="178"/>
      <c r="AD2867" s="178"/>
      <c r="AE2867" s="178"/>
      <c r="AF2867" s="178"/>
      <c r="AG2867" s="178"/>
      <c r="AH2867" s="178"/>
      <c r="AI2867" s="178"/>
      <c r="AJ2867" s="181"/>
    </row>
    <row r="2868" spans="1:36">
      <c r="A2868" s="190"/>
      <c r="B2868" s="190"/>
      <c r="C2868" s="190"/>
      <c r="D2868" s="192"/>
      <c r="E2868" s="185"/>
      <c r="F2868" s="188"/>
      <c r="G2868" s="188"/>
      <c r="H2868" s="188"/>
      <c r="I2868" s="188"/>
      <c r="J2868" s="188"/>
      <c r="K2868" s="188"/>
      <c r="L2868" s="188"/>
      <c r="M2868" s="188"/>
      <c r="N2868" s="188"/>
      <c r="O2868" s="188"/>
      <c r="P2868" s="188"/>
      <c r="Q2868" s="188"/>
      <c r="R2868" s="188"/>
      <c r="S2868" s="188"/>
      <c r="T2868" s="188"/>
      <c r="U2868" s="188"/>
      <c r="V2868" s="188"/>
      <c r="W2868" s="188"/>
      <c r="X2868" s="188"/>
      <c r="Y2868" s="179"/>
      <c r="Z2868" s="179"/>
      <c r="AA2868" s="179"/>
      <c r="AB2868" s="179"/>
      <c r="AC2868" s="179"/>
      <c r="AD2868" s="179"/>
      <c r="AE2868" s="179"/>
      <c r="AF2868" s="179"/>
      <c r="AG2868" s="179"/>
      <c r="AH2868" s="179"/>
      <c r="AI2868" s="179"/>
      <c r="AJ2868" s="182"/>
    </row>
    <row r="2869" spans="1:36">
      <c r="A2869" s="190"/>
      <c r="B2869" s="190"/>
      <c r="C2869" s="190"/>
      <c r="D2869" s="192"/>
      <c r="E2869" s="185"/>
      <c r="F2869" s="188"/>
      <c r="G2869" s="188"/>
      <c r="H2869" s="188"/>
      <c r="I2869" s="188"/>
      <c r="J2869" s="188"/>
      <c r="K2869" s="188"/>
      <c r="L2869" s="188"/>
      <c r="M2869" s="188"/>
      <c r="N2869" s="188"/>
      <c r="O2869" s="188"/>
      <c r="P2869" s="188"/>
      <c r="Q2869" s="188"/>
      <c r="R2869" s="188"/>
      <c r="S2869" s="188"/>
      <c r="T2869" s="188"/>
      <c r="U2869" s="188"/>
      <c r="V2869" s="188"/>
      <c r="W2869" s="188"/>
      <c r="X2869" s="188"/>
      <c r="Y2869" s="179"/>
      <c r="Z2869" s="179"/>
      <c r="AA2869" s="179"/>
      <c r="AB2869" s="179"/>
      <c r="AC2869" s="179"/>
      <c r="AD2869" s="179"/>
      <c r="AE2869" s="179"/>
      <c r="AF2869" s="179"/>
      <c r="AG2869" s="179"/>
      <c r="AH2869" s="179"/>
      <c r="AI2869" s="179"/>
      <c r="AJ2869" s="182"/>
    </row>
    <row r="2870" spans="1:36">
      <c r="A2870" s="190"/>
      <c r="B2870" s="190"/>
      <c r="C2870" s="190"/>
      <c r="D2870" s="192"/>
      <c r="E2870" s="186"/>
      <c r="F2870" s="189"/>
      <c r="G2870" s="189"/>
      <c r="H2870" s="189"/>
      <c r="I2870" s="189"/>
      <c r="J2870" s="189"/>
      <c r="K2870" s="189"/>
      <c r="L2870" s="189"/>
      <c r="M2870" s="189"/>
      <c r="N2870" s="189"/>
      <c r="O2870" s="189"/>
      <c r="P2870" s="189"/>
      <c r="Q2870" s="189"/>
      <c r="R2870" s="189"/>
      <c r="S2870" s="189"/>
      <c r="T2870" s="189"/>
      <c r="U2870" s="189"/>
      <c r="V2870" s="189"/>
      <c r="W2870" s="189"/>
      <c r="X2870" s="189"/>
      <c r="Y2870" s="180"/>
      <c r="Z2870" s="180"/>
      <c r="AA2870" s="180"/>
      <c r="AB2870" s="180"/>
      <c r="AC2870" s="180"/>
      <c r="AD2870" s="180"/>
      <c r="AE2870" s="180"/>
      <c r="AF2870" s="180"/>
      <c r="AG2870" s="180"/>
      <c r="AH2870" s="180"/>
      <c r="AI2870" s="180"/>
      <c r="AJ2870" s="183"/>
    </row>
    <row r="2871" spans="1:36">
      <c r="A2871" s="190"/>
      <c r="B2871" s="190"/>
      <c r="C2871" s="190"/>
      <c r="D2871" s="192"/>
      <c r="E2871" s="184" t="s">
        <v>191</v>
      </c>
      <c r="F2871" s="187"/>
      <c r="G2871" s="187"/>
      <c r="H2871" s="187"/>
      <c r="I2871" s="187"/>
      <c r="J2871" s="187"/>
      <c r="K2871" s="187"/>
      <c r="L2871" s="187"/>
      <c r="M2871" s="187"/>
      <c r="N2871" s="187"/>
      <c r="O2871" s="187"/>
      <c r="P2871" s="187"/>
      <c r="Q2871" s="187"/>
      <c r="R2871" s="187"/>
      <c r="S2871" s="187"/>
      <c r="T2871" s="187"/>
      <c r="U2871" s="187"/>
      <c r="V2871" s="187"/>
      <c r="W2871" s="187"/>
      <c r="X2871" s="187"/>
      <c r="Y2871" s="178"/>
      <c r="Z2871" s="178"/>
      <c r="AA2871" s="178"/>
      <c r="AB2871" s="178"/>
      <c r="AC2871" s="178"/>
      <c r="AD2871" s="178"/>
      <c r="AE2871" s="178"/>
      <c r="AF2871" s="178"/>
      <c r="AG2871" s="178"/>
      <c r="AH2871" s="178"/>
      <c r="AI2871" s="178"/>
      <c r="AJ2871" s="181"/>
    </row>
    <row r="2872" spans="1:36">
      <c r="A2872" s="190"/>
      <c r="B2872" s="190"/>
      <c r="C2872" s="190"/>
      <c r="D2872" s="192"/>
      <c r="E2872" s="185"/>
      <c r="F2872" s="188"/>
      <c r="G2872" s="188"/>
      <c r="H2872" s="188"/>
      <c r="I2872" s="188"/>
      <c r="J2872" s="188"/>
      <c r="K2872" s="188"/>
      <c r="L2872" s="188"/>
      <c r="M2872" s="188"/>
      <c r="N2872" s="188"/>
      <c r="O2872" s="188"/>
      <c r="P2872" s="188"/>
      <c r="Q2872" s="188"/>
      <c r="R2872" s="188"/>
      <c r="S2872" s="188"/>
      <c r="T2872" s="188"/>
      <c r="U2872" s="188"/>
      <c r="V2872" s="188"/>
      <c r="W2872" s="188"/>
      <c r="X2872" s="188"/>
      <c r="Y2872" s="179"/>
      <c r="Z2872" s="179"/>
      <c r="AA2872" s="179"/>
      <c r="AB2872" s="179"/>
      <c r="AC2872" s="179"/>
      <c r="AD2872" s="179"/>
      <c r="AE2872" s="179"/>
      <c r="AF2872" s="179"/>
      <c r="AG2872" s="179"/>
      <c r="AH2872" s="179"/>
      <c r="AI2872" s="179"/>
      <c r="AJ2872" s="182"/>
    </row>
    <row r="2873" spans="1:36">
      <c r="A2873" s="190"/>
      <c r="B2873" s="190"/>
      <c r="C2873" s="190"/>
      <c r="D2873" s="192"/>
      <c r="E2873" s="185"/>
      <c r="F2873" s="188"/>
      <c r="G2873" s="188"/>
      <c r="H2873" s="188"/>
      <c r="I2873" s="188"/>
      <c r="J2873" s="188"/>
      <c r="K2873" s="188"/>
      <c r="L2873" s="188"/>
      <c r="M2873" s="188"/>
      <c r="N2873" s="188"/>
      <c r="O2873" s="188"/>
      <c r="P2873" s="188"/>
      <c r="Q2873" s="188"/>
      <c r="R2873" s="188"/>
      <c r="S2873" s="188"/>
      <c r="T2873" s="188"/>
      <c r="U2873" s="188"/>
      <c r="V2873" s="188"/>
      <c r="W2873" s="188"/>
      <c r="X2873" s="188"/>
      <c r="Y2873" s="179"/>
      <c r="Z2873" s="179"/>
      <c r="AA2873" s="179"/>
      <c r="AB2873" s="179"/>
      <c r="AC2873" s="179"/>
      <c r="AD2873" s="179"/>
      <c r="AE2873" s="179"/>
      <c r="AF2873" s="179"/>
      <c r="AG2873" s="179"/>
      <c r="AH2873" s="179"/>
      <c r="AI2873" s="179"/>
      <c r="AJ2873" s="182"/>
    </row>
    <row r="2874" spans="1:36">
      <c r="A2874" s="190"/>
      <c r="B2874" s="190"/>
      <c r="C2874" s="190"/>
      <c r="D2874" s="193"/>
      <c r="E2874" s="186"/>
      <c r="F2874" s="189"/>
      <c r="G2874" s="189"/>
      <c r="H2874" s="189"/>
      <c r="I2874" s="189"/>
      <c r="J2874" s="189"/>
      <c r="K2874" s="189"/>
      <c r="L2874" s="189"/>
      <c r="M2874" s="189"/>
      <c r="N2874" s="189"/>
      <c r="O2874" s="189"/>
      <c r="P2874" s="189"/>
      <c r="Q2874" s="189"/>
      <c r="R2874" s="189"/>
      <c r="S2874" s="189"/>
      <c r="T2874" s="189"/>
      <c r="U2874" s="189"/>
      <c r="V2874" s="189"/>
      <c r="W2874" s="189"/>
      <c r="X2874" s="189"/>
      <c r="Y2874" s="180"/>
      <c r="Z2874" s="180"/>
      <c r="AA2874" s="180"/>
      <c r="AB2874" s="180"/>
      <c r="AC2874" s="180"/>
      <c r="AD2874" s="180"/>
      <c r="AE2874" s="180"/>
      <c r="AF2874" s="180"/>
      <c r="AG2874" s="180"/>
      <c r="AH2874" s="180"/>
      <c r="AI2874" s="180"/>
      <c r="AJ2874" s="183"/>
    </row>
    <row r="2875" spans="1:36">
      <c r="A2875" s="190"/>
      <c r="B2875" s="190"/>
      <c r="C2875" s="190"/>
      <c r="D2875" s="191" t="s">
        <v>5</v>
      </c>
      <c r="E2875" s="195" t="s">
        <v>3</v>
      </c>
      <c r="F2875" s="187"/>
      <c r="G2875" s="187"/>
      <c r="H2875" s="187"/>
      <c r="I2875" s="187"/>
      <c r="J2875" s="187"/>
      <c r="K2875" s="187"/>
      <c r="L2875" s="187"/>
      <c r="M2875" s="187"/>
      <c r="N2875" s="187"/>
      <c r="O2875" s="187"/>
      <c r="P2875" s="187"/>
      <c r="Q2875" s="187"/>
      <c r="R2875" s="187"/>
      <c r="S2875" s="187"/>
      <c r="T2875" s="187"/>
      <c r="U2875" s="187"/>
      <c r="V2875" s="187"/>
      <c r="W2875" s="187"/>
      <c r="X2875" s="187"/>
      <c r="Y2875" s="178"/>
      <c r="Z2875" s="178"/>
      <c r="AA2875" s="178"/>
      <c r="AB2875" s="178"/>
      <c r="AC2875" s="178"/>
      <c r="AD2875" s="178"/>
      <c r="AE2875" s="178"/>
      <c r="AF2875" s="178"/>
      <c r="AG2875" s="178"/>
      <c r="AH2875" s="178"/>
      <c r="AI2875" s="178"/>
      <c r="AJ2875" s="181"/>
    </row>
    <row r="2876" spans="1:36">
      <c r="A2876" s="190"/>
      <c r="B2876" s="190"/>
      <c r="C2876" s="190"/>
      <c r="D2876" s="192"/>
      <c r="E2876" s="196"/>
      <c r="F2876" s="188"/>
      <c r="G2876" s="188"/>
      <c r="H2876" s="188"/>
      <c r="I2876" s="188"/>
      <c r="J2876" s="188"/>
      <c r="K2876" s="188"/>
      <c r="L2876" s="188"/>
      <c r="M2876" s="188"/>
      <c r="N2876" s="188"/>
      <c r="O2876" s="188"/>
      <c r="P2876" s="188"/>
      <c r="Q2876" s="188"/>
      <c r="R2876" s="188"/>
      <c r="S2876" s="188"/>
      <c r="T2876" s="188"/>
      <c r="U2876" s="188"/>
      <c r="V2876" s="188"/>
      <c r="W2876" s="188"/>
      <c r="X2876" s="188"/>
      <c r="Y2876" s="179"/>
      <c r="Z2876" s="179"/>
      <c r="AA2876" s="179"/>
      <c r="AB2876" s="179"/>
      <c r="AC2876" s="179"/>
      <c r="AD2876" s="179"/>
      <c r="AE2876" s="179"/>
      <c r="AF2876" s="179"/>
      <c r="AG2876" s="179"/>
      <c r="AH2876" s="179"/>
      <c r="AI2876" s="179"/>
      <c r="AJ2876" s="182"/>
    </row>
    <row r="2877" spans="1:36">
      <c r="A2877" s="190"/>
      <c r="B2877" s="190"/>
      <c r="C2877" s="190"/>
      <c r="D2877" s="192"/>
      <c r="E2877" s="196"/>
      <c r="F2877" s="188"/>
      <c r="G2877" s="188"/>
      <c r="H2877" s="188"/>
      <c r="I2877" s="188"/>
      <c r="J2877" s="188"/>
      <c r="K2877" s="188"/>
      <c r="L2877" s="188"/>
      <c r="M2877" s="188"/>
      <c r="N2877" s="188"/>
      <c r="O2877" s="188"/>
      <c r="P2877" s="188"/>
      <c r="Q2877" s="188"/>
      <c r="R2877" s="188"/>
      <c r="S2877" s="188"/>
      <c r="T2877" s="188"/>
      <c r="U2877" s="188"/>
      <c r="V2877" s="188"/>
      <c r="W2877" s="188"/>
      <c r="X2877" s="188"/>
      <c r="Y2877" s="179"/>
      <c r="Z2877" s="179"/>
      <c r="AA2877" s="179"/>
      <c r="AB2877" s="179"/>
      <c r="AC2877" s="179"/>
      <c r="AD2877" s="179"/>
      <c r="AE2877" s="179"/>
      <c r="AF2877" s="179"/>
      <c r="AG2877" s="179"/>
      <c r="AH2877" s="179"/>
      <c r="AI2877" s="179"/>
      <c r="AJ2877" s="182"/>
    </row>
    <row r="2878" spans="1:36">
      <c r="A2878" s="190"/>
      <c r="B2878" s="190"/>
      <c r="C2878" s="190"/>
      <c r="D2878" s="192"/>
      <c r="E2878" s="196"/>
      <c r="F2878" s="188"/>
      <c r="G2878" s="188"/>
      <c r="H2878" s="188"/>
      <c r="I2878" s="188"/>
      <c r="J2878" s="188"/>
      <c r="K2878" s="188"/>
      <c r="L2878" s="188"/>
      <c r="M2878" s="188"/>
      <c r="N2878" s="188"/>
      <c r="O2878" s="188"/>
      <c r="P2878" s="188"/>
      <c r="Q2878" s="188"/>
      <c r="R2878" s="188"/>
      <c r="S2878" s="188"/>
      <c r="T2878" s="188"/>
      <c r="U2878" s="188"/>
      <c r="V2878" s="188"/>
      <c r="W2878" s="188"/>
      <c r="X2878" s="188"/>
      <c r="Y2878" s="179"/>
      <c r="Z2878" s="179"/>
      <c r="AA2878" s="179"/>
      <c r="AB2878" s="179"/>
      <c r="AC2878" s="179"/>
      <c r="AD2878" s="179"/>
      <c r="AE2878" s="179"/>
      <c r="AF2878" s="179"/>
      <c r="AG2878" s="179"/>
      <c r="AH2878" s="179"/>
      <c r="AI2878" s="179"/>
      <c r="AJ2878" s="182"/>
    </row>
    <row r="2879" spans="1:36">
      <c r="A2879" s="190"/>
      <c r="B2879" s="190"/>
      <c r="C2879" s="190"/>
      <c r="D2879" s="192"/>
      <c r="E2879" s="197"/>
      <c r="F2879" s="189"/>
      <c r="G2879" s="189"/>
      <c r="H2879" s="189"/>
      <c r="I2879" s="189"/>
      <c r="J2879" s="189"/>
      <c r="K2879" s="189"/>
      <c r="L2879" s="189"/>
      <c r="M2879" s="189"/>
      <c r="N2879" s="189"/>
      <c r="O2879" s="189"/>
      <c r="P2879" s="189"/>
      <c r="Q2879" s="189"/>
      <c r="R2879" s="189"/>
      <c r="S2879" s="189"/>
      <c r="T2879" s="189"/>
      <c r="U2879" s="189"/>
      <c r="V2879" s="189"/>
      <c r="W2879" s="189"/>
      <c r="X2879" s="189"/>
      <c r="Y2879" s="180"/>
      <c r="Z2879" s="180"/>
      <c r="AA2879" s="180"/>
      <c r="AB2879" s="180"/>
      <c r="AC2879" s="180"/>
      <c r="AD2879" s="180"/>
      <c r="AE2879" s="180"/>
      <c r="AF2879" s="180"/>
      <c r="AG2879" s="180"/>
      <c r="AH2879" s="180"/>
      <c r="AI2879" s="180"/>
      <c r="AJ2879" s="183"/>
    </row>
    <row r="2880" spans="1:36" ht="150.75" customHeight="1" thickBot="1">
      <c r="A2880" s="190"/>
      <c r="B2880" s="190"/>
      <c r="C2880" s="190"/>
      <c r="D2880" s="194"/>
      <c r="E2880" s="28" t="s">
        <v>4</v>
      </c>
      <c r="F2880" s="56"/>
      <c r="G2880" s="56"/>
      <c r="H2880" s="56"/>
      <c r="I2880" s="56"/>
      <c r="J2880" s="56"/>
      <c r="K2880" s="56"/>
      <c r="L2880" s="56"/>
      <c r="M2880" s="56"/>
      <c r="N2880" s="56"/>
      <c r="O2880" s="56"/>
      <c r="P2880" s="56"/>
      <c r="Q2880" s="56"/>
      <c r="R2880" s="56"/>
      <c r="S2880" s="56"/>
      <c r="T2880" s="56"/>
      <c r="U2880" s="56"/>
      <c r="V2880" s="56"/>
      <c r="W2880" s="56"/>
      <c r="X2880" s="56"/>
      <c r="Y2880" s="29"/>
      <c r="Z2880" s="29"/>
      <c r="AA2880" s="29"/>
      <c r="AB2880" s="29"/>
      <c r="AC2880" s="29"/>
      <c r="AD2880" s="29"/>
      <c r="AE2880" s="29"/>
      <c r="AF2880" s="29"/>
      <c r="AG2880" s="29"/>
      <c r="AH2880" s="29"/>
      <c r="AI2880" s="29"/>
      <c r="AJ2880" s="30"/>
    </row>
    <row r="2881" spans="1:36">
      <c r="A2881" s="198" t="s">
        <v>193</v>
      </c>
      <c r="B2881" s="198"/>
      <c r="C2881" s="198"/>
      <c r="D2881" s="198"/>
      <c r="E2881" s="198"/>
      <c r="F2881" s="198"/>
      <c r="G2881" s="198"/>
      <c r="H2881" s="198"/>
      <c r="I2881" s="198"/>
      <c r="J2881" s="198"/>
      <c r="K2881" s="198"/>
      <c r="L2881" s="198"/>
      <c r="M2881" s="198"/>
      <c r="N2881" s="198"/>
      <c r="O2881" s="198"/>
      <c r="P2881" s="198"/>
      <c r="Q2881" s="198"/>
      <c r="R2881" s="198"/>
      <c r="S2881" s="198"/>
      <c r="T2881" s="198"/>
      <c r="U2881" s="198"/>
      <c r="V2881" s="198"/>
      <c r="W2881" s="198"/>
      <c r="X2881" s="200"/>
      <c r="Y2881" s="201" t="str">
        <f>Y2841</f>
        <v>EKİM</v>
      </c>
      <c r="Z2881" s="201"/>
      <c r="AA2881" s="201"/>
      <c r="AB2881" s="201"/>
      <c r="AC2881" s="201"/>
      <c r="AD2881" s="201"/>
      <c r="AE2881" s="201"/>
      <c r="AF2881" s="201"/>
      <c r="AG2881" s="201">
        <f>AG2841</f>
        <v>2017</v>
      </c>
      <c r="AH2881" s="201"/>
      <c r="AI2881" s="201"/>
      <c r="AJ2881" s="203"/>
    </row>
    <row r="2882" spans="1:36" ht="12" thickBot="1">
      <c r="A2882" s="199"/>
      <c r="B2882" s="199"/>
      <c r="C2882" s="199"/>
      <c r="D2882" s="199"/>
      <c r="E2882" s="199"/>
      <c r="F2882" s="199"/>
      <c r="G2882" s="199"/>
      <c r="H2882" s="199"/>
      <c r="I2882" s="199"/>
      <c r="J2882" s="199"/>
      <c r="K2882" s="199"/>
      <c r="L2882" s="199"/>
      <c r="M2882" s="199"/>
      <c r="N2882" s="199"/>
      <c r="O2882" s="199"/>
      <c r="P2882" s="199"/>
      <c r="Q2882" s="199"/>
      <c r="R2882" s="199"/>
      <c r="S2882" s="199"/>
      <c r="T2882" s="199"/>
      <c r="U2882" s="199"/>
      <c r="V2882" s="199"/>
      <c r="W2882" s="199"/>
      <c r="X2882" s="200"/>
      <c r="Y2882" s="202"/>
      <c r="Z2882" s="202"/>
      <c r="AA2882" s="202"/>
      <c r="AB2882" s="202"/>
      <c r="AC2882" s="202"/>
      <c r="AD2882" s="202"/>
      <c r="AE2882" s="202"/>
      <c r="AF2882" s="202"/>
      <c r="AG2882" s="202"/>
      <c r="AH2882" s="202"/>
      <c r="AI2882" s="202"/>
      <c r="AJ2882" s="204"/>
    </row>
    <row r="2883" spans="1:36" ht="11.25" customHeight="1">
      <c r="A2883" s="18" t="s">
        <v>1</v>
      </c>
      <c r="B2883" s="19"/>
      <c r="C2883" s="205">
        <f>'ŞOFÖR LİSTESİ'!E75</f>
        <v>0</v>
      </c>
      <c r="D2883" s="205"/>
      <c r="E2883" s="205"/>
      <c r="F2883" s="206" t="str">
        <f>'ŞOFÖR LİSTESİ'!H75</f>
        <v>ESENLİK 1</v>
      </c>
      <c r="G2883" s="207"/>
      <c r="H2883" s="207"/>
      <c r="I2883" s="207"/>
      <c r="J2883" s="207"/>
      <c r="K2883" s="207"/>
      <c r="L2883" s="207"/>
      <c r="M2883" s="207"/>
      <c r="N2883" s="207"/>
      <c r="O2883" s="207"/>
      <c r="P2883" s="207"/>
      <c r="Q2883" s="207"/>
      <c r="R2883" s="207"/>
      <c r="S2883" s="207"/>
      <c r="T2883" s="207"/>
      <c r="U2883" s="207"/>
      <c r="V2883" s="207"/>
      <c r="W2883" s="207"/>
      <c r="X2883" s="208"/>
      <c r="Y2883" s="212">
        <f>Y2843+1</f>
        <v>73</v>
      </c>
      <c r="Z2883" s="213"/>
      <c r="AA2883" s="213"/>
      <c r="AB2883" s="213"/>
      <c r="AC2883" s="213"/>
      <c r="AD2883" s="213"/>
      <c r="AE2883" s="213"/>
      <c r="AF2883" s="213"/>
      <c r="AG2883" s="213"/>
      <c r="AH2883" s="213"/>
      <c r="AI2883" s="213"/>
      <c r="AJ2883" s="214"/>
    </row>
    <row r="2884" spans="1:36" ht="11.25" customHeight="1">
      <c r="A2884" s="20" t="s">
        <v>8</v>
      </c>
      <c r="B2884" s="6"/>
      <c r="C2884" s="221">
        <f>'ŞOFÖR LİSTESİ'!G75</f>
        <v>0</v>
      </c>
      <c r="D2884" s="221"/>
      <c r="E2884" s="221"/>
      <c r="F2884" s="209"/>
      <c r="G2884" s="210"/>
      <c r="H2884" s="210"/>
      <c r="I2884" s="210"/>
      <c r="J2884" s="210"/>
      <c r="K2884" s="210"/>
      <c r="L2884" s="210"/>
      <c r="M2884" s="210"/>
      <c r="N2884" s="210"/>
      <c r="O2884" s="210"/>
      <c r="P2884" s="210"/>
      <c r="Q2884" s="210"/>
      <c r="R2884" s="210"/>
      <c r="S2884" s="210"/>
      <c r="T2884" s="210"/>
      <c r="U2884" s="210"/>
      <c r="V2884" s="210"/>
      <c r="W2884" s="210"/>
      <c r="X2884" s="211"/>
      <c r="Y2884" s="215"/>
      <c r="Z2884" s="216"/>
      <c r="AA2884" s="216"/>
      <c r="AB2884" s="216"/>
      <c r="AC2884" s="216"/>
      <c r="AD2884" s="216"/>
      <c r="AE2884" s="216"/>
      <c r="AF2884" s="216"/>
      <c r="AG2884" s="216"/>
      <c r="AH2884" s="216"/>
      <c r="AI2884" s="216"/>
      <c r="AJ2884" s="217"/>
    </row>
    <row r="2885" spans="1:36" ht="12" customHeight="1" thickBot="1">
      <c r="A2885" s="21" t="s">
        <v>2</v>
      </c>
      <c r="B2885" s="22"/>
      <c r="C2885" s="222">
        <f>'ŞOFÖR LİSTESİ'!F75</f>
        <v>0</v>
      </c>
      <c r="D2885" s="222"/>
      <c r="E2885" s="222"/>
      <c r="F2885" s="223" t="s">
        <v>9</v>
      </c>
      <c r="G2885" s="224"/>
      <c r="H2885" s="224"/>
      <c r="I2885" s="224"/>
      <c r="J2885" s="224"/>
      <c r="K2885" s="224"/>
      <c r="L2885" s="224"/>
      <c r="M2885" s="224"/>
      <c r="N2885" s="224"/>
      <c r="O2885" s="224"/>
      <c r="P2885" s="224"/>
      <c r="Q2885" s="224"/>
      <c r="R2885" s="224"/>
      <c r="S2885" s="224"/>
      <c r="T2885" s="224"/>
      <c r="U2885" s="224"/>
      <c r="V2885" s="224"/>
      <c r="W2885" s="224"/>
      <c r="X2885" s="225"/>
      <c r="Y2885" s="218"/>
      <c r="Z2885" s="219"/>
      <c r="AA2885" s="219"/>
      <c r="AB2885" s="219"/>
      <c r="AC2885" s="219"/>
      <c r="AD2885" s="219"/>
      <c r="AE2885" s="219"/>
      <c r="AF2885" s="219"/>
      <c r="AG2885" s="219"/>
      <c r="AH2885" s="219"/>
      <c r="AI2885" s="219"/>
      <c r="AJ2885" s="220"/>
    </row>
    <row r="2886" spans="1:36" ht="12" thickBot="1"/>
    <row r="2887" spans="1:36" ht="49.5" customHeight="1">
      <c r="A2887" s="226" t="s">
        <v>7</v>
      </c>
      <c r="B2887" s="227"/>
      <c r="C2887" s="228"/>
      <c r="D2887" s="227"/>
      <c r="E2887" s="227"/>
      <c r="F2887" s="229">
        <f>F2847</f>
        <v>43009</v>
      </c>
      <c r="G2887" s="229">
        <f>G2847</f>
        <v>43010</v>
      </c>
      <c r="H2887" s="229">
        <f>H2847</f>
        <v>43011</v>
      </c>
      <c r="I2887" s="229">
        <f t="shared" ref="I2887:AJ2887" si="1286">I2847</f>
        <v>43012</v>
      </c>
      <c r="J2887" s="229">
        <f t="shared" si="1286"/>
        <v>43013</v>
      </c>
      <c r="K2887" s="229">
        <f t="shared" si="1286"/>
        <v>43014</v>
      </c>
      <c r="L2887" s="229">
        <f t="shared" si="1286"/>
        <v>43015</v>
      </c>
      <c r="M2887" s="229">
        <f t="shared" si="1286"/>
        <v>43016</v>
      </c>
      <c r="N2887" s="229">
        <f t="shared" si="1286"/>
        <v>43017</v>
      </c>
      <c r="O2887" s="229">
        <f t="shared" si="1286"/>
        <v>43018</v>
      </c>
      <c r="P2887" s="229">
        <f t="shared" si="1286"/>
        <v>43019</v>
      </c>
      <c r="Q2887" s="229">
        <f t="shared" si="1286"/>
        <v>43020</v>
      </c>
      <c r="R2887" s="229">
        <f t="shared" si="1286"/>
        <v>43021</v>
      </c>
      <c r="S2887" s="229">
        <f t="shared" si="1286"/>
        <v>43022</v>
      </c>
      <c r="T2887" s="229">
        <f t="shared" si="1286"/>
        <v>43023</v>
      </c>
      <c r="U2887" s="229">
        <f t="shared" si="1286"/>
        <v>43024</v>
      </c>
      <c r="V2887" s="229">
        <f t="shared" si="1286"/>
        <v>43025</v>
      </c>
      <c r="W2887" s="229">
        <f t="shared" si="1286"/>
        <v>43026</v>
      </c>
      <c r="X2887" s="229">
        <f t="shared" si="1286"/>
        <v>43027</v>
      </c>
      <c r="Y2887" s="231">
        <f t="shared" si="1286"/>
        <v>43028</v>
      </c>
      <c r="Z2887" s="231">
        <f t="shared" si="1286"/>
        <v>43029</v>
      </c>
      <c r="AA2887" s="231">
        <f t="shared" si="1286"/>
        <v>43030</v>
      </c>
      <c r="AB2887" s="231">
        <f t="shared" si="1286"/>
        <v>43031</v>
      </c>
      <c r="AC2887" s="231">
        <f t="shared" si="1286"/>
        <v>43032</v>
      </c>
      <c r="AD2887" s="231">
        <f t="shared" si="1286"/>
        <v>43033</v>
      </c>
      <c r="AE2887" s="231">
        <f t="shared" si="1286"/>
        <v>43034</v>
      </c>
      <c r="AF2887" s="231">
        <f t="shared" si="1286"/>
        <v>43035</v>
      </c>
      <c r="AG2887" s="231">
        <f t="shared" si="1286"/>
        <v>43036</v>
      </c>
      <c r="AH2887" s="231">
        <f t="shared" si="1286"/>
        <v>43037</v>
      </c>
      <c r="AI2887" s="231">
        <f t="shared" si="1286"/>
        <v>43038</v>
      </c>
      <c r="AJ2887" s="233">
        <f t="shared" si="1286"/>
        <v>43039</v>
      </c>
    </row>
    <row r="2888" spans="1:36">
      <c r="A2888" s="23" t="s">
        <v>0</v>
      </c>
      <c r="B2888" s="3" t="s">
        <v>4</v>
      </c>
      <c r="C2888" s="32" t="s">
        <v>188</v>
      </c>
      <c r="D2888" s="11" t="s">
        <v>205</v>
      </c>
      <c r="E2888" s="31" t="s">
        <v>189</v>
      </c>
      <c r="F2888" s="230"/>
      <c r="G2888" s="230"/>
      <c r="H2888" s="230"/>
      <c r="I2888" s="230"/>
      <c r="J2888" s="230"/>
      <c r="K2888" s="230"/>
      <c r="L2888" s="230"/>
      <c r="M2888" s="230"/>
      <c r="N2888" s="230"/>
      <c r="O2888" s="230"/>
      <c r="P2888" s="230"/>
      <c r="Q2888" s="230"/>
      <c r="R2888" s="230"/>
      <c r="S2888" s="230"/>
      <c r="T2888" s="230"/>
      <c r="U2888" s="230"/>
      <c r="V2888" s="230"/>
      <c r="W2888" s="230"/>
      <c r="X2888" s="230"/>
      <c r="Y2888" s="232"/>
      <c r="Z2888" s="232"/>
      <c r="AA2888" s="232"/>
      <c r="AB2888" s="232"/>
      <c r="AC2888" s="232"/>
      <c r="AD2888" s="232"/>
      <c r="AE2888" s="232"/>
      <c r="AF2888" s="232"/>
      <c r="AG2888" s="232"/>
      <c r="AH2888" s="232"/>
      <c r="AI2888" s="232"/>
      <c r="AJ2888" s="234"/>
    </row>
    <row r="2889" spans="1:36">
      <c r="A2889" s="24">
        <v>1</v>
      </c>
      <c r="B2889" s="86" t="s">
        <v>734</v>
      </c>
      <c r="C2889" s="7" t="s">
        <v>683</v>
      </c>
      <c r="D2889" s="86">
        <v>9</v>
      </c>
      <c r="E2889" s="7" t="s">
        <v>735</v>
      </c>
      <c r="F2889" s="57" t="str">
        <f>IF(F2849="","",F2849)</f>
        <v xml:space="preserve"> </v>
      </c>
      <c r="G2889" s="57" t="str">
        <f t="shared" ref="G2889:AJ2889" si="1287">IF(G2849="","",G2849)</f>
        <v xml:space="preserve"> </v>
      </c>
      <c r="H2889" s="57" t="str">
        <f t="shared" si="1287"/>
        <v xml:space="preserve"> </v>
      </c>
      <c r="I2889" s="57" t="str">
        <f t="shared" si="1287"/>
        <v xml:space="preserve"> </v>
      </c>
      <c r="J2889" s="57" t="str">
        <f t="shared" si="1287"/>
        <v xml:space="preserve"> </v>
      </c>
      <c r="K2889" s="57" t="str">
        <f t="shared" si="1287"/>
        <v xml:space="preserve"> </v>
      </c>
      <c r="L2889" s="57" t="str">
        <f t="shared" si="1287"/>
        <v xml:space="preserve"> </v>
      </c>
      <c r="M2889" s="57" t="str">
        <f t="shared" si="1287"/>
        <v xml:space="preserve"> </v>
      </c>
      <c r="N2889" s="57" t="str">
        <f t="shared" si="1287"/>
        <v xml:space="preserve"> </v>
      </c>
      <c r="O2889" s="57" t="str">
        <f t="shared" si="1287"/>
        <v xml:space="preserve"> </v>
      </c>
      <c r="P2889" s="57" t="str">
        <f t="shared" si="1287"/>
        <v xml:space="preserve"> </v>
      </c>
      <c r="Q2889" s="57" t="str">
        <f t="shared" si="1287"/>
        <v xml:space="preserve"> </v>
      </c>
      <c r="R2889" s="57" t="str">
        <f t="shared" si="1287"/>
        <v xml:space="preserve"> </v>
      </c>
      <c r="S2889" s="57" t="str">
        <f t="shared" si="1287"/>
        <v xml:space="preserve"> </v>
      </c>
      <c r="T2889" s="57" t="str">
        <f t="shared" si="1287"/>
        <v xml:space="preserve"> </v>
      </c>
      <c r="U2889" s="57" t="str">
        <f t="shared" si="1287"/>
        <v xml:space="preserve"> </v>
      </c>
      <c r="V2889" s="57" t="str">
        <f t="shared" si="1287"/>
        <v xml:space="preserve"> </v>
      </c>
      <c r="W2889" s="57" t="str">
        <f t="shared" si="1287"/>
        <v xml:space="preserve"> </v>
      </c>
      <c r="X2889" s="57" t="str">
        <f t="shared" si="1287"/>
        <v xml:space="preserve"> </v>
      </c>
      <c r="Y2889" s="10" t="str">
        <f t="shared" si="1287"/>
        <v xml:space="preserve"> </v>
      </c>
      <c r="Z2889" s="10" t="str">
        <f t="shared" si="1287"/>
        <v xml:space="preserve"> </v>
      </c>
      <c r="AA2889" s="10" t="str">
        <f t="shared" si="1287"/>
        <v xml:space="preserve"> </v>
      </c>
      <c r="AB2889" s="10" t="str">
        <f t="shared" si="1287"/>
        <v xml:space="preserve"> </v>
      </c>
      <c r="AC2889" s="10" t="str">
        <f t="shared" si="1287"/>
        <v xml:space="preserve"> </v>
      </c>
      <c r="AD2889" s="10" t="str">
        <f t="shared" si="1287"/>
        <v xml:space="preserve"> </v>
      </c>
      <c r="AE2889" s="10" t="str">
        <f t="shared" si="1287"/>
        <v xml:space="preserve"> </v>
      </c>
      <c r="AF2889" s="10" t="str">
        <f t="shared" si="1287"/>
        <v xml:space="preserve"> </v>
      </c>
      <c r="AG2889" s="10" t="str">
        <f t="shared" si="1287"/>
        <v xml:space="preserve"> </v>
      </c>
      <c r="AH2889" s="10" t="str">
        <f t="shared" si="1287"/>
        <v xml:space="preserve"> </v>
      </c>
      <c r="AI2889" s="10" t="str">
        <f t="shared" si="1287"/>
        <v xml:space="preserve"> </v>
      </c>
      <c r="AJ2889" s="38" t="str">
        <f t="shared" si="1287"/>
        <v xml:space="preserve"> </v>
      </c>
    </row>
    <row r="2890" spans="1:36">
      <c r="A2890" s="24">
        <v>2</v>
      </c>
      <c r="B2890" s="86" t="s">
        <v>736</v>
      </c>
      <c r="C2890" s="7" t="s">
        <v>683</v>
      </c>
      <c r="D2890" s="86">
        <v>9</v>
      </c>
      <c r="E2890" s="7" t="s">
        <v>735</v>
      </c>
      <c r="F2890" s="57" t="str">
        <f t="shared" ref="F2890:AJ2890" si="1288">IF(F2850="","",F2850)</f>
        <v xml:space="preserve"> </v>
      </c>
      <c r="G2890" s="57" t="str">
        <f t="shared" si="1288"/>
        <v xml:space="preserve"> </v>
      </c>
      <c r="H2890" s="57" t="str">
        <f t="shared" si="1288"/>
        <v xml:space="preserve"> </v>
      </c>
      <c r="I2890" s="57" t="str">
        <f t="shared" si="1288"/>
        <v xml:space="preserve"> </v>
      </c>
      <c r="J2890" s="57" t="str">
        <f t="shared" si="1288"/>
        <v xml:space="preserve"> </v>
      </c>
      <c r="K2890" s="57" t="str">
        <f t="shared" si="1288"/>
        <v xml:space="preserve"> </v>
      </c>
      <c r="L2890" s="57" t="str">
        <f t="shared" si="1288"/>
        <v xml:space="preserve"> </v>
      </c>
      <c r="M2890" s="57" t="str">
        <f t="shared" si="1288"/>
        <v xml:space="preserve"> </v>
      </c>
      <c r="N2890" s="57" t="str">
        <f t="shared" si="1288"/>
        <v xml:space="preserve"> </v>
      </c>
      <c r="O2890" s="57" t="str">
        <f t="shared" si="1288"/>
        <v xml:space="preserve"> </v>
      </c>
      <c r="P2890" s="57" t="str">
        <f t="shared" si="1288"/>
        <v xml:space="preserve"> </v>
      </c>
      <c r="Q2890" s="57" t="str">
        <f t="shared" si="1288"/>
        <v xml:space="preserve"> </v>
      </c>
      <c r="R2890" s="57" t="str">
        <f t="shared" si="1288"/>
        <v xml:space="preserve"> </v>
      </c>
      <c r="S2890" s="57" t="str">
        <f t="shared" si="1288"/>
        <v xml:space="preserve"> </v>
      </c>
      <c r="T2890" s="57" t="str">
        <f t="shared" si="1288"/>
        <v xml:space="preserve"> </v>
      </c>
      <c r="U2890" s="57" t="str">
        <f t="shared" si="1288"/>
        <v xml:space="preserve"> </v>
      </c>
      <c r="V2890" s="57" t="str">
        <f t="shared" si="1288"/>
        <v xml:space="preserve"> </v>
      </c>
      <c r="W2890" s="57" t="str">
        <f t="shared" si="1288"/>
        <v xml:space="preserve"> </v>
      </c>
      <c r="X2890" s="57" t="str">
        <f t="shared" si="1288"/>
        <v xml:space="preserve"> </v>
      </c>
      <c r="Y2890" s="10" t="str">
        <f t="shared" si="1288"/>
        <v xml:space="preserve"> </v>
      </c>
      <c r="Z2890" s="10" t="str">
        <f t="shared" si="1288"/>
        <v xml:space="preserve"> </v>
      </c>
      <c r="AA2890" s="10" t="str">
        <f t="shared" si="1288"/>
        <v xml:space="preserve"> </v>
      </c>
      <c r="AB2890" s="10" t="str">
        <f t="shared" si="1288"/>
        <v xml:space="preserve"> </v>
      </c>
      <c r="AC2890" s="10" t="str">
        <f t="shared" si="1288"/>
        <v xml:space="preserve"> </v>
      </c>
      <c r="AD2890" s="10" t="str">
        <f t="shared" si="1288"/>
        <v xml:space="preserve"> </v>
      </c>
      <c r="AE2890" s="10" t="str">
        <f t="shared" si="1288"/>
        <v xml:space="preserve"> </v>
      </c>
      <c r="AF2890" s="10" t="str">
        <f t="shared" si="1288"/>
        <v xml:space="preserve"> </v>
      </c>
      <c r="AG2890" s="10" t="str">
        <f t="shared" si="1288"/>
        <v xml:space="preserve"> </v>
      </c>
      <c r="AH2890" s="10" t="str">
        <f t="shared" si="1288"/>
        <v xml:space="preserve"> </v>
      </c>
      <c r="AI2890" s="10" t="str">
        <f t="shared" si="1288"/>
        <v xml:space="preserve"> </v>
      </c>
      <c r="AJ2890" s="38" t="str">
        <f t="shared" si="1288"/>
        <v xml:space="preserve"> </v>
      </c>
    </row>
    <row r="2891" spans="1:36">
      <c r="A2891" s="24">
        <v>3</v>
      </c>
      <c r="B2891" s="86" t="s">
        <v>737</v>
      </c>
      <c r="C2891" s="7" t="s">
        <v>683</v>
      </c>
      <c r="D2891" s="92">
        <v>10</v>
      </c>
      <c r="E2891" s="7" t="s">
        <v>735</v>
      </c>
      <c r="F2891" s="57" t="str">
        <f t="shared" ref="F2891:AJ2891" si="1289">IF(F2851="","",F2851)</f>
        <v xml:space="preserve"> </v>
      </c>
      <c r="G2891" s="57" t="str">
        <f t="shared" si="1289"/>
        <v xml:space="preserve"> </v>
      </c>
      <c r="H2891" s="57" t="str">
        <f t="shared" si="1289"/>
        <v xml:space="preserve"> </v>
      </c>
      <c r="I2891" s="57" t="str">
        <f t="shared" si="1289"/>
        <v xml:space="preserve"> </v>
      </c>
      <c r="J2891" s="57" t="str">
        <f t="shared" si="1289"/>
        <v xml:space="preserve"> </v>
      </c>
      <c r="K2891" s="57" t="str">
        <f t="shared" si="1289"/>
        <v xml:space="preserve"> </v>
      </c>
      <c r="L2891" s="57" t="str">
        <f t="shared" si="1289"/>
        <v xml:space="preserve"> </v>
      </c>
      <c r="M2891" s="57" t="str">
        <f t="shared" si="1289"/>
        <v xml:space="preserve"> </v>
      </c>
      <c r="N2891" s="57" t="str">
        <f t="shared" si="1289"/>
        <v xml:space="preserve"> </v>
      </c>
      <c r="O2891" s="57" t="str">
        <f t="shared" si="1289"/>
        <v xml:space="preserve"> </v>
      </c>
      <c r="P2891" s="57" t="str">
        <f t="shared" si="1289"/>
        <v xml:space="preserve"> </v>
      </c>
      <c r="Q2891" s="57" t="str">
        <f t="shared" si="1289"/>
        <v xml:space="preserve"> </v>
      </c>
      <c r="R2891" s="57" t="str">
        <f t="shared" si="1289"/>
        <v xml:space="preserve"> </v>
      </c>
      <c r="S2891" s="57" t="str">
        <f t="shared" si="1289"/>
        <v xml:space="preserve"> </v>
      </c>
      <c r="T2891" s="57" t="str">
        <f t="shared" si="1289"/>
        <v xml:space="preserve"> </v>
      </c>
      <c r="U2891" s="57" t="str">
        <f t="shared" si="1289"/>
        <v xml:space="preserve"> </v>
      </c>
      <c r="V2891" s="57" t="str">
        <f t="shared" si="1289"/>
        <v xml:space="preserve"> </v>
      </c>
      <c r="W2891" s="57" t="str">
        <f t="shared" si="1289"/>
        <v xml:space="preserve"> </v>
      </c>
      <c r="X2891" s="57" t="str">
        <f t="shared" si="1289"/>
        <v xml:space="preserve"> </v>
      </c>
      <c r="Y2891" s="10" t="str">
        <f t="shared" si="1289"/>
        <v xml:space="preserve"> </v>
      </c>
      <c r="Z2891" s="10" t="str">
        <f t="shared" si="1289"/>
        <v xml:space="preserve"> </v>
      </c>
      <c r="AA2891" s="10" t="str">
        <f t="shared" si="1289"/>
        <v xml:space="preserve"> </v>
      </c>
      <c r="AB2891" s="10" t="str">
        <f t="shared" si="1289"/>
        <v xml:space="preserve"> </v>
      </c>
      <c r="AC2891" s="10" t="str">
        <f t="shared" si="1289"/>
        <v xml:space="preserve"> </v>
      </c>
      <c r="AD2891" s="10" t="str">
        <f t="shared" si="1289"/>
        <v xml:space="preserve"> </v>
      </c>
      <c r="AE2891" s="10" t="str">
        <f t="shared" si="1289"/>
        <v xml:space="preserve"> </v>
      </c>
      <c r="AF2891" s="10" t="str">
        <f t="shared" si="1289"/>
        <v xml:space="preserve"> </v>
      </c>
      <c r="AG2891" s="10" t="str">
        <f t="shared" si="1289"/>
        <v xml:space="preserve"> </v>
      </c>
      <c r="AH2891" s="10" t="str">
        <f t="shared" si="1289"/>
        <v xml:space="preserve"> </v>
      </c>
      <c r="AI2891" s="10" t="str">
        <f t="shared" si="1289"/>
        <v xml:space="preserve"> </v>
      </c>
      <c r="AJ2891" s="38" t="str">
        <f t="shared" si="1289"/>
        <v xml:space="preserve"> </v>
      </c>
    </row>
    <row r="2892" spans="1:36">
      <c r="A2892" s="24">
        <v>4</v>
      </c>
      <c r="B2892" s="8" t="s">
        <v>738</v>
      </c>
      <c r="C2892" s="7" t="s">
        <v>683</v>
      </c>
      <c r="D2892" s="92">
        <v>10</v>
      </c>
      <c r="E2892" s="7" t="s">
        <v>735</v>
      </c>
      <c r="F2892" s="57" t="str">
        <f t="shared" ref="F2892:AJ2892" si="1290">IF(F2852="","",F2852)</f>
        <v xml:space="preserve"> </v>
      </c>
      <c r="G2892" s="57" t="str">
        <f t="shared" si="1290"/>
        <v xml:space="preserve"> </v>
      </c>
      <c r="H2892" s="57" t="str">
        <f t="shared" si="1290"/>
        <v xml:space="preserve"> </v>
      </c>
      <c r="I2892" s="57" t="str">
        <f t="shared" si="1290"/>
        <v xml:space="preserve"> </v>
      </c>
      <c r="J2892" s="57" t="str">
        <f t="shared" si="1290"/>
        <v xml:space="preserve"> </v>
      </c>
      <c r="K2892" s="57" t="str">
        <f t="shared" si="1290"/>
        <v xml:space="preserve"> </v>
      </c>
      <c r="L2892" s="57" t="str">
        <f t="shared" si="1290"/>
        <v xml:space="preserve"> </v>
      </c>
      <c r="M2892" s="57" t="str">
        <f t="shared" si="1290"/>
        <v xml:space="preserve"> </v>
      </c>
      <c r="N2892" s="57" t="str">
        <f t="shared" si="1290"/>
        <v xml:space="preserve"> </v>
      </c>
      <c r="O2892" s="57" t="str">
        <f t="shared" si="1290"/>
        <v xml:space="preserve"> </v>
      </c>
      <c r="P2892" s="57" t="str">
        <f t="shared" si="1290"/>
        <v xml:space="preserve"> </v>
      </c>
      <c r="Q2892" s="57" t="str">
        <f t="shared" si="1290"/>
        <v xml:space="preserve"> </v>
      </c>
      <c r="R2892" s="57" t="str">
        <f t="shared" si="1290"/>
        <v xml:space="preserve"> </v>
      </c>
      <c r="S2892" s="57" t="str">
        <f t="shared" si="1290"/>
        <v xml:space="preserve"> </v>
      </c>
      <c r="T2892" s="57" t="str">
        <f t="shared" si="1290"/>
        <v xml:space="preserve"> </v>
      </c>
      <c r="U2892" s="57" t="str">
        <f t="shared" si="1290"/>
        <v xml:space="preserve"> </v>
      </c>
      <c r="V2892" s="57" t="str">
        <f t="shared" si="1290"/>
        <v xml:space="preserve"> </v>
      </c>
      <c r="W2892" s="57" t="str">
        <f t="shared" si="1290"/>
        <v xml:space="preserve"> </v>
      </c>
      <c r="X2892" s="57" t="str">
        <f t="shared" si="1290"/>
        <v xml:space="preserve"> </v>
      </c>
      <c r="Y2892" s="10" t="str">
        <f t="shared" si="1290"/>
        <v xml:space="preserve"> </v>
      </c>
      <c r="Z2892" s="10" t="str">
        <f t="shared" si="1290"/>
        <v xml:space="preserve"> </v>
      </c>
      <c r="AA2892" s="10" t="str">
        <f t="shared" si="1290"/>
        <v xml:space="preserve"> </v>
      </c>
      <c r="AB2892" s="10" t="str">
        <f t="shared" si="1290"/>
        <v xml:space="preserve"> </v>
      </c>
      <c r="AC2892" s="10" t="str">
        <f t="shared" si="1290"/>
        <v xml:space="preserve"> </v>
      </c>
      <c r="AD2892" s="10" t="str">
        <f t="shared" si="1290"/>
        <v xml:space="preserve"> </v>
      </c>
      <c r="AE2892" s="10" t="str">
        <f t="shared" si="1290"/>
        <v xml:space="preserve"> </v>
      </c>
      <c r="AF2892" s="10" t="str">
        <f t="shared" si="1290"/>
        <v xml:space="preserve"> </v>
      </c>
      <c r="AG2892" s="10" t="str">
        <f t="shared" si="1290"/>
        <v xml:space="preserve"> </v>
      </c>
      <c r="AH2892" s="10" t="str">
        <f t="shared" si="1290"/>
        <v xml:space="preserve"> </v>
      </c>
      <c r="AI2892" s="10" t="str">
        <f t="shared" si="1290"/>
        <v xml:space="preserve"> </v>
      </c>
      <c r="AJ2892" s="38" t="str">
        <f t="shared" si="1290"/>
        <v xml:space="preserve"> </v>
      </c>
    </row>
    <row r="2893" spans="1:36">
      <c r="A2893" s="24">
        <v>5</v>
      </c>
      <c r="B2893" s="86" t="s">
        <v>739</v>
      </c>
      <c r="C2893" s="7" t="s">
        <v>683</v>
      </c>
      <c r="D2893" s="86">
        <v>11</v>
      </c>
      <c r="E2893" s="7" t="s">
        <v>735</v>
      </c>
      <c r="F2893" s="57" t="str">
        <f t="shared" ref="F2893:AJ2893" si="1291">IF(F2853="","",F2853)</f>
        <v xml:space="preserve"> </v>
      </c>
      <c r="G2893" s="57" t="str">
        <f t="shared" si="1291"/>
        <v xml:space="preserve"> </v>
      </c>
      <c r="H2893" s="57" t="str">
        <f t="shared" si="1291"/>
        <v xml:space="preserve"> </v>
      </c>
      <c r="I2893" s="57" t="str">
        <f t="shared" si="1291"/>
        <v xml:space="preserve"> </v>
      </c>
      <c r="J2893" s="57" t="str">
        <f t="shared" si="1291"/>
        <v xml:space="preserve"> </v>
      </c>
      <c r="K2893" s="57" t="str">
        <f t="shared" si="1291"/>
        <v xml:space="preserve"> </v>
      </c>
      <c r="L2893" s="57" t="str">
        <f t="shared" si="1291"/>
        <v xml:space="preserve"> </v>
      </c>
      <c r="M2893" s="57" t="str">
        <f t="shared" si="1291"/>
        <v xml:space="preserve"> </v>
      </c>
      <c r="N2893" s="57" t="str">
        <f t="shared" si="1291"/>
        <v xml:space="preserve"> </v>
      </c>
      <c r="O2893" s="57" t="str">
        <f t="shared" si="1291"/>
        <v xml:space="preserve"> </v>
      </c>
      <c r="P2893" s="57" t="str">
        <f t="shared" si="1291"/>
        <v xml:space="preserve"> </v>
      </c>
      <c r="Q2893" s="57" t="str">
        <f t="shared" si="1291"/>
        <v xml:space="preserve"> </v>
      </c>
      <c r="R2893" s="57" t="str">
        <f t="shared" si="1291"/>
        <v xml:space="preserve"> </v>
      </c>
      <c r="S2893" s="57" t="str">
        <f t="shared" si="1291"/>
        <v xml:space="preserve"> </v>
      </c>
      <c r="T2893" s="57" t="str">
        <f t="shared" si="1291"/>
        <v xml:space="preserve"> </v>
      </c>
      <c r="U2893" s="57" t="str">
        <f t="shared" si="1291"/>
        <v xml:space="preserve"> </v>
      </c>
      <c r="V2893" s="57" t="str">
        <f t="shared" si="1291"/>
        <v xml:space="preserve"> </v>
      </c>
      <c r="W2893" s="57" t="str">
        <f t="shared" si="1291"/>
        <v xml:space="preserve"> </v>
      </c>
      <c r="X2893" s="57" t="str">
        <f t="shared" si="1291"/>
        <v xml:space="preserve"> </v>
      </c>
      <c r="Y2893" s="10" t="str">
        <f t="shared" si="1291"/>
        <v xml:space="preserve"> </v>
      </c>
      <c r="Z2893" s="10" t="str">
        <f t="shared" si="1291"/>
        <v xml:space="preserve"> </v>
      </c>
      <c r="AA2893" s="10" t="str">
        <f t="shared" si="1291"/>
        <v xml:space="preserve"> </v>
      </c>
      <c r="AB2893" s="10" t="str">
        <f t="shared" si="1291"/>
        <v xml:space="preserve"> </v>
      </c>
      <c r="AC2893" s="10" t="str">
        <f t="shared" si="1291"/>
        <v xml:space="preserve"> </v>
      </c>
      <c r="AD2893" s="10" t="str">
        <f t="shared" si="1291"/>
        <v xml:space="preserve"> </v>
      </c>
      <c r="AE2893" s="10" t="str">
        <f t="shared" si="1291"/>
        <v xml:space="preserve"> </v>
      </c>
      <c r="AF2893" s="10" t="str">
        <f t="shared" si="1291"/>
        <v xml:space="preserve"> </v>
      </c>
      <c r="AG2893" s="10" t="str">
        <f t="shared" si="1291"/>
        <v xml:space="preserve"> </v>
      </c>
      <c r="AH2893" s="10" t="str">
        <f t="shared" si="1291"/>
        <v xml:space="preserve"> </v>
      </c>
      <c r="AI2893" s="10" t="str">
        <f t="shared" si="1291"/>
        <v xml:space="preserve"> </v>
      </c>
      <c r="AJ2893" s="38" t="str">
        <f t="shared" si="1291"/>
        <v xml:space="preserve"> </v>
      </c>
    </row>
    <row r="2894" spans="1:36">
      <c r="A2894" s="24">
        <v>6</v>
      </c>
      <c r="B2894" s="8" t="s">
        <v>743</v>
      </c>
      <c r="C2894" s="7" t="s">
        <v>683</v>
      </c>
      <c r="D2894" s="8">
        <v>11</v>
      </c>
      <c r="E2894" s="8" t="s">
        <v>735</v>
      </c>
      <c r="F2894" s="57" t="str">
        <f t="shared" ref="F2894:AJ2894" si="1292">IF(F2854="","",F2854)</f>
        <v xml:space="preserve"> </v>
      </c>
      <c r="G2894" s="57" t="str">
        <f t="shared" si="1292"/>
        <v xml:space="preserve"> </v>
      </c>
      <c r="H2894" s="57" t="str">
        <f t="shared" si="1292"/>
        <v xml:space="preserve"> </v>
      </c>
      <c r="I2894" s="57" t="str">
        <f t="shared" si="1292"/>
        <v xml:space="preserve"> </v>
      </c>
      <c r="J2894" s="57" t="str">
        <f t="shared" si="1292"/>
        <v xml:space="preserve"> </v>
      </c>
      <c r="K2894" s="57" t="str">
        <f t="shared" si="1292"/>
        <v xml:space="preserve"> </v>
      </c>
      <c r="L2894" s="57" t="str">
        <f t="shared" si="1292"/>
        <v xml:space="preserve"> </v>
      </c>
      <c r="M2894" s="57" t="str">
        <f t="shared" si="1292"/>
        <v xml:space="preserve"> </v>
      </c>
      <c r="N2894" s="57" t="str">
        <f t="shared" si="1292"/>
        <v xml:space="preserve"> </v>
      </c>
      <c r="O2894" s="57" t="str">
        <f t="shared" si="1292"/>
        <v xml:space="preserve"> </v>
      </c>
      <c r="P2894" s="57" t="str">
        <f t="shared" si="1292"/>
        <v xml:space="preserve"> </v>
      </c>
      <c r="Q2894" s="57" t="str">
        <f t="shared" si="1292"/>
        <v xml:space="preserve"> </v>
      </c>
      <c r="R2894" s="57" t="str">
        <f t="shared" si="1292"/>
        <v xml:space="preserve"> </v>
      </c>
      <c r="S2894" s="57" t="str">
        <f t="shared" si="1292"/>
        <v xml:space="preserve"> </v>
      </c>
      <c r="T2894" s="57" t="str">
        <f t="shared" si="1292"/>
        <v xml:space="preserve"> </v>
      </c>
      <c r="U2894" s="57" t="str">
        <f t="shared" si="1292"/>
        <v xml:space="preserve"> </v>
      </c>
      <c r="V2894" s="57" t="str">
        <f t="shared" si="1292"/>
        <v xml:space="preserve"> </v>
      </c>
      <c r="W2894" s="57" t="str">
        <f t="shared" si="1292"/>
        <v xml:space="preserve"> </v>
      </c>
      <c r="X2894" s="57" t="str">
        <f t="shared" si="1292"/>
        <v xml:space="preserve"> </v>
      </c>
      <c r="Y2894" s="10" t="str">
        <f t="shared" si="1292"/>
        <v xml:space="preserve"> </v>
      </c>
      <c r="Z2894" s="10" t="str">
        <f t="shared" si="1292"/>
        <v xml:space="preserve"> </v>
      </c>
      <c r="AA2894" s="10" t="str">
        <f t="shared" si="1292"/>
        <v xml:space="preserve"> </v>
      </c>
      <c r="AB2894" s="10" t="str">
        <f t="shared" si="1292"/>
        <v xml:space="preserve"> </v>
      </c>
      <c r="AC2894" s="10" t="str">
        <f t="shared" si="1292"/>
        <v xml:space="preserve"> </v>
      </c>
      <c r="AD2894" s="10" t="str">
        <f t="shared" si="1292"/>
        <v xml:space="preserve"> </v>
      </c>
      <c r="AE2894" s="10" t="str">
        <f t="shared" si="1292"/>
        <v xml:space="preserve"> </v>
      </c>
      <c r="AF2894" s="10" t="str">
        <f t="shared" si="1292"/>
        <v xml:space="preserve"> </v>
      </c>
      <c r="AG2894" s="10" t="str">
        <f t="shared" si="1292"/>
        <v xml:space="preserve"> </v>
      </c>
      <c r="AH2894" s="10" t="str">
        <f t="shared" si="1292"/>
        <v xml:space="preserve"> </v>
      </c>
      <c r="AI2894" s="10" t="str">
        <f t="shared" si="1292"/>
        <v xml:space="preserve"> </v>
      </c>
      <c r="AJ2894" s="38" t="str">
        <f t="shared" si="1292"/>
        <v xml:space="preserve"> </v>
      </c>
    </row>
    <row r="2895" spans="1:36">
      <c r="A2895" s="24">
        <v>7</v>
      </c>
      <c r="B2895" s="8" t="s">
        <v>740</v>
      </c>
      <c r="C2895" s="7" t="s">
        <v>683</v>
      </c>
      <c r="D2895" s="8">
        <v>12</v>
      </c>
      <c r="E2895" s="8" t="s">
        <v>735</v>
      </c>
      <c r="F2895" s="57" t="str">
        <f t="shared" ref="F2895:AJ2895" si="1293">IF(F2855="","",F2855)</f>
        <v xml:space="preserve"> </v>
      </c>
      <c r="G2895" s="57" t="str">
        <f t="shared" si="1293"/>
        <v xml:space="preserve"> </v>
      </c>
      <c r="H2895" s="57" t="str">
        <f t="shared" si="1293"/>
        <v xml:space="preserve"> </v>
      </c>
      <c r="I2895" s="57" t="str">
        <f t="shared" si="1293"/>
        <v xml:space="preserve"> </v>
      </c>
      <c r="J2895" s="57" t="str">
        <f t="shared" si="1293"/>
        <v xml:space="preserve"> </v>
      </c>
      <c r="K2895" s="57" t="str">
        <f t="shared" si="1293"/>
        <v xml:space="preserve"> </v>
      </c>
      <c r="L2895" s="57" t="str">
        <f t="shared" si="1293"/>
        <v xml:space="preserve"> </v>
      </c>
      <c r="M2895" s="57" t="str">
        <f t="shared" si="1293"/>
        <v xml:space="preserve"> </v>
      </c>
      <c r="N2895" s="57" t="str">
        <f t="shared" si="1293"/>
        <v xml:space="preserve"> </v>
      </c>
      <c r="O2895" s="57" t="str">
        <f t="shared" si="1293"/>
        <v xml:space="preserve"> </v>
      </c>
      <c r="P2895" s="57" t="str">
        <f t="shared" si="1293"/>
        <v xml:space="preserve"> </v>
      </c>
      <c r="Q2895" s="57" t="str">
        <f t="shared" si="1293"/>
        <v xml:space="preserve"> </v>
      </c>
      <c r="R2895" s="57" t="str">
        <f t="shared" si="1293"/>
        <v xml:space="preserve"> </v>
      </c>
      <c r="S2895" s="57" t="str">
        <f t="shared" si="1293"/>
        <v xml:space="preserve"> </v>
      </c>
      <c r="T2895" s="57" t="str">
        <f t="shared" si="1293"/>
        <v xml:space="preserve"> </v>
      </c>
      <c r="U2895" s="57" t="str">
        <f t="shared" si="1293"/>
        <v xml:space="preserve"> </v>
      </c>
      <c r="V2895" s="57" t="str">
        <f t="shared" si="1293"/>
        <v xml:space="preserve"> </v>
      </c>
      <c r="W2895" s="57" t="str">
        <f t="shared" si="1293"/>
        <v xml:space="preserve"> </v>
      </c>
      <c r="X2895" s="57" t="str">
        <f t="shared" si="1293"/>
        <v xml:space="preserve"> </v>
      </c>
      <c r="Y2895" s="10" t="str">
        <f t="shared" si="1293"/>
        <v xml:space="preserve"> </v>
      </c>
      <c r="Z2895" s="10" t="str">
        <f t="shared" si="1293"/>
        <v xml:space="preserve"> </v>
      </c>
      <c r="AA2895" s="10" t="str">
        <f t="shared" si="1293"/>
        <v xml:space="preserve"> </v>
      </c>
      <c r="AB2895" s="10" t="str">
        <f t="shared" si="1293"/>
        <v xml:space="preserve"> </v>
      </c>
      <c r="AC2895" s="10" t="str">
        <f t="shared" si="1293"/>
        <v xml:space="preserve"> </v>
      </c>
      <c r="AD2895" s="10" t="str">
        <f t="shared" si="1293"/>
        <v xml:space="preserve"> </v>
      </c>
      <c r="AE2895" s="10" t="str">
        <f t="shared" si="1293"/>
        <v xml:space="preserve"> </v>
      </c>
      <c r="AF2895" s="10" t="str">
        <f t="shared" si="1293"/>
        <v xml:space="preserve"> </v>
      </c>
      <c r="AG2895" s="10" t="str">
        <f t="shared" si="1293"/>
        <v xml:space="preserve"> </v>
      </c>
      <c r="AH2895" s="10" t="str">
        <f t="shared" si="1293"/>
        <v xml:space="preserve"> </v>
      </c>
      <c r="AI2895" s="10" t="str">
        <f t="shared" si="1293"/>
        <v xml:space="preserve"> </v>
      </c>
      <c r="AJ2895" s="38" t="str">
        <f t="shared" si="1293"/>
        <v xml:space="preserve"> </v>
      </c>
    </row>
    <row r="2896" spans="1:36">
      <c r="A2896" s="24">
        <v>8</v>
      </c>
      <c r="B2896" s="8" t="s">
        <v>741</v>
      </c>
      <c r="C2896" s="7" t="s">
        <v>683</v>
      </c>
      <c r="D2896" s="8">
        <v>12</v>
      </c>
      <c r="E2896" s="8" t="s">
        <v>735</v>
      </c>
      <c r="F2896" s="57" t="str">
        <f t="shared" ref="F2896:AJ2896" si="1294">IF(F2856="","",F2856)</f>
        <v xml:space="preserve"> </v>
      </c>
      <c r="G2896" s="57" t="str">
        <f t="shared" si="1294"/>
        <v xml:space="preserve"> </v>
      </c>
      <c r="H2896" s="57" t="str">
        <f t="shared" si="1294"/>
        <v xml:space="preserve"> </v>
      </c>
      <c r="I2896" s="57" t="str">
        <f t="shared" si="1294"/>
        <v xml:space="preserve"> </v>
      </c>
      <c r="J2896" s="57" t="str">
        <f t="shared" si="1294"/>
        <v xml:space="preserve"> </v>
      </c>
      <c r="K2896" s="57" t="str">
        <f t="shared" si="1294"/>
        <v xml:space="preserve"> </v>
      </c>
      <c r="L2896" s="57" t="str">
        <f t="shared" si="1294"/>
        <v xml:space="preserve"> </v>
      </c>
      <c r="M2896" s="57" t="str">
        <f t="shared" si="1294"/>
        <v xml:space="preserve"> </v>
      </c>
      <c r="N2896" s="57" t="str">
        <f t="shared" si="1294"/>
        <v xml:space="preserve"> </v>
      </c>
      <c r="O2896" s="57" t="str">
        <f t="shared" si="1294"/>
        <v xml:space="preserve"> </v>
      </c>
      <c r="P2896" s="57" t="str">
        <f t="shared" si="1294"/>
        <v xml:space="preserve"> </v>
      </c>
      <c r="Q2896" s="57" t="str">
        <f t="shared" si="1294"/>
        <v xml:space="preserve"> </v>
      </c>
      <c r="R2896" s="57" t="str">
        <f t="shared" si="1294"/>
        <v xml:space="preserve"> </v>
      </c>
      <c r="S2896" s="57" t="str">
        <f t="shared" si="1294"/>
        <v xml:space="preserve"> </v>
      </c>
      <c r="T2896" s="57" t="str">
        <f t="shared" si="1294"/>
        <v xml:space="preserve"> </v>
      </c>
      <c r="U2896" s="57" t="str">
        <f t="shared" si="1294"/>
        <v xml:space="preserve"> </v>
      </c>
      <c r="V2896" s="57" t="str">
        <f t="shared" si="1294"/>
        <v xml:space="preserve"> </v>
      </c>
      <c r="W2896" s="57" t="str">
        <f t="shared" si="1294"/>
        <v xml:space="preserve"> </v>
      </c>
      <c r="X2896" s="57" t="str">
        <f t="shared" si="1294"/>
        <v xml:space="preserve"> </v>
      </c>
      <c r="Y2896" s="10" t="str">
        <f t="shared" si="1294"/>
        <v xml:space="preserve"> </v>
      </c>
      <c r="Z2896" s="10" t="str">
        <f t="shared" si="1294"/>
        <v xml:space="preserve"> </v>
      </c>
      <c r="AA2896" s="10" t="str">
        <f t="shared" si="1294"/>
        <v xml:space="preserve"> </v>
      </c>
      <c r="AB2896" s="10" t="str">
        <f t="shared" si="1294"/>
        <v xml:space="preserve"> </v>
      </c>
      <c r="AC2896" s="10" t="str">
        <f t="shared" si="1294"/>
        <v xml:space="preserve"> </v>
      </c>
      <c r="AD2896" s="10" t="str">
        <f t="shared" si="1294"/>
        <v xml:space="preserve"> </v>
      </c>
      <c r="AE2896" s="10" t="str">
        <f t="shared" si="1294"/>
        <v xml:space="preserve"> </v>
      </c>
      <c r="AF2896" s="10" t="str">
        <f t="shared" si="1294"/>
        <v xml:space="preserve"> </v>
      </c>
      <c r="AG2896" s="10" t="str">
        <f t="shared" si="1294"/>
        <v xml:space="preserve"> </v>
      </c>
      <c r="AH2896" s="10" t="str">
        <f t="shared" si="1294"/>
        <v xml:space="preserve"> </v>
      </c>
      <c r="AI2896" s="10" t="str">
        <f t="shared" si="1294"/>
        <v xml:space="preserve"> </v>
      </c>
      <c r="AJ2896" s="38" t="str">
        <f t="shared" si="1294"/>
        <v xml:space="preserve"> </v>
      </c>
    </row>
    <row r="2897" spans="1:36">
      <c r="A2897" s="24">
        <v>9</v>
      </c>
      <c r="B2897" s="8" t="s">
        <v>742</v>
      </c>
      <c r="C2897" s="7" t="s">
        <v>683</v>
      </c>
      <c r="D2897" s="8">
        <v>12</v>
      </c>
      <c r="E2897" s="8" t="s">
        <v>735</v>
      </c>
      <c r="F2897" s="57" t="str">
        <f t="shared" ref="F2897:AJ2897" si="1295">IF(F2857="","",F2857)</f>
        <v xml:space="preserve"> </v>
      </c>
      <c r="G2897" s="57" t="str">
        <f t="shared" si="1295"/>
        <v xml:space="preserve"> </v>
      </c>
      <c r="H2897" s="57" t="str">
        <f t="shared" si="1295"/>
        <v xml:space="preserve"> </v>
      </c>
      <c r="I2897" s="57" t="str">
        <f t="shared" si="1295"/>
        <v xml:space="preserve"> </v>
      </c>
      <c r="J2897" s="57" t="str">
        <f t="shared" si="1295"/>
        <v xml:space="preserve"> </v>
      </c>
      <c r="K2897" s="57" t="str">
        <f t="shared" si="1295"/>
        <v xml:space="preserve"> </v>
      </c>
      <c r="L2897" s="57" t="str">
        <f t="shared" si="1295"/>
        <v xml:space="preserve"> </v>
      </c>
      <c r="M2897" s="57" t="str">
        <f t="shared" si="1295"/>
        <v xml:space="preserve"> </v>
      </c>
      <c r="N2897" s="57" t="str">
        <f t="shared" si="1295"/>
        <v xml:space="preserve"> </v>
      </c>
      <c r="O2897" s="57" t="str">
        <f t="shared" si="1295"/>
        <v xml:space="preserve"> </v>
      </c>
      <c r="P2897" s="57" t="str">
        <f t="shared" si="1295"/>
        <v xml:space="preserve"> </v>
      </c>
      <c r="Q2897" s="57" t="str">
        <f t="shared" si="1295"/>
        <v xml:space="preserve"> </v>
      </c>
      <c r="R2897" s="57" t="str">
        <f t="shared" si="1295"/>
        <v xml:space="preserve"> </v>
      </c>
      <c r="S2897" s="57" t="str">
        <f t="shared" si="1295"/>
        <v xml:space="preserve"> </v>
      </c>
      <c r="T2897" s="57" t="str">
        <f t="shared" si="1295"/>
        <v xml:space="preserve"> </v>
      </c>
      <c r="U2897" s="57" t="str">
        <f t="shared" si="1295"/>
        <v xml:space="preserve"> </v>
      </c>
      <c r="V2897" s="57" t="str">
        <f t="shared" si="1295"/>
        <v xml:space="preserve"> </v>
      </c>
      <c r="W2897" s="57" t="str">
        <f t="shared" si="1295"/>
        <v xml:space="preserve"> </v>
      </c>
      <c r="X2897" s="57" t="str">
        <f t="shared" si="1295"/>
        <v xml:space="preserve"> </v>
      </c>
      <c r="Y2897" s="10" t="str">
        <f t="shared" si="1295"/>
        <v xml:space="preserve"> </v>
      </c>
      <c r="Z2897" s="10" t="str">
        <f t="shared" si="1295"/>
        <v xml:space="preserve"> </v>
      </c>
      <c r="AA2897" s="10" t="str">
        <f t="shared" si="1295"/>
        <v xml:space="preserve"> </v>
      </c>
      <c r="AB2897" s="10" t="str">
        <f t="shared" si="1295"/>
        <v xml:space="preserve"> </v>
      </c>
      <c r="AC2897" s="10" t="str">
        <f t="shared" si="1295"/>
        <v xml:space="preserve"> </v>
      </c>
      <c r="AD2897" s="10" t="str">
        <f t="shared" si="1295"/>
        <v xml:space="preserve"> </v>
      </c>
      <c r="AE2897" s="10" t="str">
        <f t="shared" si="1295"/>
        <v xml:space="preserve"> </v>
      </c>
      <c r="AF2897" s="10" t="str">
        <f t="shared" si="1295"/>
        <v xml:space="preserve"> </v>
      </c>
      <c r="AG2897" s="10" t="str">
        <f t="shared" si="1295"/>
        <v xml:space="preserve"> </v>
      </c>
      <c r="AH2897" s="10" t="str">
        <f t="shared" si="1295"/>
        <v xml:space="preserve"> </v>
      </c>
      <c r="AI2897" s="10" t="str">
        <f t="shared" si="1295"/>
        <v xml:space="preserve"> </v>
      </c>
      <c r="AJ2897" s="38" t="str">
        <f t="shared" si="1295"/>
        <v xml:space="preserve"> </v>
      </c>
    </row>
    <row r="2898" spans="1:36">
      <c r="A2898" s="24">
        <v>10</v>
      </c>
      <c r="B2898" s="142" t="s">
        <v>744</v>
      </c>
      <c r="C2898" s="143" t="s">
        <v>683</v>
      </c>
      <c r="D2898" s="142">
        <v>12</v>
      </c>
      <c r="E2898" s="143" t="s">
        <v>735</v>
      </c>
      <c r="F2898" s="57" t="str">
        <f t="shared" ref="F2898:AJ2898" si="1296">IF(F2858="","",F2858)</f>
        <v xml:space="preserve"> </v>
      </c>
      <c r="G2898" s="57" t="str">
        <f t="shared" si="1296"/>
        <v xml:space="preserve"> </v>
      </c>
      <c r="H2898" s="57" t="str">
        <f t="shared" si="1296"/>
        <v xml:space="preserve"> </v>
      </c>
      <c r="I2898" s="57" t="str">
        <f t="shared" si="1296"/>
        <v xml:space="preserve"> </v>
      </c>
      <c r="J2898" s="57" t="str">
        <f t="shared" si="1296"/>
        <v xml:space="preserve"> </v>
      </c>
      <c r="K2898" s="57" t="str">
        <f t="shared" si="1296"/>
        <v xml:space="preserve"> </v>
      </c>
      <c r="L2898" s="57" t="str">
        <f t="shared" si="1296"/>
        <v xml:space="preserve"> </v>
      </c>
      <c r="M2898" s="57" t="str">
        <f t="shared" si="1296"/>
        <v xml:space="preserve"> </v>
      </c>
      <c r="N2898" s="57" t="str">
        <f t="shared" si="1296"/>
        <v xml:space="preserve"> </v>
      </c>
      <c r="O2898" s="57" t="str">
        <f t="shared" si="1296"/>
        <v xml:space="preserve"> </v>
      </c>
      <c r="P2898" s="57" t="str">
        <f t="shared" si="1296"/>
        <v xml:space="preserve"> </v>
      </c>
      <c r="Q2898" s="57" t="str">
        <f t="shared" si="1296"/>
        <v xml:space="preserve"> </v>
      </c>
      <c r="R2898" s="57" t="str">
        <f t="shared" si="1296"/>
        <v xml:space="preserve"> </v>
      </c>
      <c r="S2898" s="57" t="str">
        <f t="shared" si="1296"/>
        <v xml:space="preserve"> </v>
      </c>
      <c r="T2898" s="57" t="str">
        <f t="shared" si="1296"/>
        <v xml:space="preserve"> </v>
      </c>
      <c r="U2898" s="57" t="str">
        <f t="shared" si="1296"/>
        <v xml:space="preserve"> </v>
      </c>
      <c r="V2898" s="57" t="str">
        <f t="shared" si="1296"/>
        <v xml:space="preserve"> </v>
      </c>
      <c r="W2898" s="57" t="str">
        <f t="shared" si="1296"/>
        <v xml:space="preserve"> </v>
      </c>
      <c r="X2898" s="57" t="str">
        <f t="shared" si="1296"/>
        <v xml:space="preserve"> </v>
      </c>
      <c r="Y2898" s="10" t="str">
        <f t="shared" si="1296"/>
        <v xml:space="preserve"> </v>
      </c>
      <c r="Z2898" s="10" t="str">
        <f t="shared" si="1296"/>
        <v xml:space="preserve"> </v>
      </c>
      <c r="AA2898" s="10" t="str">
        <f t="shared" si="1296"/>
        <v xml:space="preserve"> </v>
      </c>
      <c r="AB2898" s="10" t="str">
        <f t="shared" si="1296"/>
        <v xml:space="preserve"> </v>
      </c>
      <c r="AC2898" s="10" t="str">
        <f t="shared" si="1296"/>
        <v xml:space="preserve"> </v>
      </c>
      <c r="AD2898" s="10" t="str">
        <f t="shared" si="1296"/>
        <v xml:space="preserve"> </v>
      </c>
      <c r="AE2898" s="10" t="str">
        <f t="shared" si="1296"/>
        <v xml:space="preserve"> </v>
      </c>
      <c r="AF2898" s="10" t="str">
        <f t="shared" si="1296"/>
        <v xml:space="preserve"> </v>
      </c>
      <c r="AG2898" s="10" t="str">
        <f t="shared" si="1296"/>
        <v xml:space="preserve"> </v>
      </c>
      <c r="AH2898" s="10" t="str">
        <f t="shared" si="1296"/>
        <v xml:space="preserve"> </v>
      </c>
      <c r="AI2898" s="10" t="str">
        <f t="shared" si="1296"/>
        <v xml:space="preserve"> </v>
      </c>
      <c r="AJ2898" s="38" t="str">
        <f t="shared" si="1296"/>
        <v xml:space="preserve"> </v>
      </c>
    </row>
    <row r="2899" spans="1:36">
      <c r="A2899" s="24">
        <v>11</v>
      </c>
      <c r="B2899" s="44"/>
      <c r="C2899" s="45"/>
      <c r="D2899" s="46"/>
      <c r="E2899" s="39"/>
      <c r="F2899" s="57" t="str">
        <f t="shared" ref="F2899:AJ2899" si="1297">IF(F2859="","",F2859)</f>
        <v xml:space="preserve"> </v>
      </c>
      <c r="G2899" s="57" t="str">
        <f t="shared" si="1297"/>
        <v xml:space="preserve"> </v>
      </c>
      <c r="H2899" s="57" t="str">
        <f t="shared" si="1297"/>
        <v xml:space="preserve"> </v>
      </c>
      <c r="I2899" s="57" t="str">
        <f t="shared" si="1297"/>
        <v xml:space="preserve"> </v>
      </c>
      <c r="J2899" s="57" t="str">
        <f t="shared" si="1297"/>
        <v xml:space="preserve"> </v>
      </c>
      <c r="K2899" s="57" t="str">
        <f t="shared" si="1297"/>
        <v xml:space="preserve"> </v>
      </c>
      <c r="L2899" s="57" t="str">
        <f t="shared" si="1297"/>
        <v xml:space="preserve"> </v>
      </c>
      <c r="M2899" s="57" t="str">
        <f t="shared" si="1297"/>
        <v xml:space="preserve"> </v>
      </c>
      <c r="N2899" s="57" t="str">
        <f t="shared" si="1297"/>
        <v xml:space="preserve"> </v>
      </c>
      <c r="O2899" s="57" t="str">
        <f t="shared" si="1297"/>
        <v xml:space="preserve"> </v>
      </c>
      <c r="P2899" s="57" t="str">
        <f t="shared" si="1297"/>
        <v xml:space="preserve"> </v>
      </c>
      <c r="Q2899" s="57" t="str">
        <f t="shared" si="1297"/>
        <v xml:space="preserve"> </v>
      </c>
      <c r="R2899" s="57" t="str">
        <f t="shared" si="1297"/>
        <v xml:space="preserve"> </v>
      </c>
      <c r="S2899" s="57" t="str">
        <f t="shared" si="1297"/>
        <v xml:space="preserve"> </v>
      </c>
      <c r="T2899" s="57" t="str">
        <f t="shared" si="1297"/>
        <v xml:space="preserve"> </v>
      </c>
      <c r="U2899" s="57" t="str">
        <f t="shared" si="1297"/>
        <v xml:space="preserve"> </v>
      </c>
      <c r="V2899" s="57" t="str">
        <f t="shared" si="1297"/>
        <v xml:space="preserve"> </v>
      </c>
      <c r="W2899" s="57" t="str">
        <f t="shared" si="1297"/>
        <v xml:space="preserve"> </v>
      </c>
      <c r="X2899" s="57" t="str">
        <f t="shared" si="1297"/>
        <v xml:space="preserve"> </v>
      </c>
      <c r="Y2899" s="10" t="str">
        <f t="shared" si="1297"/>
        <v xml:space="preserve"> </v>
      </c>
      <c r="Z2899" s="10" t="str">
        <f t="shared" si="1297"/>
        <v xml:space="preserve"> </v>
      </c>
      <c r="AA2899" s="10" t="str">
        <f t="shared" si="1297"/>
        <v xml:space="preserve"> </v>
      </c>
      <c r="AB2899" s="10" t="str">
        <f t="shared" si="1297"/>
        <v xml:space="preserve"> </v>
      </c>
      <c r="AC2899" s="10" t="str">
        <f t="shared" si="1297"/>
        <v xml:space="preserve"> </v>
      </c>
      <c r="AD2899" s="10" t="str">
        <f t="shared" si="1297"/>
        <v xml:space="preserve"> </v>
      </c>
      <c r="AE2899" s="10" t="str">
        <f t="shared" si="1297"/>
        <v xml:space="preserve"> </v>
      </c>
      <c r="AF2899" s="10" t="str">
        <f t="shared" si="1297"/>
        <v xml:space="preserve"> </v>
      </c>
      <c r="AG2899" s="10" t="str">
        <f t="shared" si="1297"/>
        <v xml:space="preserve"> </v>
      </c>
      <c r="AH2899" s="10" t="str">
        <f t="shared" si="1297"/>
        <v xml:space="preserve"> </v>
      </c>
      <c r="AI2899" s="10" t="str">
        <f t="shared" si="1297"/>
        <v xml:space="preserve"> </v>
      </c>
      <c r="AJ2899" s="38" t="str">
        <f t="shared" si="1297"/>
        <v xml:space="preserve"> </v>
      </c>
    </row>
    <row r="2900" spans="1:36">
      <c r="A2900" s="24">
        <v>12</v>
      </c>
      <c r="B2900" s="9"/>
      <c r="C2900" s="9"/>
      <c r="D2900" s="9"/>
      <c r="E2900" s="9"/>
      <c r="F2900" s="57" t="str">
        <f t="shared" ref="F2900:AJ2900" si="1298">IF(F2860="","",F2860)</f>
        <v xml:space="preserve"> </v>
      </c>
      <c r="G2900" s="57" t="str">
        <f t="shared" si="1298"/>
        <v xml:space="preserve"> </v>
      </c>
      <c r="H2900" s="57" t="str">
        <f t="shared" si="1298"/>
        <v xml:space="preserve"> </v>
      </c>
      <c r="I2900" s="57" t="str">
        <f t="shared" si="1298"/>
        <v xml:space="preserve"> </v>
      </c>
      <c r="J2900" s="57" t="str">
        <f t="shared" si="1298"/>
        <v xml:space="preserve"> </v>
      </c>
      <c r="K2900" s="57" t="str">
        <f t="shared" si="1298"/>
        <v xml:space="preserve"> </v>
      </c>
      <c r="L2900" s="57" t="str">
        <f t="shared" si="1298"/>
        <v xml:space="preserve"> </v>
      </c>
      <c r="M2900" s="57" t="str">
        <f t="shared" si="1298"/>
        <v xml:space="preserve"> </v>
      </c>
      <c r="N2900" s="57" t="str">
        <f t="shared" si="1298"/>
        <v xml:space="preserve"> </v>
      </c>
      <c r="O2900" s="57" t="str">
        <f t="shared" si="1298"/>
        <v xml:space="preserve"> </v>
      </c>
      <c r="P2900" s="57" t="str">
        <f t="shared" si="1298"/>
        <v xml:space="preserve"> </v>
      </c>
      <c r="Q2900" s="57" t="str">
        <f t="shared" si="1298"/>
        <v xml:space="preserve"> </v>
      </c>
      <c r="R2900" s="57" t="str">
        <f t="shared" si="1298"/>
        <v xml:space="preserve"> </v>
      </c>
      <c r="S2900" s="57" t="str">
        <f t="shared" si="1298"/>
        <v xml:space="preserve"> </v>
      </c>
      <c r="T2900" s="57" t="str">
        <f t="shared" si="1298"/>
        <v xml:space="preserve"> </v>
      </c>
      <c r="U2900" s="57" t="str">
        <f t="shared" si="1298"/>
        <v xml:space="preserve"> </v>
      </c>
      <c r="V2900" s="57" t="str">
        <f t="shared" si="1298"/>
        <v xml:space="preserve"> </v>
      </c>
      <c r="W2900" s="57" t="str">
        <f t="shared" si="1298"/>
        <v xml:space="preserve"> </v>
      </c>
      <c r="X2900" s="57" t="str">
        <f t="shared" si="1298"/>
        <v xml:space="preserve"> </v>
      </c>
      <c r="Y2900" s="10" t="str">
        <f t="shared" si="1298"/>
        <v xml:space="preserve"> </v>
      </c>
      <c r="Z2900" s="10" t="str">
        <f t="shared" si="1298"/>
        <v xml:space="preserve"> </v>
      </c>
      <c r="AA2900" s="10" t="str">
        <f t="shared" si="1298"/>
        <v xml:space="preserve"> </v>
      </c>
      <c r="AB2900" s="10" t="str">
        <f t="shared" si="1298"/>
        <v xml:space="preserve"> </v>
      </c>
      <c r="AC2900" s="10" t="str">
        <f t="shared" si="1298"/>
        <v xml:space="preserve"> </v>
      </c>
      <c r="AD2900" s="10" t="str">
        <f t="shared" si="1298"/>
        <v xml:space="preserve"> </v>
      </c>
      <c r="AE2900" s="10" t="str">
        <f t="shared" si="1298"/>
        <v xml:space="preserve"> </v>
      </c>
      <c r="AF2900" s="10" t="str">
        <f t="shared" si="1298"/>
        <v xml:space="preserve"> </v>
      </c>
      <c r="AG2900" s="10" t="str">
        <f t="shared" si="1298"/>
        <v xml:space="preserve"> </v>
      </c>
      <c r="AH2900" s="10" t="str">
        <f t="shared" si="1298"/>
        <v xml:space="preserve"> </v>
      </c>
      <c r="AI2900" s="10" t="str">
        <f t="shared" si="1298"/>
        <v xml:space="preserve"> </v>
      </c>
      <c r="AJ2900" s="38" t="str">
        <f t="shared" si="1298"/>
        <v xml:space="preserve"> </v>
      </c>
    </row>
    <row r="2901" spans="1:36">
      <c r="A2901" s="24">
        <v>13</v>
      </c>
      <c r="B2901" s="9"/>
      <c r="C2901" s="9"/>
      <c r="D2901" s="9"/>
      <c r="E2901" s="9"/>
      <c r="F2901" s="57" t="str">
        <f t="shared" ref="F2901:AJ2901" si="1299">IF(F2861="","",F2861)</f>
        <v xml:space="preserve"> </v>
      </c>
      <c r="G2901" s="57" t="str">
        <f t="shared" si="1299"/>
        <v xml:space="preserve"> </v>
      </c>
      <c r="H2901" s="57" t="str">
        <f t="shared" si="1299"/>
        <v xml:space="preserve"> </v>
      </c>
      <c r="I2901" s="57" t="str">
        <f t="shared" si="1299"/>
        <v xml:space="preserve"> </v>
      </c>
      <c r="J2901" s="57" t="str">
        <f t="shared" si="1299"/>
        <v xml:space="preserve"> </v>
      </c>
      <c r="K2901" s="57" t="str">
        <f t="shared" si="1299"/>
        <v xml:space="preserve"> </v>
      </c>
      <c r="L2901" s="57" t="str">
        <f t="shared" si="1299"/>
        <v xml:space="preserve"> </v>
      </c>
      <c r="M2901" s="57" t="str">
        <f t="shared" si="1299"/>
        <v xml:space="preserve"> </v>
      </c>
      <c r="N2901" s="57" t="str">
        <f t="shared" si="1299"/>
        <v xml:space="preserve"> </v>
      </c>
      <c r="O2901" s="57" t="str">
        <f t="shared" si="1299"/>
        <v xml:space="preserve"> </v>
      </c>
      <c r="P2901" s="57" t="str">
        <f t="shared" si="1299"/>
        <v/>
      </c>
      <c r="Q2901" s="57" t="str">
        <f t="shared" si="1299"/>
        <v xml:space="preserve"> </v>
      </c>
      <c r="R2901" s="57" t="str">
        <f t="shared" si="1299"/>
        <v xml:space="preserve"> </v>
      </c>
      <c r="S2901" s="57" t="str">
        <f t="shared" si="1299"/>
        <v xml:space="preserve"> </v>
      </c>
      <c r="T2901" s="57" t="str">
        <f t="shared" si="1299"/>
        <v xml:space="preserve"> </v>
      </c>
      <c r="U2901" s="57" t="str">
        <f t="shared" si="1299"/>
        <v xml:space="preserve"> </v>
      </c>
      <c r="V2901" s="57" t="str">
        <f t="shared" si="1299"/>
        <v xml:space="preserve"> </v>
      </c>
      <c r="W2901" s="57" t="str">
        <f t="shared" si="1299"/>
        <v xml:space="preserve"> </v>
      </c>
      <c r="X2901" s="57" t="str">
        <f t="shared" si="1299"/>
        <v xml:space="preserve"> </v>
      </c>
      <c r="Y2901" s="10" t="str">
        <f t="shared" si="1299"/>
        <v xml:space="preserve"> </v>
      </c>
      <c r="Z2901" s="10" t="str">
        <f t="shared" si="1299"/>
        <v xml:space="preserve"> </v>
      </c>
      <c r="AA2901" s="10" t="str">
        <f t="shared" si="1299"/>
        <v xml:space="preserve"> </v>
      </c>
      <c r="AB2901" s="10" t="str">
        <f t="shared" si="1299"/>
        <v xml:space="preserve"> </v>
      </c>
      <c r="AC2901" s="10" t="str">
        <f t="shared" si="1299"/>
        <v xml:space="preserve"> </v>
      </c>
      <c r="AD2901" s="10" t="str">
        <f t="shared" si="1299"/>
        <v xml:space="preserve"> </v>
      </c>
      <c r="AE2901" s="10" t="str">
        <f t="shared" si="1299"/>
        <v xml:space="preserve"> </v>
      </c>
      <c r="AF2901" s="10" t="str">
        <f t="shared" si="1299"/>
        <v xml:space="preserve"> </v>
      </c>
      <c r="AG2901" s="10" t="str">
        <f t="shared" si="1299"/>
        <v xml:space="preserve"> </v>
      </c>
      <c r="AH2901" s="10" t="str">
        <f t="shared" si="1299"/>
        <v xml:space="preserve"> </v>
      </c>
      <c r="AI2901" s="10" t="str">
        <f t="shared" si="1299"/>
        <v xml:space="preserve"> </v>
      </c>
      <c r="AJ2901" s="38" t="str">
        <f t="shared" si="1299"/>
        <v xml:space="preserve"> </v>
      </c>
    </row>
    <row r="2902" spans="1:36">
      <c r="A2902" s="24">
        <v>14</v>
      </c>
      <c r="B2902" s="7"/>
      <c r="C2902" s="40"/>
      <c r="D2902" s="14"/>
      <c r="E2902" s="15"/>
      <c r="F2902" s="57" t="str">
        <f t="shared" ref="F2902:AJ2902" si="1300">IF(F2862="","",F2862)</f>
        <v xml:space="preserve"> </v>
      </c>
      <c r="G2902" s="57" t="str">
        <f t="shared" si="1300"/>
        <v xml:space="preserve"> </v>
      </c>
      <c r="H2902" s="57" t="str">
        <f t="shared" si="1300"/>
        <v xml:space="preserve"> </v>
      </c>
      <c r="I2902" s="57" t="str">
        <f t="shared" si="1300"/>
        <v xml:space="preserve"> </v>
      </c>
      <c r="J2902" s="57" t="str">
        <f t="shared" si="1300"/>
        <v xml:space="preserve"> </v>
      </c>
      <c r="K2902" s="57" t="str">
        <f t="shared" si="1300"/>
        <v xml:space="preserve"> </v>
      </c>
      <c r="L2902" s="57" t="str">
        <f t="shared" si="1300"/>
        <v xml:space="preserve"> </v>
      </c>
      <c r="M2902" s="57" t="str">
        <f t="shared" si="1300"/>
        <v xml:space="preserve"> </v>
      </c>
      <c r="N2902" s="57" t="str">
        <f t="shared" si="1300"/>
        <v xml:space="preserve"> </v>
      </c>
      <c r="O2902" s="57" t="str">
        <f t="shared" si="1300"/>
        <v xml:space="preserve"> </v>
      </c>
      <c r="P2902" s="57" t="str">
        <f t="shared" si="1300"/>
        <v xml:space="preserve"> </v>
      </c>
      <c r="Q2902" s="57" t="str">
        <f t="shared" si="1300"/>
        <v xml:space="preserve"> </v>
      </c>
      <c r="R2902" s="57" t="str">
        <f t="shared" si="1300"/>
        <v xml:space="preserve"> </v>
      </c>
      <c r="S2902" s="57" t="str">
        <f t="shared" si="1300"/>
        <v xml:space="preserve"> </v>
      </c>
      <c r="T2902" s="57" t="str">
        <f t="shared" si="1300"/>
        <v xml:space="preserve"> </v>
      </c>
      <c r="U2902" s="57" t="str">
        <f t="shared" si="1300"/>
        <v xml:space="preserve"> </v>
      </c>
      <c r="V2902" s="57" t="str">
        <f t="shared" si="1300"/>
        <v xml:space="preserve"> </v>
      </c>
      <c r="W2902" s="57" t="str">
        <f t="shared" si="1300"/>
        <v xml:space="preserve"> </v>
      </c>
      <c r="X2902" s="57" t="str">
        <f t="shared" si="1300"/>
        <v xml:space="preserve"> </v>
      </c>
      <c r="Y2902" s="10" t="str">
        <f t="shared" si="1300"/>
        <v xml:space="preserve"> </v>
      </c>
      <c r="Z2902" s="10" t="str">
        <f t="shared" si="1300"/>
        <v xml:space="preserve"> </v>
      </c>
      <c r="AA2902" s="10" t="str">
        <f t="shared" si="1300"/>
        <v xml:space="preserve"> </v>
      </c>
      <c r="AB2902" s="10" t="str">
        <f t="shared" si="1300"/>
        <v xml:space="preserve"> </v>
      </c>
      <c r="AC2902" s="10" t="str">
        <f t="shared" si="1300"/>
        <v xml:space="preserve"> </v>
      </c>
      <c r="AD2902" s="10" t="str">
        <f t="shared" si="1300"/>
        <v xml:space="preserve"> </v>
      </c>
      <c r="AE2902" s="10" t="str">
        <f t="shared" si="1300"/>
        <v xml:space="preserve"> </v>
      </c>
      <c r="AF2902" s="10" t="str">
        <f t="shared" si="1300"/>
        <v xml:space="preserve"> </v>
      </c>
      <c r="AG2902" s="10" t="str">
        <f t="shared" si="1300"/>
        <v xml:space="preserve"> </v>
      </c>
      <c r="AH2902" s="10" t="str">
        <f t="shared" si="1300"/>
        <v xml:space="preserve"> </v>
      </c>
      <c r="AI2902" s="10" t="str">
        <f t="shared" si="1300"/>
        <v xml:space="preserve"> </v>
      </c>
      <c r="AJ2902" s="38" t="str">
        <f t="shared" si="1300"/>
        <v xml:space="preserve"> </v>
      </c>
    </row>
    <row r="2903" spans="1:36">
      <c r="A2903" s="24">
        <v>15</v>
      </c>
      <c r="B2903" s="16"/>
      <c r="C2903" s="33"/>
      <c r="D2903" s="14"/>
      <c r="E2903" s="35"/>
      <c r="F2903" s="57" t="str">
        <f t="shared" ref="F2903:AJ2903" si="1301">IF(F2863="","",F2863)</f>
        <v xml:space="preserve"> </v>
      </c>
      <c r="G2903" s="57" t="str">
        <f t="shared" si="1301"/>
        <v xml:space="preserve"> </v>
      </c>
      <c r="H2903" s="57" t="str">
        <f t="shared" si="1301"/>
        <v xml:space="preserve"> </v>
      </c>
      <c r="I2903" s="57" t="str">
        <f t="shared" si="1301"/>
        <v xml:space="preserve"> </v>
      </c>
      <c r="J2903" s="57" t="str">
        <f t="shared" si="1301"/>
        <v xml:space="preserve"> </v>
      </c>
      <c r="K2903" s="57" t="str">
        <f t="shared" si="1301"/>
        <v xml:space="preserve"> </v>
      </c>
      <c r="L2903" s="57" t="str">
        <f t="shared" si="1301"/>
        <v xml:space="preserve"> </v>
      </c>
      <c r="M2903" s="57" t="str">
        <f t="shared" si="1301"/>
        <v xml:space="preserve"> </v>
      </c>
      <c r="N2903" s="57" t="str">
        <f t="shared" si="1301"/>
        <v xml:space="preserve"> </v>
      </c>
      <c r="O2903" s="57" t="str">
        <f t="shared" si="1301"/>
        <v xml:space="preserve"> </v>
      </c>
      <c r="P2903" s="57" t="str">
        <f t="shared" si="1301"/>
        <v xml:space="preserve"> </v>
      </c>
      <c r="Q2903" s="57" t="str">
        <f t="shared" si="1301"/>
        <v xml:space="preserve"> </v>
      </c>
      <c r="R2903" s="57" t="str">
        <f t="shared" si="1301"/>
        <v xml:space="preserve"> </v>
      </c>
      <c r="S2903" s="57" t="str">
        <f t="shared" si="1301"/>
        <v xml:space="preserve"> </v>
      </c>
      <c r="T2903" s="57" t="str">
        <f t="shared" si="1301"/>
        <v xml:space="preserve"> </v>
      </c>
      <c r="U2903" s="57" t="str">
        <f t="shared" si="1301"/>
        <v xml:space="preserve"> </v>
      </c>
      <c r="V2903" s="57" t="str">
        <f t="shared" si="1301"/>
        <v xml:space="preserve"> </v>
      </c>
      <c r="W2903" s="57" t="str">
        <f t="shared" si="1301"/>
        <v xml:space="preserve"> </v>
      </c>
      <c r="X2903" s="57" t="str">
        <f t="shared" si="1301"/>
        <v xml:space="preserve"> </v>
      </c>
      <c r="Y2903" s="10" t="str">
        <f t="shared" si="1301"/>
        <v xml:space="preserve"> </v>
      </c>
      <c r="Z2903" s="10" t="str">
        <f t="shared" si="1301"/>
        <v xml:space="preserve"> </v>
      </c>
      <c r="AA2903" s="10" t="str">
        <f t="shared" si="1301"/>
        <v xml:space="preserve"> </v>
      </c>
      <c r="AB2903" s="10" t="str">
        <f t="shared" si="1301"/>
        <v xml:space="preserve"> </v>
      </c>
      <c r="AC2903" s="10" t="str">
        <f t="shared" si="1301"/>
        <v xml:space="preserve"> </v>
      </c>
      <c r="AD2903" s="10" t="str">
        <f t="shared" si="1301"/>
        <v xml:space="preserve"> </v>
      </c>
      <c r="AE2903" s="10" t="str">
        <f t="shared" si="1301"/>
        <v xml:space="preserve"> </v>
      </c>
      <c r="AF2903" s="10" t="str">
        <f t="shared" si="1301"/>
        <v xml:space="preserve"> </v>
      </c>
      <c r="AG2903" s="10" t="str">
        <f t="shared" si="1301"/>
        <v xml:space="preserve"> </v>
      </c>
      <c r="AH2903" s="10" t="str">
        <f t="shared" si="1301"/>
        <v xml:space="preserve"> </v>
      </c>
      <c r="AI2903" s="10" t="str">
        <f t="shared" si="1301"/>
        <v xml:space="preserve"> </v>
      </c>
      <c r="AJ2903" s="38" t="str">
        <f t="shared" si="1301"/>
        <v xml:space="preserve"> </v>
      </c>
    </row>
    <row r="2904" spans="1:36">
      <c r="A2904" s="24">
        <v>16</v>
      </c>
      <c r="B2904" s="17"/>
      <c r="C2904" s="33"/>
      <c r="D2904" s="14"/>
      <c r="E2904" s="35"/>
      <c r="F2904" s="57" t="str">
        <f t="shared" ref="F2904:AJ2904" si="1302">IF(F2864="","",F2864)</f>
        <v xml:space="preserve"> </v>
      </c>
      <c r="G2904" s="57" t="str">
        <f t="shared" si="1302"/>
        <v xml:space="preserve"> </v>
      </c>
      <c r="H2904" s="57" t="str">
        <f t="shared" si="1302"/>
        <v xml:space="preserve"> </v>
      </c>
      <c r="I2904" s="57" t="str">
        <f t="shared" si="1302"/>
        <v xml:space="preserve"> </v>
      </c>
      <c r="J2904" s="57" t="str">
        <f t="shared" si="1302"/>
        <v xml:space="preserve"> </v>
      </c>
      <c r="K2904" s="57" t="str">
        <f t="shared" si="1302"/>
        <v xml:space="preserve"> </v>
      </c>
      <c r="L2904" s="57" t="str">
        <f t="shared" si="1302"/>
        <v xml:space="preserve"> </v>
      </c>
      <c r="M2904" s="57" t="str">
        <f t="shared" si="1302"/>
        <v xml:space="preserve"> </v>
      </c>
      <c r="N2904" s="57" t="str">
        <f t="shared" si="1302"/>
        <v xml:space="preserve"> </v>
      </c>
      <c r="O2904" s="57" t="str">
        <f t="shared" si="1302"/>
        <v xml:space="preserve"> </v>
      </c>
      <c r="P2904" s="57" t="str">
        <f t="shared" si="1302"/>
        <v xml:space="preserve"> </v>
      </c>
      <c r="Q2904" s="57" t="str">
        <f t="shared" si="1302"/>
        <v xml:space="preserve"> </v>
      </c>
      <c r="R2904" s="57" t="str">
        <f t="shared" si="1302"/>
        <v xml:space="preserve"> </v>
      </c>
      <c r="S2904" s="57" t="str">
        <f t="shared" si="1302"/>
        <v xml:space="preserve"> </v>
      </c>
      <c r="T2904" s="57" t="str">
        <f t="shared" si="1302"/>
        <v xml:space="preserve"> </v>
      </c>
      <c r="U2904" s="57" t="str">
        <f t="shared" si="1302"/>
        <v xml:space="preserve"> </v>
      </c>
      <c r="V2904" s="57" t="str">
        <f t="shared" si="1302"/>
        <v xml:space="preserve"> </v>
      </c>
      <c r="W2904" s="57" t="str">
        <f t="shared" si="1302"/>
        <v xml:space="preserve"> </v>
      </c>
      <c r="X2904" s="57" t="str">
        <f t="shared" si="1302"/>
        <v xml:space="preserve"> </v>
      </c>
      <c r="Y2904" s="10" t="str">
        <f t="shared" si="1302"/>
        <v xml:space="preserve"> </v>
      </c>
      <c r="Z2904" s="10" t="str">
        <f t="shared" si="1302"/>
        <v xml:space="preserve"> </v>
      </c>
      <c r="AA2904" s="10" t="str">
        <f t="shared" si="1302"/>
        <v xml:space="preserve"> </v>
      </c>
      <c r="AB2904" s="10" t="str">
        <f t="shared" si="1302"/>
        <v xml:space="preserve"> </v>
      </c>
      <c r="AC2904" s="10" t="str">
        <f t="shared" si="1302"/>
        <v xml:space="preserve"> </v>
      </c>
      <c r="AD2904" s="10" t="str">
        <f t="shared" si="1302"/>
        <v xml:space="preserve"> </v>
      </c>
      <c r="AE2904" s="10" t="str">
        <f t="shared" si="1302"/>
        <v xml:space="preserve"> </v>
      </c>
      <c r="AF2904" s="10" t="str">
        <f t="shared" si="1302"/>
        <v xml:space="preserve"> </v>
      </c>
      <c r="AG2904" s="10" t="str">
        <f t="shared" si="1302"/>
        <v xml:space="preserve"> </v>
      </c>
      <c r="AH2904" s="10" t="str">
        <f t="shared" si="1302"/>
        <v xml:space="preserve"> </v>
      </c>
      <c r="AI2904" s="10" t="str">
        <f t="shared" si="1302"/>
        <v xml:space="preserve"> </v>
      </c>
      <c r="AJ2904" s="38" t="str">
        <f t="shared" si="1302"/>
        <v xml:space="preserve"> </v>
      </c>
    </row>
    <row r="2905" spans="1:36">
      <c r="A2905" s="24">
        <v>17</v>
      </c>
      <c r="B2905" s="4"/>
      <c r="C2905" s="33"/>
      <c r="D2905" s="14"/>
      <c r="E2905" s="35"/>
      <c r="F2905" s="57" t="str">
        <f t="shared" ref="F2905:AJ2905" si="1303">IF(F2865="","",F2865)</f>
        <v xml:space="preserve"> </v>
      </c>
      <c r="G2905" s="57" t="str">
        <f t="shared" si="1303"/>
        <v xml:space="preserve"> </v>
      </c>
      <c r="H2905" s="57" t="str">
        <f t="shared" si="1303"/>
        <v xml:space="preserve"> </v>
      </c>
      <c r="I2905" s="57" t="str">
        <f t="shared" si="1303"/>
        <v xml:space="preserve"> </v>
      </c>
      <c r="J2905" s="57" t="str">
        <f t="shared" si="1303"/>
        <v xml:space="preserve"> </v>
      </c>
      <c r="K2905" s="57" t="str">
        <f t="shared" si="1303"/>
        <v xml:space="preserve"> </v>
      </c>
      <c r="L2905" s="57" t="str">
        <f t="shared" si="1303"/>
        <v xml:space="preserve"> </v>
      </c>
      <c r="M2905" s="57" t="str">
        <f t="shared" si="1303"/>
        <v xml:space="preserve"> </v>
      </c>
      <c r="N2905" s="57" t="str">
        <f t="shared" si="1303"/>
        <v xml:space="preserve"> </v>
      </c>
      <c r="O2905" s="57" t="str">
        <f t="shared" si="1303"/>
        <v xml:space="preserve"> </v>
      </c>
      <c r="P2905" s="57" t="str">
        <f t="shared" si="1303"/>
        <v xml:space="preserve"> </v>
      </c>
      <c r="Q2905" s="57" t="str">
        <f t="shared" si="1303"/>
        <v xml:space="preserve"> </v>
      </c>
      <c r="R2905" s="57" t="str">
        <f t="shared" si="1303"/>
        <v xml:space="preserve"> </v>
      </c>
      <c r="S2905" s="57" t="str">
        <f t="shared" si="1303"/>
        <v xml:space="preserve"> </v>
      </c>
      <c r="T2905" s="57" t="str">
        <f t="shared" si="1303"/>
        <v xml:space="preserve"> </v>
      </c>
      <c r="U2905" s="57" t="str">
        <f t="shared" si="1303"/>
        <v xml:space="preserve"> </v>
      </c>
      <c r="V2905" s="57" t="str">
        <f t="shared" si="1303"/>
        <v xml:space="preserve"> </v>
      </c>
      <c r="W2905" s="57" t="str">
        <f t="shared" si="1303"/>
        <v xml:space="preserve"> </v>
      </c>
      <c r="X2905" s="57" t="str">
        <f t="shared" si="1303"/>
        <v xml:space="preserve"> </v>
      </c>
      <c r="Y2905" s="10" t="str">
        <f t="shared" si="1303"/>
        <v xml:space="preserve"> </v>
      </c>
      <c r="Z2905" s="10" t="str">
        <f t="shared" si="1303"/>
        <v xml:space="preserve"> </v>
      </c>
      <c r="AA2905" s="10" t="str">
        <f t="shared" si="1303"/>
        <v xml:space="preserve"> </v>
      </c>
      <c r="AB2905" s="10" t="str">
        <f t="shared" si="1303"/>
        <v xml:space="preserve"> </v>
      </c>
      <c r="AC2905" s="10" t="str">
        <f t="shared" si="1303"/>
        <v xml:space="preserve"> </v>
      </c>
      <c r="AD2905" s="10" t="str">
        <f t="shared" si="1303"/>
        <v xml:space="preserve"> </v>
      </c>
      <c r="AE2905" s="10" t="str">
        <f t="shared" si="1303"/>
        <v xml:space="preserve"> </v>
      </c>
      <c r="AF2905" s="10" t="str">
        <f t="shared" si="1303"/>
        <v xml:space="preserve"> </v>
      </c>
      <c r="AG2905" s="10" t="str">
        <f t="shared" si="1303"/>
        <v xml:space="preserve"> </v>
      </c>
      <c r="AH2905" s="10" t="str">
        <f t="shared" si="1303"/>
        <v xml:space="preserve"> </v>
      </c>
      <c r="AI2905" s="10" t="str">
        <f t="shared" si="1303"/>
        <v xml:space="preserve"> </v>
      </c>
      <c r="AJ2905" s="38" t="str">
        <f t="shared" si="1303"/>
        <v xml:space="preserve"> </v>
      </c>
    </row>
    <row r="2906" spans="1:36" ht="12" thickBot="1">
      <c r="A2906" s="26">
        <v>18</v>
      </c>
      <c r="B2906" s="27"/>
      <c r="C2906" s="34"/>
      <c r="D2906" s="36"/>
      <c r="E2906" s="37"/>
      <c r="F2906" s="54"/>
      <c r="G2906" s="54"/>
      <c r="H2906" s="54"/>
      <c r="I2906" s="54"/>
      <c r="J2906" s="54"/>
      <c r="K2906" s="54"/>
      <c r="L2906" s="54"/>
      <c r="M2906" s="54"/>
      <c r="N2906" s="54"/>
      <c r="O2906" s="54"/>
      <c r="P2906" s="54"/>
      <c r="Q2906" s="54"/>
      <c r="R2906" s="54"/>
      <c r="S2906" s="54"/>
      <c r="T2906" s="54"/>
      <c r="U2906" s="54"/>
      <c r="V2906" s="54"/>
      <c r="W2906" s="54"/>
      <c r="X2906" s="54"/>
      <c r="Y2906" s="5"/>
      <c r="Z2906" s="5"/>
      <c r="AA2906" s="5"/>
      <c r="AB2906" s="5"/>
      <c r="AC2906" s="5"/>
      <c r="AD2906" s="5"/>
      <c r="AE2906" s="5"/>
      <c r="AF2906" s="5"/>
      <c r="AG2906" s="5"/>
      <c r="AH2906" s="5"/>
      <c r="AI2906" s="5"/>
      <c r="AJ2906" s="25"/>
    </row>
    <row r="2907" spans="1:36">
      <c r="A2907" s="190" t="s">
        <v>192</v>
      </c>
      <c r="B2907" s="190"/>
      <c r="C2907" s="190"/>
      <c r="D2907" s="191" t="s">
        <v>6</v>
      </c>
      <c r="E2907" s="184" t="s">
        <v>190</v>
      </c>
      <c r="F2907" s="187"/>
      <c r="G2907" s="187"/>
      <c r="H2907" s="187"/>
      <c r="I2907" s="187"/>
      <c r="J2907" s="187"/>
      <c r="K2907" s="187"/>
      <c r="L2907" s="187"/>
      <c r="M2907" s="187"/>
      <c r="N2907" s="187"/>
      <c r="O2907" s="187"/>
      <c r="P2907" s="187"/>
      <c r="Q2907" s="187"/>
      <c r="R2907" s="187"/>
      <c r="S2907" s="187"/>
      <c r="T2907" s="187"/>
      <c r="U2907" s="187"/>
      <c r="V2907" s="187"/>
      <c r="W2907" s="187"/>
      <c r="X2907" s="187"/>
      <c r="Y2907" s="178"/>
      <c r="Z2907" s="178"/>
      <c r="AA2907" s="178"/>
      <c r="AB2907" s="178"/>
      <c r="AC2907" s="178"/>
      <c r="AD2907" s="178"/>
      <c r="AE2907" s="178"/>
      <c r="AF2907" s="178"/>
      <c r="AG2907" s="178"/>
      <c r="AH2907" s="178"/>
      <c r="AI2907" s="178"/>
      <c r="AJ2907" s="181"/>
    </row>
    <row r="2908" spans="1:36">
      <c r="A2908" s="190"/>
      <c r="B2908" s="190"/>
      <c r="C2908" s="190"/>
      <c r="D2908" s="192"/>
      <c r="E2908" s="185"/>
      <c r="F2908" s="188"/>
      <c r="G2908" s="188"/>
      <c r="H2908" s="188"/>
      <c r="I2908" s="188"/>
      <c r="J2908" s="188"/>
      <c r="K2908" s="188"/>
      <c r="L2908" s="188"/>
      <c r="M2908" s="188"/>
      <c r="N2908" s="188"/>
      <c r="O2908" s="188"/>
      <c r="P2908" s="188"/>
      <c r="Q2908" s="188"/>
      <c r="R2908" s="188"/>
      <c r="S2908" s="188"/>
      <c r="T2908" s="188"/>
      <c r="U2908" s="188"/>
      <c r="V2908" s="188"/>
      <c r="W2908" s="188"/>
      <c r="X2908" s="188"/>
      <c r="Y2908" s="179"/>
      <c r="Z2908" s="179"/>
      <c r="AA2908" s="179"/>
      <c r="AB2908" s="179"/>
      <c r="AC2908" s="179"/>
      <c r="AD2908" s="179"/>
      <c r="AE2908" s="179"/>
      <c r="AF2908" s="179"/>
      <c r="AG2908" s="179"/>
      <c r="AH2908" s="179"/>
      <c r="AI2908" s="179"/>
      <c r="AJ2908" s="182"/>
    </row>
    <row r="2909" spans="1:36">
      <c r="A2909" s="190"/>
      <c r="B2909" s="190"/>
      <c r="C2909" s="190"/>
      <c r="D2909" s="192"/>
      <c r="E2909" s="185"/>
      <c r="F2909" s="188"/>
      <c r="G2909" s="188"/>
      <c r="H2909" s="188"/>
      <c r="I2909" s="188"/>
      <c r="J2909" s="188"/>
      <c r="K2909" s="188"/>
      <c r="L2909" s="188"/>
      <c r="M2909" s="188"/>
      <c r="N2909" s="188"/>
      <c r="O2909" s="188"/>
      <c r="P2909" s="188"/>
      <c r="Q2909" s="188"/>
      <c r="R2909" s="188"/>
      <c r="S2909" s="188"/>
      <c r="T2909" s="188"/>
      <c r="U2909" s="188"/>
      <c r="V2909" s="188"/>
      <c r="W2909" s="188"/>
      <c r="X2909" s="188"/>
      <c r="Y2909" s="179"/>
      <c r="Z2909" s="179"/>
      <c r="AA2909" s="179"/>
      <c r="AB2909" s="179"/>
      <c r="AC2909" s="179"/>
      <c r="AD2909" s="179"/>
      <c r="AE2909" s="179"/>
      <c r="AF2909" s="179"/>
      <c r="AG2909" s="179"/>
      <c r="AH2909" s="179"/>
      <c r="AI2909" s="179"/>
      <c r="AJ2909" s="182"/>
    </row>
    <row r="2910" spans="1:36">
      <c r="A2910" s="190"/>
      <c r="B2910" s="190"/>
      <c r="C2910" s="190"/>
      <c r="D2910" s="192"/>
      <c r="E2910" s="186"/>
      <c r="F2910" s="189"/>
      <c r="G2910" s="189"/>
      <c r="H2910" s="189"/>
      <c r="I2910" s="189"/>
      <c r="J2910" s="189"/>
      <c r="K2910" s="189"/>
      <c r="L2910" s="189"/>
      <c r="M2910" s="189"/>
      <c r="N2910" s="189"/>
      <c r="O2910" s="189"/>
      <c r="P2910" s="189"/>
      <c r="Q2910" s="189"/>
      <c r="R2910" s="189"/>
      <c r="S2910" s="189"/>
      <c r="T2910" s="189"/>
      <c r="U2910" s="189"/>
      <c r="V2910" s="189"/>
      <c r="W2910" s="189"/>
      <c r="X2910" s="189"/>
      <c r="Y2910" s="180"/>
      <c r="Z2910" s="180"/>
      <c r="AA2910" s="180"/>
      <c r="AB2910" s="180"/>
      <c r="AC2910" s="180"/>
      <c r="AD2910" s="180"/>
      <c r="AE2910" s="180"/>
      <c r="AF2910" s="180"/>
      <c r="AG2910" s="180"/>
      <c r="AH2910" s="180"/>
      <c r="AI2910" s="180"/>
      <c r="AJ2910" s="183"/>
    </row>
    <row r="2911" spans="1:36">
      <c r="A2911" s="190"/>
      <c r="B2911" s="190"/>
      <c r="C2911" s="190"/>
      <c r="D2911" s="192"/>
      <c r="E2911" s="184" t="s">
        <v>191</v>
      </c>
      <c r="F2911" s="187"/>
      <c r="G2911" s="187"/>
      <c r="H2911" s="187"/>
      <c r="I2911" s="187"/>
      <c r="J2911" s="187"/>
      <c r="K2911" s="187"/>
      <c r="L2911" s="187"/>
      <c r="M2911" s="187"/>
      <c r="N2911" s="187"/>
      <c r="O2911" s="187"/>
      <c r="P2911" s="187"/>
      <c r="Q2911" s="187"/>
      <c r="R2911" s="187"/>
      <c r="S2911" s="187"/>
      <c r="T2911" s="187"/>
      <c r="U2911" s="187"/>
      <c r="V2911" s="187"/>
      <c r="W2911" s="187"/>
      <c r="X2911" s="187"/>
      <c r="Y2911" s="178"/>
      <c r="Z2911" s="178"/>
      <c r="AA2911" s="178"/>
      <c r="AB2911" s="178"/>
      <c r="AC2911" s="178"/>
      <c r="AD2911" s="178"/>
      <c r="AE2911" s="178"/>
      <c r="AF2911" s="178"/>
      <c r="AG2911" s="178"/>
      <c r="AH2911" s="178"/>
      <c r="AI2911" s="178"/>
      <c r="AJ2911" s="181"/>
    </row>
    <row r="2912" spans="1:36">
      <c r="A2912" s="190"/>
      <c r="B2912" s="190"/>
      <c r="C2912" s="190"/>
      <c r="D2912" s="192"/>
      <c r="E2912" s="185"/>
      <c r="F2912" s="188"/>
      <c r="G2912" s="188"/>
      <c r="H2912" s="188"/>
      <c r="I2912" s="188"/>
      <c r="J2912" s="188"/>
      <c r="K2912" s="188"/>
      <c r="L2912" s="188"/>
      <c r="M2912" s="188"/>
      <c r="N2912" s="188"/>
      <c r="O2912" s="188"/>
      <c r="P2912" s="188"/>
      <c r="Q2912" s="188"/>
      <c r="R2912" s="188"/>
      <c r="S2912" s="188"/>
      <c r="T2912" s="188"/>
      <c r="U2912" s="188"/>
      <c r="V2912" s="188"/>
      <c r="W2912" s="188"/>
      <c r="X2912" s="188"/>
      <c r="Y2912" s="179"/>
      <c r="Z2912" s="179"/>
      <c r="AA2912" s="179"/>
      <c r="AB2912" s="179"/>
      <c r="AC2912" s="179"/>
      <c r="AD2912" s="179"/>
      <c r="AE2912" s="179"/>
      <c r="AF2912" s="179"/>
      <c r="AG2912" s="179"/>
      <c r="AH2912" s="179"/>
      <c r="AI2912" s="179"/>
      <c r="AJ2912" s="182"/>
    </row>
    <row r="2913" spans="1:36">
      <c r="A2913" s="190"/>
      <c r="B2913" s="190"/>
      <c r="C2913" s="190"/>
      <c r="D2913" s="192"/>
      <c r="E2913" s="185"/>
      <c r="F2913" s="188"/>
      <c r="G2913" s="188"/>
      <c r="H2913" s="188"/>
      <c r="I2913" s="188"/>
      <c r="J2913" s="188"/>
      <c r="K2913" s="188"/>
      <c r="L2913" s="188"/>
      <c r="M2913" s="188"/>
      <c r="N2913" s="188"/>
      <c r="O2913" s="188"/>
      <c r="P2913" s="188"/>
      <c r="Q2913" s="188"/>
      <c r="R2913" s="188"/>
      <c r="S2913" s="188"/>
      <c r="T2913" s="188"/>
      <c r="U2913" s="188"/>
      <c r="V2913" s="188"/>
      <c r="W2913" s="188"/>
      <c r="X2913" s="188"/>
      <c r="Y2913" s="179"/>
      <c r="Z2913" s="179"/>
      <c r="AA2913" s="179"/>
      <c r="AB2913" s="179"/>
      <c r="AC2913" s="179"/>
      <c r="AD2913" s="179"/>
      <c r="AE2913" s="179"/>
      <c r="AF2913" s="179"/>
      <c r="AG2913" s="179"/>
      <c r="AH2913" s="179"/>
      <c r="AI2913" s="179"/>
      <c r="AJ2913" s="182"/>
    </row>
    <row r="2914" spans="1:36">
      <c r="A2914" s="190"/>
      <c r="B2914" s="190"/>
      <c r="C2914" s="190"/>
      <c r="D2914" s="193"/>
      <c r="E2914" s="186"/>
      <c r="F2914" s="189"/>
      <c r="G2914" s="189"/>
      <c r="H2914" s="189"/>
      <c r="I2914" s="189"/>
      <c r="J2914" s="189"/>
      <c r="K2914" s="189"/>
      <c r="L2914" s="189"/>
      <c r="M2914" s="189"/>
      <c r="N2914" s="189"/>
      <c r="O2914" s="189"/>
      <c r="P2914" s="189"/>
      <c r="Q2914" s="189"/>
      <c r="R2914" s="189"/>
      <c r="S2914" s="189"/>
      <c r="T2914" s="189"/>
      <c r="U2914" s="189"/>
      <c r="V2914" s="189"/>
      <c r="W2914" s="189"/>
      <c r="X2914" s="189"/>
      <c r="Y2914" s="180"/>
      <c r="Z2914" s="180"/>
      <c r="AA2914" s="180"/>
      <c r="AB2914" s="180"/>
      <c r="AC2914" s="180"/>
      <c r="AD2914" s="180"/>
      <c r="AE2914" s="180"/>
      <c r="AF2914" s="180"/>
      <c r="AG2914" s="180"/>
      <c r="AH2914" s="180"/>
      <c r="AI2914" s="180"/>
      <c r="AJ2914" s="183"/>
    </row>
    <row r="2915" spans="1:36">
      <c r="A2915" s="190"/>
      <c r="B2915" s="190"/>
      <c r="C2915" s="190"/>
      <c r="D2915" s="191" t="s">
        <v>5</v>
      </c>
      <c r="E2915" s="195" t="s">
        <v>3</v>
      </c>
      <c r="F2915" s="187"/>
      <c r="G2915" s="187"/>
      <c r="H2915" s="187"/>
      <c r="I2915" s="187"/>
      <c r="J2915" s="187"/>
      <c r="K2915" s="187"/>
      <c r="L2915" s="187"/>
      <c r="M2915" s="187"/>
      <c r="N2915" s="187"/>
      <c r="O2915" s="187"/>
      <c r="P2915" s="187"/>
      <c r="Q2915" s="187"/>
      <c r="R2915" s="187"/>
      <c r="S2915" s="187"/>
      <c r="T2915" s="187"/>
      <c r="U2915" s="187"/>
      <c r="V2915" s="187"/>
      <c r="W2915" s="187"/>
      <c r="X2915" s="187"/>
      <c r="Y2915" s="178"/>
      <c r="Z2915" s="178"/>
      <c r="AA2915" s="178"/>
      <c r="AB2915" s="178"/>
      <c r="AC2915" s="178"/>
      <c r="AD2915" s="178"/>
      <c r="AE2915" s="178"/>
      <c r="AF2915" s="178"/>
      <c r="AG2915" s="178"/>
      <c r="AH2915" s="178"/>
      <c r="AI2915" s="178"/>
      <c r="AJ2915" s="181"/>
    </row>
    <row r="2916" spans="1:36">
      <c r="A2916" s="190"/>
      <c r="B2916" s="190"/>
      <c r="C2916" s="190"/>
      <c r="D2916" s="192"/>
      <c r="E2916" s="196"/>
      <c r="F2916" s="188"/>
      <c r="G2916" s="188"/>
      <c r="H2916" s="188"/>
      <c r="I2916" s="188"/>
      <c r="J2916" s="188"/>
      <c r="K2916" s="188"/>
      <c r="L2916" s="188"/>
      <c r="M2916" s="188"/>
      <c r="N2916" s="188"/>
      <c r="O2916" s="188"/>
      <c r="P2916" s="188"/>
      <c r="Q2916" s="188"/>
      <c r="R2916" s="188"/>
      <c r="S2916" s="188"/>
      <c r="T2916" s="188"/>
      <c r="U2916" s="188"/>
      <c r="V2916" s="188"/>
      <c r="W2916" s="188"/>
      <c r="X2916" s="188"/>
      <c r="Y2916" s="179"/>
      <c r="Z2916" s="179"/>
      <c r="AA2916" s="179"/>
      <c r="AB2916" s="179"/>
      <c r="AC2916" s="179"/>
      <c r="AD2916" s="179"/>
      <c r="AE2916" s="179"/>
      <c r="AF2916" s="179"/>
      <c r="AG2916" s="179"/>
      <c r="AH2916" s="179"/>
      <c r="AI2916" s="179"/>
      <c r="AJ2916" s="182"/>
    </row>
    <row r="2917" spans="1:36">
      <c r="A2917" s="190"/>
      <c r="B2917" s="190"/>
      <c r="C2917" s="190"/>
      <c r="D2917" s="192"/>
      <c r="E2917" s="196"/>
      <c r="F2917" s="188"/>
      <c r="G2917" s="188"/>
      <c r="H2917" s="188"/>
      <c r="I2917" s="188"/>
      <c r="J2917" s="188"/>
      <c r="K2917" s="188"/>
      <c r="L2917" s="188"/>
      <c r="M2917" s="188"/>
      <c r="N2917" s="188"/>
      <c r="O2917" s="188"/>
      <c r="P2917" s="188"/>
      <c r="Q2917" s="188"/>
      <c r="R2917" s="188"/>
      <c r="S2917" s="188"/>
      <c r="T2917" s="188"/>
      <c r="U2917" s="188"/>
      <c r="V2917" s="188"/>
      <c r="W2917" s="188"/>
      <c r="X2917" s="188"/>
      <c r="Y2917" s="179"/>
      <c r="Z2917" s="179"/>
      <c r="AA2917" s="179"/>
      <c r="AB2917" s="179"/>
      <c r="AC2917" s="179"/>
      <c r="AD2917" s="179"/>
      <c r="AE2917" s="179"/>
      <c r="AF2917" s="179"/>
      <c r="AG2917" s="179"/>
      <c r="AH2917" s="179"/>
      <c r="AI2917" s="179"/>
      <c r="AJ2917" s="182"/>
    </row>
    <row r="2918" spans="1:36">
      <c r="A2918" s="190"/>
      <c r="B2918" s="190"/>
      <c r="C2918" s="190"/>
      <c r="D2918" s="192"/>
      <c r="E2918" s="196"/>
      <c r="F2918" s="188"/>
      <c r="G2918" s="188"/>
      <c r="H2918" s="188"/>
      <c r="I2918" s="188"/>
      <c r="J2918" s="188"/>
      <c r="K2918" s="188"/>
      <c r="L2918" s="188"/>
      <c r="M2918" s="188"/>
      <c r="N2918" s="188"/>
      <c r="O2918" s="188"/>
      <c r="P2918" s="188"/>
      <c r="Q2918" s="188"/>
      <c r="R2918" s="188"/>
      <c r="S2918" s="188"/>
      <c r="T2918" s="188"/>
      <c r="U2918" s="188"/>
      <c r="V2918" s="188"/>
      <c r="W2918" s="188"/>
      <c r="X2918" s="188"/>
      <c r="Y2918" s="179"/>
      <c r="Z2918" s="179"/>
      <c r="AA2918" s="179"/>
      <c r="AB2918" s="179"/>
      <c r="AC2918" s="179"/>
      <c r="AD2918" s="179"/>
      <c r="AE2918" s="179"/>
      <c r="AF2918" s="179"/>
      <c r="AG2918" s="179"/>
      <c r="AH2918" s="179"/>
      <c r="AI2918" s="179"/>
      <c r="AJ2918" s="182"/>
    </row>
    <row r="2919" spans="1:36">
      <c r="A2919" s="190"/>
      <c r="B2919" s="190"/>
      <c r="C2919" s="190"/>
      <c r="D2919" s="192"/>
      <c r="E2919" s="197"/>
      <c r="F2919" s="189"/>
      <c r="G2919" s="189"/>
      <c r="H2919" s="189"/>
      <c r="I2919" s="189"/>
      <c r="J2919" s="189"/>
      <c r="K2919" s="189"/>
      <c r="L2919" s="189"/>
      <c r="M2919" s="189"/>
      <c r="N2919" s="189"/>
      <c r="O2919" s="189"/>
      <c r="P2919" s="189"/>
      <c r="Q2919" s="189"/>
      <c r="R2919" s="189"/>
      <c r="S2919" s="189"/>
      <c r="T2919" s="189"/>
      <c r="U2919" s="189"/>
      <c r="V2919" s="189"/>
      <c r="W2919" s="189"/>
      <c r="X2919" s="189"/>
      <c r="Y2919" s="180"/>
      <c r="Z2919" s="180"/>
      <c r="AA2919" s="180"/>
      <c r="AB2919" s="180"/>
      <c r="AC2919" s="180"/>
      <c r="AD2919" s="180"/>
      <c r="AE2919" s="180"/>
      <c r="AF2919" s="180"/>
      <c r="AG2919" s="180"/>
      <c r="AH2919" s="180"/>
      <c r="AI2919" s="180"/>
      <c r="AJ2919" s="183"/>
    </row>
    <row r="2920" spans="1:36" ht="150.75" customHeight="1" thickBot="1">
      <c r="A2920" s="190"/>
      <c r="B2920" s="190"/>
      <c r="C2920" s="190"/>
      <c r="D2920" s="194"/>
      <c r="E2920" s="28" t="s">
        <v>4</v>
      </c>
      <c r="F2920" s="56"/>
      <c r="G2920" s="56"/>
      <c r="H2920" s="56"/>
      <c r="I2920" s="56"/>
      <c r="J2920" s="56"/>
      <c r="K2920" s="56"/>
      <c r="L2920" s="56"/>
      <c r="M2920" s="56"/>
      <c r="N2920" s="56"/>
      <c r="O2920" s="56"/>
      <c r="P2920" s="56"/>
      <c r="Q2920" s="56"/>
      <c r="R2920" s="56"/>
      <c r="S2920" s="56"/>
      <c r="T2920" s="56"/>
      <c r="U2920" s="56"/>
      <c r="V2920" s="56"/>
      <c r="W2920" s="56"/>
      <c r="X2920" s="56"/>
      <c r="Y2920" s="29"/>
      <c r="Z2920" s="29"/>
      <c r="AA2920" s="29"/>
      <c r="AB2920" s="29"/>
      <c r="AC2920" s="29"/>
      <c r="AD2920" s="29"/>
      <c r="AE2920" s="29"/>
      <c r="AF2920" s="29"/>
      <c r="AG2920" s="29"/>
      <c r="AH2920" s="29"/>
      <c r="AI2920" s="29"/>
      <c r="AJ2920" s="30"/>
    </row>
    <row r="2921" spans="1:36">
      <c r="A2921" s="198" t="s">
        <v>193</v>
      </c>
      <c r="B2921" s="198"/>
      <c r="C2921" s="198"/>
      <c r="D2921" s="198"/>
      <c r="E2921" s="198"/>
      <c r="F2921" s="198"/>
      <c r="G2921" s="198"/>
      <c r="H2921" s="198"/>
      <c r="I2921" s="198"/>
      <c r="J2921" s="198"/>
      <c r="K2921" s="198"/>
      <c r="L2921" s="198"/>
      <c r="M2921" s="198"/>
      <c r="N2921" s="198"/>
      <c r="O2921" s="198"/>
      <c r="P2921" s="198"/>
      <c r="Q2921" s="198"/>
      <c r="R2921" s="198"/>
      <c r="S2921" s="198"/>
      <c r="T2921" s="198"/>
      <c r="U2921" s="198"/>
      <c r="V2921" s="198"/>
      <c r="W2921" s="198"/>
      <c r="X2921" s="200"/>
      <c r="Y2921" s="201" t="str">
        <f>Y2881</f>
        <v>EKİM</v>
      </c>
      <c r="Z2921" s="201"/>
      <c r="AA2921" s="201"/>
      <c r="AB2921" s="201"/>
      <c r="AC2921" s="201"/>
      <c r="AD2921" s="201"/>
      <c r="AE2921" s="201"/>
      <c r="AF2921" s="201"/>
      <c r="AG2921" s="201">
        <f>AG2881</f>
        <v>2017</v>
      </c>
      <c r="AH2921" s="201"/>
      <c r="AI2921" s="201"/>
      <c r="AJ2921" s="203"/>
    </row>
    <row r="2922" spans="1:36" ht="12" thickBot="1">
      <c r="A2922" s="199"/>
      <c r="B2922" s="199"/>
      <c r="C2922" s="199"/>
      <c r="D2922" s="199"/>
      <c r="E2922" s="199"/>
      <c r="F2922" s="199"/>
      <c r="G2922" s="199"/>
      <c r="H2922" s="199"/>
      <c r="I2922" s="199"/>
      <c r="J2922" s="199"/>
      <c r="K2922" s="199"/>
      <c r="L2922" s="199"/>
      <c r="M2922" s="199"/>
      <c r="N2922" s="199"/>
      <c r="O2922" s="199"/>
      <c r="P2922" s="199"/>
      <c r="Q2922" s="199"/>
      <c r="R2922" s="199"/>
      <c r="S2922" s="199"/>
      <c r="T2922" s="199"/>
      <c r="U2922" s="199"/>
      <c r="V2922" s="199"/>
      <c r="W2922" s="199"/>
      <c r="X2922" s="200"/>
      <c r="Y2922" s="202"/>
      <c r="Z2922" s="202"/>
      <c r="AA2922" s="202"/>
      <c r="AB2922" s="202"/>
      <c r="AC2922" s="202"/>
      <c r="AD2922" s="202"/>
      <c r="AE2922" s="202"/>
      <c r="AF2922" s="202"/>
      <c r="AG2922" s="202"/>
      <c r="AH2922" s="202"/>
      <c r="AI2922" s="202"/>
      <c r="AJ2922" s="204"/>
    </row>
    <row r="2923" spans="1:36" ht="11.25" customHeight="1">
      <c r="A2923" s="18" t="s">
        <v>1</v>
      </c>
      <c r="B2923" s="19"/>
      <c r="C2923" s="205">
        <f>'ŞOFÖR LİSTESİ'!E76</f>
        <v>0</v>
      </c>
      <c r="D2923" s="205"/>
      <c r="E2923" s="205"/>
      <c r="F2923" s="206" t="str">
        <f>'ŞOFÖR LİSTESİ'!H76</f>
        <v>ESENLİK 2</v>
      </c>
      <c r="G2923" s="207"/>
      <c r="H2923" s="207"/>
      <c r="I2923" s="207"/>
      <c r="J2923" s="207"/>
      <c r="K2923" s="207"/>
      <c r="L2923" s="207"/>
      <c r="M2923" s="207"/>
      <c r="N2923" s="207"/>
      <c r="O2923" s="207"/>
      <c r="P2923" s="207"/>
      <c r="Q2923" s="207"/>
      <c r="R2923" s="207"/>
      <c r="S2923" s="207"/>
      <c r="T2923" s="207"/>
      <c r="U2923" s="207"/>
      <c r="V2923" s="207"/>
      <c r="W2923" s="207"/>
      <c r="X2923" s="208"/>
      <c r="Y2923" s="212">
        <f>Y2883+1</f>
        <v>74</v>
      </c>
      <c r="Z2923" s="213"/>
      <c r="AA2923" s="213"/>
      <c r="AB2923" s="213"/>
      <c r="AC2923" s="213"/>
      <c r="AD2923" s="213"/>
      <c r="AE2923" s="213"/>
      <c r="AF2923" s="213"/>
      <c r="AG2923" s="213"/>
      <c r="AH2923" s="213"/>
      <c r="AI2923" s="213"/>
      <c r="AJ2923" s="214"/>
    </row>
    <row r="2924" spans="1:36" ht="11.25" customHeight="1">
      <c r="A2924" s="20" t="s">
        <v>8</v>
      </c>
      <c r="B2924" s="6"/>
      <c r="C2924" s="221">
        <f>'ŞOFÖR LİSTESİ'!G76</f>
        <v>0</v>
      </c>
      <c r="D2924" s="221"/>
      <c r="E2924" s="221"/>
      <c r="F2924" s="209"/>
      <c r="G2924" s="210"/>
      <c r="H2924" s="210"/>
      <c r="I2924" s="210"/>
      <c r="J2924" s="210"/>
      <c r="K2924" s="210"/>
      <c r="L2924" s="210"/>
      <c r="M2924" s="210"/>
      <c r="N2924" s="210"/>
      <c r="O2924" s="210"/>
      <c r="P2924" s="210"/>
      <c r="Q2924" s="210"/>
      <c r="R2924" s="210"/>
      <c r="S2924" s="210"/>
      <c r="T2924" s="210"/>
      <c r="U2924" s="210"/>
      <c r="V2924" s="210"/>
      <c r="W2924" s="210"/>
      <c r="X2924" s="211"/>
      <c r="Y2924" s="215"/>
      <c r="Z2924" s="216"/>
      <c r="AA2924" s="216"/>
      <c r="AB2924" s="216"/>
      <c r="AC2924" s="216"/>
      <c r="AD2924" s="216"/>
      <c r="AE2924" s="216"/>
      <c r="AF2924" s="216"/>
      <c r="AG2924" s="216"/>
      <c r="AH2924" s="216"/>
      <c r="AI2924" s="216"/>
      <c r="AJ2924" s="217"/>
    </row>
    <row r="2925" spans="1:36" ht="12" customHeight="1" thickBot="1">
      <c r="A2925" s="21" t="s">
        <v>2</v>
      </c>
      <c r="B2925" s="22"/>
      <c r="C2925" s="222">
        <f>'ŞOFÖR LİSTESİ'!F76</f>
        <v>0</v>
      </c>
      <c r="D2925" s="222"/>
      <c r="E2925" s="222"/>
      <c r="F2925" s="223" t="s">
        <v>9</v>
      </c>
      <c r="G2925" s="224"/>
      <c r="H2925" s="224"/>
      <c r="I2925" s="224"/>
      <c r="J2925" s="224"/>
      <c r="K2925" s="224"/>
      <c r="L2925" s="224"/>
      <c r="M2925" s="224"/>
      <c r="N2925" s="224"/>
      <c r="O2925" s="224"/>
      <c r="P2925" s="224"/>
      <c r="Q2925" s="224"/>
      <c r="R2925" s="224"/>
      <c r="S2925" s="224"/>
      <c r="T2925" s="224"/>
      <c r="U2925" s="224"/>
      <c r="V2925" s="224"/>
      <c r="W2925" s="224"/>
      <c r="X2925" s="225"/>
      <c r="Y2925" s="218"/>
      <c r="Z2925" s="219"/>
      <c r="AA2925" s="219"/>
      <c r="AB2925" s="219"/>
      <c r="AC2925" s="219"/>
      <c r="AD2925" s="219"/>
      <c r="AE2925" s="219"/>
      <c r="AF2925" s="219"/>
      <c r="AG2925" s="219"/>
      <c r="AH2925" s="219"/>
      <c r="AI2925" s="219"/>
      <c r="AJ2925" s="220"/>
    </row>
    <row r="2926" spans="1:36" ht="12" thickBot="1"/>
    <row r="2927" spans="1:36" ht="49.5" customHeight="1">
      <c r="A2927" s="226" t="s">
        <v>7</v>
      </c>
      <c r="B2927" s="227"/>
      <c r="C2927" s="228"/>
      <c r="D2927" s="227"/>
      <c r="E2927" s="227"/>
      <c r="F2927" s="229">
        <f>F2887</f>
        <v>43009</v>
      </c>
      <c r="G2927" s="229">
        <f>G2887</f>
        <v>43010</v>
      </c>
      <c r="H2927" s="229">
        <f>H2887</f>
        <v>43011</v>
      </c>
      <c r="I2927" s="229">
        <f t="shared" ref="I2927:AJ2927" si="1304">I2887</f>
        <v>43012</v>
      </c>
      <c r="J2927" s="229">
        <f t="shared" si="1304"/>
        <v>43013</v>
      </c>
      <c r="K2927" s="229">
        <f t="shared" si="1304"/>
        <v>43014</v>
      </c>
      <c r="L2927" s="229">
        <f t="shared" si="1304"/>
        <v>43015</v>
      </c>
      <c r="M2927" s="229">
        <f t="shared" si="1304"/>
        <v>43016</v>
      </c>
      <c r="N2927" s="229">
        <f t="shared" si="1304"/>
        <v>43017</v>
      </c>
      <c r="O2927" s="229">
        <f t="shared" si="1304"/>
        <v>43018</v>
      </c>
      <c r="P2927" s="229">
        <f t="shared" si="1304"/>
        <v>43019</v>
      </c>
      <c r="Q2927" s="229">
        <f t="shared" si="1304"/>
        <v>43020</v>
      </c>
      <c r="R2927" s="229">
        <f t="shared" si="1304"/>
        <v>43021</v>
      </c>
      <c r="S2927" s="229">
        <f t="shared" si="1304"/>
        <v>43022</v>
      </c>
      <c r="T2927" s="229">
        <f t="shared" si="1304"/>
        <v>43023</v>
      </c>
      <c r="U2927" s="229">
        <f t="shared" si="1304"/>
        <v>43024</v>
      </c>
      <c r="V2927" s="229">
        <f t="shared" si="1304"/>
        <v>43025</v>
      </c>
      <c r="W2927" s="229">
        <f t="shared" si="1304"/>
        <v>43026</v>
      </c>
      <c r="X2927" s="229">
        <f t="shared" si="1304"/>
        <v>43027</v>
      </c>
      <c r="Y2927" s="231">
        <f t="shared" si="1304"/>
        <v>43028</v>
      </c>
      <c r="Z2927" s="231">
        <f t="shared" si="1304"/>
        <v>43029</v>
      </c>
      <c r="AA2927" s="231">
        <f t="shared" si="1304"/>
        <v>43030</v>
      </c>
      <c r="AB2927" s="231">
        <f t="shared" si="1304"/>
        <v>43031</v>
      </c>
      <c r="AC2927" s="231">
        <f t="shared" si="1304"/>
        <v>43032</v>
      </c>
      <c r="AD2927" s="231">
        <f t="shared" si="1304"/>
        <v>43033</v>
      </c>
      <c r="AE2927" s="231">
        <f t="shared" si="1304"/>
        <v>43034</v>
      </c>
      <c r="AF2927" s="231">
        <f t="shared" si="1304"/>
        <v>43035</v>
      </c>
      <c r="AG2927" s="231">
        <f t="shared" si="1304"/>
        <v>43036</v>
      </c>
      <c r="AH2927" s="231">
        <f t="shared" si="1304"/>
        <v>43037</v>
      </c>
      <c r="AI2927" s="231">
        <f t="shared" si="1304"/>
        <v>43038</v>
      </c>
      <c r="AJ2927" s="233">
        <f t="shared" si="1304"/>
        <v>43039</v>
      </c>
    </row>
    <row r="2928" spans="1:36">
      <c r="A2928" s="23" t="s">
        <v>0</v>
      </c>
      <c r="B2928" s="3" t="s">
        <v>4</v>
      </c>
      <c r="C2928" s="32" t="s">
        <v>188</v>
      </c>
      <c r="D2928" s="11" t="s">
        <v>205</v>
      </c>
      <c r="E2928" s="31" t="s">
        <v>189</v>
      </c>
      <c r="F2928" s="230"/>
      <c r="G2928" s="230"/>
      <c r="H2928" s="230"/>
      <c r="I2928" s="230"/>
      <c r="J2928" s="230"/>
      <c r="K2928" s="230"/>
      <c r="L2928" s="230"/>
      <c r="M2928" s="230"/>
      <c r="N2928" s="230"/>
      <c r="O2928" s="230"/>
      <c r="P2928" s="230"/>
      <c r="Q2928" s="230"/>
      <c r="R2928" s="230"/>
      <c r="S2928" s="230"/>
      <c r="T2928" s="230"/>
      <c r="U2928" s="230"/>
      <c r="V2928" s="230"/>
      <c r="W2928" s="230"/>
      <c r="X2928" s="230"/>
      <c r="Y2928" s="232"/>
      <c r="Z2928" s="232"/>
      <c r="AA2928" s="232"/>
      <c r="AB2928" s="232"/>
      <c r="AC2928" s="232"/>
      <c r="AD2928" s="232"/>
      <c r="AE2928" s="232"/>
      <c r="AF2928" s="232"/>
      <c r="AG2928" s="232"/>
      <c r="AH2928" s="232"/>
      <c r="AI2928" s="232"/>
      <c r="AJ2928" s="234"/>
    </row>
    <row r="2929" spans="1:36">
      <c r="A2929" s="24">
        <v>1</v>
      </c>
      <c r="B2929" s="138" t="s">
        <v>1262</v>
      </c>
      <c r="C2929" s="45" t="s">
        <v>1454</v>
      </c>
      <c r="D2929" s="138">
        <v>9</v>
      </c>
      <c r="E2929" s="138" t="s">
        <v>234</v>
      </c>
      <c r="F2929" s="57" t="str">
        <f>IF(F2889="","",F2889)</f>
        <v xml:space="preserve"> </v>
      </c>
      <c r="G2929" s="57" t="str">
        <f t="shared" ref="G2929:AJ2929" si="1305">IF(G2889="","",G2889)</f>
        <v xml:space="preserve"> </v>
      </c>
      <c r="H2929" s="57" t="str">
        <f t="shared" si="1305"/>
        <v xml:space="preserve"> </v>
      </c>
      <c r="I2929" s="57" t="str">
        <f t="shared" si="1305"/>
        <v xml:space="preserve"> </v>
      </c>
      <c r="J2929" s="57" t="str">
        <f t="shared" si="1305"/>
        <v xml:space="preserve"> </v>
      </c>
      <c r="K2929" s="57" t="str">
        <f t="shared" si="1305"/>
        <v xml:space="preserve"> </v>
      </c>
      <c r="L2929" s="57" t="str">
        <f t="shared" si="1305"/>
        <v xml:space="preserve"> </v>
      </c>
      <c r="M2929" s="57" t="str">
        <f t="shared" si="1305"/>
        <v xml:space="preserve"> </v>
      </c>
      <c r="N2929" s="57" t="str">
        <f t="shared" si="1305"/>
        <v xml:space="preserve"> </v>
      </c>
      <c r="O2929" s="57" t="str">
        <f t="shared" si="1305"/>
        <v xml:space="preserve"> </v>
      </c>
      <c r="P2929" s="57" t="str">
        <f t="shared" si="1305"/>
        <v xml:space="preserve"> </v>
      </c>
      <c r="Q2929" s="57" t="str">
        <f t="shared" si="1305"/>
        <v xml:space="preserve"> </v>
      </c>
      <c r="R2929" s="57" t="str">
        <f t="shared" si="1305"/>
        <v xml:space="preserve"> </v>
      </c>
      <c r="S2929" s="57" t="str">
        <f t="shared" si="1305"/>
        <v xml:space="preserve"> </v>
      </c>
      <c r="T2929" s="57" t="str">
        <f t="shared" si="1305"/>
        <v xml:space="preserve"> </v>
      </c>
      <c r="U2929" s="57" t="str">
        <f t="shared" si="1305"/>
        <v xml:space="preserve"> </v>
      </c>
      <c r="V2929" s="57" t="str">
        <f t="shared" si="1305"/>
        <v xml:space="preserve"> </v>
      </c>
      <c r="W2929" s="57" t="str">
        <f t="shared" si="1305"/>
        <v xml:space="preserve"> </v>
      </c>
      <c r="X2929" s="57" t="str">
        <f t="shared" si="1305"/>
        <v xml:space="preserve"> </v>
      </c>
      <c r="Y2929" s="10" t="str">
        <f t="shared" si="1305"/>
        <v xml:space="preserve"> </v>
      </c>
      <c r="Z2929" s="10" t="str">
        <f t="shared" si="1305"/>
        <v xml:space="preserve"> </v>
      </c>
      <c r="AA2929" s="10" t="str">
        <f t="shared" si="1305"/>
        <v xml:space="preserve"> </v>
      </c>
      <c r="AB2929" s="10" t="str">
        <f t="shared" si="1305"/>
        <v xml:space="preserve"> </v>
      </c>
      <c r="AC2929" s="10" t="str">
        <f t="shared" si="1305"/>
        <v xml:space="preserve"> </v>
      </c>
      <c r="AD2929" s="10" t="str">
        <f t="shared" si="1305"/>
        <v xml:space="preserve"> </v>
      </c>
      <c r="AE2929" s="10" t="str">
        <f t="shared" si="1305"/>
        <v xml:space="preserve"> </v>
      </c>
      <c r="AF2929" s="10" t="str">
        <f t="shared" si="1305"/>
        <v xml:space="preserve"> </v>
      </c>
      <c r="AG2929" s="10" t="str">
        <f t="shared" si="1305"/>
        <v xml:space="preserve"> </v>
      </c>
      <c r="AH2929" s="10" t="str">
        <f t="shared" si="1305"/>
        <v xml:space="preserve"> </v>
      </c>
      <c r="AI2929" s="10" t="str">
        <f t="shared" si="1305"/>
        <v xml:space="preserve"> </v>
      </c>
      <c r="AJ2929" s="38" t="str">
        <f t="shared" si="1305"/>
        <v xml:space="preserve"> </v>
      </c>
    </row>
    <row r="2930" spans="1:36">
      <c r="A2930" s="24">
        <v>2</v>
      </c>
      <c r="B2930" s="138" t="s">
        <v>1260</v>
      </c>
      <c r="C2930" s="45" t="s">
        <v>1454</v>
      </c>
      <c r="D2930" s="138">
        <v>10</v>
      </c>
      <c r="E2930" s="138" t="s">
        <v>234</v>
      </c>
      <c r="F2930" s="57" t="str">
        <f t="shared" ref="F2930:AJ2930" si="1306">IF(F2890="","",F2890)</f>
        <v xml:space="preserve"> </v>
      </c>
      <c r="G2930" s="57" t="str">
        <f t="shared" si="1306"/>
        <v xml:space="preserve"> </v>
      </c>
      <c r="H2930" s="57" t="str">
        <f t="shared" si="1306"/>
        <v xml:space="preserve"> </v>
      </c>
      <c r="I2930" s="57" t="str">
        <f t="shared" si="1306"/>
        <v xml:space="preserve"> </v>
      </c>
      <c r="J2930" s="57" t="str">
        <f t="shared" si="1306"/>
        <v xml:space="preserve"> </v>
      </c>
      <c r="K2930" s="57" t="str">
        <f t="shared" si="1306"/>
        <v xml:space="preserve"> </v>
      </c>
      <c r="L2930" s="57" t="str">
        <f t="shared" si="1306"/>
        <v xml:space="preserve"> </v>
      </c>
      <c r="M2930" s="57" t="str">
        <f t="shared" si="1306"/>
        <v xml:space="preserve"> </v>
      </c>
      <c r="N2930" s="57" t="str">
        <f t="shared" si="1306"/>
        <v xml:space="preserve"> </v>
      </c>
      <c r="O2930" s="57" t="str">
        <f t="shared" si="1306"/>
        <v xml:space="preserve"> </v>
      </c>
      <c r="P2930" s="57" t="str">
        <f t="shared" si="1306"/>
        <v xml:space="preserve"> </v>
      </c>
      <c r="Q2930" s="57" t="str">
        <f t="shared" si="1306"/>
        <v xml:space="preserve"> </v>
      </c>
      <c r="R2930" s="57" t="str">
        <f t="shared" si="1306"/>
        <v xml:space="preserve"> </v>
      </c>
      <c r="S2930" s="57" t="str">
        <f t="shared" si="1306"/>
        <v xml:space="preserve"> </v>
      </c>
      <c r="T2930" s="57" t="str">
        <f t="shared" si="1306"/>
        <v xml:space="preserve"> </v>
      </c>
      <c r="U2930" s="57" t="str">
        <f t="shared" si="1306"/>
        <v xml:space="preserve"> </v>
      </c>
      <c r="V2930" s="57" t="str">
        <f t="shared" si="1306"/>
        <v xml:space="preserve"> </v>
      </c>
      <c r="W2930" s="57" t="str">
        <f t="shared" si="1306"/>
        <v xml:space="preserve"> </v>
      </c>
      <c r="X2930" s="57" t="str">
        <f t="shared" si="1306"/>
        <v xml:space="preserve"> </v>
      </c>
      <c r="Y2930" s="10" t="str">
        <f t="shared" si="1306"/>
        <v xml:space="preserve"> </v>
      </c>
      <c r="Z2930" s="10" t="str">
        <f t="shared" si="1306"/>
        <v xml:space="preserve"> </v>
      </c>
      <c r="AA2930" s="10" t="str">
        <f t="shared" si="1306"/>
        <v xml:space="preserve"> </v>
      </c>
      <c r="AB2930" s="10" t="str">
        <f t="shared" si="1306"/>
        <v xml:space="preserve"> </v>
      </c>
      <c r="AC2930" s="10" t="str">
        <f t="shared" si="1306"/>
        <v xml:space="preserve"> </v>
      </c>
      <c r="AD2930" s="10" t="str">
        <f t="shared" si="1306"/>
        <v xml:space="preserve"> </v>
      </c>
      <c r="AE2930" s="10" t="str">
        <f t="shared" si="1306"/>
        <v xml:space="preserve"> </v>
      </c>
      <c r="AF2930" s="10" t="str">
        <f t="shared" si="1306"/>
        <v xml:space="preserve"> </v>
      </c>
      <c r="AG2930" s="10" t="str">
        <f t="shared" si="1306"/>
        <v xml:space="preserve"> </v>
      </c>
      <c r="AH2930" s="10" t="str">
        <f t="shared" si="1306"/>
        <v xml:space="preserve"> </v>
      </c>
      <c r="AI2930" s="10" t="str">
        <f t="shared" si="1306"/>
        <v xml:space="preserve"> </v>
      </c>
      <c r="AJ2930" s="38" t="str">
        <f t="shared" si="1306"/>
        <v xml:space="preserve"> </v>
      </c>
    </row>
    <row r="2931" spans="1:36">
      <c r="A2931" s="24">
        <v>3</v>
      </c>
      <c r="B2931" s="138" t="s">
        <v>1261</v>
      </c>
      <c r="C2931" s="45" t="s">
        <v>1454</v>
      </c>
      <c r="D2931" s="138">
        <v>10</v>
      </c>
      <c r="E2931" s="138" t="s">
        <v>234</v>
      </c>
      <c r="F2931" s="57" t="str">
        <f t="shared" ref="F2931:AJ2931" si="1307">IF(F2891="","",F2891)</f>
        <v xml:space="preserve"> </v>
      </c>
      <c r="G2931" s="57" t="str">
        <f t="shared" si="1307"/>
        <v xml:space="preserve"> </v>
      </c>
      <c r="H2931" s="57" t="str">
        <f t="shared" si="1307"/>
        <v xml:space="preserve"> </v>
      </c>
      <c r="I2931" s="57" t="str">
        <f t="shared" si="1307"/>
        <v xml:space="preserve"> </v>
      </c>
      <c r="J2931" s="57" t="str">
        <f t="shared" si="1307"/>
        <v xml:space="preserve"> </v>
      </c>
      <c r="K2931" s="57" t="str">
        <f t="shared" si="1307"/>
        <v xml:space="preserve"> </v>
      </c>
      <c r="L2931" s="57" t="str">
        <f t="shared" si="1307"/>
        <v xml:space="preserve"> </v>
      </c>
      <c r="M2931" s="57" t="str">
        <f t="shared" si="1307"/>
        <v xml:space="preserve"> </v>
      </c>
      <c r="N2931" s="57" t="str">
        <f t="shared" si="1307"/>
        <v xml:space="preserve"> </v>
      </c>
      <c r="O2931" s="57" t="str">
        <f t="shared" si="1307"/>
        <v xml:space="preserve"> </v>
      </c>
      <c r="P2931" s="57" t="str">
        <f t="shared" si="1307"/>
        <v xml:space="preserve"> </v>
      </c>
      <c r="Q2931" s="57" t="str">
        <f t="shared" si="1307"/>
        <v xml:space="preserve"> </v>
      </c>
      <c r="R2931" s="57" t="str">
        <f t="shared" si="1307"/>
        <v xml:space="preserve"> </v>
      </c>
      <c r="S2931" s="57" t="str">
        <f t="shared" si="1307"/>
        <v xml:space="preserve"> </v>
      </c>
      <c r="T2931" s="57" t="str">
        <f t="shared" si="1307"/>
        <v xml:space="preserve"> </v>
      </c>
      <c r="U2931" s="57" t="str">
        <f t="shared" si="1307"/>
        <v xml:space="preserve"> </v>
      </c>
      <c r="V2931" s="57" t="str">
        <f t="shared" si="1307"/>
        <v xml:space="preserve"> </v>
      </c>
      <c r="W2931" s="57" t="str">
        <f t="shared" si="1307"/>
        <v xml:space="preserve"> </v>
      </c>
      <c r="X2931" s="57" t="str">
        <f t="shared" si="1307"/>
        <v xml:space="preserve"> </v>
      </c>
      <c r="Y2931" s="10" t="str">
        <f t="shared" si="1307"/>
        <v xml:space="preserve"> </v>
      </c>
      <c r="Z2931" s="10" t="str">
        <f t="shared" si="1307"/>
        <v xml:space="preserve"> </v>
      </c>
      <c r="AA2931" s="10" t="str">
        <f t="shared" si="1307"/>
        <v xml:space="preserve"> </v>
      </c>
      <c r="AB2931" s="10" t="str">
        <f t="shared" si="1307"/>
        <v xml:space="preserve"> </v>
      </c>
      <c r="AC2931" s="10" t="str">
        <f t="shared" si="1307"/>
        <v xml:space="preserve"> </v>
      </c>
      <c r="AD2931" s="10" t="str">
        <f t="shared" si="1307"/>
        <v xml:space="preserve"> </v>
      </c>
      <c r="AE2931" s="10" t="str">
        <f t="shared" si="1307"/>
        <v xml:space="preserve"> </v>
      </c>
      <c r="AF2931" s="10" t="str">
        <f t="shared" si="1307"/>
        <v xml:space="preserve"> </v>
      </c>
      <c r="AG2931" s="10" t="str">
        <f t="shared" si="1307"/>
        <v xml:space="preserve"> </v>
      </c>
      <c r="AH2931" s="10" t="str">
        <f t="shared" si="1307"/>
        <v xml:space="preserve"> </v>
      </c>
      <c r="AI2931" s="10" t="str">
        <f t="shared" si="1307"/>
        <v xml:space="preserve"> </v>
      </c>
      <c r="AJ2931" s="38" t="str">
        <f t="shared" si="1307"/>
        <v xml:space="preserve"> </v>
      </c>
    </row>
    <row r="2932" spans="1:36">
      <c r="A2932" s="24">
        <v>4</v>
      </c>
      <c r="B2932" s="138" t="s">
        <v>1286</v>
      </c>
      <c r="C2932" s="45" t="s">
        <v>1454</v>
      </c>
      <c r="D2932" s="138">
        <v>10</v>
      </c>
      <c r="E2932" s="138" t="s">
        <v>234</v>
      </c>
      <c r="F2932" s="57" t="str">
        <f t="shared" ref="F2932:AJ2932" si="1308">IF(F2892="","",F2892)</f>
        <v xml:space="preserve"> </v>
      </c>
      <c r="G2932" s="57" t="str">
        <f t="shared" si="1308"/>
        <v xml:space="preserve"> </v>
      </c>
      <c r="H2932" s="57" t="str">
        <f t="shared" si="1308"/>
        <v xml:space="preserve"> </v>
      </c>
      <c r="I2932" s="57" t="str">
        <f t="shared" si="1308"/>
        <v xml:space="preserve"> </v>
      </c>
      <c r="J2932" s="57" t="str">
        <f t="shared" si="1308"/>
        <v xml:space="preserve"> </v>
      </c>
      <c r="K2932" s="57" t="str">
        <f t="shared" si="1308"/>
        <v xml:space="preserve"> </v>
      </c>
      <c r="L2932" s="57" t="str">
        <f t="shared" si="1308"/>
        <v xml:space="preserve"> </v>
      </c>
      <c r="M2932" s="57" t="str">
        <f t="shared" si="1308"/>
        <v xml:space="preserve"> </v>
      </c>
      <c r="N2932" s="57" t="str">
        <f t="shared" si="1308"/>
        <v xml:space="preserve"> </v>
      </c>
      <c r="O2932" s="57" t="str">
        <f t="shared" si="1308"/>
        <v xml:space="preserve"> </v>
      </c>
      <c r="P2932" s="57" t="str">
        <f t="shared" si="1308"/>
        <v xml:space="preserve"> </v>
      </c>
      <c r="Q2932" s="57" t="str">
        <f t="shared" si="1308"/>
        <v xml:space="preserve"> </v>
      </c>
      <c r="R2932" s="57" t="str">
        <f t="shared" si="1308"/>
        <v xml:space="preserve"> </v>
      </c>
      <c r="S2932" s="57" t="str">
        <f t="shared" si="1308"/>
        <v xml:space="preserve"> </v>
      </c>
      <c r="T2932" s="57" t="str">
        <f t="shared" si="1308"/>
        <v xml:space="preserve"> </v>
      </c>
      <c r="U2932" s="57" t="str">
        <f t="shared" si="1308"/>
        <v xml:space="preserve"> </v>
      </c>
      <c r="V2932" s="57" t="str">
        <f t="shared" si="1308"/>
        <v xml:space="preserve"> </v>
      </c>
      <c r="W2932" s="57" t="str">
        <f t="shared" si="1308"/>
        <v xml:space="preserve"> </v>
      </c>
      <c r="X2932" s="57" t="str">
        <f t="shared" si="1308"/>
        <v xml:space="preserve"> </v>
      </c>
      <c r="Y2932" s="10" t="str">
        <f t="shared" si="1308"/>
        <v xml:space="preserve"> </v>
      </c>
      <c r="Z2932" s="10" t="str">
        <f t="shared" si="1308"/>
        <v xml:space="preserve"> </v>
      </c>
      <c r="AA2932" s="10" t="str">
        <f t="shared" si="1308"/>
        <v xml:space="preserve"> </v>
      </c>
      <c r="AB2932" s="10" t="str">
        <f t="shared" si="1308"/>
        <v xml:space="preserve"> </v>
      </c>
      <c r="AC2932" s="10" t="str">
        <f t="shared" si="1308"/>
        <v xml:space="preserve"> </v>
      </c>
      <c r="AD2932" s="10" t="str">
        <f t="shared" si="1308"/>
        <v xml:space="preserve"> </v>
      </c>
      <c r="AE2932" s="10" t="str">
        <f t="shared" si="1308"/>
        <v xml:space="preserve"> </v>
      </c>
      <c r="AF2932" s="10" t="str">
        <f t="shared" si="1308"/>
        <v xml:space="preserve"> </v>
      </c>
      <c r="AG2932" s="10" t="str">
        <f t="shared" si="1308"/>
        <v xml:space="preserve"> </v>
      </c>
      <c r="AH2932" s="10" t="str">
        <f t="shared" si="1308"/>
        <v xml:space="preserve"> </v>
      </c>
      <c r="AI2932" s="10" t="str">
        <f t="shared" si="1308"/>
        <v xml:space="preserve"> </v>
      </c>
      <c r="AJ2932" s="38" t="str">
        <f t="shared" si="1308"/>
        <v xml:space="preserve"> </v>
      </c>
    </row>
    <row r="2933" spans="1:36">
      <c r="A2933" s="24">
        <v>5</v>
      </c>
      <c r="B2933" s="138" t="s">
        <v>1287</v>
      </c>
      <c r="C2933" s="45" t="s">
        <v>1454</v>
      </c>
      <c r="D2933" s="138">
        <v>10</v>
      </c>
      <c r="E2933" s="138" t="s">
        <v>234</v>
      </c>
      <c r="F2933" s="57" t="str">
        <f t="shared" ref="F2933:AJ2933" si="1309">IF(F2893="","",F2893)</f>
        <v xml:space="preserve"> </v>
      </c>
      <c r="G2933" s="57" t="str">
        <f t="shared" si="1309"/>
        <v xml:space="preserve"> </v>
      </c>
      <c r="H2933" s="57" t="str">
        <f t="shared" si="1309"/>
        <v xml:space="preserve"> </v>
      </c>
      <c r="I2933" s="57" t="str">
        <f t="shared" si="1309"/>
        <v xml:space="preserve"> </v>
      </c>
      <c r="J2933" s="57" t="str">
        <f t="shared" si="1309"/>
        <v xml:space="preserve"> </v>
      </c>
      <c r="K2933" s="57" t="str">
        <f t="shared" si="1309"/>
        <v xml:space="preserve"> </v>
      </c>
      <c r="L2933" s="57" t="str">
        <f t="shared" si="1309"/>
        <v xml:space="preserve"> </v>
      </c>
      <c r="M2933" s="57" t="str">
        <f t="shared" si="1309"/>
        <v xml:space="preserve"> </v>
      </c>
      <c r="N2933" s="57" t="str">
        <f t="shared" si="1309"/>
        <v xml:space="preserve"> </v>
      </c>
      <c r="O2933" s="57" t="str">
        <f t="shared" si="1309"/>
        <v xml:space="preserve"> </v>
      </c>
      <c r="P2933" s="57" t="str">
        <f t="shared" si="1309"/>
        <v xml:space="preserve"> </v>
      </c>
      <c r="Q2933" s="57" t="str">
        <f t="shared" si="1309"/>
        <v xml:space="preserve"> </v>
      </c>
      <c r="R2933" s="57" t="str">
        <f t="shared" si="1309"/>
        <v xml:space="preserve"> </v>
      </c>
      <c r="S2933" s="57" t="str">
        <f t="shared" si="1309"/>
        <v xml:space="preserve"> </v>
      </c>
      <c r="T2933" s="57" t="str">
        <f t="shared" si="1309"/>
        <v xml:space="preserve"> </v>
      </c>
      <c r="U2933" s="57" t="str">
        <f t="shared" si="1309"/>
        <v xml:space="preserve"> </v>
      </c>
      <c r="V2933" s="57" t="str">
        <f t="shared" si="1309"/>
        <v xml:space="preserve"> </v>
      </c>
      <c r="W2933" s="57" t="str">
        <f t="shared" si="1309"/>
        <v xml:space="preserve"> </v>
      </c>
      <c r="X2933" s="57" t="str">
        <f t="shared" si="1309"/>
        <v xml:space="preserve"> </v>
      </c>
      <c r="Y2933" s="10" t="str">
        <f t="shared" si="1309"/>
        <v xml:space="preserve"> </v>
      </c>
      <c r="Z2933" s="10" t="str">
        <f t="shared" si="1309"/>
        <v xml:space="preserve"> </v>
      </c>
      <c r="AA2933" s="10" t="str">
        <f t="shared" si="1309"/>
        <v xml:space="preserve"> </v>
      </c>
      <c r="AB2933" s="10" t="str">
        <f t="shared" si="1309"/>
        <v xml:space="preserve"> </v>
      </c>
      <c r="AC2933" s="10" t="str">
        <f t="shared" si="1309"/>
        <v xml:space="preserve"> </v>
      </c>
      <c r="AD2933" s="10" t="str">
        <f t="shared" si="1309"/>
        <v xml:space="preserve"> </v>
      </c>
      <c r="AE2933" s="10" t="str">
        <f t="shared" si="1309"/>
        <v xml:space="preserve"> </v>
      </c>
      <c r="AF2933" s="10" t="str">
        <f t="shared" si="1309"/>
        <v xml:space="preserve"> </v>
      </c>
      <c r="AG2933" s="10" t="str">
        <f t="shared" si="1309"/>
        <v xml:space="preserve"> </v>
      </c>
      <c r="AH2933" s="10" t="str">
        <f t="shared" si="1309"/>
        <v xml:space="preserve"> </v>
      </c>
      <c r="AI2933" s="10" t="str">
        <f t="shared" si="1309"/>
        <v xml:space="preserve"> </v>
      </c>
      <c r="AJ2933" s="38" t="str">
        <f t="shared" si="1309"/>
        <v xml:space="preserve"> </v>
      </c>
    </row>
    <row r="2934" spans="1:36">
      <c r="A2934" s="24">
        <v>6</v>
      </c>
      <c r="B2934" s="138" t="s">
        <v>1288</v>
      </c>
      <c r="C2934" s="45" t="s">
        <v>1454</v>
      </c>
      <c r="D2934" s="138">
        <v>10</v>
      </c>
      <c r="E2934" s="138" t="s">
        <v>234</v>
      </c>
      <c r="F2934" s="57" t="str">
        <f t="shared" ref="F2934:AJ2934" si="1310">IF(F2894="","",F2894)</f>
        <v xml:space="preserve"> </v>
      </c>
      <c r="G2934" s="57" t="str">
        <f t="shared" si="1310"/>
        <v xml:space="preserve"> </v>
      </c>
      <c r="H2934" s="57" t="str">
        <f t="shared" si="1310"/>
        <v xml:space="preserve"> </v>
      </c>
      <c r="I2934" s="57" t="str">
        <f t="shared" si="1310"/>
        <v xml:space="preserve"> </v>
      </c>
      <c r="J2934" s="57" t="str">
        <f t="shared" si="1310"/>
        <v xml:space="preserve"> </v>
      </c>
      <c r="K2934" s="57" t="str">
        <f t="shared" si="1310"/>
        <v xml:space="preserve"> </v>
      </c>
      <c r="L2934" s="57" t="str">
        <f t="shared" si="1310"/>
        <v xml:space="preserve"> </v>
      </c>
      <c r="M2934" s="57" t="str">
        <f t="shared" si="1310"/>
        <v xml:space="preserve"> </v>
      </c>
      <c r="N2934" s="57" t="str">
        <f t="shared" si="1310"/>
        <v xml:space="preserve"> </v>
      </c>
      <c r="O2934" s="57" t="str">
        <f t="shared" si="1310"/>
        <v xml:space="preserve"> </v>
      </c>
      <c r="P2934" s="57" t="str">
        <f t="shared" si="1310"/>
        <v xml:space="preserve"> </v>
      </c>
      <c r="Q2934" s="57" t="str">
        <f t="shared" si="1310"/>
        <v xml:space="preserve"> </v>
      </c>
      <c r="R2934" s="57" t="str">
        <f t="shared" si="1310"/>
        <v xml:space="preserve"> </v>
      </c>
      <c r="S2934" s="57" t="str">
        <f t="shared" si="1310"/>
        <v xml:space="preserve"> </v>
      </c>
      <c r="T2934" s="57" t="str">
        <f t="shared" si="1310"/>
        <v xml:space="preserve"> </v>
      </c>
      <c r="U2934" s="57" t="str">
        <f t="shared" si="1310"/>
        <v xml:space="preserve"> </v>
      </c>
      <c r="V2934" s="57" t="str">
        <f t="shared" si="1310"/>
        <v xml:space="preserve"> </v>
      </c>
      <c r="W2934" s="57" t="str">
        <f t="shared" si="1310"/>
        <v xml:space="preserve"> </v>
      </c>
      <c r="X2934" s="57" t="str">
        <f t="shared" si="1310"/>
        <v xml:space="preserve"> </v>
      </c>
      <c r="Y2934" s="10" t="str">
        <f t="shared" si="1310"/>
        <v xml:space="preserve"> </v>
      </c>
      <c r="Z2934" s="10" t="str">
        <f t="shared" si="1310"/>
        <v xml:space="preserve"> </v>
      </c>
      <c r="AA2934" s="10" t="str">
        <f t="shared" si="1310"/>
        <v xml:space="preserve"> </v>
      </c>
      <c r="AB2934" s="10" t="str">
        <f t="shared" si="1310"/>
        <v xml:space="preserve"> </v>
      </c>
      <c r="AC2934" s="10" t="str">
        <f t="shared" si="1310"/>
        <v xml:space="preserve"> </v>
      </c>
      <c r="AD2934" s="10" t="str">
        <f t="shared" si="1310"/>
        <v xml:space="preserve"> </v>
      </c>
      <c r="AE2934" s="10" t="str">
        <f t="shared" si="1310"/>
        <v xml:space="preserve"> </v>
      </c>
      <c r="AF2934" s="10" t="str">
        <f t="shared" si="1310"/>
        <v xml:space="preserve"> </v>
      </c>
      <c r="AG2934" s="10" t="str">
        <f t="shared" si="1310"/>
        <v xml:space="preserve"> </v>
      </c>
      <c r="AH2934" s="10" t="str">
        <f t="shared" si="1310"/>
        <v xml:space="preserve"> </v>
      </c>
      <c r="AI2934" s="10" t="str">
        <f t="shared" si="1310"/>
        <v xml:space="preserve"> </v>
      </c>
      <c r="AJ2934" s="38" t="str">
        <f t="shared" si="1310"/>
        <v xml:space="preserve"> </v>
      </c>
    </row>
    <row r="2935" spans="1:36">
      <c r="A2935" s="24">
        <v>7</v>
      </c>
      <c r="B2935" s="139" t="s">
        <v>1300</v>
      </c>
      <c r="C2935" s="45" t="s">
        <v>1454</v>
      </c>
      <c r="D2935" s="139">
        <v>9</v>
      </c>
      <c r="E2935" s="139" t="s">
        <v>735</v>
      </c>
      <c r="F2935" s="57" t="str">
        <f t="shared" ref="F2935:AJ2935" si="1311">IF(F2895="","",F2895)</f>
        <v xml:space="preserve"> </v>
      </c>
      <c r="G2935" s="57" t="str">
        <f t="shared" si="1311"/>
        <v xml:space="preserve"> </v>
      </c>
      <c r="H2935" s="57" t="str">
        <f t="shared" si="1311"/>
        <v xml:space="preserve"> </v>
      </c>
      <c r="I2935" s="57" t="str">
        <f t="shared" si="1311"/>
        <v xml:space="preserve"> </v>
      </c>
      <c r="J2935" s="57" t="str">
        <f t="shared" si="1311"/>
        <v xml:space="preserve"> </v>
      </c>
      <c r="K2935" s="57" t="str">
        <f t="shared" si="1311"/>
        <v xml:space="preserve"> </v>
      </c>
      <c r="L2935" s="57" t="str">
        <f t="shared" si="1311"/>
        <v xml:space="preserve"> </v>
      </c>
      <c r="M2935" s="57" t="str">
        <f t="shared" si="1311"/>
        <v xml:space="preserve"> </v>
      </c>
      <c r="N2935" s="57" t="str">
        <f t="shared" si="1311"/>
        <v xml:space="preserve"> </v>
      </c>
      <c r="O2935" s="57" t="str">
        <f t="shared" si="1311"/>
        <v xml:space="preserve"> </v>
      </c>
      <c r="P2935" s="57" t="str">
        <f t="shared" si="1311"/>
        <v xml:space="preserve"> </v>
      </c>
      <c r="Q2935" s="57" t="str">
        <f t="shared" si="1311"/>
        <v xml:space="preserve"> </v>
      </c>
      <c r="R2935" s="57" t="str">
        <f t="shared" si="1311"/>
        <v xml:space="preserve"> </v>
      </c>
      <c r="S2935" s="57" t="str">
        <f t="shared" si="1311"/>
        <v xml:space="preserve"> </v>
      </c>
      <c r="T2935" s="57" t="str">
        <f t="shared" si="1311"/>
        <v xml:space="preserve"> </v>
      </c>
      <c r="U2935" s="57" t="str">
        <f t="shared" si="1311"/>
        <v xml:space="preserve"> </v>
      </c>
      <c r="V2935" s="57" t="str">
        <f t="shared" si="1311"/>
        <v xml:space="preserve"> </v>
      </c>
      <c r="W2935" s="57" t="str">
        <f t="shared" si="1311"/>
        <v xml:space="preserve"> </v>
      </c>
      <c r="X2935" s="57" t="str">
        <f t="shared" si="1311"/>
        <v xml:space="preserve"> </v>
      </c>
      <c r="Y2935" s="10" t="str">
        <f t="shared" si="1311"/>
        <v xml:space="preserve"> </v>
      </c>
      <c r="Z2935" s="10" t="str">
        <f t="shared" si="1311"/>
        <v xml:space="preserve"> </v>
      </c>
      <c r="AA2935" s="10" t="str">
        <f t="shared" si="1311"/>
        <v xml:space="preserve"> </v>
      </c>
      <c r="AB2935" s="10" t="str">
        <f t="shared" si="1311"/>
        <v xml:space="preserve"> </v>
      </c>
      <c r="AC2935" s="10" t="str">
        <f t="shared" si="1311"/>
        <v xml:space="preserve"> </v>
      </c>
      <c r="AD2935" s="10" t="str">
        <f t="shared" si="1311"/>
        <v xml:space="preserve"> </v>
      </c>
      <c r="AE2935" s="10" t="str">
        <f t="shared" si="1311"/>
        <v xml:space="preserve"> </v>
      </c>
      <c r="AF2935" s="10" t="str">
        <f t="shared" si="1311"/>
        <v xml:space="preserve"> </v>
      </c>
      <c r="AG2935" s="10" t="str">
        <f t="shared" si="1311"/>
        <v xml:space="preserve"> </v>
      </c>
      <c r="AH2935" s="10" t="str">
        <f t="shared" si="1311"/>
        <v xml:space="preserve"> </v>
      </c>
      <c r="AI2935" s="10" t="str">
        <f t="shared" si="1311"/>
        <v xml:space="preserve"> </v>
      </c>
      <c r="AJ2935" s="38" t="str">
        <f t="shared" si="1311"/>
        <v xml:space="preserve"> </v>
      </c>
    </row>
    <row r="2936" spans="1:36">
      <c r="A2936" s="24">
        <v>8</v>
      </c>
      <c r="B2936" s="138" t="s">
        <v>1254</v>
      </c>
      <c r="C2936" s="45" t="s">
        <v>1454</v>
      </c>
      <c r="D2936" s="138">
        <v>11</v>
      </c>
      <c r="E2936" s="138" t="s">
        <v>735</v>
      </c>
      <c r="F2936" s="57" t="str">
        <f t="shared" ref="F2936:AJ2936" si="1312">IF(F2896="","",F2896)</f>
        <v xml:space="preserve"> </v>
      </c>
      <c r="G2936" s="57" t="str">
        <f t="shared" si="1312"/>
        <v xml:space="preserve"> </v>
      </c>
      <c r="H2936" s="57" t="str">
        <f t="shared" si="1312"/>
        <v xml:space="preserve"> </v>
      </c>
      <c r="I2936" s="57" t="str">
        <f t="shared" si="1312"/>
        <v xml:space="preserve"> </v>
      </c>
      <c r="J2936" s="57" t="str">
        <f t="shared" si="1312"/>
        <v xml:space="preserve"> </v>
      </c>
      <c r="K2936" s="57" t="str">
        <f t="shared" si="1312"/>
        <v xml:space="preserve"> </v>
      </c>
      <c r="L2936" s="57" t="str">
        <f t="shared" si="1312"/>
        <v xml:space="preserve"> </v>
      </c>
      <c r="M2936" s="57" t="str">
        <f t="shared" si="1312"/>
        <v xml:space="preserve"> </v>
      </c>
      <c r="N2936" s="57" t="str">
        <f t="shared" si="1312"/>
        <v xml:space="preserve"> </v>
      </c>
      <c r="O2936" s="57" t="str">
        <f t="shared" si="1312"/>
        <v xml:space="preserve"> </v>
      </c>
      <c r="P2936" s="57" t="str">
        <f t="shared" si="1312"/>
        <v xml:space="preserve"> </v>
      </c>
      <c r="Q2936" s="57" t="str">
        <f t="shared" si="1312"/>
        <v xml:space="preserve"> </v>
      </c>
      <c r="R2936" s="57" t="str">
        <f t="shared" si="1312"/>
        <v xml:space="preserve"> </v>
      </c>
      <c r="S2936" s="57" t="str">
        <f t="shared" si="1312"/>
        <v xml:space="preserve"> </v>
      </c>
      <c r="T2936" s="57" t="str">
        <f t="shared" si="1312"/>
        <v xml:space="preserve"> </v>
      </c>
      <c r="U2936" s="57" t="str">
        <f t="shared" si="1312"/>
        <v xml:space="preserve"> </v>
      </c>
      <c r="V2936" s="57" t="str">
        <f t="shared" si="1312"/>
        <v xml:space="preserve"> </v>
      </c>
      <c r="W2936" s="57" t="str">
        <f t="shared" si="1312"/>
        <v xml:space="preserve"> </v>
      </c>
      <c r="X2936" s="57" t="str">
        <f t="shared" si="1312"/>
        <v xml:space="preserve"> </v>
      </c>
      <c r="Y2936" s="10" t="str">
        <f t="shared" si="1312"/>
        <v xml:space="preserve"> </v>
      </c>
      <c r="Z2936" s="10" t="str">
        <f t="shared" si="1312"/>
        <v xml:space="preserve"> </v>
      </c>
      <c r="AA2936" s="10" t="str">
        <f t="shared" si="1312"/>
        <v xml:space="preserve"> </v>
      </c>
      <c r="AB2936" s="10" t="str">
        <f t="shared" si="1312"/>
        <v xml:space="preserve"> </v>
      </c>
      <c r="AC2936" s="10" t="str">
        <f t="shared" si="1312"/>
        <v xml:space="preserve"> </v>
      </c>
      <c r="AD2936" s="10" t="str">
        <f t="shared" si="1312"/>
        <v xml:space="preserve"> </v>
      </c>
      <c r="AE2936" s="10" t="str">
        <f t="shared" si="1312"/>
        <v xml:space="preserve"> </v>
      </c>
      <c r="AF2936" s="10" t="str">
        <f t="shared" si="1312"/>
        <v xml:space="preserve"> </v>
      </c>
      <c r="AG2936" s="10" t="str">
        <f t="shared" si="1312"/>
        <v xml:space="preserve"> </v>
      </c>
      <c r="AH2936" s="10" t="str">
        <f t="shared" si="1312"/>
        <v xml:space="preserve"> </v>
      </c>
      <c r="AI2936" s="10" t="str">
        <f t="shared" si="1312"/>
        <v xml:space="preserve"> </v>
      </c>
      <c r="AJ2936" s="38" t="str">
        <f t="shared" si="1312"/>
        <v xml:space="preserve"> </v>
      </c>
    </row>
    <row r="2937" spans="1:36">
      <c r="A2937" s="24">
        <v>9</v>
      </c>
      <c r="B2937" s="138" t="s">
        <v>1255</v>
      </c>
      <c r="C2937" s="45" t="s">
        <v>1454</v>
      </c>
      <c r="D2937" s="138">
        <v>11</v>
      </c>
      <c r="E2937" s="138" t="s">
        <v>735</v>
      </c>
      <c r="F2937" s="57" t="str">
        <f t="shared" ref="F2937:AJ2937" si="1313">IF(F2897="","",F2897)</f>
        <v xml:space="preserve"> </v>
      </c>
      <c r="G2937" s="57" t="str">
        <f t="shared" si="1313"/>
        <v xml:space="preserve"> </v>
      </c>
      <c r="H2937" s="57" t="str">
        <f t="shared" si="1313"/>
        <v xml:space="preserve"> </v>
      </c>
      <c r="I2937" s="57" t="str">
        <f t="shared" si="1313"/>
        <v xml:space="preserve"> </v>
      </c>
      <c r="J2937" s="57" t="str">
        <f t="shared" si="1313"/>
        <v xml:space="preserve"> </v>
      </c>
      <c r="K2937" s="57" t="str">
        <f t="shared" si="1313"/>
        <v xml:space="preserve"> </v>
      </c>
      <c r="L2937" s="57" t="str">
        <f t="shared" si="1313"/>
        <v xml:space="preserve"> </v>
      </c>
      <c r="M2937" s="57" t="str">
        <f t="shared" si="1313"/>
        <v xml:space="preserve"> </v>
      </c>
      <c r="N2937" s="57" t="str">
        <f t="shared" si="1313"/>
        <v xml:space="preserve"> </v>
      </c>
      <c r="O2937" s="57" t="str">
        <f t="shared" si="1313"/>
        <v xml:space="preserve"> </v>
      </c>
      <c r="P2937" s="57" t="str">
        <f t="shared" si="1313"/>
        <v xml:space="preserve"> </v>
      </c>
      <c r="Q2937" s="57" t="str">
        <f t="shared" si="1313"/>
        <v xml:space="preserve"> </v>
      </c>
      <c r="R2937" s="57" t="str">
        <f t="shared" si="1313"/>
        <v xml:space="preserve"> </v>
      </c>
      <c r="S2937" s="57" t="str">
        <f t="shared" si="1313"/>
        <v xml:space="preserve"> </v>
      </c>
      <c r="T2937" s="57" t="str">
        <f t="shared" si="1313"/>
        <v xml:space="preserve"> </v>
      </c>
      <c r="U2937" s="57" t="str">
        <f t="shared" si="1313"/>
        <v xml:space="preserve"> </v>
      </c>
      <c r="V2937" s="57" t="str">
        <f t="shared" si="1313"/>
        <v xml:space="preserve"> </v>
      </c>
      <c r="W2937" s="57" t="str">
        <f t="shared" si="1313"/>
        <v xml:space="preserve"> </v>
      </c>
      <c r="X2937" s="57" t="str">
        <f t="shared" si="1313"/>
        <v xml:space="preserve"> </v>
      </c>
      <c r="Y2937" s="10" t="str">
        <f t="shared" si="1313"/>
        <v xml:space="preserve"> </v>
      </c>
      <c r="Z2937" s="10" t="str">
        <f t="shared" si="1313"/>
        <v xml:space="preserve"> </v>
      </c>
      <c r="AA2937" s="10" t="str">
        <f t="shared" si="1313"/>
        <v xml:space="preserve"> </v>
      </c>
      <c r="AB2937" s="10" t="str">
        <f t="shared" si="1313"/>
        <v xml:space="preserve"> </v>
      </c>
      <c r="AC2937" s="10" t="str">
        <f t="shared" si="1313"/>
        <v xml:space="preserve"> </v>
      </c>
      <c r="AD2937" s="10" t="str">
        <f t="shared" si="1313"/>
        <v xml:space="preserve"> </v>
      </c>
      <c r="AE2937" s="10" t="str">
        <f t="shared" si="1313"/>
        <v xml:space="preserve"> </v>
      </c>
      <c r="AF2937" s="10" t="str">
        <f t="shared" si="1313"/>
        <v xml:space="preserve"> </v>
      </c>
      <c r="AG2937" s="10" t="str">
        <f t="shared" si="1313"/>
        <v xml:space="preserve"> </v>
      </c>
      <c r="AH2937" s="10" t="str">
        <f t="shared" si="1313"/>
        <v xml:space="preserve"> </v>
      </c>
      <c r="AI2937" s="10" t="str">
        <f t="shared" si="1313"/>
        <v xml:space="preserve"> </v>
      </c>
      <c r="AJ2937" s="38" t="str">
        <f t="shared" si="1313"/>
        <v xml:space="preserve"> </v>
      </c>
    </row>
    <row r="2938" spans="1:36">
      <c r="A2938" s="24">
        <v>10</v>
      </c>
      <c r="B2938" s="138" t="s">
        <v>1256</v>
      </c>
      <c r="C2938" s="45" t="s">
        <v>1454</v>
      </c>
      <c r="D2938" s="138">
        <v>11</v>
      </c>
      <c r="E2938" s="138" t="s">
        <v>735</v>
      </c>
      <c r="F2938" s="57" t="str">
        <f t="shared" ref="F2938:AJ2938" si="1314">IF(F2898="","",F2898)</f>
        <v xml:space="preserve"> </v>
      </c>
      <c r="G2938" s="57" t="str">
        <f t="shared" si="1314"/>
        <v xml:space="preserve"> </v>
      </c>
      <c r="H2938" s="57" t="str">
        <f t="shared" si="1314"/>
        <v xml:space="preserve"> </v>
      </c>
      <c r="I2938" s="57" t="str">
        <f t="shared" si="1314"/>
        <v xml:space="preserve"> </v>
      </c>
      <c r="J2938" s="57" t="str">
        <f t="shared" si="1314"/>
        <v xml:space="preserve"> </v>
      </c>
      <c r="K2938" s="57" t="str">
        <f t="shared" si="1314"/>
        <v xml:space="preserve"> </v>
      </c>
      <c r="L2938" s="57" t="str">
        <f t="shared" si="1314"/>
        <v xml:space="preserve"> </v>
      </c>
      <c r="M2938" s="57" t="str">
        <f t="shared" si="1314"/>
        <v xml:space="preserve"> </v>
      </c>
      <c r="N2938" s="57" t="str">
        <f t="shared" si="1314"/>
        <v xml:space="preserve"> </v>
      </c>
      <c r="O2938" s="57" t="str">
        <f t="shared" si="1314"/>
        <v xml:space="preserve"> </v>
      </c>
      <c r="P2938" s="57" t="str">
        <f t="shared" si="1314"/>
        <v xml:space="preserve"> </v>
      </c>
      <c r="Q2938" s="57" t="str">
        <f t="shared" si="1314"/>
        <v xml:space="preserve"> </v>
      </c>
      <c r="R2938" s="57" t="str">
        <f t="shared" si="1314"/>
        <v xml:space="preserve"> </v>
      </c>
      <c r="S2938" s="57" t="str">
        <f t="shared" si="1314"/>
        <v xml:space="preserve"> </v>
      </c>
      <c r="T2938" s="57" t="str">
        <f t="shared" si="1314"/>
        <v xml:space="preserve"> </v>
      </c>
      <c r="U2938" s="57" t="str">
        <f t="shared" si="1314"/>
        <v xml:space="preserve"> </v>
      </c>
      <c r="V2938" s="57" t="str">
        <f t="shared" si="1314"/>
        <v xml:space="preserve"> </v>
      </c>
      <c r="W2938" s="57" t="str">
        <f t="shared" si="1314"/>
        <v xml:space="preserve"> </v>
      </c>
      <c r="X2938" s="57" t="str">
        <f t="shared" si="1314"/>
        <v xml:space="preserve"> </v>
      </c>
      <c r="Y2938" s="10" t="str">
        <f t="shared" si="1314"/>
        <v xml:space="preserve"> </v>
      </c>
      <c r="Z2938" s="10" t="str">
        <f t="shared" si="1314"/>
        <v xml:space="preserve"> </v>
      </c>
      <c r="AA2938" s="10" t="str">
        <f t="shared" si="1314"/>
        <v xml:space="preserve"> </v>
      </c>
      <c r="AB2938" s="10" t="str">
        <f t="shared" si="1314"/>
        <v xml:space="preserve"> </v>
      </c>
      <c r="AC2938" s="10" t="str">
        <f t="shared" si="1314"/>
        <v xml:space="preserve"> </v>
      </c>
      <c r="AD2938" s="10" t="str">
        <f t="shared" si="1314"/>
        <v xml:space="preserve"> </v>
      </c>
      <c r="AE2938" s="10" t="str">
        <f t="shared" si="1314"/>
        <v xml:space="preserve"> </v>
      </c>
      <c r="AF2938" s="10" t="str">
        <f t="shared" si="1314"/>
        <v xml:space="preserve"> </v>
      </c>
      <c r="AG2938" s="10" t="str">
        <f t="shared" si="1314"/>
        <v xml:space="preserve"> </v>
      </c>
      <c r="AH2938" s="10" t="str">
        <f t="shared" si="1314"/>
        <v xml:space="preserve"> </v>
      </c>
      <c r="AI2938" s="10" t="str">
        <f t="shared" si="1314"/>
        <v xml:space="preserve"> </v>
      </c>
      <c r="AJ2938" s="38" t="str">
        <f t="shared" si="1314"/>
        <v xml:space="preserve"> </v>
      </c>
    </row>
    <row r="2939" spans="1:36">
      <c r="A2939" s="24">
        <v>11</v>
      </c>
      <c r="B2939" s="138" t="s">
        <v>1257</v>
      </c>
      <c r="C2939" s="45" t="s">
        <v>1454</v>
      </c>
      <c r="D2939" s="138">
        <v>12</v>
      </c>
      <c r="E2939" s="138" t="s">
        <v>735</v>
      </c>
      <c r="F2939" s="57" t="str">
        <f t="shared" ref="F2939:AJ2939" si="1315">IF(F2899="","",F2899)</f>
        <v xml:space="preserve"> </v>
      </c>
      <c r="G2939" s="57" t="str">
        <f t="shared" si="1315"/>
        <v xml:space="preserve"> </v>
      </c>
      <c r="H2939" s="57" t="str">
        <f t="shared" si="1315"/>
        <v xml:space="preserve"> </v>
      </c>
      <c r="I2939" s="57" t="str">
        <f t="shared" si="1315"/>
        <v xml:space="preserve"> </v>
      </c>
      <c r="J2939" s="57" t="str">
        <f t="shared" si="1315"/>
        <v xml:space="preserve"> </v>
      </c>
      <c r="K2939" s="57" t="str">
        <f t="shared" si="1315"/>
        <v xml:space="preserve"> </v>
      </c>
      <c r="L2939" s="57" t="str">
        <f t="shared" si="1315"/>
        <v xml:space="preserve"> </v>
      </c>
      <c r="M2939" s="57" t="str">
        <f t="shared" si="1315"/>
        <v xml:space="preserve"> </v>
      </c>
      <c r="N2939" s="57" t="str">
        <f t="shared" si="1315"/>
        <v xml:space="preserve"> </v>
      </c>
      <c r="O2939" s="57" t="str">
        <f t="shared" si="1315"/>
        <v xml:space="preserve"> </v>
      </c>
      <c r="P2939" s="57" t="str">
        <f t="shared" si="1315"/>
        <v xml:space="preserve"> </v>
      </c>
      <c r="Q2939" s="57" t="str">
        <f t="shared" si="1315"/>
        <v xml:space="preserve"> </v>
      </c>
      <c r="R2939" s="57" t="str">
        <f t="shared" si="1315"/>
        <v xml:space="preserve"> </v>
      </c>
      <c r="S2939" s="57" t="str">
        <f t="shared" si="1315"/>
        <v xml:space="preserve"> </v>
      </c>
      <c r="T2939" s="57" t="str">
        <f t="shared" si="1315"/>
        <v xml:space="preserve"> </v>
      </c>
      <c r="U2939" s="57" t="str">
        <f t="shared" si="1315"/>
        <v xml:space="preserve"> </v>
      </c>
      <c r="V2939" s="57" t="str">
        <f t="shared" si="1315"/>
        <v xml:space="preserve"> </v>
      </c>
      <c r="W2939" s="57" t="str">
        <f t="shared" si="1315"/>
        <v xml:space="preserve"> </v>
      </c>
      <c r="X2939" s="57" t="str">
        <f t="shared" si="1315"/>
        <v xml:space="preserve"> </v>
      </c>
      <c r="Y2939" s="10" t="str">
        <f t="shared" si="1315"/>
        <v xml:space="preserve"> </v>
      </c>
      <c r="Z2939" s="10" t="str">
        <f t="shared" si="1315"/>
        <v xml:space="preserve"> </v>
      </c>
      <c r="AA2939" s="10" t="str">
        <f t="shared" si="1315"/>
        <v xml:space="preserve"> </v>
      </c>
      <c r="AB2939" s="10" t="str">
        <f t="shared" si="1315"/>
        <v xml:space="preserve"> </v>
      </c>
      <c r="AC2939" s="10" t="str">
        <f t="shared" si="1315"/>
        <v xml:space="preserve"> </v>
      </c>
      <c r="AD2939" s="10" t="str">
        <f t="shared" si="1315"/>
        <v xml:space="preserve"> </v>
      </c>
      <c r="AE2939" s="10" t="str">
        <f t="shared" si="1315"/>
        <v xml:space="preserve"> </v>
      </c>
      <c r="AF2939" s="10" t="str">
        <f t="shared" si="1315"/>
        <v xml:space="preserve"> </v>
      </c>
      <c r="AG2939" s="10" t="str">
        <f t="shared" si="1315"/>
        <v xml:space="preserve"> </v>
      </c>
      <c r="AH2939" s="10" t="str">
        <f t="shared" si="1315"/>
        <v xml:space="preserve"> </v>
      </c>
      <c r="AI2939" s="10" t="str">
        <f t="shared" si="1315"/>
        <v xml:space="preserve"> </v>
      </c>
      <c r="AJ2939" s="38" t="str">
        <f t="shared" si="1315"/>
        <v xml:space="preserve"> </v>
      </c>
    </row>
    <row r="2940" spans="1:36">
      <c r="A2940" s="24">
        <v>12</v>
      </c>
      <c r="B2940" s="138" t="s">
        <v>1259</v>
      </c>
      <c r="C2940" s="45" t="s">
        <v>1454</v>
      </c>
      <c r="D2940" s="138">
        <v>12</v>
      </c>
      <c r="E2940" s="138" t="s">
        <v>735</v>
      </c>
      <c r="F2940" s="57" t="str">
        <f t="shared" ref="F2940:AJ2940" si="1316">IF(F2900="","",F2900)</f>
        <v xml:space="preserve"> </v>
      </c>
      <c r="G2940" s="57" t="str">
        <f t="shared" si="1316"/>
        <v xml:space="preserve"> </v>
      </c>
      <c r="H2940" s="57" t="str">
        <f t="shared" si="1316"/>
        <v xml:space="preserve"> </v>
      </c>
      <c r="I2940" s="57" t="str">
        <f t="shared" si="1316"/>
        <v xml:space="preserve"> </v>
      </c>
      <c r="J2940" s="57" t="str">
        <f t="shared" si="1316"/>
        <v xml:space="preserve"> </v>
      </c>
      <c r="K2940" s="57" t="str">
        <f t="shared" si="1316"/>
        <v xml:space="preserve"> </v>
      </c>
      <c r="L2940" s="57" t="str">
        <f t="shared" si="1316"/>
        <v xml:space="preserve"> </v>
      </c>
      <c r="M2940" s="57" t="str">
        <f t="shared" si="1316"/>
        <v xml:space="preserve"> </v>
      </c>
      <c r="N2940" s="57" t="str">
        <f t="shared" si="1316"/>
        <v xml:space="preserve"> </v>
      </c>
      <c r="O2940" s="57" t="str">
        <f t="shared" si="1316"/>
        <v xml:space="preserve"> </v>
      </c>
      <c r="P2940" s="57" t="str">
        <f t="shared" si="1316"/>
        <v xml:space="preserve"> </v>
      </c>
      <c r="Q2940" s="57" t="str">
        <f t="shared" si="1316"/>
        <v xml:space="preserve"> </v>
      </c>
      <c r="R2940" s="57" t="str">
        <f t="shared" si="1316"/>
        <v xml:space="preserve"> </v>
      </c>
      <c r="S2940" s="57" t="str">
        <f t="shared" si="1316"/>
        <v xml:space="preserve"> </v>
      </c>
      <c r="T2940" s="57" t="str">
        <f t="shared" si="1316"/>
        <v xml:space="preserve"> </v>
      </c>
      <c r="U2940" s="57" t="str">
        <f t="shared" si="1316"/>
        <v xml:space="preserve"> </v>
      </c>
      <c r="V2940" s="57" t="str">
        <f t="shared" si="1316"/>
        <v xml:space="preserve"> </v>
      </c>
      <c r="W2940" s="57" t="str">
        <f t="shared" si="1316"/>
        <v xml:space="preserve"> </v>
      </c>
      <c r="X2940" s="57" t="str">
        <f t="shared" si="1316"/>
        <v xml:space="preserve"> </v>
      </c>
      <c r="Y2940" s="10" t="str">
        <f t="shared" si="1316"/>
        <v xml:space="preserve"> </v>
      </c>
      <c r="Z2940" s="10" t="str">
        <f t="shared" si="1316"/>
        <v xml:space="preserve"> </v>
      </c>
      <c r="AA2940" s="10" t="str">
        <f t="shared" si="1316"/>
        <v xml:space="preserve"> </v>
      </c>
      <c r="AB2940" s="10" t="str">
        <f t="shared" si="1316"/>
        <v xml:space="preserve"> </v>
      </c>
      <c r="AC2940" s="10" t="str">
        <f t="shared" si="1316"/>
        <v xml:space="preserve"> </v>
      </c>
      <c r="AD2940" s="10" t="str">
        <f t="shared" si="1316"/>
        <v xml:space="preserve"> </v>
      </c>
      <c r="AE2940" s="10" t="str">
        <f t="shared" si="1316"/>
        <v xml:space="preserve"> </v>
      </c>
      <c r="AF2940" s="10" t="str">
        <f t="shared" si="1316"/>
        <v xml:space="preserve"> </v>
      </c>
      <c r="AG2940" s="10" t="str">
        <f t="shared" si="1316"/>
        <v xml:space="preserve"> </v>
      </c>
      <c r="AH2940" s="10" t="str">
        <f t="shared" si="1316"/>
        <v xml:space="preserve"> </v>
      </c>
      <c r="AI2940" s="10" t="str">
        <f t="shared" si="1316"/>
        <v xml:space="preserve"> </v>
      </c>
      <c r="AJ2940" s="38" t="str">
        <f t="shared" si="1316"/>
        <v xml:space="preserve"> </v>
      </c>
    </row>
    <row r="2941" spans="1:36">
      <c r="A2941" s="24">
        <v>13</v>
      </c>
      <c r="B2941" s="9"/>
      <c r="C2941" s="9"/>
      <c r="D2941" s="9"/>
      <c r="E2941" s="9"/>
      <c r="F2941" s="57" t="str">
        <f t="shared" ref="F2941:AJ2941" si="1317">IF(F2901="","",F2901)</f>
        <v xml:space="preserve"> </v>
      </c>
      <c r="G2941" s="57" t="str">
        <f t="shared" si="1317"/>
        <v xml:space="preserve"> </v>
      </c>
      <c r="H2941" s="57" t="str">
        <f t="shared" si="1317"/>
        <v xml:space="preserve"> </v>
      </c>
      <c r="I2941" s="57" t="str">
        <f t="shared" si="1317"/>
        <v xml:space="preserve"> </v>
      </c>
      <c r="J2941" s="57" t="str">
        <f t="shared" si="1317"/>
        <v xml:space="preserve"> </v>
      </c>
      <c r="K2941" s="57" t="str">
        <f t="shared" si="1317"/>
        <v xml:space="preserve"> </v>
      </c>
      <c r="L2941" s="57" t="str">
        <f t="shared" si="1317"/>
        <v xml:space="preserve"> </v>
      </c>
      <c r="M2941" s="57" t="str">
        <f t="shared" si="1317"/>
        <v xml:space="preserve"> </v>
      </c>
      <c r="N2941" s="57" t="str">
        <f t="shared" si="1317"/>
        <v xml:space="preserve"> </v>
      </c>
      <c r="O2941" s="57" t="str">
        <f t="shared" si="1317"/>
        <v xml:space="preserve"> </v>
      </c>
      <c r="P2941" s="57" t="str">
        <f t="shared" si="1317"/>
        <v/>
      </c>
      <c r="Q2941" s="57" t="str">
        <f t="shared" si="1317"/>
        <v xml:space="preserve"> </v>
      </c>
      <c r="R2941" s="57" t="str">
        <f t="shared" si="1317"/>
        <v xml:space="preserve"> </v>
      </c>
      <c r="S2941" s="57" t="str">
        <f t="shared" si="1317"/>
        <v xml:space="preserve"> </v>
      </c>
      <c r="T2941" s="57" t="str">
        <f t="shared" si="1317"/>
        <v xml:space="preserve"> </v>
      </c>
      <c r="U2941" s="57" t="str">
        <f t="shared" si="1317"/>
        <v xml:space="preserve"> </v>
      </c>
      <c r="V2941" s="57" t="str">
        <f t="shared" si="1317"/>
        <v xml:space="preserve"> </v>
      </c>
      <c r="W2941" s="57" t="str">
        <f t="shared" si="1317"/>
        <v xml:space="preserve"> </v>
      </c>
      <c r="X2941" s="57" t="str">
        <f t="shared" si="1317"/>
        <v xml:space="preserve"> </v>
      </c>
      <c r="Y2941" s="10" t="str">
        <f t="shared" si="1317"/>
        <v xml:space="preserve"> </v>
      </c>
      <c r="Z2941" s="10" t="str">
        <f t="shared" si="1317"/>
        <v xml:space="preserve"> </v>
      </c>
      <c r="AA2941" s="10" t="str">
        <f t="shared" si="1317"/>
        <v xml:space="preserve"> </v>
      </c>
      <c r="AB2941" s="10" t="str">
        <f t="shared" si="1317"/>
        <v xml:space="preserve"> </v>
      </c>
      <c r="AC2941" s="10" t="str">
        <f t="shared" si="1317"/>
        <v xml:space="preserve"> </v>
      </c>
      <c r="AD2941" s="10" t="str">
        <f t="shared" si="1317"/>
        <v xml:space="preserve"> </v>
      </c>
      <c r="AE2941" s="10" t="str">
        <f t="shared" si="1317"/>
        <v xml:space="preserve"> </v>
      </c>
      <c r="AF2941" s="10" t="str">
        <f t="shared" si="1317"/>
        <v xml:space="preserve"> </v>
      </c>
      <c r="AG2941" s="10" t="str">
        <f t="shared" si="1317"/>
        <v xml:space="preserve"> </v>
      </c>
      <c r="AH2941" s="10" t="str">
        <f t="shared" si="1317"/>
        <v xml:space="preserve"> </v>
      </c>
      <c r="AI2941" s="10" t="str">
        <f t="shared" si="1317"/>
        <v xml:space="preserve"> </v>
      </c>
      <c r="AJ2941" s="38" t="str">
        <f t="shared" si="1317"/>
        <v xml:space="preserve"> </v>
      </c>
    </row>
    <row r="2942" spans="1:36">
      <c r="A2942" s="24">
        <v>14</v>
      </c>
      <c r="B2942" s="7"/>
      <c r="C2942" s="40"/>
      <c r="D2942" s="14"/>
      <c r="E2942" s="15"/>
      <c r="F2942" s="57" t="str">
        <f t="shared" ref="F2942:AJ2942" si="1318">IF(F2902="","",F2902)</f>
        <v xml:space="preserve"> </v>
      </c>
      <c r="G2942" s="57" t="str">
        <f t="shared" si="1318"/>
        <v xml:space="preserve"> </v>
      </c>
      <c r="H2942" s="57" t="str">
        <f t="shared" si="1318"/>
        <v xml:space="preserve"> </v>
      </c>
      <c r="I2942" s="57" t="str">
        <f t="shared" si="1318"/>
        <v xml:space="preserve"> </v>
      </c>
      <c r="J2942" s="57" t="str">
        <f t="shared" si="1318"/>
        <v xml:space="preserve"> </v>
      </c>
      <c r="K2942" s="57" t="str">
        <f t="shared" si="1318"/>
        <v xml:space="preserve"> </v>
      </c>
      <c r="L2942" s="57" t="str">
        <f t="shared" si="1318"/>
        <v xml:space="preserve"> </v>
      </c>
      <c r="M2942" s="57" t="str">
        <f t="shared" si="1318"/>
        <v xml:space="preserve"> </v>
      </c>
      <c r="N2942" s="57" t="str">
        <f t="shared" si="1318"/>
        <v xml:space="preserve"> </v>
      </c>
      <c r="O2942" s="57" t="str">
        <f t="shared" si="1318"/>
        <v xml:space="preserve"> </v>
      </c>
      <c r="P2942" s="57" t="str">
        <f t="shared" si="1318"/>
        <v xml:space="preserve"> </v>
      </c>
      <c r="Q2942" s="57" t="str">
        <f t="shared" si="1318"/>
        <v xml:space="preserve"> </v>
      </c>
      <c r="R2942" s="57" t="str">
        <f t="shared" si="1318"/>
        <v xml:space="preserve"> </v>
      </c>
      <c r="S2942" s="57" t="str">
        <f t="shared" si="1318"/>
        <v xml:space="preserve"> </v>
      </c>
      <c r="T2942" s="57" t="str">
        <f t="shared" si="1318"/>
        <v xml:space="preserve"> </v>
      </c>
      <c r="U2942" s="57" t="str">
        <f t="shared" si="1318"/>
        <v xml:space="preserve"> </v>
      </c>
      <c r="V2942" s="57" t="str">
        <f t="shared" si="1318"/>
        <v xml:space="preserve"> </v>
      </c>
      <c r="W2942" s="57" t="str">
        <f t="shared" si="1318"/>
        <v xml:space="preserve"> </v>
      </c>
      <c r="X2942" s="57" t="str">
        <f t="shared" si="1318"/>
        <v xml:space="preserve"> </v>
      </c>
      <c r="Y2942" s="10" t="str">
        <f t="shared" si="1318"/>
        <v xml:space="preserve"> </v>
      </c>
      <c r="Z2942" s="10" t="str">
        <f t="shared" si="1318"/>
        <v xml:space="preserve"> </v>
      </c>
      <c r="AA2942" s="10" t="str">
        <f t="shared" si="1318"/>
        <v xml:space="preserve"> </v>
      </c>
      <c r="AB2942" s="10" t="str">
        <f t="shared" si="1318"/>
        <v xml:space="preserve"> </v>
      </c>
      <c r="AC2942" s="10" t="str">
        <f t="shared" si="1318"/>
        <v xml:space="preserve"> </v>
      </c>
      <c r="AD2942" s="10" t="str">
        <f t="shared" si="1318"/>
        <v xml:space="preserve"> </v>
      </c>
      <c r="AE2942" s="10" t="str">
        <f t="shared" si="1318"/>
        <v xml:space="preserve"> </v>
      </c>
      <c r="AF2942" s="10" t="str">
        <f t="shared" si="1318"/>
        <v xml:space="preserve"> </v>
      </c>
      <c r="AG2942" s="10" t="str">
        <f t="shared" si="1318"/>
        <v xml:space="preserve"> </v>
      </c>
      <c r="AH2942" s="10" t="str">
        <f t="shared" si="1318"/>
        <v xml:space="preserve"> </v>
      </c>
      <c r="AI2942" s="10" t="str">
        <f t="shared" si="1318"/>
        <v xml:space="preserve"> </v>
      </c>
      <c r="AJ2942" s="38" t="str">
        <f t="shared" si="1318"/>
        <v xml:space="preserve"> </v>
      </c>
    </row>
    <row r="2943" spans="1:36">
      <c r="A2943" s="24">
        <v>15</v>
      </c>
      <c r="B2943" s="16"/>
      <c r="C2943" s="40"/>
      <c r="D2943" s="14"/>
      <c r="E2943" s="15"/>
      <c r="F2943" s="57" t="str">
        <f t="shared" ref="F2943:AJ2943" si="1319">IF(F2903="","",F2903)</f>
        <v xml:space="preserve"> </v>
      </c>
      <c r="G2943" s="57" t="str">
        <f t="shared" si="1319"/>
        <v xml:space="preserve"> </v>
      </c>
      <c r="H2943" s="57" t="str">
        <f t="shared" si="1319"/>
        <v xml:space="preserve"> </v>
      </c>
      <c r="I2943" s="57" t="str">
        <f t="shared" si="1319"/>
        <v xml:space="preserve"> </v>
      </c>
      <c r="J2943" s="57" t="str">
        <f t="shared" si="1319"/>
        <v xml:space="preserve"> </v>
      </c>
      <c r="K2943" s="57" t="str">
        <f t="shared" si="1319"/>
        <v xml:space="preserve"> </v>
      </c>
      <c r="L2943" s="57" t="str">
        <f t="shared" si="1319"/>
        <v xml:space="preserve"> </v>
      </c>
      <c r="M2943" s="57" t="str">
        <f t="shared" si="1319"/>
        <v xml:space="preserve"> </v>
      </c>
      <c r="N2943" s="57" t="str">
        <f t="shared" si="1319"/>
        <v xml:space="preserve"> </v>
      </c>
      <c r="O2943" s="57" t="str">
        <f t="shared" si="1319"/>
        <v xml:space="preserve"> </v>
      </c>
      <c r="P2943" s="57" t="str">
        <f t="shared" si="1319"/>
        <v xml:space="preserve"> </v>
      </c>
      <c r="Q2943" s="57" t="str">
        <f t="shared" si="1319"/>
        <v xml:space="preserve"> </v>
      </c>
      <c r="R2943" s="57" t="str">
        <f t="shared" si="1319"/>
        <v xml:space="preserve"> </v>
      </c>
      <c r="S2943" s="57" t="str">
        <f t="shared" si="1319"/>
        <v xml:space="preserve"> </v>
      </c>
      <c r="T2943" s="57" t="str">
        <f t="shared" si="1319"/>
        <v xml:space="preserve"> </v>
      </c>
      <c r="U2943" s="57" t="str">
        <f t="shared" si="1319"/>
        <v xml:space="preserve"> </v>
      </c>
      <c r="V2943" s="57" t="str">
        <f t="shared" si="1319"/>
        <v xml:space="preserve"> </v>
      </c>
      <c r="W2943" s="57" t="str">
        <f t="shared" si="1319"/>
        <v xml:space="preserve"> </v>
      </c>
      <c r="X2943" s="57" t="str">
        <f t="shared" si="1319"/>
        <v xml:space="preserve"> </v>
      </c>
      <c r="Y2943" s="10" t="str">
        <f t="shared" si="1319"/>
        <v xml:space="preserve"> </v>
      </c>
      <c r="Z2943" s="10" t="str">
        <f t="shared" si="1319"/>
        <v xml:space="preserve"> </v>
      </c>
      <c r="AA2943" s="10" t="str">
        <f t="shared" si="1319"/>
        <v xml:space="preserve"> </v>
      </c>
      <c r="AB2943" s="10" t="str">
        <f t="shared" si="1319"/>
        <v xml:space="preserve"> </v>
      </c>
      <c r="AC2943" s="10" t="str">
        <f t="shared" si="1319"/>
        <v xml:space="preserve"> </v>
      </c>
      <c r="AD2943" s="10" t="str">
        <f t="shared" si="1319"/>
        <v xml:space="preserve"> </v>
      </c>
      <c r="AE2943" s="10" t="str">
        <f t="shared" si="1319"/>
        <v xml:space="preserve"> </v>
      </c>
      <c r="AF2943" s="10" t="str">
        <f t="shared" si="1319"/>
        <v xml:space="preserve"> </v>
      </c>
      <c r="AG2943" s="10" t="str">
        <f t="shared" si="1319"/>
        <v xml:space="preserve"> </v>
      </c>
      <c r="AH2943" s="10" t="str">
        <f t="shared" si="1319"/>
        <v xml:space="preserve"> </v>
      </c>
      <c r="AI2943" s="10" t="str">
        <f t="shared" si="1319"/>
        <v xml:space="preserve"> </v>
      </c>
      <c r="AJ2943" s="38" t="str">
        <f t="shared" si="1319"/>
        <v xml:space="preserve"> </v>
      </c>
    </row>
    <row r="2944" spans="1:36">
      <c r="A2944" s="24">
        <v>16</v>
      </c>
      <c r="B2944" s="17"/>
      <c r="C2944" s="40"/>
      <c r="D2944" s="14"/>
      <c r="E2944" s="15"/>
      <c r="F2944" s="57" t="str">
        <f t="shared" ref="F2944:AJ2944" si="1320">IF(F2904="","",F2904)</f>
        <v xml:space="preserve"> </v>
      </c>
      <c r="G2944" s="57" t="str">
        <f t="shared" si="1320"/>
        <v xml:space="preserve"> </v>
      </c>
      <c r="H2944" s="57" t="str">
        <f t="shared" si="1320"/>
        <v xml:space="preserve"> </v>
      </c>
      <c r="I2944" s="57" t="str">
        <f t="shared" si="1320"/>
        <v xml:space="preserve"> </v>
      </c>
      <c r="J2944" s="57" t="str">
        <f t="shared" si="1320"/>
        <v xml:space="preserve"> </v>
      </c>
      <c r="K2944" s="57" t="str">
        <f t="shared" si="1320"/>
        <v xml:space="preserve"> </v>
      </c>
      <c r="L2944" s="57" t="str">
        <f t="shared" si="1320"/>
        <v xml:space="preserve"> </v>
      </c>
      <c r="M2944" s="57" t="str">
        <f t="shared" si="1320"/>
        <v xml:space="preserve"> </v>
      </c>
      <c r="N2944" s="57" t="str">
        <f t="shared" si="1320"/>
        <v xml:space="preserve"> </v>
      </c>
      <c r="O2944" s="57" t="str">
        <f t="shared" si="1320"/>
        <v xml:space="preserve"> </v>
      </c>
      <c r="P2944" s="57" t="str">
        <f t="shared" si="1320"/>
        <v xml:space="preserve"> </v>
      </c>
      <c r="Q2944" s="57" t="str">
        <f t="shared" si="1320"/>
        <v xml:space="preserve"> </v>
      </c>
      <c r="R2944" s="57" t="str">
        <f t="shared" si="1320"/>
        <v xml:space="preserve"> </v>
      </c>
      <c r="S2944" s="57" t="str">
        <f t="shared" si="1320"/>
        <v xml:space="preserve"> </v>
      </c>
      <c r="T2944" s="57" t="str">
        <f t="shared" si="1320"/>
        <v xml:space="preserve"> </v>
      </c>
      <c r="U2944" s="57" t="str">
        <f t="shared" si="1320"/>
        <v xml:space="preserve"> </v>
      </c>
      <c r="V2944" s="57" t="str">
        <f t="shared" si="1320"/>
        <v xml:space="preserve"> </v>
      </c>
      <c r="W2944" s="57" t="str">
        <f t="shared" si="1320"/>
        <v xml:space="preserve"> </v>
      </c>
      <c r="X2944" s="57" t="str">
        <f t="shared" si="1320"/>
        <v xml:space="preserve"> </v>
      </c>
      <c r="Y2944" s="10" t="str">
        <f t="shared" si="1320"/>
        <v xml:space="preserve"> </v>
      </c>
      <c r="Z2944" s="10" t="str">
        <f t="shared" si="1320"/>
        <v xml:space="preserve"> </v>
      </c>
      <c r="AA2944" s="10" t="str">
        <f t="shared" si="1320"/>
        <v xml:space="preserve"> </v>
      </c>
      <c r="AB2944" s="10" t="str">
        <f t="shared" si="1320"/>
        <v xml:space="preserve"> </v>
      </c>
      <c r="AC2944" s="10" t="str">
        <f t="shared" si="1320"/>
        <v xml:space="preserve"> </v>
      </c>
      <c r="AD2944" s="10" t="str">
        <f t="shared" si="1320"/>
        <v xml:space="preserve"> </v>
      </c>
      <c r="AE2944" s="10" t="str">
        <f t="shared" si="1320"/>
        <v xml:space="preserve"> </v>
      </c>
      <c r="AF2944" s="10" t="str">
        <f t="shared" si="1320"/>
        <v xml:space="preserve"> </v>
      </c>
      <c r="AG2944" s="10" t="str">
        <f t="shared" si="1320"/>
        <v xml:space="preserve"> </v>
      </c>
      <c r="AH2944" s="10" t="str">
        <f t="shared" si="1320"/>
        <v xml:space="preserve"> </v>
      </c>
      <c r="AI2944" s="10" t="str">
        <f t="shared" si="1320"/>
        <v xml:space="preserve"> </v>
      </c>
      <c r="AJ2944" s="38" t="str">
        <f t="shared" si="1320"/>
        <v xml:space="preserve"> </v>
      </c>
    </row>
    <row r="2945" spans="1:36">
      <c r="A2945" s="24">
        <v>17</v>
      </c>
      <c r="B2945" s="4"/>
      <c r="C2945" s="33"/>
      <c r="D2945" s="14"/>
      <c r="E2945" s="35"/>
      <c r="F2945" s="57" t="str">
        <f t="shared" ref="F2945:AJ2945" si="1321">IF(F2905="","",F2905)</f>
        <v xml:space="preserve"> </v>
      </c>
      <c r="G2945" s="57" t="str">
        <f t="shared" si="1321"/>
        <v xml:space="preserve"> </v>
      </c>
      <c r="H2945" s="57" t="str">
        <f t="shared" si="1321"/>
        <v xml:space="preserve"> </v>
      </c>
      <c r="I2945" s="57" t="str">
        <f t="shared" si="1321"/>
        <v xml:space="preserve"> </v>
      </c>
      <c r="J2945" s="57" t="str">
        <f t="shared" si="1321"/>
        <v xml:space="preserve"> </v>
      </c>
      <c r="K2945" s="57" t="str">
        <f t="shared" si="1321"/>
        <v xml:space="preserve"> </v>
      </c>
      <c r="L2945" s="57" t="str">
        <f t="shared" si="1321"/>
        <v xml:space="preserve"> </v>
      </c>
      <c r="M2945" s="57" t="str">
        <f t="shared" si="1321"/>
        <v xml:space="preserve"> </v>
      </c>
      <c r="N2945" s="57" t="str">
        <f t="shared" si="1321"/>
        <v xml:space="preserve"> </v>
      </c>
      <c r="O2945" s="57" t="str">
        <f t="shared" si="1321"/>
        <v xml:space="preserve"> </v>
      </c>
      <c r="P2945" s="57" t="str">
        <f t="shared" si="1321"/>
        <v xml:space="preserve"> </v>
      </c>
      <c r="Q2945" s="57" t="str">
        <f t="shared" si="1321"/>
        <v xml:space="preserve"> </v>
      </c>
      <c r="R2945" s="57" t="str">
        <f t="shared" si="1321"/>
        <v xml:space="preserve"> </v>
      </c>
      <c r="S2945" s="57" t="str">
        <f t="shared" si="1321"/>
        <v xml:space="preserve"> </v>
      </c>
      <c r="T2945" s="57" t="str">
        <f t="shared" si="1321"/>
        <v xml:space="preserve"> </v>
      </c>
      <c r="U2945" s="57" t="str">
        <f t="shared" si="1321"/>
        <v xml:space="preserve"> </v>
      </c>
      <c r="V2945" s="57" t="str">
        <f t="shared" si="1321"/>
        <v xml:space="preserve"> </v>
      </c>
      <c r="W2945" s="57" t="str">
        <f t="shared" si="1321"/>
        <v xml:space="preserve"> </v>
      </c>
      <c r="X2945" s="57" t="str">
        <f t="shared" si="1321"/>
        <v xml:space="preserve"> </v>
      </c>
      <c r="Y2945" s="10" t="str">
        <f t="shared" si="1321"/>
        <v xml:space="preserve"> </v>
      </c>
      <c r="Z2945" s="10" t="str">
        <f t="shared" si="1321"/>
        <v xml:space="preserve"> </v>
      </c>
      <c r="AA2945" s="10" t="str">
        <f t="shared" si="1321"/>
        <v xml:space="preserve"> </v>
      </c>
      <c r="AB2945" s="10" t="str">
        <f t="shared" si="1321"/>
        <v xml:space="preserve"> </v>
      </c>
      <c r="AC2945" s="10" t="str">
        <f t="shared" si="1321"/>
        <v xml:space="preserve"> </v>
      </c>
      <c r="AD2945" s="10" t="str">
        <f t="shared" si="1321"/>
        <v xml:space="preserve"> </v>
      </c>
      <c r="AE2945" s="10" t="str">
        <f t="shared" si="1321"/>
        <v xml:space="preserve"> </v>
      </c>
      <c r="AF2945" s="10" t="str">
        <f t="shared" si="1321"/>
        <v xml:space="preserve"> </v>
      </c>
      <c r="AG2945" s="10" t="str">
        <f t="shared" si="1321"/>
        <v xml:space="preserve"> </v>
      </c>
      <c r="AH2945" s="10" t="str">
        <f t="shared" si="1321"/>
        <v xml:space="preserve"> </v>
      </c>
      <c r="AI2945" s="10" t="str">
        <f t="shared" si="1321"/>
        <v xml:space="preserve"> </v>
      </c>
      <c r="AJ2945" s="38" t="str">
        <f t="shared" si="1321"/>
        <v xml:space="preserve"> </v>
      </c>
    </row>
    <row r="2946" spans="1:36" ht="12" thickBot="1">
      <c r="A2946" s="26">
        <v>18</v>
      </c>
      <c r="B2946" s="27"/>
      <c r="C2946" s="34"/>
      <c r="D2946" s="36"/>
      <c r="E2946" s="37"/>
      <c r="F2946" s="54"/>
      <c r="G2946" s="54"/>
      <c r="H2946" s="54"/>
      <c r="I2946" s="54"/>
      <c r="J2946" s="54"/>
      <c r="K2946" s="54"/>
      <c r="L2946" s="54"/>
      <c r="M2946" s="54"/>
      <c r="N2946" s="54"/>
      <c r="O2946" s="54"/>
      <c r="P2946" s="54"/>
      <c r="Q2946" s="54"/>
      <c r="R2946" s="54"/>
      <c r="S2946" s="54"/>
      <c r="T2946" s="54"/>
      <c r="U2946" s="54"/>
      <c r="V2946" s="54"/>
      <c r="W2946" s="54"/>
      <c r="X2946" s="54"/>
      <c r="Y2946" s="5"/>
      <c r="Z2946" s="5"/>
      <c r="AA2946" s="5"/>
      <c r="AB2946" s="5"/>
      <c r="AC2946" s="5"/>
      <c r="AD2946" s="5"/>
      <c r="AE2946" s="5"/>
      <c r="AF2946" s="5"/>
      <c r="AG2946" s="5"/>
      <c r="AH2946" s="5"/>
      <c r="AI2946" s="5"/>
      <c r="AJ2946" s="25"/>
    </row>
    <row r="2947" spans="1:36">
      <c r="A2947" s="190" t="s">
        <v>192</v>
      </c>
      <c r="B2947" s="190"/>
      <c r="C2947" s="190"/>
      <c r="D2947" s="191" t="s">
        <v>6</v>
      </c>
      <c r="E2947" s="184" t="s">
        <v>190</v>
      </c>
      <c r="F2947" s="187"/>
      <c r="G2947" s="187"/>
      <c r="H2947" s="187"/>
      <c r="I2947" s="187"/>
      <c r="J2947" s="187"/>
      <c r="K2947" s="187"/>
      <c r="L2947" s="187"/>
      <c r="M2947" s="187"/>
      <c r="N2947" s="187"/>
      <c r="O2947" s="187"/>
      <c r="P2947" s="187"/>
      <c r="Q2947" s="187"/>
      <c r="R2947" s="187"/>
      <c r="S2947" s="187"/>
      <c r="T2947" s="187"/>
      <c r="U2947" s="187"/>
      <c r="V2947" s="187"/>
      <c r="W2947" s="187"/>
      <c r="X2947" s="187"/>
      <c r="Y2947" s="178"/>
      <c r="Z2947" s="178"/>
      <c r="AA2947" s="178"/>
      <c r="AB2947" s="178"/>
      <c r="AC2947" s="178"/>
      <c r="AD2947" s="178"/>
      <c r="AE2947" s="178"/>
      <c r="AF2947" s="178"/>
      <c r="AG2947" s="178"/>
      <c r="AH2947" s="178"/>
      <c r="AI2947" s="178"/>
      <c r="AJ2947" s="181"/>
    </row>
    <row r="2948" spans="1:36">
      <c r="A2948" s="190"/>
      <c r="B2948" s="190"/>
      <c r="C2948" s="190"/>
      <c r="D2948" s="192"/>
      <c r="E2948" s="185"/>
      <c r="F2948" s="188"/>
      <c r="G2948" s="188"/>
      <c r="H2948" s="188"/>
      <c r="I2948" s="188"/>
      <c r="J2948" s="188"/>
      <c r="K2948" s="188"/>
      <c r="L2948" s="188"/>
      <c r="M2948" s="188"/>
      <c r="N2948" s="188"/>
      <c r="O2948" s="188"/>
      <c r="P2948" s="188"/>
      <c r="Q2948" s="188"/>
      <c r="R2948" s="188"/>
      <c r="S2948" s="188"/>
      <c r="T2948" s="188"/>
      <c r="U2948" s="188"/>
      <c r="V2948" s="188"/>
      <c r="W2948" s="188"/>
      <c r="X2948" s="188"/>
      <c r="Y2948" s="179"/>
      <c r="Z2948" s="179"/>
      <c r="AA2948" s="179"/>
      <c r="AB2948" s="179"/>
      <c r="AC2948" s="179"/>
      <c r="AD2948" s="179"/>
      <c r="AE2948" s="179"/>
      <c r="AF2948" s="179"/>
      <c r="AG2948" s="179"/>
      <c r="AH2948" s="179"/>
      <c r="AI2948" s="179"/>
      <c r="AJ2948" s="182"/>
    </row>
    <row r="2949" spans="1:36">
      <c r="A2949" s="190"/>
      <c r="B2949" s="190"/>
      <c r="C2949" s="190"/>
      <c r="D2949" s="192"/>
      <c r="E2949" s="185"/>
      <c r="F2949" s="188"/>
      <c r="G2949" s="188"/>
      <c r="H2949" s="188"/>
      <c r="I2949" s="188"/>
      <c r="J2949" s="188"/>
      <c r="K2949" s="188"/>
      <c r="L2949" s="188"/>
      <c r="M2949" s="188"/>
      <c r="N2949" s="188"/>
      <c r="O2949" s="188"/>
      <c r="P2949" s="188"/>
      <c r="Q2949" s="188"/>
      <c r="R2949" s="188"/>
      <c r="S2949" s="188"/>
      <c r="T2949" s="188"/>
      <c r="U2949" s="188"/>
      <c r="V2949" s="188"/>
      <c r="W2949" s="188"/>
      <c r="X2949" s="188"/>
      <c r="Y2949" s="179"/>
      <c r="Z2949" s="179"/>
      <c r="AA2949" s="179"/>
      <c r="AB2949" s="179"/>
      <c r="AC2949" s="179"/>
      <c r="AD2949" s="179"/>
      <c r="AE2949" s="179"/>
      <c r="AF2949" s="179"/>
      <c r="AG2949" s="179"/>
      <c r="AH2949" s="179"/>
      <c r="AI2949" s="179"/>
      <c r="AJ2949" s="182"/>
    </row>
    <row r="2950" spans="1:36">
      <c r="A2950" s="190"/>
      <c r="B2950" s="190"/>
      <c r="C2950" s="190"/>
      <c r="D2950" s="192"/>
      <c r="E2950" s="186"/>
      <c r="F2950" s="189"/>
      <c r="G2950" s="189"/>
      <c r="H2950" s="189"/>
      <c r="I2950" s="189"/>
      <c r="J2950" s="189"/>
      <c r="K2950" s="189"/>
      <c r="L2950" s="189"/>
      <c r="M2950" s="189"/>
      <c r="N2950" s="189"/>
      <c r="O2950" s="189"/>
      <c r="P2950" s="189"/>
      <c r="Q2950" s="189"/>
      <c r="R2950" s="189"/>
      <c r="S2950" s="189"/>
      <c r="T2950" s="189"/>
      <c r="U2950" s="189"/>
      <c r="V2950" s="189"/>
      <c r="W2950" s="189"/>
      <c r="X2950" s="189"/>
      <c r="Y2950" s="180"/>
      <c r="Z2950" s="180"/>
      <c r="AA2950" s="180"/>
      <c r="AB2950" s="180"/>
      <c r="AC2950" s="180"/>
      <c r="AD2950" s="180"/>
      <c r="AE2950" s="180"/>
      <c r="AF2950" s="180"/>
      <c r="AG2950" s="180"/>
      <c r="AH2950" s="180"/>
      <c r="AI2950" s="180"/>
      <c r="AJ2950" s="183"/>
    </row>
    <row r="2951" spans="1:36">
      <c r="A2951" s="190"/>
      <c r="B2951" s="190"/>
      <c r="C2951" s="190"/>
      <c r="D2951" s="192"/>
      <c r="E2951" s="184" t="s">
        <v>191</v>
      </c>
      <c r="F2951" s="187"/>
      <c r="G2951" s="187"/>
      <c r="H2951" s="187"/>
      <c r="I2951" s="187"/>
      <c r="J2951" s="187"/>
      <c r="K2951" s="187"/>
      <c r="L2951" s="187"/>
      <c r="M2951" s="187"/>
      <c r="N2951" s="187"/>
      <c r="O2951" s="187"/>
      <c r="P2951" s="187"/>
      <c r="Q2951" s="187"/>
      <c r="R2951" s="187"/>
      <c r="S2951" s="187"/>
      <c r="T2951" s="187"/>
      <c r="U2951" s="187"/>
      <c r="V2951" s="187"/>
      <c r="W2951" s="187"/>
      <c r="X2951" s="187"/>
      <c r="Y2951" s="178"/>
      <c r="Z2951" s="178"/>
      <c r="AA2951" s="178"/>
      <c r="AB2951" s="178"/>
      <c r="AC2951" s="178"/>
      <c r="AD2951" s="178"/>
      <c r="AE2951" s="178"/>
      <c r="AF2951" s="178"/>
      <c r="AG2951" s="178"/>
      <c r="AH2951" s="178"/>
      <c r="AI2951" s="178"/>
      <c r="AJ2951" s="181"/>
    </row>
    <row r="2952" spans="1:36">
      <c r="A2952" s="190"/>
      <c r="B2952" s="190"/>
      <c r="C2952" s="190"/>
      <c r="D2952" s="192"/>
      <c r="E2952" s="185"/>
      <c r="F2952" s="188"/>
      <c r="G2952" s="188"/>
      <c r="H2952" s="188"/>
      <c r="I2952" s="188"/>
      <c r="J2952" s="188"/>
      <c r="K2952" s="188"/>
      <c r="L2952" s="188"/>
      <c r="M2952" s="188"/>
      <c r="N2952" s="188"/>
      <c r="O2952" s="188"/>
      <c r="P2952" s="188"/>
      <c r="Q2952" s="188"/>
      <c r="R2952" s="188"/>
      <c r="S2952" s="188"/>
      <c r="T2952" s="188"/>
      <c r="U2952" s="188"/>
      <c r="V2952" s="188"/>
      <c r="W2952" s="188"/>
      <c r="X2952" s="188"/>
      <c r="Y2952" s="179"/>
      <c r="Z2952" s="179"/>
      <c r="AA2952" s="179"/>
      <c r="AB2952" s="179"/>
      <c r="AC2952" s="179"/>
      <c r="AD2952" s="179"/>
      <c r="AE2952" s="179"/>
      <c r="AF2952" s="179"/>
      <c r="AG2952" s="179"/>
      <c r="AH2952" s="179"/>
      <c r="AI2952" s="179"/>
      <c r="AJ2952" s="182"/>
    </row>
    <row r="2953" spans="1:36">
      <c r="A2953" s="190"/>
      <c r="B2953" s="190"/>
      <c r="C2953" s="190"/>
      <c r="D2953" s="192"/>
      <c r="E2953" s="185"/>
      <c r="F2953" s="188"/>
      <c r="G2953" s="188"/>
      <c r="H2953" s="188"/>
      <c r="I2953" s="188"/>
      <c r="J2953" s="188"/>
      <c r="K2953" s="188"/>
      <c r="L2953" s="188"/>
      <c r="M2953" s="188"/>
      <c r="N2953" s="188"/>
      <c r="O2953" s="188"/>
      <c r="P2953" s="188"/>
      <c r="Q2953" s="188"/>
      <c r="R2953" s="188"/>
      <c r="S2953" s="188"/>
      <c r="T2953" s="188"/>
      <c r="U2953" s="188"/>
      <c r="V2953" s="188"/>
      <c r="W2953" s="188"/>
      <c r="X2953" s="188"/>
      <c r="Y2953" s="179"/>
      <c r="Z2953" s="179"/>
      <c r="AA2953" s="179"/>
      <c r="AB2953" s="179"/>
      <c r="AC2953" s="179"/>
      <c r="AD2953" s="179"/>
      <c r="AE2953" s="179"/>
      <c r="AF2953" s="179"/>
      <c r="AG2953" s="179"/>
      <c r="AH2953" s="179"/>
      <c r="AI2953" s="179"/>
      <c r="AJ2953" s="182"/>
    </row>
    <row r="2954" spans="1:36">
      <c r="A2954" s="190"/>
      <c r="B2954" s="190"/>
      <c r="C2954" s="190"/>
      <c r="D2954" s="193"/>
      <c r="E2954" s="186"/>
      <c r="F2954" s="189"/>
      <c r="G2954" s="189"/>
      <c r="H2954" s="189"/>
      <c r="I2954" s="189"/>
      <c r="J2954" s="189"/>
      <c r="K2954" s="189"/>
      <c r="L2954" s="189"/>
      <c r="M2954" s="189"/>
      <c r="N2954" s="189"/>
      <c r="O2954" s="189"/>
      <c r="P2954" s="189"/>
      <c r="Q2954" s="189"/>
      <c r="R2954" s="189"/>
      <c r="S2954" s="189"/>
      <c r="T2954" s="189"/>
      <c r="U2954" s="189"/>
      <c r="V2954" s="189"/>
      <c r="W2954" s="189"/>
      <c r="X2954" s="189"/>
      <c r="Y2954" s="180"/>
      <c r="Z2954" s="180"/>
      <c r="AA2954" s="180"/>
      <c r="AB2954" s="180"/>
      <c r="AC2954" s="180"/>
      <c r="AD2954" s="180"/>
      <c r="AE2954" s="180"/>
      <c r="AF2954" s="180"/>
      <c r="AG2954" s="180"/>
      <c r="AH2954" s="180"/>
      <c r="AI2954" s="180"/>
      <c r="AJ2954" s="183"/>
    </row>
    <row r="2955" spans="1:36">
      <c r="A2955" s="190"/>
      <c r="B2955" s="190"/>
      <c r="C2955" s="190"/>
      <c r="D2955" s="191" t="s">
        <v>5</v>
      </c>
      <c r="E2955" s="195" t="s">
        <v>3</v>
      </c>
      <c r="F2955" s="187"/>
      <c r="G2955" s="187"/>
      <c r="H2955" s="187"/>
      <c r="I2955" s="187"/>
      <c r="J2955" s="187"/>
      <c r="K2955" s="187"/>
      <c r="L2955" s="187"/>
      <c r="M2955" s="187"/>
      <c r="N2955" s="187"/>
      <c r="O2955" s="187"/>
      <c r="P2955" s="187"/>
      <c r="Q2955" s="187"/>
      <c r="R2955" s="187"/>
      <c r="S2955" s="187"/>
      <c r="T2955" s="187"/>
      <c r="U2955" s="187"/>
      <c r="V2955" s="187"/>
      <c r="W2955" s="187"/>
      <c r="X2955" s="187"/>
      <c r="Y2955" s="178"/>
      <c r="Z2955" s="178"/>
      <c r="AA2955" s="178"/>
      <c r="AB2955" s="178"/>
      <c r="AC2955" s="178"/>
      <c r="AD2955" s="178"/>
      <c r="AE2955" s="178"/>
      <c r="AF2955" s="178"/>
      <c r="AG2955" s="178"/>
      <c r="AH2955" s="178"/>
      <c r="AI2955" s="178"/>
      <c r="AJ2955" s="181"/>
    </row>
    <row r="2956" spans="1:36">
      <c r="A2956" s="190"/>
      <c r="B2956" s="190"/>
      <c r="C2956" s="190"/>
      <c r="D2956" s="192"/>
      <c r="E2956" s="196"/>
      <c r="F2956" s="188"/>
      <c r="G2956" s="188"/>
      <c r="H2956" s="188"/>
      <c r="I2956" s="188"/>
      <c r="J2956" s="188"/>
      <c r="K2956" s="188"/>
      <c r="L2956" s="188"/>
      <c r="M2956" s="188"/>
      <c r="N2956" s="188"/>
      <c r="O2956" s="188"/>
      <c r="P2956" s="188"/>
      <c r="Q2956" s="188"/>
      <c r="R2956" s="188"/>
      <c r="S2956" s="188"/>
      <c r="T2956" s="188"/>
      <c r="U2956" s="188"/>
      <c r="V2956" s="188"/>
      <c r="W2956" s="188"/>
      <c r="X2956" s="188"/>
      <c r="Y2956" s="179"/>
      <c r="Z2956" s="179"/>
      <c r="AA2956" s="179"/>
      <c r="AB2956" s="179"/>
      <c r="AC2956" s="179"/>
      <c r="AD2956" s="179"/>
      <c r="AE2956" s="179"/>
      <c r="AF2956" s="179"/>
      <c r="AG2956" s="179"/>
      <c r="AH2956" s="179"/>
      <c r="AI2956" s="179"/>
      <c r="AJ2956" s="182"/>
    </row>
    <row r="2957" spans="1:36">
      <c r="A2957" s="190"/>
      <c r="B2957" s="190"/>
      <c r="C2957" s="190"/>
      <c r="D2957" s="192"/>
      <c r="E2957" s="196"/>
      <c r="F2957" s="188"/>
      <c r="G2957" s="188"/>
      <c r="H2957" s="188"/>
      <c r="I2957" s="188"/>
      <c r="J2957" s="188"/>
      <c r="K2957" s="188"/>
      <c r="L2957" s="188"/>
      <c r="M2957" s="188"/>
      <c r="N2957" s="188"/>
      <c r="O2957" s="188"/>
      <c r="P2957" s="188"/>
      <c r="Q2957" s="188"/>
      <c r="R2957" s="188"/>
      <c r="S2957" s="188"/>
      <c r="T2957" s="188"/>
      <c r="U2957" s="188"/>
      <c r="V2957" s="188"/>
      <c r="W2957" s="188"/>
      <c r="X2957" s="188"/>
      <c r="Y2957" s="179"/>
      <c r="Z2957" s="179"/>
      <c r="AA2957" s="179"/>
      <c r="AB2957" s="179"/>
      <c r="AC2957" s="179"/>
      <c r="AD2957" s="179"/>
      <c r="AE2957" s="179"/>
      <c r="AF2957" s="179"/>
      <c r="AG2957" s="179"/>
      <c r="AH2957" s="179"/>
      <c r="AI2957" s="179"/>
      <c r="AJ2957" s="182"/>
    </row>
    <row r="2958" spans="1:36">
      <c r="A2958" s="190"/>
      <c r="B2958" s="190"/>
      <c r="C2958" s="190"/>
      <c r="D2958" s="192"/>
      <c r="E2958" s="196"/>
      <c r="F2958" s="188"/>
      <c r="G2958" s="188"/>
      <c r="H2958" s="188"/>
      <c r="I2958" s="188"/>
      <c r="J2958" s="188"/>
      <c r="K2958" s="188"/>
      <c r="L2958" s="188"/>
      <c r="M2958" s="188"/>
      <c r="N2958" s="188"/>
      <c r="O2958" s="188"/>
      <c r="P2958" s="188"/>
      <c r="Q2958" s="188"/>
      <c r="R2958" s="188"/>
      <c r="S2958" s="188"/>
      <c r="T2958" s="188"/>
      <c r="U2958" s="188"/>
      <c r="V2958" s="188"/>
      <c r="W2958" s="188"/>
      <c r="X2958" s="188"/>
      <c r="Y2958" s="179"/>
      <c r="Z2958" s="179"/>
      <c r="AA2958" s="179"/>
      <c r="AB2958" s="179"/>
      <c r="AC2958" s="179"/>
      <c r="AD2958" s="179"/>
      <c r="AE2958" s="179"/>
      <c r="AF2958" s="179"/>
      <c r="AG2958" s="179"/>
      <c r="AH2958" s="179"/>
      <c r="AI2958" s="179"/>
      <c r="AJ2958" s="182"/>
    </row>
    <row r="2959" spans="1:36">
      <c r="A2959" s="190"/>
      <c r="B2959" s="190"/>
      <c r="C2959" s="190"/>
      <c r="D2959" s="192"/>
      <c r="E2959" s="197"/>
      <c r="F2959" s="189"/>
      <c r="G2959" s="189"/>
      <c r="H2959" s="189"/>
      <c r="I2959" s="189"/>
      <c r="J2959" s="189"/>
      <c r="K2959" s="189"/>
      <c r="L2959" s="189"/>
      <c r="M2959" s="189"/>
      <c r="N2959" s="189"/>
      <c r="O2959" s="189"/>
      <c r="P2959" s="189"/>
      <c r="Q2959" s="189"/>
      <c r="R2959" s="189"/>
      <c r="S2959" s="189"/>
      <c r="T2959" s="189"/>
      <c r="U2959" s="189"/>
      <c r="V2959" s="189"/>
      <c r="W2959" s="189"/>
      <c r="X2959" s="189"/>
      <c r="Y2959" s="180"/>
      <c r="Z2959" s="180"/>
      <c r="AA2959" s="180"/>
      <c r="AB2959" s="180"/>
      <c r="AC2959" s="180"/>
      <c r="AD2959" s="180"/>
      <c r="AE2959" s="180"/>
      <c r="AF2959" s="180"/>
      <c r="AG2959" s="180"/>
      <c r="AH2959" s="180"/>
      <c r="AI2959" s="180"/>
      <c r="AJ2959" s="183"/>
    </row>
    <row r="2960" spans="1:36" ht="150.75" customHeight="1" thickBot="1">
      <c r="A2960" s="190"/>
      <c r="B2960" s="190"/>
      <c r="C2960" s="190"/>
      <c r="D2960" s="194"/>
      <c r="E2960" s="28" t="s">
        <v>4</v>
      </c>
      <c r="F2960" s="56"/>
      <c r="G2960" s="56"/>
      <c r="H2960" s="56"/>
      <c r="I2960" s="56"/>
      <c r="J2960" s="56"/>
      <c r="K2960" s="56"/>
      <c r="L2960" s="56"/>
      <c r="M2960" s="56"/>
      <c r="N2960" s="56"/>
      <c r="O2960" s="56"/>
      <c r="P2960" s="56"/>
      <c r="Q2960" s="56"/>
      <c r="R2960" s="56"/>
      <c r="S2960" s="56"/>
      <c r="T2960" s="56"/>
      <c r="U2960" s="56"/>
      <c r="V2960" s="56"/>
      <c r="W2960" s="56"/>
      <c r="X2960" s="56"/>
      <c r="Y2960" s="29"/>
      <c r="Z2960" s="29"/>
      <c r="AA2960" s="29"/>
      <c r="AB2960" s="29"/>
      <c r="AC2960" s="29"/>
      <c r="AD2960" s="29"/>
      <c r="AE2960" s="29"/>
      <c r="AF2960" s="29"/>
      <c r="AG2960" s="29"/>
      <c r="AH2960" s="29"/>
      <c r="AI2960" s="29"/>
      <c r="AJ2960" s="30"/>
    </row>
    <row r="2961" spans="1:36">
      <c r="A2961" s="198" t="s">
        <v>193</v>
      </c>
      <c r="B2961" s="198"/>
      <c r="C2961" s="198"/>
      <c r="D2961" s="198"/>
      <c r="E2961" s="198"/>
      <c r="F2961" s="198"/>
      <c r="G2961" s="198"/>
      <c r="H2961" s="198"/>
      <c r="I2961" s="198"/>
      <c r="J2961" s="198"/>
      <c r="K2961" s="198"/>
      <c r="L2961" s="198"/>
      <c r="M2961" s="198"/>
      <c r="N2961" s="198"/>
      <c r="O2961" s="198"/>
      <c r="P2961" s="198"/>
      <c r="Q2961" s="198"/>
      <c r="R2961" s="198"/>
      <c r="S2961" s="198"/>
      <c r="T2961" s="198"/>
      <c r="U2961" s="198"/>
      <c r="V2961" s="198"/>
      <c r="W2961" s="198"/>
      <c r="X2961" s="200"/>
      <c r="Y2961" s="201" t="str">
        <f>Y2921</f>
        <v>EKİM</v>
      </c>
      <c r="Z2961" s="201"/>
      <c r="AA2961" s="201"/>
      <c r="AB2961" s="201"/>
      <c r="AC2961" s="201"/>
      <c r="AD2961" s="201"/>
      <c r="AE2961" s="201"/>
      <c r="AF2961" s="201"/>
      <c r="AG2961" s="201">
        <f>AG2921</f>
        <v>2017</v>
      </c>
      <c r="AH2961" s="201"/>
      <c r="AI2961" s="201"/>
      <c r="AJ2961" s="203"/>
    </row>
    <row r="2962" spans="1:36" ht="12" thickBot="1">
      <c r="A2962" s="199"/>
      <c r="B2962" s="199"/>
      <c r="C2962" s="199"/>
      <c r="D2962" s="199"/>
      <c r="E2962" s="199"/>
      <c r="F2962" s="199"/>
      <c r="G2962" s="199"/>
      <c r="H2962" s="199"/>
      <c r="I2962" s="199"/>
      <c r="J2962" s="199"/>
      <c r="K2962" s="199"/>
      <c r="L2962" s="199"/>
      <c r="M2962" s="199"/>
      <c r="N2962" s="199"/>
      <c r="O2962" s="199"/>
      <c r="P2962" s="199"/>
      <c r="Q2962" s="199"/>
      <c r="R2962" s="199"/>
      <c r="S2962" s="199"/>
      <c r="T2962" s="199"/>
      <c r="U2962" s="199"/>
      <c r="V2962" s="199"/>
      <c r="W2962" s="199"/>
      <c r="X2962" s="200"/>
      <c r="Y2962" s="202"/>
      <c r="Z2962" s="202"/>
      <c r="AA2962" s="202"/>
      <c r="AB2962" s="202"/>
      <c r="AC2962" s="202"/>
      <c r="AD2962" s="202"/>
      <c r="AE2962" s="202"/>
      <c r="AF2962" s="202"/>
      <c r="AG2962" s="202"/>
      <c r="AH2962" s="202"/>
      <c r="AI2962" s="202"/>
      <c r="AJ2962" s="204"/>
    </row>
    <row r="2963" spans="1:36" ht="11.25" customHeight="1">
      <c r="A2963" s="18" t="s">
        <v>1</v>
      </c>
      <c r="B2963" s="19"/>
      <c r="C2963" s="205">
        <f>'ŞOFÖR LİSTESİ'!E77</f>
        <v>0</v>
      </c>
      <c r="D2963" s="205"/>
      <c r="E2963" s="205"/>
      <c r="F2963" s="206" t="str">
        <f>'ŞOFÖR LİSTESİ'!H77</f>
        <v>ESENLİK 3</v>
      </c>
      <c r="G2963" s="207"/>
      <c r="H2963" s="207"/>
      <c r="I2963" s="207"/>
      <c r="J2963" s="207"/>
      <c r="K2963" s="207"/>
      <c r="L2963" s="207"/>
      <c r="M2963" s="207"/>
      <c r="N2963" s="207"/>
      <c r="O2963" s="207"/>
      <c r="P2963" s="207"/>
      <c r="Q2963" s="207"/>
      <c r="R2963" s="207"/>
      <c r="S2963" s="207"/>
      <c r="T2963" s="207"/>
      <c r="U2963" s="207"/>
      <c r="V2963" s="207"/>
      <c r="W2963" s="207"/>
      <c r="X2963" s="208"/>
      <c r="Y2963" s="212">
        <f>Y2923+1</f>
        <v>75</v>
      </c>
      <c r="Z2963" s="213"/>
      <c r="AA2963" s="213"/>
      <c r="AB2963" s="213"/>
      <c r="AC2963" s="213"/>
      <c r="AD2963" s="213"/>
      <c r="AE2963" s="213"/>
      <c r="AF2963" s="213"/>
      <c r="AG2963" s="213"/>
      <c r="AH2963" s="213"/>
      <c r="AI2963" s="213"/>
      <c r="AJ2963" s="214"/>
    </row>
    <row r="2964" spans="1:36" ht="11.25" customHeight="1">
      <c r="A2964" s="20" t="s">
        <v>8</v>
      </c>
      <c r="B2964" s="6"/>
      <c r="C2964" s="221">
        <f>'ŞOFÖR LİSTESİ'!G77</f>
        <v>0</v>
      </c>
      <c r="D2964" s="221"/>
      <c r="E2964" s="221"/>
      <c r="F2964" s="209"/>
      <c r="G2964" s="210"/>
      <c r="H2964" s="210"/>
      <c r="I2964" s="210"/>
      <c r="J2964" s="210"/>
      <c r="K2964" s="210"/>
      <c r="L2964" s="210"/>
      <c r="M2964" s="210"/>
      <c r="N2964" s="210"/>
      <c r="O2964" s="210"/>
      <c r="P2964" s="210"/>
      <c r="Q2964" s="210"/>
      <c r="R2964" s="210"/>
      <c r="S2964" s="210"/>
      <c r="T2964" s="210"/>
      <c r="U2964" s="210"/>
      <c r="V2964" s="210"/>
      <c r="W2964" s="210"/>
      <c r="X2964" s="211"/>
      <c r="Y2964" s="215"/>
      <c r="Z2964" s="216"/>
      <c r="AA2964" s="216"/>
      <c r="AB2964" s="216"/>
      <c r="AC2964" s="216"/>
      <c r="AD2964" s="216"/>
      <c r="AE2964" s="216"/>
      <c r="AF2964" s="216"/>
      <c r="AG2964" s="216"/>
      <c r="AH2964" s="216"/>
      <c r="AI2964" s="216"/>
      <c r="AJ2964" s="217"/>
    </row>
    <row r="2965" spans="1:36" ht="12" customHeight="1" thickBot="1">
      <c r="A2965" s="21" t="s">
        <v>2</v>
      </c>
      <c r="B2965" s="22"/>
      <c r="C2965" s="222">
        <f>'ŞOFÖR LİSTESİ'!F77</f>
        <v>0</v>
      </c>
      <c r="D2965" s="222"/>
      <c r="E2965" s="222"/>
      <c r="F2965" s="223" t="s">
        <v>9</v>
      </c>
      <c r="G2965" s="224"/>
      <c r="H2965" s="224"/>
      <c r="I2965" s="224"/>
      <c r="J2965" s="224"/>
      <c r="K2965" s="224"/>
      <c r="L2965" s="224"/>
      <c r="M2965" s="224"/>
      <c r="N2965" s="224"/>
      <c r="O2965" s="224"/>
      <c r="P2965" s="224"/>
      <c r="Q2965" s="224"/>
      <c r="R2965" s="224"/>
      <c r="S2965" s="224"/>
      <c r="T2965" s="224"/>
      <c r="U2965" s="224"/>
      <c r="V2965" s="224"/>
      <c r="W2965" s="224"/>
      <c r="X2965" s="225"/>
      <c r="Y2965" s="218"/>
      <c r="Z2965" s="219"/>
      <c r="AA2965" s="219"/>
      <c r="AB2965" s="219"/>
      <c r="AC2965" s="219"/>
      <c r="AD2965" s="219"/>
      <c r="AE2965" s="219"/>
      <c r="AF2965" s="219"/>
      <c r="AG2965" s="219"/>
      <c r="AH2965" s="219"/>
      <c r="AI2965" s="219"/>
      <c r="AJ2965" s="220"/>
    </row>
    <row r="2966" spans="1:36" ht="12" thickBot="1"/>
    <row r="2967" spans="1:36" ht="49.5" customHeight="1">
      <c r="A2967" s="226" t="s">
        <v>7</v>
      </c>
      <c r="B2967" s="227"/>
      <c r="C2967" s="228"/>
      <c r="D2967" s="227"/>
      <c r="E2967" s="227"/>
      <c r="F2967" s="229">
        <f>F2927</f>
        <v>43009</v>
      </c>
      <c r="G2967" s="229">
        <f>G2927</f>
        <v>43010</v>
      </c>
      <c r="H2967" s="229">
        <f>H2927</f>
        <v>43011</v>
      </c>
      <c r="I2967" s="229">
        <f t="shared" ref="I2967:AJ2967" si="1322">I2927</f>
        <v>43012</v>
      </c>
      <c r="J2967" s="229">
        <f t="shared" si="1322"/>
        <v>43013</v>
      </c>
      <c r="K2967" s="229">
        <f t="shared" si="1322"/>
        <v>43014</v>
      </c>
      <c r="L2967" s="229">
        <f t="shared" si="1322"/>
        <v>43015</v>
      </c>
      <c r="M2967" s="229">
        <f t="shared" si="1322"/>
        <v>43016</v>
      </c>
      <c r="N2967" s="229">
        <f t="shared" si="1322"/>
        <v>43017</v>
      </c>
      <c r="O2967" s="229">
        <f t="shared" si="1322"/>
        <v>43018</v>
      </c>
      <c r="P2967" s="229">
        <f t="shared" si="1322"/>
        <v>43019</v>
      </c>
      <c r="Q2967" s="229">
        <f t="shared" si="1322"/>
        <v>43020</v>
      </c>
      <c r="R2967" s="229">
        <f t="shared" si="1322"/>
        <v>43021</v>
      </c>
      <c r="S2967" s="229">
        <f t="shared" si="1322"/>
        <v>43022</v>
      </c>
      <c r="T2967" s="229">
        <f t="shared" si="1322"/>
        <v>43023</v>
      </c>
      <c r="U2967" s="229">
        <f t="shared" si="1322"/>
        <v>43024</v>
      </c>
      <c r="V2967" s="229">
        <f t="shared" si="1322"/>
        <v>43025</v>
      </c>
      <c r="W2967" s="229">
        <f t="shared" si="1322"/>
        <v>43026</v>
      </c>
      <c r="X2967" s="229">
        <f t="shared" si="1322"/>
        <v>43027</v>
      </c>
      <c r="Y2967" s="231">
        <f t="shared" si="1322"/>
        <v>43028</v>
      </c>
      <c r="Z2967" s="231">
        <f t="shared" si="1322"/>
        <v>43029</v>
      </c>
      <c r="AA2967" s="231">
        <f t="shared" si="1322"/>
        <v>43030</v>
      </c>
      <c r="AB2967" s="231">
        <f t="shared" si="1322"/>
        <v>43031</v>
      </c>
      <c r="AC2967" s="231">
        <f t="shared" si="1322"/>
        <v>43032</v>
      </c>
      <c r="AD2967" s="231">
        <f t="shared" si="1322"/>
        <v>43033</v>
      </c>
      <c r="AE2967" s="231">
        <f t="shared" si="1322"/>
        <v>43034</v>
      </c>
      <c r="AF2967" s="231">
        <f t="shared" si="1322"/>
        <v>43035</v>
      </c>
      <c r="AG2967" s="231">
        <f t="shared" si="1322"/>
        <v>43036</v>
      </c>
      <c r="AH2967" s="231">
        <f t="shared" si="1322"/>
        <v>43037</v>
      </c>
      <c r="AI2967" s="231">
        <f t="shared" si="1322"/>
        <v>43038</v>
      </c>
      <c r="AJ2967" s="233">
        <f t="shared" si="1322"/>
        <v>43039</v>
      </c>
    </row>
    <row r="2968" spans="1:36">
      <c r="A2968" s="23" t="s">
        <v>0</v>
      </c>
      <c r="B2968" s="3" t="s">
        <v>4</v>
      </c>
      <c r="C2968" s="32" t="s">
        <v>188</v>
      </c>
      <c r="D2968" s="11" t="s">
        <v>205</v>
      </c>
      <c r="E2968" s="31" t="s">
        <v>189</v>
      </c>
      <c r="F2968" s="230"/>
      <c r="G2968" s="230"/>
      <c r="H2968" s="230"/>
      <c r="I2968" s="230"/>
      <c r="J2968" s="230"/>
      <c r="K2968" s="230"/>
      <c r="L2968" s="230"/>
      <c r="M2968" s="230"/>
      <c r="N2968" s="230"/>
      <c r="O2968" s="230"/>
      <c r="P2968" s="230"/>
      <c r="Q2968" s="230"/>
      <c r="R2968" s="230"/>
      <c r="S2968" s="230"/>
      <c r="T2968" s="230"/>
      <c r="U2968" s="230"/>
      <c r="V2968" s="230"/>
      <c r="W2968" s="230"/>
      <c r="X2968" s="230"/>
      <c r="Y2968" s="232"/>
      <c r="Z2968" s="232"/>
      <c r="AA2968" s="232"/>
      <c r="AB2968" s="232"/>
      <c r="AC2968" s="232"/>
      <c r="AD2968" s="232"/>
      <c r="AE2968" s="232"/>
      <c r="AF2968" s="232"/>
      <c r="AG2968" s="232"/>
      <c r="AH2968" s="232"/>
      <c r="AI2968" s="232"/>
      <c r="AJ2968" s="234"/>
    </row>
    <row r="2969" spans="1:36">
      <c r="A2969" s="24">
        <v>1</v>
      </c>
      <c r="B2969" s="86" t="s">
        <v>857</v>
      </c>
      <c r="C2969" s="7" t="s">
        <v>682</v>
      </c>
      <c r="D2969" s="86">
        <v>9</v>
      </c>
      <c r="E2969" s="7" t="s">
        <v>735</v>
      </c>
      <c r="F2969" s="57" t="str">
        <f>IF(F2929="","",F2929)</f>
        <v xml:space="preserve"> </v>
      </c>
      <c r="G2969" s="57" t="str">
        <f t="shared" ref="G2969:AJ2969" si="1323">IF(G2929="","",G2929)</f>
        <v xml:space="preserve"> </v>
      </c>
      <c r="H2969" s="57" t="str">
        <f t="shared" si="1323"/>
        <v xml:space="preserve"> </v>
      </c>
      <c r="I2969" s="57" t="str">
        <f t="shared" si="1323"/>
        <v xml:space="preserve"> </v>
      </c>
      <c r="J2969" s="57" t="str">
        <f t="shared" si="1323"/>
        <v xml:space="preserve"> </v>
      </c>
      <c r="K2969" s="57" t="str">
        <f t="shared" si="1323"/>
        <v xml:space="preserve"> </v>
      </c>
      <c r="L2969" s="57" t="str">
        <f t="shared" si="1323"/>
        <v xml:space="preserve"> </v>
      </c>
      <c r="M2969" s="57" t="str">
        <f t="shared" si="1323"/>
        <v xml:space="preserve"> </v>
      </c>
      <c r="N2969" s="57" t="str">
        <f t="shared" si="1323"/>
        <v xml:space="preserve"> </v>
      </c>
      <c r="O2969" s="57" t="str">
        <f t="shared" si="1323"/>
        <v xml:space="preserve"> </v>
      </c>
      <c r="P2969" s="57" t="str">
        <f t="shared" si="1323"/>
        <v xml:space="preserve"> </v>
      </c>
      <c r="Q2969" s="57" t="str">
        <f t="shared" si="1323"/>
        <v xml:space="preserve"> </v>
      </c>
      <c r="R2969" s="57" t="str">
        <f t="shared" si="1323"/>
        <v xml:space="preserve"> </v>
      </c>
      <c r="S2969" s="57" t="str">
        <f t="shared" si="1323"/>
        <v xml:space="preserve"> </v>
      </c>
      <c r="T2969" s="57" t="str">
        <f t="shared" si="1323"/>
        <v xml:space="preserve"> </v>
      </c>
      <c r="U2969" s="57" t="str">
        <f t="shared" si="1323"/>
        <v xml:space="preserve"> </v>
      </c>
      <c r="V2969" s="57" t="str">
        <f t="shared" si="1323"/>
        <v xml:space="preserve"> </v>
      </c>
      <c r="W2969" s="57" t="str">
        <f t="shared" si="1323"/>
        <v xml:space="preserve"> </v>
      </c>
      <c r="X2969" s="57" t="str">
        <f t="shared" si="1323"/>
        <v xml:space="preserve"> </v>
      </c>
      <c r="Y2969" s="10" t="str">
        <f t="shared" si="1323"/>
        <v xml:space="preserve"> </v>
      </c>
      <c r="Z2969" s="10" t="str">
        <f t="shared" si="1323"/>
        <v xml:space="preserve"> </v>
      </c>
      <c r="AA2969" s="10" t="str">
        <f t="shared" si="1323"/>
        <v xml:space="preserve"> </v>
      </c>
      <c r="AB2969" s="10" t="str">
        <f t="shared" si="1323"/>
        <v xml:space="preserve"> </v>
      </c>
      <c r="AC2969" s="10" t="str">
        <f t="shared" si="1323"/>
        <v xml:space="preserve"> </v>
      </c>
      <c r="AD2969" s="10" t="str">
        <f t="shared" si="1323"/>
        <v xml:space="preserve"> </v>
      </c>
      <c r="AE2969" s="10" t="str">
        <f t="shared" si="1323"/>
        <v xml:space="preserve"> </v>
      </c>
      <c r="AF2969" s="10" t="str">
        <f t="shared" si="1323"/>
        <v xml:space="preserve"> </v>
      </c>
      <c r="AG2969" s="10" t="str">
        <f t="shared" si="1323"/>
        <v xml:space="preserve"> </v>
      </c>
      <c r="AH2969" s="10" t="str">
        <f t="shared" si="1323"/>
        <v xml:space="preserve"> </v>
      </c>
      <c r="AI2969" s="10" t="str">
        <f t="shared" si="1323"/>
        <v xml:space="preserve"> </v>
      </c>
      <c r="AJ2969" s="38" t="str">
        <f t="shared" si="1323"/>
        <v xml:space="preserve"> </v>
      </c>
    </row>
    <row r="2970" spans="1:36">
      <c r="A2970" s="24">
        <v>2</v>
      </c>
      <c r="B2970" s="86" t="s">
        <v>858</v>
      </c>
      <c r="C2970" s="7" t="s">
        <v>682</v>
      </c>
      <c r="D2970" s="86">
        <v>9</v>
      </c>
      <c r="E2970" s="7" t="s">
        <v>735</v>
      </c>
      <c r="F2970" s="57" t="str">
        <f t="shared" ref="F2970:AJ2970" si="1324">IF(F2930="","",F2930)</f>
        <v xml:space="preserve"> </v>
      </c>
      <c r="G2970" s="57" t="str">
        <f t="shared" si="1324"/>
        <v xml:space="preserve"> </v>
      </c>
      <c r="H2970" s="57" t="str">
        <f t="shared" si="1324"/>
        <v xml:space="preserve"> </v>
      </c>
      <c r="I2970" s="57" t="str">
        <f t="shared" si="1324"/>
        <v xml:space="preserve"> </v>
      </c>
      <c r="J2970" s="57" t="str">
        <f t="shared" si="1324"/>
        <v xml:space="preserve"> </v>
      </c>
      <c r="K2970" s="57" t="str">
        <f t="shared" si="1324"/>
        <v xml:space="preserve"> </v>
      </c>
      <c r="L2970" s="57" t="str">
        <f t="shared" si="1324"/>
        <v xml:space="preserve"> </v>
      </c>
      <c r="M2970" s="57" t="str">
        <f t="shared" si="1324"/>
        <v xml:space="preserve"> </v>
      </c>
      <c r="N2970" s="57" t="str">
        <f t="shared" si="1324"/>
        <v xml:space="preserve"> </v>
      </c>
      <c r="O2970" s="57" t="str">
        <f t="shared" si="1324"/>
        <v xml:space="preserve"> </v>
      </c>
      <c r="P2970" s="57" t="str">
        <f t="shared" si="1324"/>
        <v xml:space="preserve"> </v>
      </c>
      <c r="Q2970" s="57" t="str">
        <f t="shared" si="1324"/>
        <v xml:space="preserve"> </v>
      </c>
      <c r="R2970" s="57" t="str">
        <f t="shared" si="1324"/>
        <v xml:space="preserve"> </v>
      </c>
      <c r="S2970" s="57" t="str">
        <f t="shared" si="1324"/>
        <v xml:space="preserve"> </v>
      </c>
      <c r="T2970" s="57" t="str">
        <f t="shared" si="1324"/>
        <v xml:space="preserve"> </v>
      </c>
      <c r="U2970" s="57" t="str">
        <f t="shared" si="1324"/>
        <v xml:space="preserve"> </v>
      </c>
      <c r="V2970" s="57" t="str">
        <f t="shared" si="1324"/>
        <v xml:space="preserve"> </v>
      </c>
      <c r="W2970" s="57" t="str">
        <f t="shared" si="1324"/>
        <v xml:space="preserve"> </v>
      </c>
      <c r="X2970" s="57" t="str">
        <f t="shared" si="1324"/>
        <v xml:space="preserve"> </v>
      </c>
      <c r="Y2970" s="10" t="str">
        <f t="shared" si="1324"/>
        <v xml:space="preserve"> </v>
      </c>
      <c r="Z2970" s="10" t="str">
        <f t="shared" si="1324"/>
        <v xml:space="preserve"> </v>
      </c>
      <c r="AA2970" s="10" t="str">
        <f t="shared" si="1324"/>
        <v xml:space="preserve"> </v>
      </c>
      <c r="AB2970" s="10" t="str">
        <f t="shared" si="1324"/>
        <v xml:space="preserve"> </v>
      </c>
      <c r="AC2970" s="10" t="str">
        <f t="shared" si="1324"/>
        <v xml:space="preserve"> </v>
      </c>
      <c r="AD2970" s="10" t="str">
        <f t="shared" si="1324"/>
        <v xml:space="preserve"> </v>
      </c>
      <c r="AE2970" s="10" t="str">
        <f t="shared" si="1324"/>
        <v xml:space="preserve"> </v>
      </c>
      <c r="AF2970" s="10" t="str">
        <f t="shared" si="1324"/>
        <v xml:space="preserve"> </v>
      </c>
      <c r="AG2970" s="10" t="str">
        <f t="shared" si="1324"/>
        <v xml:space="preserve"> </v>
      </c>
      <c r="AH2970" s="10" t="str">
        <f t="shared" si="1324"/>
        <v xml:space="preserve"> </v>
      </c>
      <c r="AI2970" s="10" t="str">
        <f t="shared" si="1324"/>
        <v xml:space="preserve"> </v>
      </c>
      <c r="AJ2970" s="38" t="str">
        <f t="shared" si="1324"/>
        <v xml:space="preserve"> </v>
      </c>
    </row>
    <row r="2971" spans="1:36">
      <c r="A2971" s="24">
        <v>3</v>
      </c>
      <c r="B2971" s="86" t="s">
        <v>859</v>
      </c>
      <c r="C2971" s="7" t="s">
        <v>682</v>
      </c>
      <c r="D2971" s="86">
        <v>9</v>
      </c>
      <c r="E2971" s="7" t="s">
        <v>735</v>
      </c>
      <c r="F2971" s="57" t="str">
        <f t="shared" ref="F2971:AJ2971" si="1325">IF(F2931="","",F2931)</f>
        <v xml:space="preserve"> </v>
      </c>
      <c r="G2971" s="57" t="str">
        <f t="shared" si="1325"/>
        <v xml:space="preserve"> </v>
      </c>
      <c r="H2971" s="57" t="str">
        <f t="shared" si="1325"/>
        <v xml:space="preserve"> </v>
      </c>
      <c r="I2971" s="57" t="str">
        <f t="shared" si="1325"/>
        <v xml:space="preserve"> </v>
      </c>
      <c r="J2971" s="57" t="str">
        <f t="shared" si="1325"/>
        <v xml:space="preserve"> </v>
      </c>
      <c r="K2971" s="57" t="str">
        <f t="shared" si="1325"/>
        <v xml:space="preserve"> </v>
      </c>
      <c r="L2971" s="57" t="str">
        <f t="shared" si="1325"/>
        <v xml:space="preserve"> </v>
      </c>
      <c r="M2971" s="57" t="str">
        <f t="shared" si="1325"/>
        <v xml:space="preserve"> </v>
      </c>
      <c r="N2971" s="57" t="str">
        <f t="shared" si="1325"/>
        <v xml:space="preserve"> </v>
      </c>
      <c r="O2971" s="57" t="str">
        <f t="shared" si="1325"/>
        <v xml:space="preserve"> </v>
      </c>
      <c r="P2971" s="57" t="str">
        <f t="shared" si="1325"/>
        <v xml:space="preserve"> </v>
      </c>
      <c r="Q2971" s="57" t="str">
        <f t="shared" si="1325"/>
        <v xml:space="preserve"> </v>
      </c>
      <c r="R2971" s="57" t="str">
        <f t="shared" si="1325"/>
        <v xml:space="preserve"> </v>
      </c>
      <c r="S2971" s="57" t="str">
        <f t="shared" si="1325"/>
        <v xml:space="preserve"> </v>
      </c>
      <c r="T2971" s="57" t="str">
        <f t="shared" si="1325"/>
        <v xml:space="preserve"> </v>
      </c>
      <c r="U2971" s="57" t="str">
        <f t="shared" si="1325"/>
        <v xml:space="preserve"> </v>
      </c>
      <c r="V2971" s="57" t="str">
        <f t="shared" si="1325"/>
        <v xml:space="preserve"> </v>
      </c>
      <c r="W2971" s="57" t="str">
        <f t="shared" si="1325"/>
        <v xml:space="preserve"> </v>
      </c>
      <c r="X2971" s="57" t="str">
        <f t="shared" si="1325"/>
        <v xml:space="preserve"> </v>
      </c>
      <c r="Y2971" s="10" t="str">
        <f t="shared" si="1325"/>
        <v xml:space="preserve"> </v>
      </c>
      <c r="Z2971" s="10" t="str">
        <f t="shared" si="1325"/>
        <v xml:space="preserve"> </v>
      </c>
      <c r="AA2971" s="10" t="str">
        <f t="shared" si="1325"/>
        <v xml:space="preserve"> </v>
      </c>
      <c r="AB2971" s="10" t="str">
        <f t="shared" si="1325"/>
        <v xml:space="preserve"> </v>
      </c>
      <c r="AC2971" s="10" t="str">
        <f t="shared" si="1325"/>
        <v xml:space="preserve"> </v>
      </c>
      <c r="AD2971" s="10" t="str">
        <f t="shared" si="1325"/>
        <v xml:space="preserve"> </v>
      </c>
      <c r="AE2971" s="10" t="str">
        <f t="shared" si="1325"/>
        <v xml:space="preserve"> </v>
      </c>
      <c r="AF2971" s="10" t="str">
        <f t="shared" si="1325"/>
        <v xml:space="preserve"> </v>
      </c>
      <c r="AG2971" s="10" t="str">
        <f t="shared" si="1325"/>
        <v xml:space="preserve"> </v>
      </c>
      <c r="AH2971" s="10" t="str">
        <f t="shared" si="1325"/>
        <v xml:space="preserve"> </v>
      </c>
      <c r="AI2971" s="10" t="str">
        <f t="shared" si="1325"/>
        <v xml:space="preserve"> </v>
      </c>
      <c r="AJ2971" s="38" t="str">
        <f t="shared" si="1325"/>
        <v xml:space="preserve"> </v>
      </c>
    </row>
    <row r="2972" spans="1:36">
      <c r="A2972" s="24">
        <v>4</v>
      </c>
      <c r="B2972" s="8" t="s">
        <v>860</v>
      </c>
      <c r="C2972" s="7" t="s">
        <v>682</v>
      </c>
      <c r="D2972" s="92">
        <v>10</v>
      </c>
      <c r="E2972" s="7" t="s">
        <v>735</v>
      </c>
      <c r="F2972" s="57" t="str">
        <f t="shared" ref="F2972:AJ2972" si="1326">IF(F2932="","",F2932)</f>
        <v xml:space="preserve"> </v>
      </c>
      <c r="G2972" s="57" t="str">
        <f t="shared" si="1326"/>
        <v xml:space="preserve"> </v>
      </c>
      <c r="H2972" s="57" t="str">
        <f t="shared" si="1326"/>
        <v xml:space="preserve"> </v>
      </c>
      <c r="I2972" s="57" t="str">
        <f t="shared" si="1326"/>
        <v xml:space="preserve"> </v>
      </c>
      <c r="J2972" s="57" t="str">
        <f t="shared" si="1326"/>
        <v xml:space="preserve"> </v>
      </c>
      <c r="K2972" s="57" t="str">
        <f t="shared" si="1326"/>
        <v xml:space="preserve"> </v>
      </c>
      <c r="L2972" s="57" t="str">
        <f t="shared" si="1326"/>
        <v xml:space="preserve"> </v>
      </c>
      <c r="M2972" s="57" t="str">
        <f t="shared" si="1326"/>
        <v xml:space="preserve"> </v>
      </c>
      <c r="N2972" s="57" t="str">
        <f t="shared" si="1326"/>
        <v xml:space="preserve"> </v>
      </c>
      <c r="O2972" s="57" t="str">
        <f t="shared" si="1326"/>
        <v xml:space="preserve"> </v>
      </c>
      <c r="P2972" s="57" t="str">
        <f t="shared" si="1326"/>
        <v xml:space="preserve"> </v>
      </c>
      <c r="Q2972" s="57" t="str">
        <f t="shared" si="1326"/>
        <v xml:space="preserve"> </v>
      </c>
      <c r="R2972" s="57" t="str">
        <f t="shared" si="1326"/>
        <v xml:space="preserve"> </v>
      </c>
      <c r="S2972" s="57" t="str">
        <f t="shared" si="1326"/>
        <v xml:space="preserve"> </v>
      </c>
      <c r="T2972" s="57" t="str">
        <f t="shared" si="1326"/>
        <v xml:space="preserve"> </v>
      </c>
      <c r="U2972" s="57" t="str">
        <f t="shared" si="1326"/>
        <v xml:space="preserve"> </v>
      </c>
      <c r="V2972" s="57" t="str">
        <f t="shared" si="1326"/>
        <v xml:space="preserve"> </v>
      </c>
      <c r="W2972" s="57" t="str">
        <f t="shared" si="1326"/>
        <v xml:space="preserve"> </v>
      </c>
      <c r="X2972" s="57" t="str">
        <f t="shared" si="1326"/>
        <v xml:space="preserve"> </v>
      </c>
      <c r="Y2972" s="10" t="str">
        <f t="shared" si="1326"/>
        <v xml:space="preserve"> </v>
      </c>
      <c r="Z2972" s="10" t="str">
        <f t="shared" si="1326"/>
        <v xml:space="preserve"> </v>
      </c>
      <c r="AA2972" s="10" t="str">
        <f t="shared" si="1326"/>
        <v xml:space="preserve"> </v>
      </c>
      <c r="AB2972" s="10" t="str">
        <f t="shared" si="1326"/>
        <v xml:space="preserve"> </v>
      </c>
      <c r="AC2972" s="10" t="str">
        <f t="shared" si="1326"/>
        <v xml:space="preserve"> </v>
      </c>
      <c r="AD2972" s="10" t="str">
        <f t="shared" si="1326"/>
        <v xml:space="preserve"> </v>
      </c>
      <c r="AE2972" s="10" t="str">
        <f t="shared" si="1326"/>
        <v xml:space="preserve"> </v>
      </c>
      <c r="AF2972" s="10" t="str">
        <f t="shared" si="1326"/>
        <v xml:space="preserve"> </v>
      </c>
      <c r="AG2972" s="10" t="str">
        <f t="shared" si="1326"/>
        <v xml:space="preserve"> </v>
      </c>
      <c r="AH2972" s="10" t="str">
        <f t="shared" si="1326"/>
        <v xml:space="preserve"> </v>
      </c>
      <c r="AI2972" s="10" t="str">
        <f t="shared" si="1326"/>
        <v xml:space="preserve"> </v>
      </c>
      <c r="AJ2972" s="38" t="str">
        <f t="shared" si="1326"/>
        <v xml:space="preserve"> </v>
      </c>
    </row>
    <row r="2973" spans="1:36">
      <c r="A2973" s="24">
        <v>5</v>
      </c>
      <c r="B2973" s="8" t="s">
        <v>861</v>
      </c>
      <c r="C2973" s="7" t="s">
        <v>682</v>
      </c>
      <c r="D2973" s="8">
        <v>12</v>
      </c>
      <c r="E2973" s="8" t="s">
        <v>735</v>
      </c>
      <c r="F2973" s="57" t="str">
        <f t="shared" ref="F2973:AJ2973" si="1327">IF(F2933="","",F2933)</f>
        <v xml:space="preserve"> </v>
      </c>
      <c r="G2973" s="57" t="str">
        <f t="shared" si="1327"/>
        <v xml:space="preserve"> </v>
      </c>
      <c r="H2973" s="57" t="str">
        <f t="shared" si="1327"/>
        <v xml:space="preserve"> </v>
      </c>
      <c r="I2973" s="57" t="str">
        <f t="shared" si="1327"/>
        <v xml:space="preserve"> </v>
      </c>
      <c r="J2973" s="57" t="str">
        <f t="shared" si="1327"/>
        <v xml:space="preserve"> </v>
      </c>
      <c r="K2973" s="57" t="str">
        <f t="shared" si="1327"/>
        <v xml:space="preserve"> </v>
      </c>
      <c r="L2973" s="57" t="str">
        <f t="shared" si="1327"/>
        <v xml:space="preserve"> </v>
      </c>
      <c r="M2973" s="57" t="str">
        <f t="shared" si="1327"/>
        <v xml:space="preserve"> </v>
      </c>
      <c r="N2973" s="57" t="str">
        <f t="shared" si="1327"/>
        <v xml:space="preserve"> </v>
      </c>
      <c r="O2973" s="57" t="str">
        <f t="shared" si="1327"/>
        <v xml:space="preserve"> </v>
      </c>
      <c r="P2973" s="57" t="str">
        <f t="shared" si="1327"/>
        <v xml:space="preserve"> </v>
      </c>
      <c r="Q2973" s="57" t="str">
        <f t="shared" si="1327"/>
        <v xml:space="preserve"> </v>
      </c>
      <c r="R2973" s="57" t="str">
        <f t="shared" si="1327"/>
        <v xml:space="preserve"> </v>
      </c>
      <c r="S2973" s="57" t="str">
        <f t="shared" si="1327"/>
        <v xml:space="preserve"> </v>
      </c>
      <c r="T2973" s="57" t="str">
        <f t="shared" si="1327"/>
        <v xml:space="preserve"> </v>
      </c>
      <c r="U2973" s="57" t="str">
        <f t="shared" si="1327"/>
        <v xml:space="preserve"> </v>
      </c>
      <c r="V2973" s="57" t="str">
        <f t="shared" si="1327"/>
        <v xml:space="preserve"> </v>
      </c>
      <c r="W2973" s="57" t="str">
        <f t="shared" si="1327"/>
        <v xml:space="preserve"> </v>
      </c>
      <c r="X2973" s="57" t="str">
        <f t="shared" si="1327"/>
        <v xml:space="preserve"> </v>
      </c>
      <c r="Y2973" s="10" t="str">
        <f t="shared" si="1327"/>
        <v xml:space="preserve"> </v>
      </c>
      <c r="Z2973" s="10" t="str">
        <f t="shared" si="1327"/>
        <v xml:space="preserve"> </v>
      </c>
      <c r="AA2973" s="10" t="str">
        <f t="shared" si="1327"/>
        <v xml:space="preserve"> </v>
      </c>
      <c r="AB2973" s="10" t="str">
        <f t="shared" si="1327"/>
        <v xml:space="preserve"> </v>
      </c>
      <c r="AC2973" s="10" t="str">
        <f t="shared" si="1327"/>
        <v xml:space="preserve"> </v>
      </c>
      <c r="AD2973" s="10" t="str">
        <f t="shared" si="1327"/>
        <v xml:space="preserve"> </v>
      </c>
      <c r="AE2973" s="10" t="str">
        <f t="shared" si="1327"/>
        <v xml:space="preserve"> </v>
      </c>
      <c r="AF2973" s="10" t="str">
        <f t="shared" si="1327"/>
        <v xml:space="preserve"> </v>
      </c>
      <c r="AG2973" s="10" t="str">
        <f t="shared" si="1327"/>
        <v xml:space="preserve"> </v>
      </c>
      <c r="AH2973" s="10" t="str">
        <f t="shared" si="1327"/>
        <v xml:space="preserve"> </v>
      </c>
      <c r="AI2973" s="10" t="str">
        <f t="shared" si="1327"/>
        <v xml:space="preserve"> </v>
      </c>
      <c r="AJ2973" s="38" t="str">
        <f t="shared" si="1327"/>
        <v xml:space="preserve"> </v>
      </c>
    </row>
    <row r="2974" spans="1:36">
      <c r="A2974" s="24">
        <v>6</v>
      </c>
      <c r="B2974" s="59" t="s">
        <v>1168</v>
      </c>
      <c r="C2974" s="7" t="s">
        <v>1452</v>
      </c>
      <c r="D2974" s="59">
        <v>9</v>
      </c>
      <c r="E2974" s="8" t="s">
        <v>735</v>
      </c>
      <c r="F2974" s="57" t="str">
        <f t="shared" ref="F2974:AJ2974" si="1328">IF(F2934="","",F2934)</f>
        <v xml:space="preserve"> </v>
      </c>
      <c r="G2974" s="57" t="str">
        <f t="shared" si="1328"/>
        <v xml:space="preserve"> </v>
      </c>
      <c r="H2974" s="57" t="str">
        <f t="shared" si="1328"/>
        <v xml:space="preserve"> </v>
      </c>
      <c r="I2974" s="57" t="str">
        <f t="shared" si="1328"/>
        <v xml:space="preserve"> </v>
      </c>
      <c r="J2974" s="57" t="str">
        <f t="shared" si="1328"/>
        <v xml:space="preserve"> </v>
      </c>
      <c r="K2974" s="57" t="str">
        <f t="shared" si="1328"/>
        <v xml:space="preserve"> </v>
      </c>
      <c r="L2974" s="57" t="str">
        <f t="shared" si="1328"/>
        <v xml:space="preserve"> </v>
      </c>
      <c r="M2974" s="57" t="str">
        <f t="shared" si="1328"/>
        <v xml:space="preserve"> </v>
      </c>
      <c r="N2974" s="57" t="str">
        <f t="shared" si="1328"/>
        <v xml:space="preserve"> </v>
      </c>
      <c r="O2974" s="57" t="str">
        <f t="shared" si="1328"/>
        <v xml:space="preserve"> </v>
      </c>
      <c r="P2974" s="57" t="str">
        <f t="shared" si="1328"/>
        <v xml:space="preserve"> </v>
      </c>
      <c r="Q2974" s="57" t="str">
        <f t="shared" si="1328"/>
        <v xml:space="preserve"> </v>
      </c>
      <c r="R2974" s="57" t="str">
        <f t="shared" si="1328"/>
        <v xml:space="preserve"> </v>
      </c>
      <c r="S2974" s="57" t="str">
        <f t="shared" si="1328"/>
        <v xml:space="preserve"> </v>
      </c>
      <c r="T2974" s="57" t="str">
        <f t="shared" si="1328"/>
        <v xml:space="preserve"> </v>
      </c>
      <c r="U2974" s="57" t="str">
        <f t="shared" si="1328"/>
        <v xml:space="preserve"> </v>
      </c>
      <c r="V2974" s="57" t="str">
        <f t="shared" si="1328"/>
        <v xml:space="preserve"> </v>
      </c>
      <c r="W2974" s="57" t="str">
        <f t="shared" si="1328"/>
        <v xml:space="preserve"> </v>
      </c>
      <c r="X2974" s="57" t="str">
        <f t="shared" si="1328"/>
        <v xml:space="preserve"> </v>
      </c>
      <c r="Y2974" s="10" t="str">
        <f t="shared" si="1328"/>
        <v xml:space="preserve"> </v>
      </c>
      <c r="Z2974" s="10" t="str">
        <f t="shared" si="1328"/>
        <v xml:space="preserve"> </v>
      </c>
      <c r="AA2974" s="10" t="str">
        <f t="shared" si="1328"/>
        <v xml:space="preserve"> </v>
      </c>
      <c r="AB2974" s="10" t="str">
        <f t="shared" si="1328"/>
        <v xml:space="preserve"> </v>
      </c>
      <c r="AC2974" s="10" t="str">
        <f t="shared" si="1328"/>
        <v xml:space="preserve"> </v>
      </c>
      <c r="AD2974" s="10" t="str">
        <f t="shared" si="1328"/>
        <v xml:space="preserve"> </v>
      </c>
      <c r="AE2974" s="10" t="str">
        <f t="shared" si="1328"/>
        <v xml:space="preserve"> </v>
      </c>
      <c r="AF2974" s="10" t="str">
        <f t="shared" si="1328"/>
        <v xml:space="preserve"> </v>
      </c>
      <c r="AG2974" s="10" t="str">
        <f t="shared" si="1328"/>
        <v xml:space="preserve"> </v>
      </c>
      <c r="AH2974" s="10" t="str">
        <f t="shared" si="1328"/>
        <v xml:space="preserve"> </v>
      </c>
      <c r="AI2974" s="10" t="str">
        <f t="shared" si="1328"/>
        <v xml:space="preserve"> </v>
      </c>
      <c r="AJ2974" s="38" t="str">
        <f t="shared" si="1328"/>
        <v xml:space="preserve"> </v>
      </c>
    </row>
    <row r="2975" spans="1:36">
      <c r="A2975" s="24">
        <v>7</v>
      </c>
      <c r="B2975" s="59" t="s">
        <v>1169</v>
      </c>
      <c r="C2975" s="7" t="s">
        <v>1452</v>
      </c>
      <c r="D2975" s="59">
        <v>9</v>
      </c>
      <c r="E2975" s="8" t="s">
        <v>735</v>
      </c>
      <c r="F2975" s="57" t="str">
        <f t="shared" ref="F2975:AJ2975" si="1329">IF(F2935="","",F2935)</f>
        <v xml:space="preserve"> </v>
      </c>
      <c r="G2975" s="57" t="str">
        <f t="shared" si="1329"/>
        <v xml:space="preserve"> </v>
      </c>
      <c r="H2975" s="57" t="str">
        <f t="shared" si="1329"/>
        <v xml:space="preserve"> </v>
      </c>
      <c r="I2975" s="57" t="str">
        <f t="shared" si="1329"/>
        <v xml:space="preserve"> </v>
      </c>
      <c r="J2975" s="57" t="str">
        <f t="shared" si="1329"/>
        <v xml:space="preserve"> </v>
      </c>
      <c r="K2975" s="57" t="str">
        <f t="shared" si="1329"/>
        <v xml:space="preserve"> </v>
      </c>
      <c r="L2975" s="57" t="str">
        <f t="shared" si="1329"/>
        <v xml:space="preserve"> </v>
      </c>
      <c r="M2975" s="57" t="str">
        <f t="shared" si="1329"/>
        <v xml:space="preserve"> </v>
      </c>
      <c r="N2975" s="57" t="str">
        <f t="shared" si="1329"/>
        <v xml:space="preserve"> </v>
      </c>
      <c r="O2975" s="57" t="str">
        <f t="shared" si="1329"/>
        <v xml:space="preserve"> </v>
      </c>
      <c r="P2975" s="57" t="str">
        <f t="shared" si="1329"/>
        <v xml:space="preserve"> </v>
      </c>
      <c r="Q2975" s="57" t="str">
        <f t="shared" si="1329"/>
        <v xml:space="preserve"> </v>
      </c>
      <c r="R2975" s="57" t="str">
        <f t="shared" si="1329"/>
        <v xml:space="preserve"> </v>
      </c>
      <c r="S2975" s="57" t="str">
        <f t="shared" si="1329"/>
        <v xml:space="preserve"> </v>
      </c>
      <c r="T2975" s="57" t="str">
        <f t="shared" si="1329"/>
        <v xml:space="preserve"> </v>
      </c>
      <c r="U2975" s="57" t="str">
        <f t="shared" si="1329"/>
        <v xml:space="preserve"> </v>
      </c>
      <c r="V2975" s="57" t="str">
        <f t="shared" si="1329"/>
        <v xml:space="preserve"> </v>
      </c>
      <c r="W2975" s="57" t="str">
        <f t="shared" si="1329"/>
        <v xml:space="preserve"> </v>
      </c>
      <c r="X2975" s="57" t="str">
        <f t="shared" si="1329"/>
        <v xml:space="preserve"> </v>
      </c>
      <c r="Y2975" s="10" t="str">
        <f t="shared" si="1329"/>
        <v xml:space="preserve"> </v>
      </c>
      <c r="Z2975" s="10" t="str">
        <f t="shared" si="1329"/>
        <v xml:space="preserve"> </v>
      </c>
      <c r="AA2975" s="10" t="str">
        <f t="shared" si="1329"/>
        <v xml:space="preserve"> </v>
      </c>
      <c r="AB2975" s="10" t="str">
        <f t="shared" si="1329"/>
        <v xml:space="preserve"> </v>
      </c>
      <c r="AC2975" s="10" t="str">
        <f t="shared" si="1329"/>
        <v xml:space="preserve"> </v>
      </c>
      <c r="AD2975" s="10" t="str">
        <f t="shared" si="1329"/>
        <v xml:space="preserve"> </v>
      </c>
      <c r="AE2975" s="10" t="str">
        <f t="shared" si="1329"/>
        <v xml:space="preserve"> </v>
      </c>
      <c r="AF2975" s="10" t="str">
        <f t="shared" si="1329"/>
        <v xml:space="preserve"> </v>
      </c>
      <c r="AG2975" s="10" t="str">
        <f t="shared" si="1329"/>
        <v xml:space="preserve"> </v>
      </c>
      <c r="AH2975" s="10" t="str">
        <f t="shared" si="1329"/>
        <v xml:space="preserve"> </v>
      </c>
      <c r="AI2975" s="10" t="str">
        <f t="shared" si="1329"/>
        <v xml:space="preserve"> </v>
      </c>
      <c r="AJ2975" s="38" t="str">
        <f t="shared" si="1329"/>
        <v xml:space="preserve"> </v>
      </c>
    </row>
    <row r="2976" spans="1:36">
      <c r="A2976" s="24">
        <v>8</v>
      </c>
      <c r="B2976" s="59" t="s">
        <v>1167</v>
      </c>
      <c r="C2976" s="7" t="s">
        <v>1452</v>
      </c>
      <c r="D2976" s="59">
        <v>10</v>
      </c>
      <c r="E2976" s="8" t="s">
        <v>735</v>
      </c>
      <c r="F2976" s="57" t="str">
        <f t="shared" ref="F2976:AJ2976" si="1330">IF(F2936="","",F2936)</f>
        <v xml:space="preserve"> </v>
      </c>
      <c r="G2976" s="57" t="str">
        <f t="shared" si="1330"/>
        <v xml:space="preserve"> </v>
      </c>
      <c r="H2976" s="57" t="str">
        <f t="shared" si="1330"/>
        <v xml:space="preserve"> </v>
      </c>
      <c r="I2976" s="57" t="str">
        <f t="shared" si="1330"/>
        <v xml:space="preserve"> </v>
      </c>
      <c r="J2976" s="57" t="str">
        <f t="shared" si="1330"/>
        <v xml:space="preserve"> </v>
      </c>
      <c r="K2976" s="57" t="str">
        <f t="shared" si="1330"/>
        <v xml:space="preserve"> </v>
      </c>
      <c r="L2976" s="57" t="str">
        <f t="shared" si="1330"/>
        <v xml:space="preserve"> </v>
      </c>
      <c r="M2976" s="57" t="str">
        <f t="shared" si="1330"/>
        <v xml:space="preserve"> </v>
      </c>
      <c r="N2976" s="57" t="str">
        <f t="shared" si="1330"/>
        <v xml:space="preserve"> </v>
      </c>
      <c r="O2976" s="57" t="str">
        <f t="shared" si="1330"/>
        <v xml:space="preserve"> </v>
      </c>
      <c r="P2976" s="57" t="str">
        <f t="shared" si="1330"/>
        <v xml:space="preserve"> </v>
      </c>
      <c r="Q2976" s="57" t="str">
        <f t="shared" si="1330"/>
        <v xml:space="preserve"> </v>
      </c>
      <c r="R2976" s="57" t="str">
        <f t="shared" si="1330"/>
        <v xml:space="preserve"> </v>
      </c>
      <c r="S2976" s="57" t="str">
        <f t="shared" si="1330"/>
        <v xml:space="preserve"> </v>
      </c>
      <c r="T2976" s="57" t="str">
        <f t="shared" si="1330"/>
        <v xml:space="preserve"> </v>
      </c>
      <c r="U2976" s="57" t="str">
        <f t="shared" si="1330"/>
        <v xml:space="preserve"> </v>
      </c>
      <c r="V2976" s="57" t="str">
        <f t="shared" si="1330"/>
        <v xml:space="preserve"> </v>
      </c>
      <c r="W2976" s="57" t="str">
        <f t="shared" si="1330"/>
        <v xml:space="preserve"> </v>
      </c>
      <c r="X2976" s="57" t="str">
        <f t="shared" si="1330"/>
        <v xml:space="preserve"> </v>
      </c>
      <c r="Y2976" s="10" t="str">
        <f t="shared" si="1330"/>
        <v xml:space="preserve"> </v>
      </c>
      <c r="Z2976" s="10" t="str">
        <f t="shared" si="1330"/>
        <v xml:space="preserve"> </v>
      </c>
      <c r="AA2976" s="10" t="str">
        <f t="shared" si="1330"/>
        <v xml:space="preserve"> </v>
      </c>
      <c r="AB2976" s="10" t="str">
        <f t="shared" si="1330"/>
        <v xml:space="preserve"> </v>
      </c>
      <c r="AC2976" s="10" t="str">
        <f t="shared" si="1330"/>
        <v xml:space="preserve"> </v>
      </c>
      <c r="AD2976" s="10" t="str">
        <f t="shared" si="1330"/>
        <v xml:space="preserve"> </v>
      </c>
      <c r="AE2976" s="10" t="str">
        <f t="shared" si="1330"/>
        <v xml:space="preserve"> </v>
      </c>
      <c r="AF2976" s="10" t="str">
        <f t="shared" si="1330"/>
        <v xml:space="preserve"> </v>
      </c>
      <c r="AG2976" s="10" t="str">
        <f t="shared" si="1330"/>
        <v xml:space="preserve"> </v>
      </c>
      <c r="AH2976" s="10" t="str">
        <f t="shared" si="1330"/>
        <v xml:space="preserve"> </v>
      </c>
      <c r="AI2976" s="10" t="str">
        <f t="shared" si="1330"/>
        <v xml:space="preserve"> </v>
      </c>
      <c r="AJ2976" s="38" t="str">
        <f t="shared" si="1330"/>
        <v xml:space="preserve"> </v>
      </c>
    </row>
    <row r="2977" spans="1:36">
      <c r="A2977" s="24">
        <v>9</v>
      </c>
      <c r="B2977" s="59" t="s">
        <v>1170</v>
      </c>
      <c r="C2977" s="7" t="s">
        <v>1452</v>
      </c>
      <c r="D2977" s="59">
        <v>11</v>
      </c>
      <c r="E2977" s="8" t="s">
        <v>735</v>
      </c>
      <c r="F2977" s="57" t="str">
        <f t="shared" ref="F2977:AJ2977" si="1331">IF(F2937="","",F2937)</f>
        <v xml:space="preserve"> </v>
      </c>
      <c r="G2977" s="57" t="str">
        <f t="shared" si="1331"/>
        <v xml:space="preserve"> </v>
      </c>
      <c r="H2977" s="57" t="str">
        <f t="shared" si="1331"/>
        <v xml:space="preserve"> </v>
      </c>
      <c r="I2977" s="57" t="str">
        <f t="shared" si="1331"/>
        <v xml:space="preserve"> </v>
      </c>
      <c r="J2977" s="57" t="str">
        <f t="shared" si="1331"/>
        <v xml:space="preserve"> </v>
      </c>
      <c r="K2977" s="57" t="str">
        <f t="shared" si="1331"/>
        <v xml:space="preserve"> </v>
      </c>
      <c r="L2977" s="57" t="str">
        <f t="shared" si="1331"/>
        <v xml:space="preserve"> </v>
      </c>
      <c r="M2977" s="57" t="str">
        <f t="shared" si="1331"/>
        <v xml:space="preserve"> </v>
      </c>
      <c r="N2977" s="57" t="str">
        <f t="shared" si="1331"/>
        <v xml:space="preserve"> </v>
      </c>
      <c r="O2977" s="57" t="str">
        <f t="shared" si="1331"/>
        <v xml:space="preserve"> </v>
      </c>
      <c r="P2977" s="57" t="str">
        <f t="shared" si="1331"/>
        <v xml:space="preserve"> </v>
      </c>
      <c r="Q2977" s="57" t="str">
        <f t="shared" si="1331"/>
        <v xml:space="preserve"> </v>
      </c>
      <c r="R2977" s="57" t="str">
        <f t="shared" si="1331"/>
        <v xml:space="preserve"> </v>
      </c>
      <c r="S2977" s="57" t="str">
        <f t="shared" si="1331"/>
        <v xml:space="preserve"> </v>
      </c>
      <c r="T2977" s="57" t="str">
        <f t="shared" si="1331"/>
        <v xml:space="preserve"> </v>
      </c>
      <c r="U2977" s="57" t="str">
        <f t="shared" si="1331"/>
        <v xml:space="preserve"> </v>
      </c>
      <c r="V2977" s="57" t="str">
        <f t="shared" si="1331"/>
        <v xml:space="preserve"> </v>
      </c>
      <c r="W2977" s="57" t="str">
        <f t="shared" si="1331"/>
        <v xml:space="preserve"> </v>
      </c>
      <c r="X2977" s="57" t="str">
        <f t="shared" si="1331"/>
        <v xml:space="preserve"> </v>
      </c>
      <c r="Y2977" s="10" t="str">
        <f t="shared" si="1331"/>
        <v xml:space="preserve"> </v>
      </c>
      <c r="Z2977" s="10" t="str">
        <f t="shared" si="1331"/>
        <v xml:space="preserve"> </v>
      </c>
      <c r="AA2977" s="10" t="str">
        <f t="shared" si="1331"/>
        <v xml:space="preserve"> </v>
      </c>
      <c r="AB2977" s="10" t="str">
        <f t="shared" si="1331"/>
        <v xml:space="preserve"> </v>
      </c>
      <c r="AC2977" s="10" t="str">
        <f t="shared" si="1331"/>
        <v xml:space="preserve"> </v>
      </c>
      <c r="AD2977" s="10" t="str">
        <f t="shared" si="1331"/>
        <v xml:space="preserve"> </v>
      </c>
      <c r="AE2977" s="10" t="str">
        <f t="shared" si="1331"/>
        <v xml:space="preserve"> </v>
      </c>
      <c r="AF2977" s="10" t="str">
        <f t="shared" si="1331"/>
        <v xml:space="preserve"> </v>
      </c>
      <c r="AG2977" s="10" t="str">
        <f t="shared" si="1331"/>
        <v xml:space="preserve"> </v>
      </c>
      <c r="AH2977" s="10" t="str">
        <f t="shared" si="1331"/>
        <v xml:space="preserve"> </v>
      </c>
      <c r="AI2977" s="10" t="str">
        <f t="shared" si="1331"/>
        <v xml:space="preserve"> </v>
      </c>
      <c r="AJ2977" s="38" t="str">
        <f t="shared" si="1331"/>
        <v xml:space="preserve"> </v>
      </c>
    </row>
    <row r="2978" spans="1:36">
      <c r="A2978" s="24">
        <v>10</v>
      </c>
      <c r="B2978" s="7"/>
      <c r="C2978" s="7"/>
      <c r="D2978" s="13"/>
      <c r="E2978" s="7"/>
      <c r="F2978" s="57" t="str">
        <f t="shared" ref="F2978:AJ2978" si="1332">IF(F2938="","",F2938)</f>
        <v xml:space="preserve"> </v>
      </c>
      <c r="G2978" s="57" t="str">
        <f t="shared" si="1332"/>
        <v xml:space="preserve"> </v>
      </c>
      <c r="H2978" s="57" t="str">
        <f t="shared" si="1332"/>
        <v xml:space="preserve"> </v>
      </c>
      <c r="I2978" s="57" t="str">
        <f t="shared" si="1332"/>
        <v xml:space="preserve"> </v>
      </c>
      <c r="J2978" s="57" t="str">
        <f t="shared" si="1332"/>
        <v xml:space="preserve"> </v>
      </c>
      <c r="K2978" s="57" t="str">
        <f t="shared" si="1332"/>
        <v xml:space="preserve"> </v>
      </c>
      <c r="L2978" s="57" t="str">
        <f t="shared" si="1332"/>
        <v xml:space="preserve"> </v>
      </c>
      <c r="M2978" s="57" t="str">
        <f t="shared" si="1332"/>
        <v xml:space="preserve"> </v>
      </c>
      <c r="N2978" s="57" t="str">
        <f t="shared" si="1332"/>
        <v xml:space="preserve"> </v>
      </c>
      <c r="O2978" s="57" t="str">
        <f t="shared" si="1332"/>
        <v xml:space="preserve"> </v>
      </c>
      <c r="P2978" s="57" t="str">
        <f t="shared" si="1332"/>
        <v xml:space="preserve"> </v>
      </c>
      <c r="Q2978" s="57" t="str">
        <f t="shared" si="1332"/>
        <v xml:space="preserve"> </v>
      </c>
      <c r="R2978" s="57" t="str">
        <f t="shared" si="1332"/>
        <v xml:space="preserve"> </v>
      </c>
      <c r="S2978" s="57" t="str">
        <f t="shared" si="1332"/>
        <v xml:space="preserve"> </v>
      </c>
      <c r="T2978" s="57" t="str">
        <f t="shared" si="1332"/>
        <v xml:space="preserve"> </v>
      </c>
      <c r="U2978" s="57" t="str">
        <f t="shared" si="1332"/>
        <v xml:space="preserve"> </v>
      </c>
      <c r="V2978" s="57" t="str">
        <f t="shared" si="1332"/>
        <v xml:space="preserve"> </v>
      </c>
      <c r="W2978" s="57" t="str">
        <f t="shared" si="1332"/>
        <v xml:space="preserve"> </v>
      </c>
      <c r="X2978" s="57" t="str">
        <f t="shared" si="1332"/>
        <v xml:space="preserve"> </v>
      </c>
      <c r="Y2978" s="10" t="str">
        <f t="shared" si="1332"/>
        <v xml:space="preserve"> </v>
      </c>
      <c r="Z2978" s="10" t="str">
        <f t="shared" si="1332"/>
        <v xml:space="preserve"> </v>
      </c>
      <c r="AA2978" s="10" t="str">
        <f t="shared" si="1332"/>
        <v xml:space="preserve"> </v>
      </c>
      <c r="AB2978" s="10" t="str">
        <f t="shared" si="1332"/>
        <v xml:space="preserve"> </v>
      </c>
      <c r="AC2978" s="10" t="str">
        <f t="shared" si="1332"/>
        <v xml:space="preserve"> </v>
      </c>
      <c r="AD2978" s="10" t="str">
        <f t="shared" si="1332"/>
        <v xml:space="preserve"> </v>
      </c>
      <c r="AE2978" s="10" t="str">
        <f t="shared" si="1332"/>
        <v xml:space="preserve"> </v>
      </c>
      <c r="AF2978" s="10" t="str">
        <f t="shared" si="1332"/>
        <v xml:space="preserve"> </v>
      </c>
      <c r="AG2978" s="10" t="str">
        <f t="shared" si="1332"/>
        <v xml:space="preserve"> </v>
      </c>
      <c r="AH2978" s="10" t="str">
        <f t="shared" si="1332"/>
        <v xml:space="preserve"> </v>
      </c>
      <c r="AI2978" s="10" t="str">
        <f t="shared" si="1332"/>
        <v xml:space="preserve"> </v>
      </c>
      <c r="AJ2978" s="38" t="str">
        <f t="shared" si="1332"/>
        <v xml:space="preserve"> </v>
      </c>
    </row>
    <row r="2979" spans="1:36">
      <c r="A2979" s="24">
        <v>11</v>
      </c>
      <c r="B2979" s="9"/>
      <c r="C2979" s="9"/>
      <c r="D2979" s="9"/>
      <c r="E2979" s="9"/>
      <c r="F2979" s="57" t="str">
        <f t="shared" ref="F2979:AJ2979" si="1333">IF(F2939="","",F2939)</f>
        <v xml:space="preserve"> </v>
      </c>
      <c r="G2979" s="57" t="str">
        <f t="shared" si="1333"/>
        <v xml:space="preserve"> </v>
      </c>
      <c r="H2979" s="57" t="str">
        <f t="shared" si="1333"/>
        <v xml:space="preserve"> </v>
      </c>
      <c r="I2979" s="57" t="str">
        <f t="shared" si="1333"/>
        <v xml:space="preserve"> </v>
      </c>
      <c r="J2979" s="57" t="str">
        <f t="shared" si="1333"/>
        <v xml:space="preserve"> </v>
      </c>
      <c r="K2979" s="57" t="str">
        <f t="shared" si="1333"/>
        <v xml:space="preserve"> </v>
      </c>
      <c r="L2979" s="57" t="str">
        <f t="shared" si="1333"/>
        <v xml:space="preserve"> </v>
      </c>
      <c r="M2979" s="57" t="str">
        <f t="shared" si="1333"/>
        <v xml:space="preserve"> </v>
      </c>
      <c r="N2979" s="57" t="str">
        <f t="shared" si="1333"/>
        <v xml:space="preserve"> </v>
      </c>
      <c r="O2979" s="57" t="str">
        <f t="shared" si="1333"/>
        <v xml:space="preserve"> </v>
      </c>
      <c r="P2979" s="57" t="str">
        <f t="shared" si="1333"/>
        <v xml:space="preserve"> </v>
      </c>
      <c r="Q2979" s="57" t="str">
        <f t="shared" si="1333"/>
        <v xml:space="preserve"> </v>
      </c>
      <c r="R2979" s="57" t="str">
        <f t="shared" si="1333"/>
        <v xml:space="preserve"> </v>
      </c>
      <c r="S2979" s="57" t="str">
        <f t="shared" si="1333"/>
        <v xml:space="preserve"> </v>
      </c>
      <c r="T2979" s="57" t="str">
        <f t="shared" si="1333"/>
        <v xml:space="preserve"> </v>
      </c>
      <c r="U2979" s="57" t="str">
        <f t="shared" si="1333"/>
        <v xml:space="preserve"> </v>
      </c>
      <c r="V2979" s="57" t="str">
        <f t="shared" si="1333"/>
        <v xml:space="preserve"> </v>
      </c>
      <c r="W2979" s="57" t="str">
        <f t="shared" si="1333"/>
        <v xml:space="preserve"> </v>
      </c>
      <c r="X2979" s="57" t="str">
        <f t="shared" si="1333"/>
        <v xml:space="preserve"> </v>
      </c>
      <c r="Y2979" s="10" t="str">
        <f t="shared" si="1333"/>
        <v xml:space="preserve"> </v>
      </c>
      <c r="Z2979" s="10" t="str">
        <f t="shared" si="1333"/>
        <v xml:space="preserve"> </v>
      </c>
      <c r="AA2979" s="10" t="str">
        <f t="shared" si="1333"/>
        <v xml:space="preserve"> </v>
      </c>
      <c r="AB2979" s="10" t="str">
        <f t="shared" si="1333"/>
        <v xml:space="preserve"> </v>
      </c>
      <c r="AC2979" s="10" t="str">
        <f t="shared" si="1333"/>
        <v xml:space="preserve"> </v>
      </c>
      <c r="AD2979" s="10" t="str">
        <f t="shared" si="1333"/>
        <v xml:space="preserve"> </v>
      </c>
      <c r="AE2979" s="10" t="str">
        <f t="shared" si="1333"/>
        <v xml:space="preserve"> </v>
      </c>
      <c r="AF2979" s="10" t="str">
        <f t="shared" si="1333"/>
        <v xml:space="preserve"> </v>
      </c>
      <c r="AG2979" s="10" t="str">
        <f t="shared" si="1333"/>
        <v xml:space="preserve"> </v>
      </c>
      <c r="AH2979" s="10" t="str">
        <f t="shared" si="1333"/>
        <v xml:space="preserve"> </v>
      </c>
      <c r="AI2979" s="10" t="str">
        <f t="shared" si="1333"/>
        <v xml:space="preserve"> </v>
      </c>
      <c r="AJ2979" s="38" t="str">
        <f t="shared" si="1333"/>
        <v xml:space="preserve"> </v>
      </c>
    </row>
    <row r="2980" spans="1:36" ht="12.75">
      <c r="A2980" s="24">
        <v>12</v>
      </c>
      <c r="B2980" s="7"/>
      <c r="C2980" s="43"/>
      <c r="D2980" s="14"/>
      <c r="E2980" s="15"/>
      <c r="F2980" s="57" t="str">
        <f t="shared" ref="F2980:AJ2980" si="1334">IF(F2940="","",F2940)</f>
        <v xml:space="preserve"> </v>
      </c>
      <c r="G2980" s="57" t="str">
        <f t="shared" si="1334"/>
        <v xml:space="preserve"> </v>
      </c>
      <c r="H2980" s="57" t="str">
        <f t="shared" si="1334"/>
        <v xml:space="preserve"> </v>
      </c>
      <c r="I2980" s="57" t="str">
        <f t="shared" si="1334"/>
        <v xml:space="preserve"> </v>
      </c>
      <c r="J2980" s="57" t="str">
        <f t="shared" si="1334"/>
        <v xml:space="preserve"> </v>
      </c>
      <c r="K2980" s="57" t="str">
        <f t="shared" si="1334"/>
        <v xml:space="preserve"> </v>
      </c>
      <c r="L2980" s="57" t="str">
        <f t="shared" si="1334"/>
        <v xml:space="preserve"> </v>
      </c>
      <c r="M2980" s="57" t="str">
        <f t="shared" si="1334"/>
        <v xml:space="preserve"> </v>
      </c>
      <c r="N2980" s="57" t="str">
        <f t="shared" si="1334"/>
        <v xml:space="preserve"> </v>
      </c>
      <c r="O2980" s="57" t="str">
        <f t="shared" si="1334"/>
        <v xml:space="preserve"> </v>
      </c>
      <c r="P2980" s="57" t="str">
        <f t="shared" si="1334"/>
        <v xml:space="preserve"> </v>
      </c>
      <c r="Q2980" s="57" t="str">
        <f t="shared" si="1334"/>
        <v xml:space="preserve"> </v>
      </c>
      <c r="R2980" s="57" t="str">
        <f t="shared" si="1334"/>
        <v xml:space="preserve"> </v>
      </c>
      <c r="S2980" s="57" t="str">
        <f t="shared" si="1334"/>
        <v xml:space="preserve"> </v>
      </c>
      <c r="T2980" s="57" t="str">
        <f t="shared" si="1334"/>
        <v xml:space="preserve"> </v>
      </c>
      <c r="U2980" s="57" t="str">
        <f t="shared" si="1334"/>
        <v xml:space="preserve"> </v>
      </c>
      <c r="V2980" s="57" t="str">
        <f t="shared" si="1334"/>
        <v xml:space="preserve"> </v>
      </c>
      <c r="W2980" s="57" t="str">
        <f t="shared" si="1334"/>
        <v xml:space="preserve"> </v>
      </c>
      <c r="X2980" s="57" t="str">
        <f t="shared" si="1334"/>
        <v xml:space="preserve"> </v>
      </c>
      <c r="Y2980" s="10" t="str">
        <f t="shared" si="1334"/>
        <v xml:space="preserve"> </v>
      </c>
      <c r="Z2980" s="10" t="str">
        <f t="shared" si="1334"/>
        <v xml:space="preserve"> </v>
      </c>
      <c r="AA2980" s="10" t="str">
        <f t="shared" si="1334"/>
        <v xml:space="preserve"> </v>
      </c>
      <c r="AB2980" s="10" t="str">
        <f t="shared" si="1334"/>
        <v xml:space="preserve"> </v>
      </c>
      <c r="AC2980" s="10" t="str">
        <f t="shared" si="1334"/>
        <v xml:space="preserve"> </v>
      </c>
      <c r="AD2980" s="10" t="str">
        <f t="shared" si="1334"/>
        <v xml:space="preserve"> </v>
      </c>
      <c r="AE2980" s="10" t="str">
        <f t="shared" si="1334"/>
        <v xml:space="preserve"> </v>
      </c>
      <c r="AF2980" s="10" t="str">
        <f t="shared" si="1334"/>
        <v xml:space="preserve"> </v>
      </c>
      <c r="AG2980" s="10" t="str">
        <f t="shared" si="1334"/>
        <v xml:space="preserve"> </v>
      </c>
      <c r="AH2980" s="10" t="str">
        <f t="shared" si="1334"/>
        <v xml:space="preserve"> </v>
      </c>
      <c r="AI2980" s="10" t="str">
        <f t="shared" si="1334"/>
        <v xml:space="preserve"> </v>
      </c>
      <c r="AJ2980" s="38" t="str">
        <f t="shared" si="1334"/>
        <v xml:space="preserve"> </v>
      </c>
    </row>
    <row r="2981" spans="1:36" ht="12.75">
      <c r="A2981" s="24">
        <v>13</v>
      </c>
      <c r="B2981" s="7"/>
      <c r="C2981" s="43"/>
      <c r="D2981" s="14"/>
      <c r="E2981" s="15"/>
      <c r="F2981" s="57" t="str">
        <f t="shared" ref="F2981:AJ2981" si="1335">IF(F2941="","",F2941)</f>
        <v xml:space="preserve"> </v>
      </c>
      <c r="G2981" s="57" t="str">
        <f t="shared" si="1335"/>
        <v xml:space="preserve"> </v>
      </c>
      <c r="H2981" s="57" t="str">
        <f t="shared" si="1335"/>
        <v xml:space="preserve"> </v>
      </c>
      <c r="I2981" s="57" t="str">
        <f t="shared" si="1335"/>
        <v xml:space="preserve"> </v>
      </c>
      <c r="J2981" s="57" t="str">
        <f t="shared" si="1335"/>
        <v xml:space="preserve"> </v>
      </c>
      <c r="K2981" s="57" t="str">
        <f t="shared" si="1335"/>
        <v xml:space="preserve"> </v>
      </c>
      <c r="L2981" s="57" t="str">
        <f t="shared" si="1335"/>
        <v xml:space="preserve"> </v>
      </c>
      <c r="M2981" s="57" t="str">
        <f t="shared" si="1335"/>
        <v xml:space="preserve"> </v>
      </c>
      <c r="N2981" s="57" t="str">
        <f t="shared" si="1335"/>
        <v xml:space="preserve"> </v>
      </c>
      <c r="O2981" s="57" t="str">
        <f t="shared" si="1335"/>
        <v xml:space="preserve"> </v>
      </c>
      <c r="P2981" s="57" t="str">
        <f t="shared" si="1335"/>
        <v/>
      </c>
      <c r="Q2981" s="57" t="str">
        <f t="shared" si="1335"/>
        <v xml:space="preserve"> </v>
      </c>
      <c r="R2981" s="57" t="str">
        <f t="shared" si="1335"/>
        <v xml:space="preserve"> </v>
      </c>
      <c r="S2981" s="57" t="str">
        <f t="shared" si="1335"/>
        <v xml:space="preserve"> </v>
      </c>
      <c r="T2981" s="57" t="str">
        <f t="shared" si="1335"/>
        <v xml:space="preserve"> </v>
      </c>
      <c r="U2981" s="57" t="str">
        <f t="shared" si="1335"/>
        <v xml:space="preserve"> </v>
      </c>
      <c r="V2981" s="57" t="str">
        <f t="shared" si="1335"/>
        <v xml:space="preserve"> </v>
      </c>
      <c r="W2981" s="57" t="str">
        <f t="shared" si="1335"/>
        <v xml:space="preserve"> </v>
      </c>
      <c r="X2981" s="57" t="str">
        <f t="shared" si="1335"/>
        <v xml:space="preserve"> </v>
      </c>
      <c r="Y2981" s="10" t="str">
        <f t="shared" si="1335"/>
        <v xml:space="preserve"> </v>
      </c>
      <c r="Z2981" s="10" t="str">
        <f t="shared" si="1335"/>
        <v xml:space="preserve"> </v>
      </c>
      <c r="AA2981" s="10" t="str">
        <f t="shared" si="1335"/>
        <v xml:space="preserve"> </v>
      </c>
      <c r="AB2981" s="10" t="str">
        <f t="shared" si="1335"/>
        <v xml:space="preserve"> </v>
      </c>
      <c r="AC2981" s="10" t="str">
        <f t="shared" si="1335"/>
        <v xml:space="preserve"> </v>
      </c>
      <c r="AD2981" s="10" t="str">
        <f t="shared" si="1335"/>
        <v xml:space="preserve"> </v>
      </c>
      <c r="AE2981" s="10" t="str">
        <f t="shared" si="1335"/>
        <v xml:space="preserve"> </v>
      </c>
      <c r="AF2981" s="10" t="str">
        <f t="shared" si="1335"/>
        <v xml:space="preserve"> </v>
      </c>
      <c r="AG2981" s="10" t="str">
        <f t="shared" si="1335"/>
        <v xml:space="preserve"> </v>
      </c>
      <c r="AH2981" s="10" t="str">
        <f t="shared" si="1335"/>
        <v xml:space="preserve"> </v>
      </c>
      <c r="AI2981" s="10" t="str">
        <f t="shared" si="1335"/>
        <v xml:space="preserve"> </v>
      </c>
      <c r="AJ2981" s="38" t="str">
        <f t="shared" si="1335"/>
        <v xml:space="preserve"> </v>
      </c>
    </row>
    <row r="2982" spans="1:36">
      <c r="A2982" s="24">
        <v>14</v>
      </c>
      <c r="B2982" s="7"/>
      <c r="C2982" s="40"/>
      <c r="D2982" s="14"/>
      <c r="E2982" s="15"/>
      <c r="F2982" s="57" t="str">
        <f t="shared" ref="F2982:AJ2982" si="1336">IF(F2942="","",F2942)</f>
        <v xml:space="preserve"> </v>
      </c>
      <c r="G2982" s="57" t="str">
        <f t="shared" si="1336"/>
        <v xml:space="preserve"> </v>
      </c>
      <c r="H2982" s="57" t="str">
        <f t="shared" si="1336"/>
        <v xml:space="preserve"> </v>
      </c>
      <c r="I2982" s="57" t="str">
        <f t="shared" si="1336"/>
        <v xml:space="preserve"> </v>
      </c>
      <c r="J2982" s="57" t="str">
        <f t="shared" si="1336"/>
        <v xml:space="preserve"> </v>
      </c>
      <c r="K2982" s="57" t="str">
        <f t="shared" si="1336"/>
        <v xml:space="preserve"> </v>
      </c>
      <c r="L2982" s="57" t="str">
        <f t="shared" si="1336"/>
        <v xml:space="preserve"> </v>
      </c>
      <c r="M2982" s="57" t="str">
        <f t="shared" si="1336"/>
        <v xml:space="preserve"> </v>
      </c>
      <c r="N2982" s="57" t="str">
        <f t="shared" si="1336"/>
        <v xml:space="preserve"> </v>
      </c>
      <c r="O2982" s="57" t="str">
        <f t="shared" si="1336"/>
        <v xml:space="preserve"> </v>
      </c>
      <c r="P2982" s="57" t="str">
        <f t="shared" si="1336"/>
        <v xml:space="preserve"> </v>
      </c>
      <c r="Q2982" s="57" t="str">
        <f t="shared" si="1336"/>
        <v xml:space="preserve"> </v>
      </c>
      <c r="R2982" s="57" t="str">
        <f t="shared" si="1336"/>
        <v xml:space="preserve"> </v>
      </c>
      <c r="S2982" s="57" t="str">
        <f t="shared" si="1336"/>
        <v xml:space="preserve"> </v>
      </c>
      <c r="T2982" s="57" t="str">
        <f t="shared" si="1336"/>
        <v xml:space="preserve"> </v>
      </c>
      <c r="U2982" s="57" t="str">
        <f t="shared" si="1336"/>
        <v xml:space="preserve"> </v>
      </c>
      <c r="V2982" s="57" t="str">
        <f t="shared" si="1336"/>
        <v xml:space="preserve"> </v>
      </c>
      <c r="W2982" s="57" t="str">
        <f t="shared" si="1336"/>
        <v xml:space="preserve"> </v>
      </c>
      <c r="X2982" s="57" t="str">
        <f t="shared" si="1336"/>
        <v xml:space="preserve"> </v>
      </c>
      <c r="Y2982" s="10" t="str">
        <f t="shared" si="1336"/>
        <v xml:space="preserve"> </v>
      </c>
      <c r="Z2982" s="10" t="str">
        <f t="shared" si="1336"/>
        <v xml:space="preserve"> </v>
      </c>
      <c r="AA2982" s="10" t="str">
        <f t="shared" si="1336"/>
        <v xml:space="preserve"> </v>
      </c>
      <c r="AB2982" s="10" t="str">
        <f t="shared" si="1336"/>
        <v xml:space="preserve"> </v>
      </c>
      <c r="AC2982" s="10" t="str">
        <f t="shared" si="1336"/>
        <v xml:space="preserve"> </v>
      </c>
      <c r="AD2982" s="10" t="str">
        <f t="shared" si="1336"/>
        <v xml:space="preserve"> </v>
      </c>
      <c r="AE2982" s="10" t="str">
        <f t="shared" si="1336"/>
        <v xml:space="preserve"> </v>
      </c>
      <c r="AF2982" s="10" t="str">
        <f t="shared" si="1336"/>
        <v xml:space="preserve"> </v>
      </c>
      <c r="AG2982" s="10" t="str">
        <f t="shared" si="1336"/>
        <v xml:space="preserve"> </v>
      </c>
      <c r="AH2982" s="10" t="str">
        <f t="shared" si="1336"/>
        <v xml:space="preserve"> </v>
      </c>
      <c r="AI2982" s="10" t="str">
        <f t="shared" si="1336"/>
        <v xml:space="preserve"> </v>
      </c>
      <c r="AJ2982" s="38" t="str">
        <f t="shared" si="1336"/>
        <v xml:space="preserve"> </v>
      </c>
    </row>
    <row r="2983" spans="1:36">
      <c r="A2983" s="24">
        <v>15</v>
      </c>
      <c r="B2983" s="16"/>
      <c r="C2983" s="33"/>
      <c r="D2983" s="14"/>
      <c r="E2983" s="35"/>
      <c r="F2983" s="57" t="str">
        <f t="shared" ref="F2983:AJ2983" si="1337">IF(F2943="","",F2943)</f>
        <v xml:space="preserve"> </v>
      </c>
      <c r="G2983" s="57" t="str">
        <f t="shared" si="1337"/>
        <v xml:space="preserve"> </v>
      </c>
      <c r="H2983" s="57" t="str">
        <f t="shared" si="1337"/>
        <v xml:space="preserve"> </v>
      </c>
      <c r="I2983" s="57" t="str">
        <f t="shared" si="1337"/>
        <v xml:space="preserve"> </v>
      </c>
      <c r="J2983" s="57" t="str">
        <f t="shared" si="1337"/>
        <v xml:space="preserve"> </v>
      </c>
      <c r="K2983" s="57" t="str">
        <f t="shared" si="1337"/>
        <v xml:space="preserve"> </v>
      </c>
      <c r="L2983" s="57" t="str">
        <f t="shared" si="1337"/>
        <v xml:space="preserve"> </v>
      </c>
      <c r="M2983" s="57" t="str">
        <f t="shared" si="1337"/>
        <v xml:space="preserve"> </v>
      </c>
      <c r="N2983" s="57" t="str">
        <f t="shared" si="1337"/>
        <v xml:space="preserve"> </v>
      </c>
      <c r="O2983" s="57" t="str">
        <f t="shared" si="1337"/>
        <v xml:space="preserve"> </v>
      </c>
      <c r="P2983" s="57" t="str">
        <f t="shared" si="1337"/>
        <v xml:space="preserve"> </v>
      </c>
      <c r="Q2983" s="57" t="str">
        <f t="shared" si="1337"/>
        <v xml:space="preserve"> </v>
      </c>
      <c r="R2983" s="57" t="str">
        <f t="shared" si="1337"/>
        <v xml:space="preserve"> </v>
      </c>
      <c r="S2983" s="57" t="str">
        <f t="shared" si="1337"/>
        <v xml:space="preserve"> </v>
      </c>
      <c r="T2983" s="57" t="str">
        <f t="shared" si="1337"/>
        <v xml:space="preserve"> </v>
      </c>
      <c r="U2983" s="57" t="str">
        <f t="shared" si="1337"/>
        <v xml:space="preserve"> </v>
      </c>
      <c r="V2983" s="57" t="str">
        <f t="shared" si="1337"/>
        <v xml:space="preserve"> </v>
      </c>
      <c r="W2983" s="57" t="str">
        <f t="shared" si="1337"/>
        <v xml:space="preserve"> </v>
      </c>
      <c r="X2983" s="57" t="str">
        <f t="shared" si="1337"/>
        <v xml:space="preserve"> </v>
      </c>
      <c r="Y2983" s="10" t="str">
        <f t="shared" si="1337"/>
        <v xml:space="preserve"> </v>
      </c>
      <c r="Z2983" s="10" t="str">
        <f t="shared" si="1337"/>
        <v xml:space="preserve"> </v>
      </c>
      <c r="AA2983" s="10" t="str">
        <f t="shared" si="1337"/>
        <v xml:space="preserve"> </v>
      </c>
      <c r="AB2983" s="10" t="str">
        <f t="shared" si="1337"/>
        <v xml:space="preserve"> </v>
      </c>
      <c r="AC2983" s="10" t="str">
        <f t="shared" si="1337"/>
        <v xml:space="preserve"> </v>
      </c>
      <c r="AD2983" s="10" t="str">
        <f t="shared" si="1337"/>
        <v xml:space="preserve"> </v>
      </c>
      <c r="AE2983" s="10" t="str">
        <f t="shared" si="1337"/>
        <v xml:space="preserve"> </v>
      </c>
      <c r="AF2983" s="10" t="str">
        <f t="shared" si="1337"/>
        <v xml:space="preserve"> </v>
      </c>
      <c r="AG2983" s="10" t="str">
        <f t="shared" si="1337"/>
        <v xml:space="preserve"> </v>
      </c>
      <c r="AH2983" s="10" t="str">
        <f t="shared" si="1337"/>
        <v xml:space="preserve"> </v>
      </c>
      <c r="AI2983" s="10" t="str">
        <f t="shared" si="1337"/>
        <v xml:space="preserve"> </v>
      </c>
      <c r="AJ2983" s="38" t="str">
        <f t="shared" si="1337"/>
        <v xml:space="preserve"> </v>
      </c>
    </row>
    <row r="2984" spans="1:36">
      <c r="A2984" s="24">
        <v>16</v>
      </c>
      <c r="B2984" s="17"/>
      <c r="C2984" s="33"/>
      <c r="D2984" s="14"/>
      <c r="E2984" s="35"/>
      <c r="F2984" s="57" t="str">
        <f t="shared" ref="F2984:AJ2984" si="1338">IF(F2944="","",F2944)</f>
        <v xml:space="preserve"> </v>
      </c>
      <c r="G2984" s="57" t="str">
        <f t="shared" si="1338"/>
        <v xml:space="preserve"> </v>
      </c>
      <c r="H2984" s="57" t="str">
        <f t="shared" si="1338"/>
        <v xml:space="preserve"> </v>
      </c>
      <c r="I2984" s="57" t="str">
        <f t="shared" si="1338"/>
        <v xml:space="preserve"> </v>
      </c>
      <c r="J2984" s="57" t="str">
        <f t="shared" si="1338"/>
        <v xml:space="preserve"> </v>
      </c>
      <c r="K2984" s="57" t="str">
        <f t="shared" si="1338"/>
        <v xml:space="preserve"> </v>
      </c>
      <c r="L2984" s="57" t="str">
        <f t="shared" si="1338"/>
        <v xml:space="preserve"> </v>
      </c>
      <c r="M2984" s="57" t="str">
        <f t="shared" si="1338"/>
        <v xml:space="preserve"> </v>
      </c>
      <c r="N2984" s="57" t="str">
        <f t="shared" si="1338"/>
        <v xml:space="preserve"> </v>
      </c>
      <c r="O2984" s="57" t="str">
        <f t="shared" si="1338"/>
        <v xml:space="preserve"> </v>
      </c>
      <c r="P2984" s="57" t="str">
        <f t="shared" si="1338"/>
        <v xml:space="preserve"> </v>
      </c>
      <c r="Q2984" s="57" t="str">
        <f t="shared" si="1338"/>
        <v xml:space="preserve"> </v>
      </c>
      <c r="R2984" s="57" t="str">
        <f t="shared" si="1338"/>
        <v xml:space="preserve"> </v>
      </c>
      <c r="S2984" s="57" t="str">
        <f t="shared" si="1338"/>
        <v xml:space="preserve"> </v>
      </c>
      <c r="T2984" s="57" t="str">
        <f t="shared" si="1338"/>
        <v xml:space="preserve"> </v>
      </c>
      <c r="U2984" s="57" t="str">
        <f t="shared" si="1338"/>
        <v xml:space="preserve"> </v>
      </c>
      <c r="V2984" s="57" t="str">
        <f t="shared" si="1338"/>
        <v xml:space="preserve"> </v>
      </c>
      <c r="W2984" s="57" t="str">
        <f t="shared" si="1338"/>
        <v xml:space="preserve"> </v>
      </c>
      <c r="X2984" s="57" t="str">
        <f t="shared" si="1338"/>
        <v xml:space="preserve"> </v>
      </c>
      <c r="Y2984" s="10" t="str">
        <f t="shared" si="1338"/>
        <v xml:space="preserve"> </v>
      </c>
      <c r="Z2984" s="10" t="str">
        <f t="shared" si="1338"/>
        <v xml:space="preserve"> </v>
      </c>
      <c r="AA2984" s="10" t="str">
        <f t="shared" si="1338"/>
        <v xml:space="preserve"> </v>
      </c>
      <c r="AB2984" s="10" t="str">
        <f t="shared" si="1338"/>
        <v xml:space="preserve"> </v>
      </c>
      <c r="AC2984" s="10" t="str">
        <f t="shared" si="1338"/>
        <v xml:space="preserve"> </v>
      </c>
      <c r="AD2984" s="10" t="str">
        <f t="shared" si="1338"/>
        <v xml:space="preserve"> </v>
      </c>
      <c r="AE2984" s="10" t="str">
        <f t="shared" si="1338"/>
        <v xml:space="preserve"> </v>
      </c>
      <c r="AF2984" s="10" t="str">
        <f t="shared" si="1338"/>
        <v xml:space="preserve"> </v>
      </c>
      <c r="AG2984" s="10" t="str">
        <f t="shared" si="1338"/>
        <v xml:space="preserve"> </v>
      </c>
      <c r="AH2984" s="10" t="str">
        <f t="shared" si="1338"/>
        <v xml:space="preserve"> </v>
      </c>
      <c r="AI2984" s="10" t="str">
        <f t="shared" si="1338"/>
        <v xml:space="preserve"> </v>
      </c>
      <c r="AJ2984" s="38" t="str">
        <f t="shared" si="1338"/>
        <v xml:space="preserve"> </v>
      </c>
    </row>
    <row r="2985" spans="1:36">
      <c r="A2985" s="24">
        <v>17</v>
      </c>
      <c r="B2985" s="4"/>
      <c r="C2985" s="33"/>
      <c r="D2985" s="14"/>
      <c r="E2985" s="35"/>
      <c r="F2985" s="57" t="str">
        <f t="shared" ref="F2985:AJ2985" si="1339">IF(F2945="","",F2945)</f>
        <v xml:space="preserve"> </v>
      </c>
      <c r="G2985" s="57" t="str">
        <f t="shared" si="1339"/>
        <v xml:space="preserve"> </v>
      </c>
      <c r="H2985" s="57" t="str">
        <f t="shared" si="1339"/>
        <v xml:space="preserve"> </v>
      </c>
      <c r="I2985" s="57" t="str">
        <f t="shared" si="1339"/>
        <v xml:space="preserve"> </v>
      </c>
      <c r="J2985" s="57" t="str">
        <f t="shared" si="1339"/>
        <v xml:space="preserve"> </v>
      </c>
      <c r="K2985" s="57" t="str">
        <f t="shared" si="1339"/>
        <v xml:space="preserve"> </v>
      </c>
      <c r="L2985" s="57" t="str">
        <f t="shared" si="1339"/>
        <v xml:space="preserve"> </v>
      </c>
      <c r="M2985" s="57" t="str">
        <f t="shared" si="1339"/>
        <v xml:space="preserve"> </v>
      </c>
      <c r="N2985" s="57" t="str">
        <f t="shared" si="1339"/>
        <v xml:space="preserve"> </v>
      </c>
      <c r="O2985" s="57" t="str">
        <f t="shared" si="1339"/>
        <v xml:space="preserve"> </v>
      </c>
      <c r="P2985" s="57" t="str">
        <f t="shared" si="1339"/>
        <v xml:space="preserve"> </v>
      </c>
      <c r="Q2985" s="57" t="str">
        <f t="shared" si="1339"/>
        <v xml:space="preserve"> </v>
      </c>
      <c r="R2985" s="57" t="str">
        <f t="shared" si="1339"/>
        <v xml:space="preserve"> </v>
      </c>
      <c r="S2985" s="57" t="str">
        <f t="shared" si="1339"/>
        <v xml:space="preserve"> </v>
      </c>
      <c r="T2985" s="57" t="str">
        <f t="shared" si="1339"/>
        <v xml:space="preserve"> </v>
      </c>
      <c r="U2985" s="57" t="str">
        <f t="shared" si="1339"/>
        <v xml:space="preserve"> </v>
      </c>
      <c r="V2985" s="57" t="str">
        <f t="shared" si="1339"/>
        <v xml:space="preserve"> </v>
      </c>
      <c r="W2985" s="57" t="str">
        <f t="shared" si="1339"/>
        <v xml:space="preserve"> </v>
      </c>
      <c r="X2985" s="57" t="str">
        <f t="shared" si="1339"/>
        <v xml:space="preserve"> </v>
      </c>
      <c r="Y2985" s="10" t="str">
        <f t="shared" si="1339"/>
        <v xml:space="preserve"> </v>
      </c>
      <c r="Z2985" s="10" t="str">
        <f t="shared" si="1339"/>
        <v xml:space="preserve"> </v>
      </c>
      <c r="AA2985" s="10" t="str">
        <f t="shared" si="1339"/>
        <v xml:space="preserve"> </v>
      </c>
      <c r="AB2985" s="10" t="str">
        <f t="shared" si="1339"/>
        <v xml:space="preserve"> </v>
      </c>
      <c r="AC2985" s="10" t="str">
        <f t="shared" si="1339"/>
        <v xml:space="preserve"> </v>
      </c>
      <c r="AD2985" s="10" t="str">
        <f t="shared" si="1339"/>
        <v xml:space="preserve"> </v>
      </c>
      <c r="AE2985" s="10" t="str">
        <f t="shared" si="1339"/>
        <v xml:space="preserve"> </v>
      </c>
      <c r="AF2985" s="10" t="str">
        <f t="shared" si="1339"/>
        <v xml:space="preserve"> </v>
      </c>
      <c r="AG2985" s="10" t="str">
        <f t="shared" si="1339"/>
        <v xml:space="preserve"> </v>
      </c>
      <c r="AH2985" s="10" t="str">
        <f t="shared" si="1339"/>
        <v xml:space="preserve"> </v>
      </c>
      <c r="AI2985" s="10" t="str">
        <f t="shared" si="1339"/>
        <v xml:space="preserve"> </v>
      </c>
      <c r="AJ2985" s="38" t="str">
        <f t="shared" si="1339"/>
        <v xml:space="preserve"> </v>
      </c>
    </row>
    <row r="2986" spans="1:36" ht="12" thickBot="1">
      <c r="A2986" s="26">
        <v>18</v>
      </c>
      <c r="B2986" s="27"/>
      <c r="C2986" s="34"/>
      <c r="D2986" s="36"/>
      <c r="E2986" s="37"/>
      <c r="F2986" s="54"/>
      <c r="G2986" s="54"/>
      <c r="H2986" s="54"/>
      <c r="I2986" s="54"/>
      <c r="J2986" s="54"/>
      <c r="K2986" s="54"/>
      <c r="L2986" s="54"/>
      <c r="M2986" s="54"/>
      <c r="N2986" s="54"/>
      <c r="O2986" s="54"/>
      <c r="P2986" s="54"/>
      <c r="Q2986" s="54"/>
      <c r="R2986" s="54"/>
      <c r="S2986" s="54"/>
      <c r="T2986" s="54"/>
      <c r="U2986" s="54"/>
      <c r="V2986" s="54"/>
      <c r="W2986" s="54"/>
      <c r="X2986" s="54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  <c r="AI2986" s="5"/>
      <c r="AJ2986" s="25"/>
    </row>
    <row r="2987" spans="1:36">
      <c r="A2987" s="190" t="s">
        <v>192</v>
      </c>
      <c r="B2987" s="190"/>
      <c r="C2987" s="190"/>
      <c r="D2987" s="191" t="s">
        <v>6</v>
      </c>
      <c r="E2987" s="184" t="s">
        <v>190</v>
      </c>
      <c r="F2987" s="187"/>
      <c r="G2987" s="187"/>
      <c r="H2987" s="187"/>
      <c r="I2987" s="187"/>
      <c r="J2987" s="187"/>
      <c r="K2987" s="187"/>
      <c r="L2987" s="187"/>
      <c r="M2987" s="187"/>
      <c r="N2987" s="187"/>
      <c r="O2987" s="187"/>
      <c r="P2987" s="187"/>
      <c r="Q2987" s="187"/>
      <c r="R2987" s="187"/>
      <c r="S2987" s="187"/>
      <c r="T2987" s="187"/>
      <c r="U2987" s="187"/>
      <c r="V2987" s="187"/>
      <c r="W2987" s="187"/>
      <c r="X2987" s="187"/>
      <c r="Y2987" s="178"/>
      <c r="Z2987" s="178"/>
      <c r="AA2987" s="178"/>
      <c r="AB2987" s="178"/>
      <c r="AC2987" s="178"/>
      <c r="AD2987" s="178"/>
      <c r="AE2987" s="178"/>
      <c r="AF2987" s="178"/>
      <c r="AG2987" s="178"/>
      <c r="AH2987" s="178"/>
      <c r="AI2987" s="178"/>
      <c r="AJ2987" s="181"/>
    </row>
    <row r="2988" spans="1:36">
      <c r="A2988" s="190"/>
      <c r="B2988" s="190"/>
      <c r="C2988" s="190"/>
      <c r="D2988" s="192"/>
      <c r="E2988" s="185"/>
      <c r="F2988" s="188"/>
      <c r="G2988" s="188"/>
      <c r="H2988" s="188"/>
      <c r="I2988" s="188"/>
      <c r="J2988" s="188"/>
      <c r="K2988" s="188"/>
      <c r="L2988" s="188"/>
      <c r="M2988" s="188"/>
      <c r="N2988" s="188"/>
      <c r="O2988" s="188"/>
      <c r="P2988" s="188"/>
      <c r="Q2988" s="188"/>
      <c r="R2988" s="188"/>
      <c r="S2988" s="188"/>
      <c r="T2988" s="188"/>
      <c r="U2988" s="188"/>
      <c r="V2988" s="188"/>
      <c r="W2988" s="188"/>
      <c r="X2988" s="188"/>
      <c r="Y2988" s="179"/>
      <c r="Z2988" s="179"/>
      <c r="AA2988" s="179"/>
      <c r="AB2988" s="179"/>
      <c r="AC2988" s="179"/>
      <c r="AD2988" s="179"/>
      <c r="AE2988" s="179"/>
      <c r="AF2988" s="179"/>
      <c r="AG2988" s="179"/>
      <c r="AH2988" s="179"/>
      <c r="AI2988" s="179"/>
      <c r="AJ2988" s="182"/>
    </row>
    <row r="2989" spans="1:36">
      <c r="A2989" s="190"/>
      <c r="B2989" s="190"/>
      <c r="C2989" s="190"/>
      <c r="D2989" s="192"/>
      <c r="E2989" s="185"/>
      <c r="F2989" s="188"/>
      <c r="G2989" s="188"/>
      <c r="H2989" s="188"/>
      <c r="I2989" s="188"/>
      <c r="J2989" s="188"/>
      <c r="K2989" s="188"/>
      <c r="L2989" s="188"/>
      <c r="M2989" s="188"/>
      <c r="N2989" s="188"/>
      <c r="O2989" s="188"/>
      <c r="P2989" s="188"/>
      <c r="Q2989" s="188"/>
      <c r="R2989" s="188"/>
      <c r="S2989" s="188"/>
      <c r="T2989" s="188"/>
      <c r="U2989" s="188"/>
      <c r="V2989" s="188"/>
      <c r="W2989" s="188"/>
      <c r="X2989" s="188"/>
      <c r="Y2989" s="179"/>
      <c r="Z2989" s="179"/>
      <c r="AA2989" s="179"/>
      <c r="AB2989" s="179"/>
      <c r="AC2989" s="179"/>
      <c r="AD2989" s="179"/>
      <c r="AE2989" s="179"/>
      <c r="AF2989" s="179"/>
      <c r="AG2989" s="179"/>
      <c r="AH2989" s="179"/>
      <c r="AI2989" s="179"/>
      <c r="AJ2989" s="182"/>
    </row>
    <row r="2990" spans="1:36">
      <c r="A2990" s="190"/>
      <c r="B2990" s="190"/>
      <c r="C2990" s="190"/>
      <c r="D2990" s="192"/>
      <c r="E2990" s="186"/>
      <c r="F2990" s="189"/>
      <c r="G2990" s="189"/>
      <c r="H2990" s="189"/>
      <c r="I2990" s="189"/>
      <c r="J2990" s="189"/>
      <c r="K2990" s="189"/>
      <c r="L2990" s="189"/>
      <c r="M2990" s="189"/>
      <c r="N2990" s="189"/>
      <c r="O2990" s="189"/>
      <c r="P2990" s="189"/>
      <c r="Q2990" s="189"/>
      <c r="R2990" s="189"/>
      <c r="S2990" s="189"/>
      <c r="T2990" s="189"/>
      <c r="U2990" s="189"/>
      <c r="V2990" s="189"/>
      <c r="W2990" s="189"/>
      <c r="X2990" s="189"/>
      <c r="Y2990" s="180"/>
      <c r="Z2990" s="180"/>
      <c r="AA2990" s="180"/>
      <c r="AB2990" s="180"/>
      <c r="AC2990" s="180"/>
      <c r="AD2990" s="180"/>
      <c r="AE2990" s="180"/>
      <c r="AF2990" s="180"/>
      <c r="AG2990" s="180"/>
      <c r="AH2990" s="180"/>
      <c r="AI2990" s="180"/>
      <c r="AJ2990" s="183"/>
    </row>
    <row r="2991" spans="1:36">
      <c r="A2991" s="190"/>
      <c r="B2991" s="190"/>
      <c r="C2991" s="190"/>
      <c r="D2991" s="192"/>
      <c r="E2991" s="184" t="s">
        <v>191</v>
      </c>
      <c r="F2991" s="187"/>
      <c r="G2991" s="187"/>
      <c r="H2991" s="187"/>
      <c r="I2991" s="187"/>
      <c r="J2991" s="187"/>
      <c r="K2991" s="187"/>
      <c r="L2991" s="187"/>
      <c r="M2991" s="187"/>
      <c r="N2991" s="187"/>
      <c r="O2991" s="187"/>
      <c r="P2991" s="187"/>
      <c r="Q2991" s="187"/>
      <c r="R2991" s="187"/>
      <c r="S2991" s="187"/>
      <c r="T2991" s="187"/>
      <c r="U2991" s="187"/>
      <c r="V2991" s="187"/>
      <c r="W2991" s="187"/>
      <c r="X2991" s="187"/>
      <c r="Y2991" s="178"/>
      <c r="Z2991" s="178"/>
      <c r="AA2991" s="178"/>
      <c r="AB2991" s="178"/>
      <c r="AC2991" s="178"/>
      <c r="AD2991" s="178"/>
      <c r="AE2991" s="178"/>
      <c r="AF2991" s="178"/>
      <c r="AG2991" s="178"/>
      <c r="AH2991" s="178"/>
      <c r="AI2991" s="178"/>
      <c r="AJ2991" s="181"/>
    </row>
    <row r="2992" spans="1:36">
      <c r="A2992" s="190"/>
      <c r="B2992" s="190"/>
      <c r="C2992" s="190"/>
      <c r="D2992" s="192"/>
      <c r="E2992" s="185"/>
      <c r="F2992" s="188"/>
      <c r="G2992" s="188"/>
      <c r="H2992" s="188"/>
      <c r="I2992" s="188"/>
      <c r="J2992" s="188"/>
      <c r="K2992" s="188"/>
      <c r="L2992" s="188"/>
      <c r="M2992" s="188"/>
      <c r="N2992" s="188"/>
      <c r="O2992" s="188"/>
      <c r="P2992" s="188"/>
      <c r="Q2992" s="188"/>
      <c r="R2992" s="188"/>
      <c r="S2992" s="188"/>
      <c r="T2992" s="188"/>
      <c r="U2992" s="188"/>
      <c r="V2992" s="188"/>
      <c r="W2992" s="188"/>
      <c r="X2992" s="188"/>
      <c r="Y2992" s="179"/>
      <c r="Z2992" s="179"/>
      <c r="AA2992" s="179"/>
      <c r="AB2992" s="179"/>
      <c r="AC2992" s="179"/>
      <c r="AD2992" s="179"/>
      <c r="AE2992" s="179"/>
      <c r="AF2992" s="179"/>
      <c r="AG2992" s="179"/>
      <c r="AH2992" s="179"/>
      <c r="AI2992" s="179"/>
      <c r="AJ2992" s="182"/>
    </row>
    <row r="2993" spans="1:36">
      <c r="A2993" s="190"/>
      <c r="B2993" s="190"/>
      <c r="C2993" s="190"/>
      <c r="D2993" s="192"/>
      <c r="E2993" s="185"/>
      <c r="F2993" s="188"/>
      <c r="G2993" s="188"/>
      <c r="H2993" s="188"/>
      <c r="I2993" s="188"/>
      <c r="J2993" s="188"/>
      <c r="K2993" s="188"/>
      <c r="L2993" s="188"/>
      <c r="M2993" s="188"/>
      <c r="N2993" s="188"/>
      <c r="O2993" s="188"/>
      <c r="P2993" s="188"/>
      <c r="Q2993" s="188"/>
      <c r="R2993" s="188"/>
      <c r="S2993" s="188"/>
      <c r="T2993" s="188"/>
      <c r="U2993" s="188"/>
      <c r="V2993" s="188"/>
      <c r="W2993" s="188"/>
      <c r="X2993" s="188"/>
      <c r="Y2993" s="179"/>
      <c r="Z2993" s="179"/>
      <c r="AA2993" s="179"/>
      <c r="AB2993" s="179"/>
      <c r="AC2993" s="179"/>
      <c r="AD2993" s="179"/>
      <c r="AE2993" s="179"/>
      <c r="AF2993" s="179"/>
      <c r="AG2993" s="179"/>
      <c r="AH2993" s="179"/>
      <c r="AI2993" s="179"/>
      <c r="AJ2993" s="182"/>
    </row>
    <row r="2994" spans="1:36">
      <c r="A2994" s="190"/>
      <c r="B2994" s="190"/>
      <c r="C2994" s="190"/>
      <c r="D2994" s="193"/>
      <c r="E2994" s="186"/>
      <c r="F2994" s="189"/>
      <c r="G2994" s="189"/>
      <c r="H2994" s="189"/>
      <c r="I2994" s="189"/>
      <c r="J2994" s="189"/>
      <c r="K2994" s="189"/>
      <c r="L2994" s="189"/>
      <c r="M2994" s="189"/>
      <c r="N2994" s="189"/>
      <c r="O2994" s="189"/>
      <c r="P2994" s="189"/>
      <c r="Q2994" s="189"/>
      <c r="R2994" s="189"/>
      <c r="S2994" s="189"/>
      <c r="T2994" s="189"/>
      <c r="U2994" s="189"/>
      <c r="V2994" s="189"/>
      <c r="W2994" s="189"/>
      <c r="X2994" s="189"/>
      <c r="Y2994" s="180"/>
      <c r="Z2994" s="180"/>
      <c r="AA2994" s="180"/>
      <c r="AB2994" s="180"/>
      <c r="AC2994" s="180"/>
      <c r="AD2994" s="180"/>
      <c r="AE2994" s="180"/>
      <c r="AF2994" s="180"/>
      <c r="AG2994" s="180"/>
      <c r="AH2994" s="180"/>
      <c r="AI2994" s="180"/>
      <c r="AJ2994" s="183"/>
    </row>
    <row r="2995" spans="1:36">
      <c r="A2995" s="190"/>
      <c r="B2995" s="190"/>
      <c r="C2995" s="190"/>
      <c r="D2995" s="191" t="s">
        <v>5</v>
      </c>
      <c r="E2995" s="195" t="s">
        <v>3</v>
      </c>
      <c r="F2995" s="187"/>
      <c r="G2995" s="187"/>
      <c r="H2995" s="187"/>
      <c r="I2995" s="187"/>
      <c r="J2995" s="187"/>
      <c r="K2995" s="187"/>
      <c r="L2995" s="187"/>
      <c r="M2995" s="187"/>
      <c r="N2995" s="187"/>
      <c r="O2995" s="187"/>
      <c r="P2995" s="187"/>
      <c r="Q2995" s="187"/>
      <c r="R2995" s="187"/>
      <c r="S2995" s="187"/>
      <c r="T2995" s="187"/>
      <c r="U2995" s="187"/>
      <c r="V2995" s="187"/>
      <c r="W2995" s="187"/>
      <c r="X2995" s="187"/>
      <c r="Y2995" s="178"/>
      <c r="Z2995" s="178"/>
      <c r="AA2995" s="178"/>
      <c r="AB2995" s="178"/>
      <c r="AC2995" s="178"/>
      <c r="AD2995" s="178"/>
      <c r="AE2995" s="178"/>
      <c r="AF2995" s="178"/>
      <c r="AG2995" s="178"/>
      <c r="AH2995" s="178"/>
      <c r="AI2995" s="178"/>
      <c r="AJ2995" s="181"/>
    </row>
    <row r="2996" spans="1:36">
      <c r="A2996" s="190"/>
      <c r="B2996" s="190"/>
      <c r="C2996" s="190"/>
      <c r="D2996" s="192"/>
      <c r="E2996" s="196"/>
      <c r="F2996" s="188"/>
      <c r="G2996" s="188"/>
      <c r="H2996" s="188"/>
      <c r="I2996" s="188"/>
      <c r="J2996" s="188"/>
      <c r="K2996" s="188"/>
      <c r="L2996" s="188"/>
      <c r="M2996" s="188"/>
      <c r="N2996" s="188"/>
      <c r="O2996" s="188"/>
      <c r="P2996" s="188"/>
      <c r="Q2996" s="188"/>
      <c r="R2996" s="188"/>
      <c r="S2996" s="188"/>
      <c r="T2996" s="188"/>
      <c r="U2996" s="188"/>
      <c r="V2996" s="188"/>
      <c r="W2996" s="188"/>
      <c r="X2996" s="188"/>
      <c r="Y2996" s="179"/>
      <c r="Z2996" s="179"/>
      <c r="AA2996" s="179"/>
      <c r="AB2996" s="179"/>
      <c r="AC2996" s="179"/>
      <c r="AD2996" s="179"/>
      <c r="AE2996" s="179"/>
      <c r="AF2996" s="179"/>
      <c r="AG2996" s="179"/>
      <c r="AH2996" s="179"/>
      <c r="AI2996" s="179"/>
      <c r="AJ2996" s="182"/>
    </row>
    <row r="2997" spans="1:36">
      <c r="A2997" s="190"/>
      <c r="B2997" s="190"/>
      <c r="C2997" s="190"/>
      <c r="D2997" s="192"/>
      <c r="E2997" s="196"/>
      <c r="F2997" s="188"/>
      <c r="G2997" s="188"/>
      <c r="H2997" s="188"/>
      <c r="I2997" s="188"/>
      <c r="J2997" s="188"/>
      <c r="K2997" s="188"/>
      <c r="L2997" s="188"/>
      <c r="M2997" s="188"/>
      <c r="N2997" s="188"/>
      <c r="O2997" s="188"/>
      <c r="P2997" s="188"/>
      <c r="Q2997" s="188"/>
      <c r="R2997" s="188"/>
      <c r="S2997" s="188"/>
      <c r="T2997" s="188"/>
      <c r="U2997" s="188"/>
      <c r="V2997" s="188"/>
      <c r="W2997" s="188"/>
      <c r="X2997" s="188"/>
      <c r="Y2997" s="179"/>
      <c r="Z2997" s="179"/>
      <c r="AA2997" s="179"/>
      <c r="AB2997" s="179"/>
      <c r="AC2997" s="179"/>
      <c r="AD2997" s="179"/>
      <c r="AE2997" s="179"/>
      <c r="AF2997" s="179"/>
      <c r="AG2997" s="179"/>
      <c r="AH2997" s="179"/>
      <c r="AI2997" s="179"/>
      <c r="AJ2997" s="182"/>
    </row>
    <row r="2998" spans="1:36">
      <c r="A2998" s="190"/>
      <c r="B2998" s="190"/>
      <c r="C2998" s="190"/>
      <c r="D2998" s="192"/>
      <c r="E2998" s="196"/>
      <c r="F2998" s="188"/>
      <c r="G2998" s="188"/>
      <c r="H2998" s="188"/>
      <c r="I2998" s="188"/>
      <c r="J2998" s="188"/>
      <c r="K2998" s="188"/>
      <c r="L2998" s="188"/>
      <c r="M2998" s="188"/>
      <c r="N2998" s="188"/>
      <c r="O2998" s="188"/>
      <c r="P2998" s="188"/>
      <c r="Q2998" s="188"/>
      <c r="R2998" s="188"/>
      <c r="S2998" s="188"/>
      <c r="T2998" s="188"/>
      <c r="U2998" s="188"/>
      <c r="V2998" s="188"/>
      <c r="W2998" s="188"/>
      <c r="X2998" s="188"/>
      <c r="Y2998" s="179"/>
      <c r="Z2998" s="179"/>
      <c r="AA2998" s="179"/>
      <c r="AB2998" s="179"/>
      <c r="AC2998" s="179"/>
      <c r="AD2998" s="179"/>
      <c r="AE2998" s="179"/>
      <c r="AF2998" s="179"/>
      <c r="AG2998" s="179"/>
      <c r="AH2998" s="179"/>
      <c r="AI2998" s="179"/>
      <c r="AJ2998" s="182"/>
    </row>
    <row r="2999" spans="1:36">
      <c r="A2999" s="190"/>
      <c r="B2999" s="190"/>
      <c r="C2999" s="190"/>
      <c r="D2999" s="192"/>
      <c r="E2999" s="197"/>
      <c r="F2999" s="189"/>
      <c r="G2999" s="189"/>
      <c r="H2999" s="189"/>
      <c r="I2999" s="189"/>
      <c r="J2999" s="189"/>
      <c r="K2999" s="189"/>
      <c r="L2999" s="189"/>
      <c r="M2999" s="189"/>
      <c r="N2999" s="189"/>
      <c r="O2999" s="189"/>
      <c r="P2999" s="189"/>
      <c r="Q2999" s="189"/>
      <c r="R2999" s="189"/>
      <c r="S2999" s="189"/>
      <c r="T2999" s="189"/>
      <c r="U2999" s="189"/>
      <c r="V2999" s="189"/>
      <c r="W2999" s="189"/>
      <c r="X2999" s="189"/>
      <c r="Y2999" s="180"/>
      <c r="Z2999" s="180"/>
      <c r="AA2999" s="180"/>
      <c r="AB2999" s="180"/>
      <c r="AC2999" s="180"/>
      <c r="AD2999" s="180"/>
      <c r="AE2999" s="180"/>
      <c r="AF2999" s="180"/>
      <c r="AG2999" s="180"/>
      <c r="AH2999" s="180"/>
      <c r="AI2999" s="180"/>
      <c r="AJ2999" s="183"/>
    </row>
    <row r="3000" spans="1:36" ht="150.75" customHeight="1" thickBot="1">
      <c r="A3000" s="190"/>
      <c r="B3000" s="190"/>
      <c r="C3000" s="190"/>
      <c r="D3000" s="194"/>
      <c r="E3000" s="28" t="s">
        <v>4</v>
      </c>
      <c r="F3000" s="56"/>
      <c r="G3000" s="56"/>
      <c r="H3000" s="56"/>
      <c r="I3000" s="56"/>
      <c r="J3000" s="56"/>
      <c r="K3000" s="56"/>
      <c r="L3000" s="56"/>
      <c r="M3000" s="56"/>
      <c r="N3000" s="56"/>
      <c r="O3000" s="56"/>
      <c r="P3000" s="56"/>
      <c r="Q3000" s="56"/>
      <c r="R3000" s="56"/>
      <c r="S3000" s="56"/>
      <c r="T3000" s="56"/>
      <c r="U3000" s="56"/>
      <c r="V3000" s="56"/>
      <c r="W3000" s="56"/>
      <c r="X3000" s="56"/>
      <c r="Y3000" s="29"/>
      <c r="Z3000" s="29"/>
      <c r="AA3000" s="29"/>
      <c r="AB3000" s="29"/>
      <c r="AC3000" s="29"/>
      <c r="AD3000" s="29"/>
      <c r="AE3000" s="29"/>
      <c r="AF3000" s="29"/>
      <c r="AG3000" s="29"/>
      <c r="AH3000" s="29"/>
      <c r="AI3000" s="29"/>
      <c r="AJ3000" s="30"/>
    </row>
    <row r="3001" spans="1:36">
      <c r="A3001" s="198" t="s">
        <v>193</v>
      </c>
      <c r="B3001" s="198"/>
      <c r="C3001" s="198"/>
      <c r="D3001" s="198"/>
      <c r="E3001" s="198"/>
      <c r="F3001" s="198"/>
      <c r="G3001" s="198"/>
      <c r="H3001" s="198"/>
      <c r="I3001" s="198"/>
      <c r="J3001" s="198"/>
      <c r="K3001" s="198"/>
      <c r="L3001" s="198"/>
      <c r="M3001" s="198"/>
      <c r="N3001" s="198"/>
      <c r="O3001" s="198"/>
      <c r="P3001" s="198"/>
      <c r="Q3001" s="198"/>
      <c r="R3001" s="198"/>
      <c r="S3001" s="198"/>
      <c r="T3001" s="198"/>
      <c r="U3001" s="198"/>
      <c r="V3001" s="198"/>
      <c r="W3001" s="198"/>
      <c r="X3001" s="200"/>
      <c r="Y3001" s="201" t="str">
        <f>Y2961</f>
        <v>EKİM</v>
      </c>
      <c r="Z3001" s="201"/>
      <c r="AA3001" s="201"/>
      <c r="AB3001" s="201"/>
      <c r="AC3001" s="201"/>
      <c r="AD3001" s="201"/>
      <c r="AE3001" s="201"/>
      <c r="AF3001" s="201"/>
      <c r="AG3001" s="201">
        <f>AG2961</f>
        <v>2017</v>
      </c>
      <c r="AH3001" s="201"/>
      <c r="AI3001" s="201"/>
      <c r="AJ3001" s="203"/>
    </row>
    <row r="3002" spans="1:36" ht="12" thickBot="1">
      <c r="A3002" s="199"/>
      <c r="B3002" s="199"/>
      <c r="C3002" s="199"/>
      <c r="D3002" s="199"/>
      <c r="E3002" s="199"/>
      <c r="F3002" s="199"/>
      <c r="G3002" s="199"/>
      <c r="H3002" s="199"/>
      <c r="I3002" s="199"/>
      <c r="J3002" s="199"/>
      <c r="K3002" s="199"/>
      <c r="L3002" s="199"/>
      <c r="M3002" s="199"/>
      <c r="N3002" s="199"/>
      <c r="O3002" s="199"/>
      <c r="P3002" s="199"/>
      <c r="Q3002" s="199"/>
      <c r="R3002" s="199"/>
      <c r="S3002" s="199"/>
      <c r="T3002" s="199"/>
      <c r="U3002" s="199"/>
      <c r="V3002" s="199"/>
      <c r="W3002" s="199"/>
      <c r="X3002" s="200"/>
      <c r="Y3002" s="202"/>
      <c r="Z3002" s="202"/>
      <c r="AA3002" s="202"/>
      <c r="AB3002" s="202"/>
      <c r="AC3002" s="202"/>
      <c r="AD3002" s="202"/>
      <c r="AE3002" s="202"/>
      <c r="AF3002" s="202"/>
      <c r="AG3002" s="202"/>
      <c r="AH3002" s="202"/>
      <c r="AI3002" s="202"/>
      <c r="AJ3002" s="204"/>
    </row>
    <row r="3003" spans="1:36" ht="11.25" customHeight="1">
      <c r="A3003" s="18" t="s">
        <v>1</v>
      </c>
      <c r="B3003" s="19"/>
      <c r="C3003" s="205">
        <f>'ŞOFÖR LİSTESİ'!E78</f>
        <v>0</v>
      </c>
      <c r="D3003" s="205"/>
      <c r="E3003" s="205"/>
      <c r="F3003" s="206" t="str">
        <f>'ŞOFÖR LİSTESİ'!H78</f>
        <v>ESENLİK 4</v>
      </c>
      <c r="G3003" s="207"/>
      <c r="H3003" s="207"/>
      <c r="I3003" s="207"/>
      <c r="J3003" s="207"/>
      <c r="K3003" s="207"/>
      <c r="L3003" s="207"/>
      <c r="M3003" s="207"/>
      <c r="N3003" s="207"/>
      <c r="O3003" s="207"/>
      <c r="P3003" s="207"/>
      <c r="Q3003" s="207"/>
      <c r="R3003" s="207"/>
      <c r="S3003" s="207"/>
      <c r="T3003" s="207"/>
      <c r="U3003" s="207"/>
      <c r="V3003" s="207"/>
      <c r="W3003" s="207"/>
      <c r="X3003" s="208"/>
      <c r="Y3003" s="212">
        <f>Y2963+1</f>
        <v>76</v>
      </c>
      <c r="Z3003" s="213"/>
      <c r="AA3003" s="213"/>
      <c r="AB3003" s="213"/>
      <c r="AC3003" s="213"/>
      <c r="AD3003" s="213"/>
      <c r="AE3003" s="213"/>
      <c r="AF3003" s="213"/>
      <c r="AG3003" s="213"/>
      <c r="AH3003" s="213"/>
      <c r="AI3003" s="213"/>
      <c r="AJ3003" s="214"/>
    </row>
    <row r="3004" spans="1:36" ht="11.25" customHeight="1">
      <c r="A3004" s="20" t="s">
        <v>8</v>
      </c>
      <c r="B3004" s="6"/>
      <c r="C3004" s="221">
        <f>'ŞOFÖR LİSTESİ'!G78</f>
        <v>0</v>
      </c>
      <c r="D3004" s="221"/>
      <c r="E3004" s="221"/>
      <c r="F3004" s="209"/>
      <c r="G3004" s="210"/>
      <c r="H3004" s="210"/>
      <c r="I3004" s="210"/>
      <c r="J3004" s="210"/>
      <c r="K3004" s="210"/>
      <c r="L3004" s="210"/>
      <c r="M3004" s="210"/>
      <c r="N3004" s="210"/>
      <c r="O3004" s="210"/>
      <c r="P3004" s="210"/>
      <c r="Q3004" s="210"/>
      <c r="R3004" s="210"/>
      <c r="S3004" s="210"/>
      <c r="T3004" s="210"/>
      <c r="U3004" s="210"/>
      <c r="V3004" s="210"/>
      <c r="W3004" s="210"/>
      <c r="X3004" s="211"/>
      <c r="Y3004" s="215"/>
      <c r="Z3004" s="216"/>
      <c r="AA3004" s="216"/>
      <c r="AB3004" s="216"/>
      <c r="AC3004" s="216"/>
      <c r="AD3004" s="216"/>
      <c r="AE3004" s="216"/>
      <c r="AF3004" s="216"/>
      <c r="AG3004" s="216"/>
      <c r="AH3004" s="216"/>
      <c r="AI3004" s="216"/>
      <c r="AJ3004" s="217"/>
    </row>
    <row r="3005" spans="1:36" ht="12" customHeight="1" thickBot="1">
      <c r="A3005" s="21" t="s">
        <v>2</v>
      </c>
      <c r="B3005" s="22"/>
      <c r="C3005" s="222">
        <f>'ŞOFÖR LİSTESİ'!F78</f>
        <v>0</v>
      </c>
      <c r="D3005" s="222"/>
      <c r="E3005" s="222"/>
      <c r="F3005" s="223" t="s">
        <v>9</v>
      </c>
      <c r="G3005" s="224"/>
      <c r="H3005" s="224"/>
      <c r="I3005" s="224"/>
      <c r="J3005" s="224"/>
      <c r="K3005" s="224"/>
      <c r="L3005" s="224"/>
      <c r="M3005" s="224"/>
      <c r="N3005" s="224"/>
      <c r="O3005" s="224"/>
      <c r="P3005" s="224"/>
      <c r="Q3005" s="224"/>
      <c r="R3005" s="224"/>
      <c r="S3005" s="224"/>
      <c r="T3005" s="224"/>
      <c r="U3005" s="224"/>
      <c r="V3005" s="224"/>
      <c r="W3005" s="224"/>
      <c r="X3005" s="225"/>
      <c r="Y3005" s="218"/>
      <c r="Z3005" s="219"/>
      <c r="AA3005" s="219"/>
      <c r="AB3005" s="219"/>
      <c r="AC3005" s="219"/>
      <c r="AD3005" s="219"/>
      <c r="AE3005" s="219"/>
      <c r="AF3005" s="219"/>
      <c r="AG3005" s="219"/>
      <c r="AH3005" s="219"/>
      <c r="AI3005" s="219"/>
      <c r="AJ3005" s="220"/>
    </row>
    <row r="3006" spans="1:36" ht="12" thickBot="1"/>
    <row r="3007" spans="1:36" ht="49.5" customHeight="1">
      <c r="A3007" s="226" t="s">
        <v>7</v>
      </c>
      <c r="B3007" s="227"/>
      <c r="C3007" s="228"/>
      <c r="D3007" s="227"/>
      <c r="E3007" s="227"/>
      <c r="F3007" s="229">
        <f>F2967</f>
        <v>43009</v>
      </c>
      <c r="G3007" s="229">
        <f>G2967</f>
        <v>43010</v>
      </c>
      <c r="H3007" s="229">
        <f>H2967</f>
        <v>43011</v>
      </c>
      <c r="I3007" s="229">
        <f t="shared" ref="I3007:AJ3007" si="1340">I2967</f>
        <v>43012</v>
      </c>
      <c r="J3007" s="229">
        <f t="shared" si="1340"/>
        <v>43013</v>
      </c>
      <c r="K3007" s="229">
        <f t="shared" si="1340"/>
        <v>43014</v>
      </c>
      <c r="L3007" s="229">
        <f t="shared" si="1340"/>
        <v>43015</v>
      </c>
      <c r="M3007" s="229">
        <f t="shared" si="1340"/>
        <v>43016</v>
      </c>
      <c r="N3007" s="229">
        <f t="shared" si="1340"/>
        <v>43017</v>
      </c>
      <c r="O3007" s="229">
        <f t="shared" si="1340"/>
        <v>43018</v>
      </c>
      <c r="P3007" s="229">
        <f t="shared" si="1340"/>
        <v>43019</v>
      </c>
      <c r="Q3007" s="229">
        <f t="shared" si="1340"/>
        <v>43020</v>
      </c>
      <c r="R3007" s="229">
        <f t="shared" si="1340"/>
        <v>43021</v>
      </c>
      <c r="S3007" s="229">
        <f t="shared" si="1340"/>
        <v>43022</v>
      </c>
      <c r="T3007" s="229">
        <f t="shared" si="1340"/>
        <v>43023</v>
      </c>
      <c r="U3007" s="229">
        <f t="shared" si="1340"/>
        <v>43024</v>
      </c>
      <c r="V3007" s="229">
        <f t="shared" si="1340"/>
        <v>43025</v>
      </c>
      <c r="W3007" s="229">
        <f t="shared" si="1340"/>
        <v>43026</v>
      </c>
      <c r="X3007" s="229">
        <f t="shared" si="1340"/>
        <v>43027</v>
      </c>
      <c r="Y3007" s="231">
        <f t="shared" si="1340"/>
        <v>43028</v>
      </c>
      <c r="Z3007" s="231">
        <f t="shared" si="1340"/>
        <v>43029</v>
      </c>
      <c r="AA3007" s="231">
        <f t="shared" si="1340"/>
        <v>43030</v>
      </c>
      <c r="AB3007" s="231">
        <f t="shared" si="1340"/>
        <v>43031</v>
      </c>
      <c r="AC3007" s="231">
        <f t="shared" si="1340"/>
        <v>43032</v>
      </c>
      <c r="AD3007" s="231">
        <f t="shared" si="1340"/>
        <v>43033</v>
      </c>
      <c r="AE3007" s="231">
        <f t="shared" si="1340"/>
        <v>43034</v>
      </c>
      <c r="AF3007" s="231">
        <f t="shared" si="1340"/>
        <v>43035</v>
      </c>
      <c r="AG3007" s="231">
        <f t="shared" si="1340"/>
        <v>43036</v>
      </c>
      <c r="AH3007" s="231">
        <f t="shared" si="1340"/>
        <v>43037</v>
      </c>
      <c r="AI3007" s="231">
        <f t="shared" si="1340"/>
        <v>43038</v>
      </c>
      <c r="AJ3007" s="233">
        <f t="shared" si="1340"/>
        <v>43039</v>
      </c>
    </row>
    <row r="3008" spans="1:36">
      <c r="A3008" s="23" t="s">
        <v>0</v>
      </c>
      <c r="B3008" s="3" t="s">
        <v>4</v>
      </c>
      <c r="C3008" s="32" t="s">
        <v>188</v>
      </c>
      <c r="D3008" s="11" t="s">
        <v>205</v>
      </c>
      <c r="E3008" s="31" t="s">
        <v>189</v>
      </c>
      <c r="F3008" s="230"/>
      <c r="G3008" s="230"/>
      <c r="H3008" s="230"/>
      <c r="I3008" s="230"/>
      <c r="J3008" s="230"/>
      <c r="K3008" s="230"/>
      <c r="L3008" s="230"/>
      <c r="M3008" s="230"/>
      <c r="N3008" s="230"/>
      <c r="O3008" s="230"/>
      <c r="P3008" s="230"/>
      <c r="Q3008" s="230"/>
      <c r="R3008" s="230"/>
      <c r="S3008" s="230"/>
      <c r="T3008" s="230"/>
      <c r="U3008" s="230"/>
      <c r="V3008" s="230"/>
      <c r="W3008" s="230"/>
      <c r="X3008" s="230"/>
      <c r="Y3008" s="232"/>
      <c r="Z3008" s="232"/>
      <c r="AA3008" s="232"/>
      <c r="AB3008" s="232"/>
      <c r="AC3008" s="232"/>
      <c r="AD3008" s="232"/>
      <c r="AE3008" s="232"/>
      <c r="AF3008" s="232"/>
      <c r="AG3008" s="232"/>
      <c r="AH3008" s="232"/>
      <c r="AI3008" s="232"/>
      <c r="AJ3008" s="234"/>
    </row>
    <row r="3009" spans="1:36">
      <c r="A3009" s="24">
        <v>1</v>
      </c>
      <c r="B3009" s="86" t="s">
        <v>1069</v>
      </c>
      <c r="C3009" s="7" t="s">
        <v>681</v>
      </c>
      <c r="D3009" s="86">
        <v>9</v>
      </c>
      <c r="E3009" s="7" t="s">
        <v>735</v>
      </c>
      <c r="F3009" s="57" t="str">
        <f>IF(F2969="","",F2969)</f>
        <v xml:space="preserve"> </v>
      </c>
      <c r="G3009" s="57" t="str">
        <f t="shared" ref="G3009:AJ3009" si="1341">IF(G2969="","",G2969)</f>
        <v xml:space="preserve"> </v>
      </c>
      <c r="H3009" s="57" t="str">
        <f t="shared" si="1341"/>
        <v xml:space="preserve"> </v>
      </c>
      <c r="I3009" s="57" t="str">
        <f t="shared" si="1341"/>
        <v xml:space="preserve"> </v>
      </c>
      <c r="J3009" s="57" t="str">
        <f t="shared" si="1341"/>
        <v xml:space="preserve"> </v>
      </c>
      <c r="K3009" s="57" t="str">
        <f t="shared" si="1341"/>
        <v xml:space="preserve"> </v>
      </c>
      <c r="L3009" s="57" t="str">
        <f t="shared" si="1341"/>
        <v xml:space="preserve"> </v>
      </c>
      <c r="M3009" s="57" t="str">
        <f t="shared" si="1341"/>
        <v xml:space="preserve"> </v>
      </c>
      <c r="N3009" s="57" t="str">
        <f t="shared" si="1341"/>
        <v xml:space="preserve"> </v>
      </c>
      <c r="O3009" s="57" t="str">
        <f t="shared" si="1341"/>
        <v xml:space="preserve"> </v>
      </c>
      <c r="P3009" s="57" t="str">
        <f t="shared" si="1341"/>
        <v xml:space="preserve"> </v>
      </c>
      <c r="Q3009" s="57" t="str">
        <f t="shared" si="1341"/>
        <v xml:space="preserve"> </v>
      </c>
      <c r="R3009" s="57" t="str">
        <f t="shared" si="1341"/>
        <v xml:space="preserve"> </v>
      </c>
      <c r="S3009" s="57" t="str">
        <f t="shared" si="1341"/>
        <v xml:space="preserve"> </v>
      </c>
      <c r="T3009" s="57" t="str">
        <f t="shared" si="1341"/>
        <v xml:space="preserve"> </v>
      </c>
      <c r="U3009" s="57" t="str">
        <f t="shared" si="1341"/>
        <v xml:space="preserve"> </v>
      </c>
      <c r="V3009" s="57" t="str">
        <f t="shared" si="1341"/>
        <v xml:space="preserve"> </v>
      </c>
      <c r="W3009" s="57" t="str">
        <f t="shared" si="1341"/>
        <v xml:space="preserve"> </v>
      </c>
      <c r="X3009" s="57" t="str">
        <f t="shared" si="1341"/>
        <v xml:space="preserve"> </v>
      </c>
      <c r="Y3009" s="10" t="str">
        <f t="shared" si="1341"/>
        <v xml:space="preserve"> </v>
      </c>
      <c r="Z3009" s="10" t="str">
        <f t="shared" si="1341"/>
        <v xml:space="preserve"> </v>
      </c>
      <c r="AA3009" s="10" t="str">
        <f t="shared" si="1341"/>
        <v xml:space="preserve"> </v>
      </c>
      <c r="AB3009" s="10" t="str">
        <f t="shared" si="1341"/>
        <v xml:space="preserve"> </v>
      </c>
      <c r="AC3009" s="10" t="str">
        <f t="shared" si="1341"/>
        <v xml:space="preserve"> </v>
      </c>
      <c r="AD3009" s="10" t="str">
        <f t="shared" si="1341"/>
        <v xml:space="preserve"> </v>
      </c>
      <c r="AE3009" s="10" t="str">
        <f t="shared" si="1341"/>
        <v xml:space="preserve"> </v>
      </c>
      <c r="AF3009" s="10" t="str">
        <f t="shared" si="1341"/>
        <v xml:space="preserve"> </v>
      </c>
      <c r="AG3009" s="10" t="str">
        <f t="shared" si="1341"/>
        <v xml:space="preserve"> </v>
      </c>
      <c r="AH3009" s="10" t="str">
        <f t="shared" si="1341"/>
        <v xml:space="preserve"> </v>
      </c>
      <c r="AI3009" s="10" t="str">
        <f t="shared" si="1341"/>
        <v xml:space="preserve"> </v>
      </c>
      <c r="AJ3009" s="38" t="str">
        <f t="shared" si="1341"/>
        <v xml:space="preserve"> </v>
      </c>
    </row>
    <row r="3010" spans="1:36">
      <c r="A3010" s="24">
        <v>2</v>
      </c>
      <c r="B3010" s="86" t="s">
        <v>1070</v>
      </c>
      <c r="C3010" s="7" t="s">
        <v>681</v>
      </c>
      <c r="D3010" s="86">
        <v>9</v>
      </c>
      <c r="E3010" s="7" t="s">
        <v>735</v>
      </c>
      <c r="F3010" s="57" t="str">
        <f t="shared" ref="F3010:AJ3010" si="1342">IF(F2970="","",F2970)</f>
        <v xml:space="preserve"> </v>
      </c>
      <c r="G3010" s="57" t="str">
        <f t="shared" si="1342"/>
        <v xml:space="preserve"> </v>
      </c>
      <c r="H3010" s="57" t="str">
        <f t="shared" si="1342"/>
        <v xml:space="preserve"> </v>
      </c>
      <c r="I3010" s="57" t="str">
        <f t="shared" si="1342"/>
        <v xml:space="preserve"> </v>
      </c>
      <c r="J3010" s="57" t="str">
        <f t="shared" si="1342"/>
        <v xml:space="preserve"> </v>
      </c>
      <c r="K3010" s="57" t="str">
        <f t="shared" si="1342"/>
        <v xml:space="preserve"> </v>
      </c>
      <c r="L3010" s="57" t="str">
        <f t="shared" si="1342"/>
        <v xml:space="preserve"> </v>
      </c>
      <c r="M3010" s="57" t="str">
        <f t="shared" si="1342"/>
        <v xml:space="preserve"> </v>
      </c>
      <c r="N3010" s="57" t="str">
        <f t="shared" si="1342"/>
        <v xml:space="preserve"> </v>
      </c>
      <c r="O3010" s="57" t="str">
        <f t="shared" si="1342"/>
        <v xml:space="preserve"> </v>
      </c>
      <c r="P3010" s="57" t="str">
        <f t="shared" si="1342"/>
        <v xml:space="preserve"> </v>
      </c>
      <c r="Q3010" s="57" t="str">
        <f t="shared" si="1342"/>
        <v xml:space="preserve"> </v>
      </c>
      <c r="R3010" s="57" t="str">
        <f t="shared" si="1342"/>
        <v xml:space="preserve"> </v>
      </c>
      <c r="S3010" s="57" t="str">
        <f t="shared" si="1342"/>
        <v xml:space="preserve"> </v>
      </c>
      <c r="T3010" s="57" t="str">
        <f t="shared" si="1342"/>
        <v xml:space="preserve"> </v>
      </c>
      <c r="U3010" s="57" t="str">
        <f t="shared" si="1342"/>
        <v xml:space="preserve"> </v>
      </c>
      <c r="V3010" s="57" t="str">
        <f t="shared" si="1342"/>
        <v xml:space="preserve"> </v>
      </c>
      <c r="W3010" s="57" t="str">
        <f t="shared" si="1342"/>
        <v xml:space="preserve"> </v>
      </c>
      <c r="X3010" s="57" t="str">
        <f t="shared" si="1342"/>
        <v xml:space="preserve"> </v>
      </c>
      <c r="Y3010" s="10" t="str">
        <f t="shared" si="1342"/>
        <v xml:space="preserve"> </v>
      </c>
      <c r="Z3010" s="10" t="str">
        <f t="shared" si="1342"/>
        <v xml:space="preserve"> </v>
      </c>
      <c r="AA3010" s="10" t="str">
        <f t="shared" si="1342"/>
        <v xml:space="preserve"> </v>
      </c>
      <c r="AB3010" s="10" t="str">
        <f t="shared" si="1342"/>
        <v xml:space="preserve"> </v>
      </c>
      <c r="AC3010" s="10" t="str">
        <f t="shared" si="1342"/>
        <v xml:space="preserve"> </v>
      </c>
      <c r="AD3010" s="10" t="str">
        <f t="shared" si="1342"/>
        <v xml:space="preserve"> </v>
      </c>
      <c r="AE3010" s="10" t="str">
        <f t="shared" si="1342"/>
        <v xml:space="preserve"> </v>
      </c>
      <c r="AF3010" s="10" t="str">
        <f t="shared" si="1342"/>
        <v xml:space="preserve"> </v>
      </c>
      <c r="AG3010" s="10" t="str">
        <f t="shared" si="1342"/>
        <v xml:space="preserve"> </v>
      </c>
      <c r="AH3010" s="10" t="str">
        <f t="shared" si="1342"/>
        <v xml:space="preserve"> </v>
      </c>
      <c r="AI3010" s="10" t="str">
        <f t="shared" si="1342"/>
        <v xml:space="preserve"> </v>
      </c>
      <c r="AJ3010" s="38" t="str">
        <f t="shared" si="1342"/>
        <v xml:space="preserve"> </v>
      </c>
    </row>
    <row r="3011" spans="1:36">
      <c r="A3011" s="24">
        <v>3</v>
      </c>
      <c r="B3011" s="86" t="s">
        <v>1071</v>
      </c>
      <c r="C3011" s="7" t="s">
        <v>681</v>
      </c>
      <c r="D3011" s="86">
        <v>9</v>
      </c>
      <c r="E3011" s="7" t="s">
        <v>735</v>
      </c>
      <c r="F3011" s="57" t="str">
        <f t="shared" ref="F3011:AJ3011" si="1343">IF(F2971="","",F2971)</f>
        <v xml:space="preserve"> </v>
      </c>
      <c r="G3011" s="57" t="str">
        <f t="shared" si="1343"/>
        <v xml:space="preserve"> </v>
      </c>
      <c r="H3011" s="57" t="str">
        <f t="shared" si="1343"/>
        <v xml:space="preserve"> </v>
      </c>
      <c r="I3011" s="57" t="str">
        <f t="shared" si="1343"/>
        <v xml:space="preserve"> </v>
      </c>
      <c r="J3011" s="57" t="str">
        <f t="shared" si="1343"/>
        <v xml:space="preserve"> </v>
      </c>
      <c r="K3011" s="57" t="str">
        <f t="shared" si="1343"/>
        <v xml:space="preserve"> </v>
      </c>
      <c r="L3011" s="57" t="str">
        <f t="shared" si="1343"/>
        <v xml:space="preserve"> </v>
      </c>
      <c r="M3011" s="57" t="str">
        <f t="shared" si="1343"/>
        <v xml:space="preserve"> </v>
      </c>
      <c r="N3011" s="57" t="str">
        <f t="shared" si="1343"/>
        <v xml:space="preserve"> </v>
      </c>
      <c r="O3011" s="57" t="str">
        <f t="shared" si="1343"/>
        <v xml:space="preserve"> </v>
      </c>
      <c r="P3011" s="57" t="str">
        <f t="shared" si="1343"/>
        <v xml:space="preserve"> </v>
      </c>
      <c r="Q3011" s="57" t="str">
        <f t="shared" si="1343"/>
        <v xml:space="preserve"> </v>
      </c>
      <c r="R3011" s="57" t="str">
        <f t="shared" si="1343"/>
        <v xml:space="preserve"> </v>
      </c>
      <c r="S3011" s="57" t="str">
        <f t="shared" si="1343"/>
        <v xml:space="preserve"> </v>
      </c>
      <c r="T3011" s="57" t="str">
        <f t="shared" si="1343"/>
        <v xml:space="preserve"> </v>
      </c>
      <c r="U3011" s="57" t="str">
        <f t="shared" si="1343"/>
        <v xml:space="preserve"> </v>
      </c>
      <c r="V3011" s="57" t="str">
        <f t="shared" si="1343"/>
        <v xml:space="preserve"> </v>
      </c>
      <c r="W3011" s="57" t="str">
        <f t="shared" si="1343"/>
        <v xml:space="preserve"> </v>
      </c>
      <c r="X3011" s="57" t="str">
        <f t="shared" si="1343"/>
        <v xml:space="preserve"> </v>
      </c>
      <c r="Y3011" s="10" t="str">
        <f t="shared" si="1343"/>
        <v xml:space="preserve"> </v>
      </c>
      <c r="Z3011" s="10" t="str">
        <f t="shared" si="1343"/>
        <v xml:space="preserve"> </v>
      </c>
      <c r="AA3011" s="10" t="str">
        <f t="shared" si="1343"/>
        <v xml:space="preserve"> </v>
      </c>
      <c r="AB3011" s="10" t="str">
        <f t="shared" si="1343"/>
        <v xml:space="preserve"> </v>
      </c>
      <c r="AC3011" s="10" t="str">
        <f t="shared" si="1343"/>
        <v xml:space="preserve"> </v>
      </c>
      <c r="AD3011" s="10" t="str">
        <f t="shared" si="1343"/>
        <v xml:space="preserve"> </v>
      </c>
      <c r="AE3011" s="10" t="str">
        <f t="shared" si="1343"/>
        <v xml:space="preserve"> </v>
      </c>
      <c r="AF3011" s="10" t="str">
        <f t="shared" si="1343"/>
        <v xml:space="preserve"> </v>
      </c>
      <c r="AG3011" s="10" t="str">
        <f t="shared" si="1343"/>
        <v xml:space="preserve"> </v>
      </c>
      <c r="AH3011" s="10" t="str">
        <f t="shared" si="1343"/>
        <v xml:space="preserve"> </v>
      </c>
      <c r="AI3011" s="10" t="str">
        <f t="shared" si="1343"/>
        <v xml:space="preserve"> </v>
      </c>
      <c r="AJ3011" s="38" t="str">
        <f t="shared" si="1343"/>
        <v xml:space="preserve"> </v>
      </c>
    </row>
    <row r="3012" spans="1:36">
      <c r="A3012" s="24">
        <v>4</v>
      </c>
      <c r="B3012" s="86" t="s">
        <v>1072</v>
      </c>
      <c r="C3012" s="7" t="s">
        <v>681</v>
      </c>
      <c r="D3012" s="86">
        <v>9</v>
      </c>
      <c r="E3012" s="7" t="s">
        <v>735</v>
      </c>
      <c r="F3012" s="57" t="str">
        <f t="shared" ref="F3012:AJ3012" si="1344">IF(F2972="","",F2972)</f>
        <v xml:space="preserve"> </v>
      </c>
      <c r="G3012" s="57" t="str">
        <f t="shared" si="1344"/>
        <v xml:space="preserve"> </v>
      </c>
      <c r="H3012" s="57" t="str">
        <f t="shared" si="1344"/>
        <v xml:space="preserve"> </v>
      </c>
      <c r="I3012" s="57" t="str">
        <f t="shared" si="1344"/>
        <v xml:space="preserve"> </v>
      </c>
      <c r="J3012" s="57" t="str">
        <f t="shared" si="1344"/>
        <v xml:space="preserve"> </v>
      </c>
      <c r="K3012" s="57" t="str">
        <f t="shared" si="1344"/>
        <v xml:space="preserve"> </v>
      </c>
      <c r="L3012" s="57" t="str">
        <f t="shared" si="1344"/>
        <v xml:space="preserve"> </v>
      </c>
      <c r="M3012" s="57" t="str">
        <f t="shared" si="1344"/>
        <v xml:space="preserve"> </v>
      </c>
      <c r="N3012" s="57" t="str">
        <f t="shared" si="1344"/>
        <v xml:space="preserve"> </v>
      </c>
      <c r="O3012" s="57" t="str">
        <f t="shared" si="1344"/>
        <v xml:space="preserve"> </v>
      </c>
      <c r="P3012" s="57" t="str">
        <f t="shared" si="1344"/>
        <v xml:space="preserve"> </v>
      </c>
      <c r="Q3012" s="57" t="str">
        <f t="shared" si="1344"/>
        <v xml:space="preserve"> </v>
      </c>
      <c r="R3012" s="57" t="str">
        <f t="shared" si="1344"/>
        <v xml:space="preserve"> </v>
      </c>
      <c r="S3012" s="57" t="str">
        <f t="shared" si="1344"/>
        <v xml:space="preserve"> </v>
      </c>
      <c r="T3012" s="57" t="str">
        <f t="shared" si="1344"/>
        <v xml:space="preserve"> </v>
      </c>
      <c r="U3012" s="57" t="str">
        <f t="shared" si="1344"/>
        <v xml:space="preserve"> </v>
      </c>
      <c r="V3012" s="57" t="str">
        <f t="shared" si="1344"/>
        <v xml:space="preserve"> </v>
      </c>
      <c r="W3012" s="57" t="str">
        <f t="shared" si="1344"/>
        <v xml:space="preserve"> </v>
      </c>
      <c r="X3012" s="57" t="str">
        <f t="shared" si="1344"/>
        <v xml:space="preserve"> </v>
      </c>
      <c r="Y3012" s="10" t="str">
        <f t="shared" si="1344"/>
        <v xml:space="preserve"> </v>
      </c>
      <c r="Z3012" s="10" t="str">
        <f t="shared" si="1344"/>
        <v xml:space="preserve"> </v>
      </c>
      <c r="AA3012" s="10" t="str">
        <f t="shared" si="1344"/>
        <v xml:space="preserve"> </v>
      </c>
      <c r="AB3012" s="10" t="str">
        <f t="shared" si="1344"/>
        <v xml:space="preserve"> </v>
      </c>
      <c r="AC3012" s="10" t="str">
        <f t="shared" si="1344"/>
        <v xml:space="preserve"> </v>
      </c>
      <c r="AD3012" s="10" t="str">
        <f t="shared" si="1344"/>
        <v xml:space="preserve"> </v>
      </c>
      <c r="AE3012" s="10" t="str">
        <f t="shared" si="1344"/>
        <v xml:space="preserve"> </v>
      </c>
      <c r="AF3012" s="10" t="str">
        <f t="shared" si="1344"/>
        <v xml:space="preserve"> </v>
      </c>
      <c r="AG3012" s="10" t="str">
        <f t="shared" si="1344"/>
        <v xml:space="preserve"> </v>
      </c>
      <c r="AH3012" s="10" t="str">
        <f t="shared" si="1344"/>
        <v xml:space="preserve"> </v>
      </c>
      <c r="AI3012" s="10" t="str">
        <f t="shared" si="1344"/>
        <v xml:space="preserve"> </v>
      </c>
      <c r="AJ3012" s="38" t="str">
        <f t="shared" si="1344"/>
        <v xml:space="preserve"> </v>
      </c>
    </row>
    <row r="3013" spans="1:36">
      <c r="A3013" s="24">
        <v>5</v>
      </c>
      <c r="B3013" s="86" t="s">
        <v>1068</v>
      </c>
      <c r="C3013" s="7" t="s">
        <v>681</v>
      </c>
      <c r="D3013" s="86">
        <v>11</v>
      </c>
      <c r="E3013" s="7" t="s">
        <v>735</v>
      </c>
      <c r="F3013" s="57" t="str">
        <f t="shared" ref="F3013:AJ3013" si="1345">IF(F2973="","",F2973)</f>
        <v xml:space="preserve"> </v>
      </c>
      <c r="G3013" s="57" t="str">
        <f t="shared" si="1345"/>
        <v xml:space="preserve"> </v>
      </c>
      <c r="H3013" s="57" t="str">
        <f t="shared" si="1345"/>
        <v xml:space="preserve"> </v>
      </c>
      <c r="I3013" s="57" t="str">
        <f t="shared" si="1345"/>
        <v xml:space="preserve"> </v>
      </c>
      <c r="J3013" s="57" t="str">
        <f t="shared" si="1345"/>
        <v xml:space="preserve"> </v>
      </c>
      <c r="K3013" s="57" t="str">
        <f t="shared" si="1345"/>
        <v xml:space="preserve"> </v>
      </c>
      <c r="L3013" s="57" t="str">
        <f t="shared" si="1345"/>
        <v xml:space="preserve"> </v>
      </c>
      <c r="M3013" s="57" t="str">
        <f t="shared" si="1345"/>
        <v xml:space="preserve"> </v>
      </c>
      <c r="N3013" s="57" t="str">
        <f t="shared" si="1345"/>
        <v xml:space="preserve"> </v>
      </c>
      <c r="O3013" s="57" t="str">
        <f t="shared" si="1345"/>
        <v xml:space="preserve"> </v>
      </c>
      <c r="P3013" s="57" t="str">
        <f t="shared" si="1345"/>
        <v xml:space="preserve"> </v>
      </c>
      <c r="Q3013" s="57" t="str">
        <f t="shared" si="1345"/>
        <v xml:space="preserve"> </v>
      </c>
      <c r="R3013" s="57" t="str">
        <f t="shared" si="1345"/>
        <v xml:space="preserve"> </v>
      </c>
      <c r="S3013" s="57" t="str">
        <f t="shared" si="1345"/>
        <v xml:space="preserve"> </v>
      </c>
      <c r="T3013" s="57" t="str">
        <f t="shared" si="1345"/>
        <v xml:space="preserve"> </v>
      </c>
      <c r="U3013" s="57" t="str">
        <f t="shared" si="1345"/>
        <v xml:space="preserve"> </v>
      </c>
      <c r="V3013" s="57" t="str">
        <f t="shared" si="1345"/>
        <v xml:space="preserve"> </v>
      </c>
      <c r="W3013" s="57" t="str">
        <f t="shared" si="1345"/>
        <v xml:space="preserve"> </v>
      </c>
      <c r="X3013" s="57" t="str">
        <f t="shared" si="1345"/>
        <v xml:space="preserve"> </v>
      </c>
      <c r="Y3013" s="10" t="str">
        <f t="shared" si="1345"/>
        <v xml:space="preserve"> </v>
      </c>
      <c r="Z3013" s="10" t="str">
        <f t="shared" si="1345"/>
        <v xml:space="preserve"> </v>
      </c>
      <c r="AA3013" s="10" t="str">
        <f t="shared" si="1345"/>
        <v xml:space="preserve"> </v>
      </c>
      <c r="AB3013" s="10" t="str">
        <f t="shared" si="1345"/>
        <v xml:space="preserve"> </v>
      </c>
      <c r="AC3013" s="10" t="str">
        <f t="shared" si="1345"/>
        <v xml:space="preserve"> </v>
      </c>
      <c r="AD3013" s="10" t="str">
        <f t="shared" si="1345"/>
        <v xml:space="preserve"> </v>
      </c>
      <c r="AE3013" s="10" t="str">
        <f t="shared" si="1345"/>
        <v xml:space="preserve"> </v>
      </c>
      <c r="AF3013" s="10" t="str">
        <f t="shared" si="1345"/>
        <v xml:space="preserve"> </v>
      </c>
      <c r="AG3013" s="10" t="str">
        <f t="shared" si="1345"/>
        <v xml:space="preserve"> </v>
      </c>
      <c r="AH3013" s="10" t="str">
        <f t="shared" si="1345"/>
        <v xml:space="preserve"> </v>
      </c>
      <c r="AI3013" s="10" t="str">
        <f t="shared" si="1345"/>
        <v xml:space="preserve"> </v>
      </c>
      <c r="AJ3013" s="38" t="str">
        <f t="shared" si="1345"/>
        <v xml:space="preserve"> </v>
      </c>
    </row>
    <row r="3014" spans="1:36">
      <c r="A3014" s="24">
        <v>6</v>
      </c>
      <c r="B3014" s="86" t="s">
        <v>1067</v>
      </c>
      <c r="C3014" s="7" t="s">
        <v>681</v>
      </c>
      <c r="D3014" s="86">
        <v>19</v>
      </c>
      <c r="E3014" s="7" t="s">
        <v>735</v>
      </c>
      <c r="F3014" s="57" t="str">
        <f t="shared" ref="F3014:AJ3014" si="1346">IF(F2974="","",F2974)</f>
        <v xml:space="preserve"> </v>
      </c>
      <c r="G3014" s="57" t="str">
        <f t="shared" si="1346"/>
        <v xml:space="preserve"> </v>
      </c>
      <c r="H3014" s="57" t="str">
        <f t="shared" si="1346"/>
        <v xml:space="preserve"> </v>
      </c>
      <c r="I3014" s="57" t="str">
        <f t="shared" si="1346"/>
        <v xml:space="preserve"> </v>
      </c>
      <c r="J3014" s="57" t="str">
        <f t="shared" si="1346"/>
        <v xml:space="preserve"> </v>
      </c>
      <c r="K3014" s="57" t="str">
        <f t="shared" si="1346"/>
        <v xml:space="preserve"> </v>
      </c>
      <c r="L3014" s="57" t="str">
        <f t="shared" si="1346"/>
        <v xml:space="preserve"> </v>
      </c>
      <c r="M3014" s="57" t="str">
        <f t="shared" si="1346"/>
        <v xml:space="preserve"> </v>
      </c>
      <c r="N3014" s="57" t="str">
        <f t="shared" si="1346"/>
        <v xml:space="preserve"> </v>
      </c>
      <c r="O3014" s="57" t="str">
        <f t="shared" si="1346"/>
        <v xml:space="preserve"> </v>
      </c>
      <c r="P3014" s="57" t="str">
        <f t="shared" si="1346"/>
        <v xml:space="preserve"> </v>
      </c>
      <c r="Q3014" s="57" t="str">
        <f t="shared" si="1346"/>
        <v xml:space="preserve"> </v>
      </c>
      <c r="R3014" s="57" t="str">
        <f t="shared" si="1346"/>
        <v xml:space="preserve"> </v>
      </c>
      <c r="S3014" s="57" t="str">
        <f t="shared" si="1346"/>
        <v xml:space="preserve"> </v>
      </c>
      <c r="T3014" s="57" t="str">
        <f t="shared" si="1346"/>
        <v xml:space="preserve"> </v>
      </c>
      <c r="U3014" s="57" t="str">
        <f t="shared" si="1346"/>
        <v xml:space="preserve"> </v>
      </c>
      <c r="V3014" s="57" t="str">
        <f t="shared" si="1346"/>
        <v xml:space="preserve"> </v>
      </c>
      <c r="W3014" s="57" t="str">
        <f t="shared" si="1346"/>
        <v xml:space="preserve"> </v>
      </c>
      <c r="X3014" s="57" t="str">
        <f t="shared" si="1346"/>
        <v xml:space="preserve"> </v>
      </c>
      <c r="Y3014" s="10" t="str">
        <f t="shared" si="1346"/>
        <v xml:space="preserve"> </v>
      </c>
      <c r="Z3014" s="10" t="str">
        <f t="shared" si="1346"/>
        <v xml:space="preserve"> </v>
      </c>
      <c r="AA3014" s="10" t="str">
        <f t="shared" si="1346"/>
        <v xml:space="preserve"> </v>
      </c>
      <c r="AB3014" s="10" t="str">
        <f t="shared" si="1346"/>
        <v xml:space="preserve"> </v>
      </c>
      <c r="AC3014" s="10" t="str">
        <f t="shared" si="1346"/>
        <v xml:space="preserve"> </v>
      </c>
      <c r="AD3014" s="10" t="str">
        <f t="shared" si="1346"/>
        <v xml:space="preserve"> </v>
      </c>
      <c r="AE3014" s="10" t="str">
        <f t="shared" si="1346"/>
        <v xml:space="preserve"> </v>
      </c>
      <c r="AF3014" s="10" t="str">
        <f t="shared" si="1346"/>
        <v xml:space="preserve"> </v>
      </c>
      <c r="AG3014" s="10" t="str">
        <f t="shared" si="1346"/>
        <v xml:space="preserve"> </v>
      </c>
      <c r="AH3014" s="10" t="str">
        <f t="shared" si="1346"/>
        <v xml:space="preserve"> </v>
      </c>
      <c r="AI3014" s="10" t="str">
        <f t="shared" si="1346"/>
        <v xml:space="preserve"> </v>
      </c>
      <c r="AJ3014" s="38" t="str">
        <f t="shared" si="1346"/>
        <v xml:space="preserve"> </v>
      </c>
    </row>
    <row r="3015" spans="1:36">
      <c r="A3015" s="24">
        <v>7</v>
      </c>
      <c r="B3015" s="86" t="s">
        <v>1360</v>
      </c>
      <c r="C3015" s="7" t="s">
        <v>1453</v>
      </c>
      <c r="D3015" s="86">
        <v>9</v>
      </c>
      <c r="E3015" s="7" t="s">
        <v>735</v>
      </c>
      <c r="F3015" s="57" t="str">
        <f t="shared" ref="F3015:AJ3015" si="1347">IF(F2975="","",F2975)</f>
        <v xml:space="preserve"> </v>
      </c>
      <c r="G3015" s="57" t="str">
        <f t="shared" si="1347"/>
        <v xml:space="preserve"> </v>
      </c>
      <c r="H3015" s="57" t="str">
        <f t="shared" si="1347"/>
        <v xml:space="preserve"> </v>
      </c>
      <c r="I3015" s="57" t="str">
        <f t="shared" si="1347"/>
        <v xml:space="preserve"> </v>
      </c>
      <c r="J3015" s="57" t="str">
        <f t="shared" si="1347"/>
        <v xml:space="preserve"> </v>
      </c>
      <c r="K3015" s="57" t="str">
        <f t="shared" si="1347"/>
        <v xml:space="preserve"> </v>
      </c>
      <c r="L3015" s="57" t="str">
        <f t="shared" si="1347"/>
        <v xml:space="preserve"> </v>
      </c>
      <c r="M3015" s="57" t="str">
        <f t="shared" si="1347"/>
        <v xml:space="preserve"> </v>
      </c>
      <c r="N3015" s="57" t="str">
        <f t="shared" si="1347"/>
        <v xml:space="preserve"> </v>
      </c>
      <c r="O3015" s="57" t="str">
        <f t="shared" si="1347"/>
        <v xml:space="preserve"> </v>
      </c>
      <c r="P3015" s="57" t="str">
        <f t="shared" si="1347"/>
        <v xml:space="preserve"> </v>
      </c>
      <c r="Q3015" s="57" t="str">
        <f t="shared" si="1347"/>
        <v xml:space="preserve"> </v>
      </c>
      <c r="R3015" s="57" t="str">
        <f t="shared" si="1347"/>
        <v xml:space="preserve"> </v>
      </c>
      <c r="S3015" s="57" t="str">
        <f t="shared" si="1347"/>
        <v xml:space="preserve"> </v>
      </c>
      <c r="T3015" s="57" t="str">
        <f t="shared" si="1347"/>
        <v xml:space="preserve"> </v>
      </c>
      <c r="U3015" s="57" t="str">
        <f t="shared" si="1347"/>
        <v xml:space="preserve"> </v>
      </c>
      <c r="V3015" s="57" t="str">
        <f t="shared" si="1347"/>
        <v xml:space="preserve"> </v>
      </c>
      <c r="W3015" s="57" t="str">
        <f t="shared" si="1347"/>
        <v xml:space="preserve"> </v>
      </c>
      <c r="X3015" s="57" t="str">
        <f t="shared" si="1347"/>
        <v xml:space="preserve"> </v>
      </c>
      <c r="Y3015" s="10" t="str">
        <f t="shared" si="1347"/>
        <v xml:space="preserve"> </v>
      </c>
      <c r="Z3015" s="10" t="str">
        <f t="shared" si="1347"/>
        <v xml:space="preserve"> </v>
      </c>
      <c r="AA3015" s="10" t="str">
        <f t="shared" si="1347"/>
        <v xml:space="preserve"> </v>
      </c>
      <c r="AB3015" s="10" t="str">
        <f t="shared" si="1347"/>
        <v xml:space="preserve"> </v>
      </c>
      <c r="AC3015" s="10" t="str">
        <f t="shared" si="1347"/>
        <v xml:space="preserve"> </v>
      </c>
      <c r="AD3015" s="10" t="str">
        <f t="shared" si="1347"/>
        <v xml:space="preserve"> </v>
      </c>
      <c r="AE3015" s="10" t="str">
        <f t="shared" si="1347"/>
        <v xml:space="preserve"> </v>
      </c>
      <c r="AF3015" s="10" t="str">
        <f t="shared" si="1347"/>
        <v xml:space="preserve"> </v>
      </c>
      <c r="AG3015" s="10" t="str">
        <f t="shared" si="1347"/>
        <v xml:space="preserve"> </v>
      </c>
      <c r="AH3015" s="10" t="str">
        <f t="shared" si="1347"/>
        <v xml:space="preserve"> </v>
      </c>
      <c r="AI3015" s="10" t="str">
        <f t="shared" si="1347"/>
        <v xml:space="preserve"> </v>
      </c>
      <c r="AJ3015" s="38" t="str">
        <f t="shared" si="1347"/>
        <v xml:space="preserve"> </v>
      </c>
    </row>
    <row r="3016" spans="1:36">
      <c r="A3016" s="24">
        <v>8</v>
      </c>
      <c r="B3016" s="86" t="s">
        <v>1364</v>
      </c>
      <c r="C3016" s="7" t="s">
        <v>1453</v>
      </c>
      <c r="D3016" s="86">
        <v>10</v>
      </c>
      <c r="E3016" s="7" t="s">
        <v>735</v>
      </c>
      <c r="F3016" s="57" t="str">
        <f t="shared" ref="F3016:AJ3016" si="1348">IF(F2976="","",F2976)</f>
        <v xml:space="preserve"> </v>
      </c>
      <c r="G3016" s="57" t="str">
        <f t="shared" si="1348"/>
        <v xml:space="preserve"> </v>
      </c>
      <c r="H3016" s="57" t="str">
        <f t="shared" si="1348"/>
        <v xml:space="preserve"> </v>
      </c>
      <c r="I3016" s="57" t="str">
        <f t="shared" si="1348"/>
        <v xml:space="preserve"> </v>
      </c>
      <c r="J3016" s="57" t="str">
        <f t="shared" si="1348"/>
        <v xml:space="preserve"> </v>
      </c>
      <c r="K3016" s="57" t="str">
        <f t="shared" si="1348"/>
        <v xml:space="preserve"> </v>
      </c>
      <c r="L3016" s="57" t="str">
        <f t="shared" si="1348"/>
        <v xml:space="preserve"> </v>
      </c>
      <c r="M3016" s="57" t="str">
        <f t="shared" si="1348"/>
        <v xml:space="preserve"> </v>
      </c>
      <c r="N3016" s="57" t="str">
        <f t="shared" si="1348"/>
        <v xml:space="preserve"> </v>
      </c>
      <c r="O3016" s="57" t="str">
        <f t="shared" si="1348"/>
        <v xml:space="preserve"> </v>
      </c>
      <c r="P3016" s="57" t="str">
        <f t="shared" si="1348"/>
        <v xml:space="preserve"> </v>
      </c>
      <c r="Q3016" s="57" t="str">
        <f t="shared" si="1348"/>
        <v xml:space="preserve"> </v>
      </c>
      <c r="R3016" s="57" t="str">
        <f t="shared" si="1348"/>
        <v xml:space="preserve"> </v>
      </c>
      <c r="S3016" s="57" t="str">
        <f t="shared" si="1348"/>
        <v xml:space="preserve"> </v>
      </c>
      <c r="T3016" s="57" t="str">
        <f t="shared" si="1348"/>
        <v xml:space="preserve"> </v>
      </c>
      <c r="U3016" s="57" t="str">
        <f t="shared" si="1348"/>
        <v xml:space="preserve"> </v>
      </c>
      <c r="V3016" s="57" t="str">
        <f t="shared" si="1348"/>
        <v xml:space="preserve"> </v>
      </c>
      <c r="W3016" s="57" t="str">
        <f t="shared" si="1348"/>
        <v xml:space="preserve"> </v>
      </c>
      <c r="X3016" s="57" t="str">
        <f t="shared" si="1348"/>
        <v xml:space="preserve"> </v>
      </c>
      <c r="Y3016" s="10" t="str">
        <f t="shared" si="1348"/>
        <v xml:space="preserve"> </v>
      </c>
      <c r="Z3016" s="10" t="str">
        <f t="shared" si="1348"/>
        <v xml:space="preserve"> </v>
      </c>
      <c r="AA3016" s="10" t="str">
        <f t="shared" si="1348"/>
        <v xml:space="preserve"> </v>
      </c>
      <c r="AB3016" s="10" t="str">
        <f t="shared" si="1348"/>
        <v xml:space="preserve"> </v>
      </c>
      <c r="AC3016" s="10" t="str">
        <f t="shared" si="1348"/>
        <v xml:space="preserve"> </v>
      </c>
      <c r="AD3016" s="10" t="str">
        <f t="shared" si="1348"/>
        <v xml:space="preserve"> </v>
      </c>
      <c r="AE3016" s="10" t="str">
        <f t="shared" si="1348"/>
        <v xml:space="preserve"> </v>
      </c>
      <c r="AF3016" s="10" t="str">
        <f t="shared" si="1348"/>
        <v xml:space="preserve"> </v>
      </c>
      <c r="AG3016" s="10" t="str">
        <f t="shared" si="1348"/>
        <v xml:space="preserve"> </v>
      </c>
      <c r="AH3016" s="10" t="str">
        <f t="shared" si="1348"/>
        <v xml:space="preserve"> </v>
      </c>
      <c r="AI3016" s="10" t="str">
        <f t="shared" si="1348"/>
        <v xml:space="preserve"> </v>
      </c>
      <c r="AJ3016" s="38" t="str">
        <f t="shared" si="1348"/>
        <v xml:space="preserve"> </v>
      </c>
    </row>
    <row r="3017" spans="1:36">
      <c r="A3017" s="24">
        <v>9</v>
      </c>
      <c r="B3017" s="86" t="s">
        <v>1359</v>
      </c>
      <c r="C3017" s="7" t="s">
        <v>1453</v>
      </c>
      <c r="D3017" s="86">
        <v>11</v>
      </c>
      <c r="E3017" s="7" t="s">
        <v>735</v>
      </c>
      <c r="F3017" s="57" t="str">
        <f t="shared" ref="F3017:AJ3017" si="1349">IF(F2977="","",F2977)</f>
        <v xml:space="preserve"> </v>
      </c>
      <c r="G3017" s="57" t="str">
        <f t="shared" si="1349"/>
        <v xml:space="preserve"> </v>
      </c>
      <c r="H3017" s="57" t="str">
        <f t="shared" si="1349"/>
        <v xml:space="preserve"> </v>
      </c>
      <c r="I3017" s="57" t="str">
        <f t="shared" si="1349"/>
        <v xml:space="preserve"> </v>
      </c>
      <c r="J3017" s="57" t="str">
        <f t="shared" si="1349"/>
        <v xml:space="preserve"> </v>
      </c>
      <c r="K3017" s="57" t="str">
        <f t="shared" si="1349"/>
        <v xml:space="preserve"> </v>
      </c>
      <c r="L3017" s="57" t="str">
        <f t="shared" si="1349"/>
        <v xml:space="preserve"> </v>
      </c>
      <c r="M3017" s="57" t="str">
        <f t="shared" si="1349"/>
        <v xml:space="preserve"> </v>
      </c>
      <c r="N3017" s="57" t="str">
        <f t="shared" si="1349"/>
        <v xml:space="preserve"> </v>
      </c>
      <c r="O3017" s="57" t="str">
        <f t="shared" si="1349"/>
        <v xml:space="preserve"> </v>
      </c>
      <c r="P3017" s="57" t="str">
        <f t="shared" si="1349"/>
        <v xml:space="preserve"> </v>
      </c>
      <c r="Q3017" s="57" t="str">
        <f t="shared" si="1349"/>
        <v xml:space="preserve"> </v>
      </c>
      <c r="R3017" s="57" t="str">
        <f t="shared" si="1349"/>
        <v xml:space="preserve"> </v>
      </c>
      <c r="S3017" s="57" t="str">
        <f t="shared" si="1349"/>
        <v xml:space="preserve"> </v>
      </c>
      <c r="T3017" s="57" t="str">
        <f t="shared" si="1349"/>
        <v xml:space="preserve"> </v>
      </c>
      <c r="U3017" s="57" t="str">
        <f t="shared" si="1349"/>
        <v xml:space="preserve"> </v>
      </c>
      <c r="V3017" s="57" t="str">
        <f t="shared" si="1349"/>
        <v xml:space="preserve"> </v>
      </c>
      <c r="W3017" s="57" t="str">
        <f t="shared" si="1349"/>
        <v xml:space="preserve"> </v>
      </c>
      <c r="X3017" s="57" t="str">
        <f t="shared" si="1349"/>
        <v xml:space="preserve"> </v>
      </c>
      <c r="Y3017" s="10" t="str">
        <f t="shared" si="1349"/>
        <v xml:space="preserve"> </v>
      </c>
      <c r="Z3017" s="10" t="str">
        <f t="shared" si="1349"/>
        <v xml:space="preserve"> </v>
      </c>
      <c r="AA3017" s="10" t="str">
        <f t="shared" si="1349"/>
        <v xml:space="preserve"> </v>
      </c>
      <c r="AB3017" s="10" t="str">
        <f t="shared" si="1349"/>
        <v xml:space="preserve"> </v>
      </c>
      <c r="AC3017" s="10" t="str">
        <f t="shared" si="1349"/>
        <v xml:space="preserve"> </v>
      </c>
      <c r="AD3017" s="10" t="str">
        <f t="shared" si="1349"/>
        <v xml:space="preserve"> </v>
      </c>
      <c r="AE3017" s="10" t="str">
        <f t="shared" si="1349"/>
        <v xml:space="preserve"> </v>
      </c>
      <c r="AF3017" s="10" t="str">
        <f t="shared" si="1349"/>
        <v xml:space="preserve"> </v>
      </c>
      <c r="AG3017" s="10" t="str">
        <f t="shared" si="1349"/>
        <v xml:space="preserve"> </v>
      </c>
      <c r="AH3017" s="10" t="str">
        <f t="shared" si="1349"/>
        <v xml:space="preserve"> </v>
      </c>
      <c r="AI3017" s="10" t="str">
        <f t="shared" si="1349"/>
        <v xml:space="preserve"> </v>
      </c>
      <c r="AJ3017" s="38" t="str">
        <f t="shared" si="1349"/>
        <v xml:space="preserve"> </v>
      </c>
    </row>
    <row r="3018" spans="1:36">
      <c r="A3018" s="24">
        <v>10</v>
      </c>
      <c r="B3018" s="86" t="s">
        <v>1361</v>
      </c>
      <c r="C3018" s="7" t="s">
        <v>1453</v>
      </c>
      <c r="D3018" s="86">
        <v>11</v>
      </c>
      <c r="E3018" s="7" t="s">
        <v>735</v>
      </c>
      <c r="F3018" s="57" t="str">
        <f t="shared" ref="F3018:AJ3018" si="1350">IF(F2978="","",F2978)</f>
        <v xml:space="preserve"> </v>
      </c>
      <c r="G3018" s="57" t="str">
        <f t="shared" si="1350"/>
        <v xml:space="preserve"> </v>
      </c>
      <c r="H3018" s="57" t="str">
        <f t="shared" si="1350"/>
        <v xml:space="preserve"> </v>
      </c>
      <c r="I3018" s="57" t="str">
        <f t="shared" si="1350"/>
        <v xml:space="preserve"> </v>
      </c>
      <c r="J3018" s="57" t="str">
        <f t="shared" si="1350"/>
        <v xml:space="preserve"> </v>
      </c>
      <c r="K3018" s="57" t="str">
        <f t="shared" si="1350"/>
        <v xml:space="preserve"> </v>
      </c>
      <c r="L3018" s="57" t="str">
        <f t="shared" si="1350"/>
        <v xml:space="preserve"> </v>
      </c>
      <c r="M3018" s="57" t="str">
        <f t="shared" si="1350"/>
        <v xml:space="preserve"> </v>
      </c>
      <c r="N3018" s="57" t="str">
        <f t="shared" si="1350"/>
        <v xml:space="preserve"> </v>
      </c>
      <c r="O3018" s="57" t="str">
        <f t="shared" si="1350"/>
        <v xml:space="preserve"> </v>
      </c>
      <c r="P3018" s="57" t="str">
        <f t="shared" si="1350"/>
        <v xml:space="preserve"> </v>
      </c>
      <c r="Q3018" s="57" t="str">
        <f t="shared" si="1350"/>
        <v xml:space="preserve"> </v>
      </c>
      <c r="R3018" s="57" t="str">
        <f t="shared" si="1350"/>
        <v xml:space="preserve"> </v>
      </c>
      <c r="S3018" s="57" t="str">
        <f t="shared" si="1350"/>
        <v xml:space="preserve"> </v>
      </c>
      <c r="T3018" s="57" t="str">
        <f t="shared" si="1350"/>
        <v xml:space="preserve"> </v>
      </c>
      <c r="U3018" s="57" t="str">
        <f t="shared" si="1350"/>
        <v xml:space="preserve"> </v>
      </c>
      <c r="V3018" s="57" t="str">
        <f t="shared" si="1350"/>
        <v xml:space="preserve"> </v>
      </c>
      <c r="W3018" s="57" t="str">
        <f t="shared" si="1350"/>
        <v xml:space="preserve"> </v>
      </c>
      <c r="X3018" s="57" t="str">
        <f t="shared" si="1350"/>
        <v xml:space="preserve"> </v>
      </c>
      <c r="Y3018" s="10" t="str">
        <f t="shared" si="1350"/>
        <v xml:space="preserve"> </v>
      </c>
      <c r="Z3018" s="10" t="str">
        <f t="shared" si="1350"/>
        <v xml:space="preserve"> </v>
      </c>
      <c r="AA3018" s="10" t="str">
        <f t="shared" si="1350"/>
        <v xml:space="preserve"> </v>
      </c>
      <c r="AB3018" s="10" t="str">
        <f t="shared" si="1350"/>
        <v xml:space="preserve"> </v>
      </c>
      <c r="AC3018" s="10" t="str">
        <f t="shared" si="1350"/>
        <v xml:space="preserve"> </v>
      </c>
      <c r="AD3018" s="10" t="str">
        <f t="shared" si="1350"/>
        <v xml:space="preserve"> </v>
      </c>
      <c r="AE3018" s="10" t="str">
        <f t="shared" si="1350"/>
        <v xml:space="preserve"> </v>
      </c>
      <c r="AF3018" s="10" t="str">
        <f t="shared" si="1350"/>
        <v xml:space="preserve"> </v>
      </c>
      <c r="AG3018" s="10" t="str">
        <f t="shared" si="1350"/>
        <v xml:space="preserve"> </v>
      </c>
      <c r="AH3018" s="10" t="str">
        <f t="shared" si="1350"/>
        <v xml:space="preserve"> </v>
      </c>
      <c r="AI3018" s="10" t="str">
        <f t="shared" si="1350"/>
        <v xml:space="preserve"> </v>
      </c>
      <c r="AJ3018" s="38" t="str">
        <f t="shared" si="1350"/>
        <v xml:space="preserve"> </v>
      </c>
    </row>
    <row r="3019" spans="1:36">
      <c r="A3019" s="24">
        <v>11</v>
      </c>
      <c r="B3019" s="86" t="s">
        <v>1363</v>
      </c>
      <c r="C3019" s="7" t="s">
        <v>1453</v>
      </c>
      <c r="D3019" s="86">
        <v>11</v>
      </c>
      <c r="E3019" s="7" t="s">
        <v>735</v>
      </c>
      <c r="F3019" s="57" t="str">
        <f t="shared" ref="F3019:AJ3019" si="1351">IF(F2979="","",F2979)</f>
        <v xml:space="preserve"> </v>
      </c>
      <c r="G3019" s="57" t="str">
        <f t="shared" si="1351"/>
        <v xml:space="preserve"> </v>
      </c>
      <c r="H3019" s="57" t="str">
        <f t="shared" si="1351"/>
        <v xml:space="preserve"> </v>
      </c>
      <c r="I3019" s="57" t="str">
        <f t="shared" si="1351"/>
        <v xml:space="preserve"> </v>
      </c>
      <c r="J3019" s="57" t="str">
        <f t="shared" si="1351"/>
        <v xml:space="preserve"> </v>
      </c>
      <c r="K3019" s="57" t="str">
        <f t="shared" si="1351"/>
        <v xml:space="preserve"> </v>
      </c>
      <c r="L3019" s="57" t="str">
        <f t="shared" si="1351"/>
        <v xml:space="preserve"> </v>
      </c>
      <c r="M3019" s="57" t="str">
        <f t="shared" si="1351"/>
        <v xml:space="preserve"> </v>
      </c>
      <c r="N3019" s="57" t="str">
        <f t="shared" si="1351"/>
        <v xml:space="preserve"> </v>
      </c>
      <c r="O3019" s="57" t="str">
        <f t="shared" si="1351"/>
        <v xml:space="preserve"> </v>
      </c>
      <c r="P3019" s="57" t="str">
        <f t="shared" si="1351"/>
        <v xml:space="preserve"> </v>
      </c>
      <c r="Q3019" s="57" t="str">
        <f t="shared" si="1351"/>
        <v xml:space="preserve"> </v>
      </c>
      <c r="R3019" s="57" t="str">
        <f t="shared" si="1351"/>
        <v xml:space="preserve"> </v>
      </c>
      <c r="S3019" s="57" t="str">
        <f t="shared" si="1351"/>
        <v xml:space="preserve"> </v>
      </c>
      <c r="T3019" s="57" t="str">
        <f t="shared" si="1351"/>
        <v xml:space="preserve"> </v>
      </c>
      <c r="U3019" s="57" t="str">
        <f t="shared" si="1351"/>
        <v xml:space="preserve"> </v>
      </c>
      <c r="V3019" s="57" t="str">
        <f t="shared" si="1351"/>
        <v xml:space="preserve"> </v>
      </c>
      <c r="W3019" s="57" t="str">
        <f t="shared" si="1351"/>
        <v xml:space="preserve"> </v>
      </c>
      <c r="X3019" s="57" t="str">
        <f t="shared" si="1351"/>
        <v xml:space="preserve"> </v>
      </c>
      <c r="Y3019" s="10" t="str">
        <f t="shared" si="1351"/>
        <v xml:space="preserve"> </v>
      </c>
      <c r="Z3019" s="10" t="str">
        <f t="shared" si="1351"/>
        <v xml:space="preserve"> </v>
      </c>
      <c r="AA3019" s="10" t="str">
        <f t="shared" si="1351"/>
        <v xml:space="preserve"> </v>
      </c>
      <c r="AB3019" s="10" t="str">
        <f t="shared" si="1351"/>
        <v xml:space="preserve"> </v>
      </c>
      <c r="AC3019" s="10" t="str">
        <f t="shared" si="1351"/>
        <v xml:space="preserve"> </v>
      </c>
      <c r="AD3019" s="10" t="str">
        <f t="shared" si="1351"/>
        <v xml:space="preserve"> </v>
      </c>
      <c r="AE3019" s="10" t="str">
        <f t="shared" si="1351"/>
        <v xml:space="preserve"> </v>
      </c>
      <c r="AF3019" s="10" t="str">
        <f t="shared" si="1351"/>
        <v xml:space="preserve"> </v>
      </c>
      <c r="AG3019" s="10" t="str">
        <f t="shared" si="1351"/>
        <v xml:space="preserve"> </v>
      </c>
      <c r="AH3019" s="10" t="str">
        <f t="shared" si="1351"/>
        <v xml:space="preserve"> </v>
      </c>
      <c r="AI3019" s="10" t="str">
        <f t="shared" si="1351"/>
        <v xml:space="preserve"> </v>
      </c>
      <c r="AJ3019" s="38" t="str">
        <f t="shared" si="1351"/>
        <v xml:space="preserve"> </v>
      </c>
    </row>
    <row r="3020" spans="1:36">
      <c r="A3020" s="24">
        <v>12</v>
      </c>
      <c r="B3020" s="86" t="s">
        <v>1362</v>
      </c>
      <c r="C3020" s="7" t="s">
        <v>1453</v>
      </c>
      <c r="D3020" s="86">
        <v>12</v>
      </c>
      <c r="E3020" s="7" t="s">
        <v>735</v>
      </c>
      <c r="F3020" s="57" t="str">
        <f t="shared" ref="F3020:AJ3020" si="1352">IF(F2980="","",F2980)</f>
        <v xml:space="preserve"> </v>
      </c>
      <c r="G3020" s="57" t="str">
        <f t="shared" si="1352"/>
        <v xml:space="preserve"> </v>
      </c>
      <c r="H3020" s="57" t="str">
        <f t="shared" si="1352"/>
        <v xml:space="preserve"> </v>
      </c>
      <c r="I3020" s="57" t="str">
        <f t="shared" si="1352"/>
        <v xml:space="preserve"> </v>
      </c>
      <c r="J3020" s="57" t="str">
        <f t="shared" si="1352"/>
        <v xml:space="preserve"> </v>
      </c>
      <c r="K3020" s="57" t="str">
        <f t="shared" si="1352"/>
        <v xml:space="preserve"> </v>
      </c>
      <c r="L3020" s="57" t="str">
        <f t="shared" si="1352"/>
        <v xml:space="preserve"> </v>
      </c>
      <c r="M3020" s="57" t="str">
        <f t="shared" si="1352"/>
        <v xml:space="preserve"> </v>
      </c>
      <c r="N3020" s="57" t="str">
        <f t="shared" si="1352"/>
        <v xml:space="preserve"> </v>
      </c>
      <c r="O3020" s="57" t="str">
        <f t="shared" si="1352"/>
        <v xml:space="preserve"> </v>
      </c>
      <c r="P3020" s="57" t="str">
        <f t="shared" si="1352"/>
        <v xml:space="preserve"> </v>
      </c>
      <c r="Q3020" s="57" t="str">
        <f t="shared" si="1352"/>
        <v xml:space="preserve"> </v>
      </c>
      <c r="R3020" s="57" t="str">
        <f t="shared" si="1352"/>
        <v xml:space="preserve"> </v>
      </c>
      <c r="S3020" s="57" t="str">
        <f t="shared" si="1352"/>
        <v xml:space="preserve"> </v>
      </c>
      <c r="T3020" s="57" t="str">
        <f t="shared" si="1352"/>
        <v xml:space="preserve"> </v>
      </c>
      <c r="U3020" s="57" t="str">
        <f t="shared" si="1352"/>
        <v xml:space="preserve"> </v>
      </c>
      <c r="V3020" s="57" t="str">
        <f t="shared" si="1352"/>
        <v xml:space="preserve"> </v>
      </c>
      <c r="W3020" s="57" t="str">
        <f t="shared" si="1352"/>
        <v xml:space="preserve"> </v>
      </c>
      <c r="X3020" s="57" t="str">
        <f t="shared" si="1352"/>
        <v xml:space="preserve"> </v>
      </c>
      <c r="Y3020" s="10" t="str">
        <f t="shared" si="1352"/>
        <v xml:space="preserve"> </v>
      </c>
      <c r="Z3020" s="10" t="str">
        <f t="shared" si="1352"/>
        <v xml:space="preserve"> </v>
      </c>
      <c r="AA3020" s="10" t="str">
        <f t="shared" si="1352"/>
        <v xml:space="preserve"> </v>
      </c>
      <c r="AB3020" s="10" t="str">
        <f t="shared" si="1352"/>
        <v xml:space="preserve"> </v>
      </c>
      <c r="AC3020" s="10" t="str">
        <f t="shared" si="1352"/>
        <v xml:space="preserve"> </v>
      </c>
      <c r="AD3020" s="10" t="str">
        <f t="shared" si="1352"/>
        <v xml:space="preserve"> </v>
      </c>
      <c r="AE3020" s="10" t="str">
        <f t="shared" si="1352"/>
        <v xml:space="preserve"> </v>
      </c>
      <c r="AF3020" s="10" t="str">
        <f t="shared" si="1352"/>
        <v xml:space="preserve"> </v>
      </c>
      <c r="AG3020" s="10" t="str">
        <f t="shared" si="1352"/>
        <v xml:space="preserve"> </v>
      </c>
      <c r="AH3020" s="10" t="str">
        <f t="shared" si="1352"/>
        <v xml:space="preserve"> </v>
      </c>
      <c r="AI3020" s="10" t="str">
        <f t="shared" si="1352"/>
        <v xml:space="preserve"> </v>
      </c>
      <c r="AJ3020" s="38" t="str">
        <f t="shared" si="1352"/>
        <v xml:space="preserve"> </v>
      </c>
    </row>
    <row r="3021" spans="1:36">
      <c r="A3021" s="24">
        <v>13</v>
      </c>
      <c r="B3021" s="86" t="s">
        <v>1365</v>
      </c>
      <c r="C3021" s="7" t="s">
        <v>1453</v>
      </c>
      <c r="D3021" s="86">
        <v>12</v>
      </c>
      <c r="E3021" s="7" t="s">
        <v>735</v>
      </c>
      <c r="F3021" s="57" t="str">
        <f t="shared" ref="F3021:AJ3021" si="1353">IF(F2981="","",F2981)</f>
        <v xml:space="preserve"> </v>
      </c>
      <c r="G3021" s="57" t="str">
        <f t="shared" si="1353"/>
        <v xml:space="preserve"> </v>
      </c>
      <c r="H3021" s="57" t="str">
        <f t="shared" si="1353"/>
        <v xml:space="preserve"> </v>
      </c>
      <c r="I3021" s="57" t="str">
        <f t="shared" si="1353"/>
        <v xml:space="preserve"> </v>
      </c>
      <c r="J3021" s="57" t="str">
        <f t="shared" si="1353"/>
        <v xml:space="preserve"> </v>
      </c>
      <c r="K3021" s="57" t="str">
        <f t="shared" si="1353"/>
        <v xml:space="preserve"> </v>
      </c>
      <c r="L3021" s="57" t="str">
        <f t="shared" si="1353"/>
        <v xml:space="preserve"> </v>
      </c>
      <c r="M3021" s="57" t="str">
        <f t="shared" si="1353"/>
        <v xml:space="preserve"> </v>
      </c>
      <c r="N3021" s="57" t="str">
        <f t="shared" si="1353"/>
        <v xml:space="preserve"> </v>
      </c>
      <c r="O3021" s="57" t="str">
        <f t="shared" si="1353"/>
        <v xml:space="preserve"> </v>
      </c>
      <c r="P3021" s="57" t="str">
        <f t="shared" si="1353"/>
        <v/>
      </c>
      <c r="Q3021" s="57" t="str">
        <f t="shared" si="1353"/>
        <v xml:space="preserve"> </v>
      </c>
      <c r="R3021" s="57" t="str">
        <f t="shared" si="1353"/>
        <v xml:space="preserve"> </v>
      </c>
      <c r="S3021" s="57" t="str">
        <f t="shared" si="1353"/>
        <v xml:space="preserve"> </v>
      </c>
      <c r="T3021" s="57" t="str">
        <f t="shared" si="1353"/>
        <v xml:space="preserve"> </v>
      </c>
      <c r="U3021" s="57" t="str">
        <f t="shared" si="1353"/>
        <v xml:space="preserve"> </v>
      </c>
      <c r="V3021" s="57" t="str">
        <f t="shared" si="1353"/>
        <v xml:space="preserve"> </v>
      </c>
      <c r="W3021" s="57" t="str">
        <f t="shared" si="1353"/>
        <v xml:space="preserve"> </v>
      </c>
      <c r="X3021" s="57" t="str">
        <f t="shared" si="1353"/>
        <v xml:space="preserve"> </v>
      </c>
      <c r="Y3021" s="10" t="str">
        <f t="shared" si="1353"/>
        <v xml:space="preserve"> </v>
      </c>
      <c r="Z3021" s="10" t="str">
        <f t="shared" si="1353"/>
        <v xml:space="preserve"> </v>
      </c>
      <c r="AA3021" s="10" t="str">
        <f t="shared" si="1353"/>
        <v xml:space="preserve"> </v>
      </c>
      <c r="AB3021" s="10" t="str">
        <f t="shared" si="1353"/>
        <v xml:space="preserve"> </v>
      </c>
      <c r="AC3021" s="10" t="str">
        <f t="shared" si="1353"/>
        <v xml:space="preserve"> </v>
      </c>
      <c r="AD3021" s="10" t="str">
        <f t="shared" si="1353"/>
        <v xml:space="preserve"> </v>
      </c>
      <c r="AE3021" s="10" t="str">
        <f t="shared" si="1353"/>
        <v xml:space="preserve"> </v>
      </c>
      <c r="AF3021" s="10" t="str">
        <f t="shared" si="1353"/>
        <v xml:space="preserve"> </v>
      </c>
      <c r="AG3021" s="10" t="str">
        <f t="shared" si="1353"/>
        <v xml:space="preserve"> </v>
      </c>
      <c r="AH3021" s="10" t="str">
        <f t="shared" si="1353"/>
        <v xml:space="preserve"> </v>
      </c>
      <c r="AI3021" s="10" t="str">
        <f t="shared" si="1353"/>
        <v xml:space="preserve"> </v>
      </c>
      <c r="AJ3021" s="38" t="str">
        <f t="shared" si="1353"/>
        <v xml:space="preserve"> </v>
      </c>
    </row>
    <row r="3022" spans="1:36">
      <c r="A3022" s="24">
        <v>14</v>
      </c>
      <c r="B3022" s="7"/>
      <c r="C3022" s="33"/>
      <c r="D3022" s="14"/>
      <c r="E3022" s="35"/>
      <c r="F3022" s="57" t="str">
        <f t="shared" ref="F3022:AJ3022" si="1354">IF(F2982="","",F2982)</f>
        <v xml:space="preserve"> </v>
      </c>
      <c r="G3022" s="57" t="str">
        <f t="shared" si="1354"/>
        <v xml:space="preserve"> </v>
      </c>
      <c r="H3022" s="57" t="str">
        <f t="shared" si="1354"/>
        <v xml:space="preserve"> </v>
      </c>
      <c r="I3022" s="57" t="str">
        <f t="shared" si="1354"/>
        <v xml:space="preserve"> </v>
      </c>
      <c r="J3022" s="57" t="str">
        <f t="shared" si="1354"/>
        <v xml:space="preserve"> </v>
      </c>
      <c r="K3022" s="57" t="str">
        <f t="shared" si="1354"/>
        <v xml:space="preserve"> </v>
      </c>
      <c r="L3022" s="57" t="str">
        <f t="shared" si="1354"/>
        <v xml:space="preserve"> </v>
      </c>
      <c r="M3022" s="57" t="str">
        <f t="shared" si="1354"/>
        <v xml:space="preserve"> </v>
      </c>
      <c r="N3022" s="57" t="str">
        <f t="shared" si="1354"/>
        <v xml:space="preserve"> </v>
      </c>
      <c r="O3022" s="57" t="str">
        <f t="shared" si="1354"/>
        <v xml:space="preserve"> </v>
      </c>
      <c r="P3022" s="57" t="str">
        <f t="shared" si="1354"/>
        <v xml:space="preserve"> </v>
      </c>
      <c r="Q3022" s="57" t="str">
        <f t="shared" si="1354"/>
        <v xml:space="preserve"> </v>
      </c>
      <c r="R3022" s="57" t="str">
        <f t="shared" si="1354"/>
        <v xml:space="preserve"> </v>
      </c>
      <c r="S3022" s="57" t="str">
        <f t="shared" si="1354"/>
        <v xml:space="preserve"> </v>
      </c>
      <c r="T3022" s="57" t="str">
        <f t="shared" si="1354"/>
        <v xml:space="preserve"> </v>
      </c>
      <c r="U3022" s="57" t="str">
        <f t="shared" si="1354"/>
        <v xml:space="preserve"> </v>
      </c>
      <c r="V3022" s="57" t="str">
        <f t="shared" si="1354"/>
        <v xml:space="preserve"> </v>
      </c>
      <c r="W3022" s="57" t="str">
        <f t="shared" si="1354"/>
        <v xml:space="preserve"> </v>
      </c>
      <c r="X3022" s="57" t="str">
        <f t="shared" si="1354"/>
        <v xml:space="preserve"> </v>
      </c>
      <c r="Y3022" s="10" t="str">
        <f t="shared" si="1354"/>
        <v xml:space="preserve"> </v>
      </c>
      <c r="Z3022" s="10" t="str">
        <f t="shared" si="1354"/>
        <v xml:space="preserve"> </v>
      </c>
      <c r="AA3022" s="10" t="str">
        <f t="shared" si="1354"/>
        <v xml:space="preserve"> </v>
      </c>
      <c r="AB3022" s="10" t="str">
        <f t="shared" si="1354"/>
        <v xml:space="preserve"> </v>
      </c>
      <c r="AC3022" s="10" t="str">
        <f t="shared" si="1354"/>
        <v xml:space="preserve"> </v>
      </c>
      <c r="AD3022" s="10" t="str">
        <f t="shared" si="1354"/>
        <v xml:space="preserve"> </v>
      </c>
      <c r="AE3022" s="10" t="str">
        <f t="shared" si="1354"/>
        <v xml:space="preserve"> </v>
      </c>
      <c r="AF3022" s="10" t="str">
        <f t="shared" si="1354"/>
        <v xml:space="preserve"> </v>
      </c>
      <c r="AG3022" s="10" t="str">
        <f t="shared" si="1354"/>
        <v xml:space="preserve"> </v>
      </c>
      <c r="AH3022" s="10" t="str">
        <f t="shared" si="1354"/>
        <v xml:space="preserve"> </v>
      </c>
      <c r="AI3022" s="10" t="str">
        <f t="shared" si="1354"/>
        <v xml:space="preserve"> </v>
      </c>
      <c r="AJ3022" s="38" t="str">
        <f t="shared" si="1354"/>
        <v xml:space="preserve"> </v>
      </c>
    </row>
    <row r="3023" spans="1:36">
      <c r="A3023" s="24">
        <v>15</v>
      </c>
      <c r="B3023" s="16"/>
      <c r="C3023" s="33"/>
      <c r="D3023" s="14"/>
      <c r="E3023" s="35"/>
      <c r="F3023" s="57" t="str">
        <f t="shared" ref="F3023:AJ3023" si="1355">IF(F2983="","",F2983)</f>
        <v xml:space="preserve"> </v>
      </c>
      <c r="G3023" s="57" t="str">
        <f t="shared" si="1355"/>
        <v xml:space="preserve"> </v>
      </c>
      <c r="H3023" s="57" t="str">
        <f t="shared" si="1355"/>
        <v xml:space="preserve"> </v>
      </c>
      <c r="I3023" s="57" t="str">
        <f t="shared" si="1355"/>
        <v xml:space="preserve"> </v>
      </c>
      <c r="J3023" s="57" t="str">
        <f t="shared" si="1355"/>
        <v xml:space="preserve"> </v>
      </c>
      <c r="K3023" s="57" t="str">
        <f t="shared" si="1355"/>
        <v xml:space="preserve"> </v>
      </c>
      <c r="L3023" s="57" t="str">
        <f t="shared" si="1355"/>
        <v xml:space="preserve"> </v>
      </c>
      <c r="M3023" s="57" t="str">
        <f t="shared" si="1355"/>
        <v xml:space="preserve"> </v>
      </c>
      <c r="N3023" s="57" t="str">
        <f t="shared" si="1355"/>
        <v xml:space="preserve"> </v>
      </c>
      <c r="O3023" s="57" t="str">
        <f t="shared" si="1355"/>
        <v xml:space="preserve"> </v>
      </c>
      <c r="P3023" s="57" t="str">
        <f t="shared" si="1355"/>
        <v xml:space="preserve"> </v>
      </c>
      <c r="Q3023" s="57" t="str">
        <f t="shared" si="1355"/>
        <v xml:space="preserve"> </v>
      </c>
      <c r="R3023" s="57" t="str">
        <f t="shared" si="1355"/>
        <v xml:space="preserve"> </v>
      </c>
      <c r="S3023" s="57" t="str">
        <f t="shared" si="1355"/>
        <v xml:space="preserve"> </v>
      </c>
      <c r="T3023" s="57" t="str">
        <f t="shared" si="1355"/>
        <v xml:space="preserve"> </v>
      </c>
      <c r="U3023" s="57" t="str">
        <f t="shared" si="1355"/>
        <v xml:space="preserve"> </v>
      </c>
      <c r="V3023" s="57" t="str">
        <f t="shared" si="1355"/>
        <v xml:space="preserve"> </v>
      </c>
      <c r="W3023" s="57" t="str">
        <f t="shared" si="1355"/>
        <v xml:space="preserve"> </v>
      </c>
      <c r="X3023" s="57" t="str">
        <f t="shared" si="1355"/>
        <v xml:space="preserve"> </v>
      </c>
      <c r="Y3023" s="10" t="str">
        <f t="shared" si="1355"/>
        <v xml:space="preserve"> </v>
      </c>
      <c r="Z3023" s="10" t="str">
        <f t="shared" si="1355"/>
        <v xml:space="preserve"> </v>
      </c>
      <c r="AA3023" s="10" t="str">
        <f t="shared" si="1355"/>
        <v xml:space="preserve"> </v>
      </c>
      <c r="AB3023" s="10" t="str">
        <f t="shared" si="1355"/>
        <v xml:space="preserve"> </v>
      </c>
      <c r="AC3023" s="10" t="str">
        <f t="shared" si="1355"/>
        <v xml:space="preserve"> </v>
      </c>
      <c r="AD3023" s="10" t="str">
        <f t="shared" si="1355"/>
        <v xml:space="preserve"> </v>
      </c>
      <c r="AE3023" s="10" t="str">
        <f t="shared" si="1355"/>
        <v xml:space="preserve"> </v>
      </c>
      <c r="AF3023" s="10" t="str">
        <f t="shared" si="1355"/>
        <v xml:space="preserve"> </v>
      </c>
      <c r="AG3023" s="10" t="str">
        <f t="shared" si="1355"/>
        <v xml:space="preserve"> </v>
      </c>
      <c r="AH3023" s="10" t="str">
        <f t="shared" si="1355"/>
        <v xml:space="preserve"> </v>
      </c>
      <c r="AI3023" s="10" t="str">
        <f t="shared" si="1355"/>
        <v xml:space="preserve"> </v>
      </c>
      <c r="AJ3023" s="38" t="str">
        <f t="shared" si="1355"/>
        <v xml:space="preserve"> </v>
      </c>
    </row>
    <row r="3024" spans="1:36">
      <c r="A3024" s="24">
        <v>16</v>
      </c>
      <c r="B3024" s="17"/>
      <c r="C3024" s="33"/>
      <c r="D3024" s="14"/>
      <c r="E3024" s="35"/>
      <c r="F3024" s="57" t="str">
        <f t="shared" ref="F3024:AJ3024" si="1356">IF(F2984="","",F2984)</f>
        <v xml:space="preserve"> </v>
      </c>
      <c r="G3024" s="57" t="str">
        <f t="shared" si="1356"/>
        <v xml:space="preserve"> </v>
      </c>
      <c r="H3024" s="57" t="str">
        <f t="shared" si="1356"/>
        <v xml:space="preserve"> </v>
      </c>
      <c r="I3024" s="57" t="str">
        <f t="shared" si="1356"/>
        <v xml:space="preserve"> </v>
      </c>
      <c r="J3024" s="57" t="str">
        <f t="shared" si="1356"/>
        <v xml:space="preserve"> </v>
      </c>
      <c r="K3024" s="57" t="str">
        <f t="shared" si="1356"/>
        <v xml:space="preserve"> </v>
      </c>
      <c r="L3024" s="57" t="str">
        <f t="shared" si="1356"/>
        <v xml:space="preserve"> </v>
      </c>
      <c r="M3024" s="57" t="str">
        <f t="shared" si="1356"/>
        <v xml:space="preserve"> </v>
      </c>
      <c r="N3024" s="57" t="str">
        <f t="shared" si="1356"/>
        <v xml:space="preserve"> </v>
      </c>
      <c r="O3024" s="57" t="str">
        <f t="shared" si="1356"/>
        <v xml:space="preserve"> </v>
      </c>
      <c r="P3024" s="57" t="str">
        <f t="shared" si="1356"/>
        <v xml:space="preserve"> </v>
      </c>
      <c r="Q3024" s="57" t="str">
        <f t="shared" si="1356"/>
        <v xml:space="preserve"> </v>
      </c>
      <c r="R3024" s="57" t="str">
        <f t="shared" si="1356"/>
        <v xml:space="preserve"> </v>
      </c>
      <c r="S3024" s="57" t="str">
        <f t="shared" si="1356"/>
        <v xml:space="preserve"> </v>
      </c>
      <c r="T3024" s="57" t="str">
        <f t="shared" si="1356"/>
        <v xml:space="preserve"> </v>
      </c>
      <c r="U3024" s="57" t="str">
        <f t="shared" si="1356"/>
        <v xml:space="preserve"> </v>
      </c>
      <c r="V3024" s="57" t="str">
        <f t="shared" si="1356"/>
        <v xml:space="preserve"> </v>
      </c>
      <c r="W3024" s="57" t="str">
        <f t="shared" si="1356"/>
        <v xml:space="preserve"> </v>
      </c>
      <c r="X3024" s="57" t="str">
        <f t="shared" si="1356"/>
        <v xml:space="preserve"> </v>
      </c>
      <c r="Y3024" s="10" t="str">
        <f t="shared" si="1356"/>
        <v xml:space="preserve"> </v>
      </c>
      <c r="Z3024" s="10" t="str">
        <f t="shared" si="1356"/>
        <v xml:space="preserve"> </v>
      </c>
      <c r="AA3024" s="10" t="str">
        <f t="shared" si="1356"/>
        <v xml:space="preserve"> </v>
      </c>
      <c r="AB3024" s="10" t="str">
        <f t="shared" si="1356"/>
        <v xml:space="preserve"> </v>
      </c>
      <c r="AC3024" s="10" t="str">
        <f t="shared" si="1356"/>
        <v xml:space="preserve"> </v>
      </c>
      <c r="AD3024" s="10" t="str">
        <f t="shared" si="1356"/>
        <v xml:space="preserve"> </v>
      </c>
      <c r="AE3024" s="10" t="str">
        <f t="shared" si="1356"/>
        <v xml:space="preserve"> </v>
      </c>
      <c r="AF3024" s="10" t="str">
        <f t="shared" si="1356"/>
        <v xml:space="preserve"> </v>
      </c>
      <c r="AG3024" s="10" t="str">
        <f t="shared" si="1356"/>
        <v xml:space="preserve"> </v>
      </c>
      <c r="AH3024" s="10" t="str">
        <f t="shared" si="1356"/>
        <v xml:space="preserve"> </v>
      </c>
      <c r="AI3024" s="10" t="str">
        <f t="shared" si="1356"/>
        <v xml:space="preserve"> </v>
      </c>
      <c r="AJ3024" s="38" t="str">
        <f t="shared" si="1356"/>
        <v xml:space="preserve"> </v>
      </c>
    </row>
    <row r="3025" spans="1:36">
      <c r="A3025" s="24">
        <v>17</v>
      </c>
      <c r="B3025" s="4"/>
      <c r="C3025" s="33"/>
      <c r="D3025" s="14"/>
      <c r="E3025" s="35"/>
      <c r="F3025" s="57" t="str">
        <f t="shared" ref="F3025:AJ3025" si="1357">IF(F2985="","",F2985)</f>
        <v xml:space="preserve"> </v>
      </c>
      <c r="G3025" s="57" t="str">
        <f t="shared" si="1357"/>
        <v xml:space="preserve"> </v>
      </c>
      <c r="H3025" s="57" t="str">
        <f t="shared" si="1357"/>
        <v xml:space="preserve"> </v>
      </c>
      <c r="I3025" s="57" t="str">
        <f t="shared" si="1357"/>
        <v xml:space="preserve"> </v>
      </c>
      <c r="J3025" s="57" t="str">
        <f t="shared" si="1357"/>
        <v xml:space="preserve"> </v>
      </c>
      <c r="K3025" s="57" t="str">
        <f t="shared" si="1357"/>
        <v xml:space="preserve"> </v>
      </c>
      <c r="L3025" s="57" t="str">
        <f t="shared" si="1357"/>
        <v xml:space="preserve"> </v>
      </c>
      <c r="M3025" s="57" t="str">
        <f t="shared" si="1357"/>
        <v xml:space="preserve"> </v>
      </c>
      <c r="N3025" s="57" t="str">
        <f t="shared" si="1357"/>
        <v xml:space="preserve"> </v>
      </c>
      <c r="O3025" s="57" t="str">
        <f t="shared" si="1357"/>
        <v xml:space="preserve"> </v>
      </c>
      <c r="P3025" s="57" t="str">
        <f t="shared" si="1357"/>
        <v xml:space="preserve"> </v>
      </c>
      <c r="Q3025" s="57" t="str">
        <f t="shared" si="1357"/>
        <v xml:space="preserve"> </v>
      </c>
      <c r="R3025" s="57" t="str">
        <f t="shared" si="1357"/>
        <v xml:space="preserve"> </v>
      </c>
      <c r="S3025" s="57" t="str">
        <f t="shared" si="1357"/>
        <v xml:space="preserve"> </v>
      </c>
      <c r="T3025" s="57" t="str">
        <f t="shared" si="1357"/>
        <v xml:space="preserve"> </v>
      </c>
      <c r="U3025" s="57" t="str">
        <f t="shared" si="1357"/>
        <v xml:space="preserve"> </v>
      </c>
      <c r="V3025" s="57" t="str">
        <f t="shared" si="1357"/>
        <v xml:space="preserve"> </v>
      </c>
      <c r="W3025" s="57" t="str">
        <f t="shared" si="1357"/>
        <v xml:space="preserve"> </v>
      </c>
      <c r="X3025" s="57" t="str">
        <f t="shared" si="1357"/>
        <v xml:space="preserve"> </v>
      </c>
      <c r="Y3025" s="10" t="str">
        <f t="shared" si="1357"/>
        <v xml:space="preserve"> </v>
      </c>
      <c r="Z3025" s="10" t="str">
        <f t="shared" si="1357"/>
        <v xml:space="preserve"> </v>
      </c>
      <c r="AA3025" s="10" t="str">
        <f t="shared" si="1357"/>
        <v xml:space="preserve"> </v>
      </c>
      <c r="AB3025" s="10" t="str">
        <f t="shared" si="1357"/>
        <v xml:space="preserve"> </v>
      </c>
      <c r="AC3025" s="10" t="str">
        <f t="shared" si="1357"/>
        <v xml:space="preserve"> </v>
      </c>
      <c r="AD3025" s="10" t="str">
        <f t="shared" si="1357"/>
        <v xml:space="preserve"> </v>
      </c>
      <c r="AE3025" s="10" t="str">
        <f t="shared" si="1357"/>
        <v xml:space="preserve"> </v>
      </c>
      <c r="AF3025" s="10" t="str">
        <f t="shared" si="1357"/>
        <v xml:space="preserve"> </v>
      </c>
      <c r="AG3025" s="10" t="str">
        <f t="shared" si="1357"/>
        <v xml:space="preserve"> </v>
      </c>
      <c r="AH3025" s="10" t="str">
        <f t="shared" si="1357"/>
        <v xml:space="preserve"> </v>
      </c>
      <c r="AI3025" s="10" t="str">
        <f t="shared" si="1357"/>
        <v xml:space="preserve"> </v>
      </c>
      <c r="AJ3025" s="38" t="str">
        <f t="shared" si="1357"/>
        <v xml:space="preserve"> </v>
      </c>
    </row>
    <row r="3026" spans="1:36" ht="12" thickBot="1">
      <c r="A3026" s="26">
        <v>18</v>
      </c>
      <c r="B3026" s="27"/>
      <c r="C3026" s="34"/>
      <c r="D3026" s="36"/>
      <c r="E3026" s="37"/>
      <c r="F3026" s="54"/>
      <c r="G3026" s="54"/>
      <c r="H3026" s="54"/>
      <c r="I3026" s="54"/>
      <c r="J3026" s="54"/>
      <c r="K3026" s="54"/>
      <c r="L3026" s="54"/>
      <c r="M3026" s="54"/>
      <c r="N3026" s="54"/>
      <c r="O3026" s="54"/>
      <c r="P3026" s="54"/>
      <c r="Q3026" s="54"/>
      <c r="R3026" s="54"/>
      <c r="S3026" s="54"/>
      <c r="T3026" s="54"/>
      <c r="U3026" s="54"/>
      <c r="V3026" s="54"/>
      <c r="W3026" s="54"/>
      <c r="X3026" s="54"/>
      <c r="Y3026" s="5"/>
      <c r="Z3026" s="5"/>
      <c r="AA3026" s="5"/>
      <c r="AB3026" s="5"/>
      <c r="AC3026" s="5"/>
      <c r="AD3026" s="5"/>
      <c r="AE3026" s="5"/>
      <c r="AF3026" s="5"/>
      <c r="AG3026" s="5"/>
      <c r="AH3026" s="5"/>
      <c r="AI3026" s="5"/>
      <c r="AJ3026" s="25"/>
    </row>
    <row r="3027" spans="1:36">
      <c r="A3027" s="190" t="s">
        <v>192</v>
      </c>
      <c r="B3027" s="190"/>
      <c r="C3027" s="190"/>
      <c r="D3027" s="191" t="s">
        <v>6</v>
      </c>
      <c r="E3027" s="184" t="s">
        <v>190</v>
      </c>
      <c r="F3027" s="187"/>
      <c r="G3027" s="187"/>
      <c r="H3027" s="187"/>
      <c r="I3027" s="187"/>
      <c r="J3027" s="187"/>
      <c r="K3027" s="187"/>
      <c r="L3027" s="187"/>
      <c r="M3027" s="187"/>
      <c r="N3027" s="187"/>
      <c r="O3027" s="187"/>
      <c r="P3027" s="187"/>
      <c r="Q3027" s="187"/>
      <c r="R3027" s="187"/>
      <c r="S3027" s="187"/>
      <c r="T3027" s="187"/>
      <c r="U3027" s="187"/>
      <c r="V3027" s="187"/>
      <c r="W3027" s="187"/>
      <c r="X3027" s="187"/>
      <c r="Y3027" s="178"/>
      <c r="Z3027" s="178"/>
      <c r="AA3027" s="178"/>
      <c r="AB3027" s="178"/>
      <c r="AC3027" s="178"/>
      <c r="AD3027" s="178"/>
      <c r="AE3027" s="178"/>
      <c r="AF3027" s="178"/>
      <c r="AG3027" s="178"/>
      <c r="AH3027" s="178"/>
      <c r="AI3027" s="178"/>
      <c r="AJ3027" s="181"/>
    </row>
    <row r="3028" spans="1:36">
      <c r="A3028" s="190"/>
      <c r="B3028" s="190"/>
      <c r="C3028" s="190"/>
      <c r="D3028" s="192"/>
      <c r="E3028" s="185"/>
      <c r="F3028" s="188"/>
      <c r="G3028" s="188"/>
      <c r="H3028" s="188"/>
      <c r="I3028" s="188"/>
      <c r="J3028" s="188"/>
      <c r="K3028" s="188"/>
      <c r="L3028" s="188"/>
      <c r="M3028" s="188"/>
      <c r="N3028" s="188"/>
      <c r="O3028" s="188"/>
      <c r="P3028" s="188"/>
      <c r="Q3028" s="188"/>
      <c r="R3028" s="188"/>
      <c r="S3028" s="188"/>
      <c r="T3028" s="188"/>
      <c r="U3028" s="188"/>
      <c r="V3028" s="188"/>
      <c r="W3028" s="188"/>
      <c r="X3028" s="188"/>
      <c r="Y3028" s="179"/>
      <c r="Z3028" s="179"/>
      <c r="AA3028" s="179"/>
      <c r="AB3028" s="179"/>
      <c r="AC3028" s="179"/>
      <c r="AD3028" s="179"/>
      <c r="AE3028" s="179"/>
      <c r="AF3028" s="179"/>
      <c r="AG3028" s="179"/>
      <c r="AH3028" s="179"/>
      <c r="AI3028" s="179"/>
      <c r="AJ3028" s="182"/>
    </row>
    <row r="3029" spans="1:36">
      <c r="A3029" s="190"/>
      <c r="B3029" s="190"/>
      <c r="C3029" s="190"/>
      <c r="D3029" s="192"/>
      <c r="E3029" s="185"/>
      <c r="F3029" s="188"/>
      <c r="G3029" s="188"/>
      <c r="H3029" s="188"/>
      <c r="I3029" s="188"/>
      <c r="J3029" s="188"/>
      <c r="K3029" s="188"/>
      <c r="L3029" s="188"/>
      <c r="M3029" s="188"/>
      <c r="N3029" s="188"/>
      <c r="O3029" s="188"/>
      <c r="P3029" s="188"/>
      <c r="Q3029" s="188"/>
      <c r="R3029" s="188"/>
      <c r="S3029" s="188"/>
      <c r="T3029" s="188"/>
      <c r="U3029" s="188"/>
      <c r="V3029" s="188"/>
      <c r="W3029" s="188"/>
      <c r="X3029" s="188"/>
      <c r="Y3029" s="179"/>
      <c r="Z3029" s="179"/>
      <c r="AA3029" s="179"/>
      <c r="AB3029" s="179"/>
      <c r="AC3029" s="179"/>
      <c r="AD3029" s="179"/>
      <c r="AE3029" s="179"/>
      <c r="AF3029" s="179"/>
      <c r="AG3029" s="179"/>
      <c r="AH3029" s="179"/>
      <c r="AI3029" s="179"/>
      <c r="AJ3029" s="182"/>
    </row>
    <row r="3030" spans="1:36">
      <c r="A3030" s="190"/>
      <c r="B3030" s="190"/>
      <c r="C3030" s="190"/>
      <c r="D3030" s="192"/>
      <c r="E3030" s="186"/>
      <c r="F3030" s="189"/>
      <c r="G3030" s="189"/>
      <c r="H3030" s="189"/>
      <c r="I3030" s="189"/>
      <c r="J3030" s="189"/>
      <c r="K3030" s="189"/>
      <c r="L3030" s="189"/>
      <c r="M3030" s="189"/>
      <c r="N3030" s="189"/>
      <c r="O3030" s="189"/>
      <c r="P3030" s="189"/>
      <c r="Q3030" s="189"/>
      <c r="R3030" s="189"/>
      <c r="S3030" s="189"/>
      <c r="T3030" s="189"/>
      <c r="U3030" s="189"/>
      <c r="V3030" s="189"/>
      <c r="W3030" s="189"/>
      <c r="X3030" s="189"/>
      <c r="Y3030" s="180"/>
      <c r="Z3030" s="180"/>
      <c r="AA3030" s="180"/>
      <c r="AB3030" s="180"/>
      <c r="AC3030" s="180"/>
      <c r="AD3030" s="180"/>
      <c r="AE3030" s="180"/>
      <c r="AF3030" s="180"/>
      <c r="AG3030" s="180"/>
      <c r="AH3030" s="180"/>
      <c r="AI3030" s="180"/>
      <c r="AJ3030" s="183"/>
    </row>
    <row r="3031" spans="1:36">
      <c r="A3031" s="190"/>
      <c r="B3031" s="190"/>
      <c r="C3031" s="190"/>
      <c r="D3031" s="192"/>
      <c r="E3031" s="184" t="s">
        <v>191</v>
      </c>
      <c r="F3031" s="187"/>
      <c r="G3031" s="187"/>
      <c r="H3031" s="187"/>
      <c r="I3031" s="187"/>
      <c r="J3031" s="187"/>
      <c r="K3031" s="187"/>
      <c r="L3031" s="187"/>
      <c r="M3031" s="187"/>
      <c r="N3031" s="187"/>
      <c r="O3031" s="187"/>
      <c r="P3031" s="187"/>
      <c r="Q3031" s="187"/>
      <c r="R3031" s="187"/>
      <c r="S3031" s="187"/>
      <c r="T3031" s="187"/>
      <c r="U3031" s="187"/>
      <c r="V3031" s="187"/>
      <c r="W3031" s="187"/>
      <c r="X3031" s="187"/>
      <c r="Y3031" s="178"/>
      <c r="Z3031" s="178"/>
      <c r="AA3031" s="178"/>
      <c r="AB3031" s="178"/>
      <c r="AC3031" s="178"/>
      <c r="AD3031" s="178"/>
      <c r="AE3031" s="178"/>
      <c r="AF3031" s="178"/>
      <c r="AG3031" s="178"/>
      <c r="AH3031" s="178"/>
      <c r="AI3031" s="178"/>
      <c r="AJ3031" s="181"/>
    </row>
    <row r="3032" spans="1:36">
      <c r="A3032" s="190"/>
      <c r="B3032" s="190"/>
      <c r="C3032" s="190"/>
      <c r="D3032" s="192"/>
      <c r="E3032" s="185"/>
      <c r="F3032" s="188"/>
      <c r="G3032" s="188"/>
      <c r="H3032" s="188"/>
      <c r="I3032" s="188"/>
      <c r="J3032" s="188"/>
      <c r="K3032" s="188"/>
      <c r="L3032" s="188"/>
      <c r="M3032" s="188"/>
      <c r="N3032" s="188"/>
      <c r="O3032" s="188"/>
      <c r="P3032" s="188"/>
      <c r="Q3032" s="188"/>
      <c r="R3032" s="188"/>
      <c r="S3032" s="188"/>
      <c r="T3032" s="188"/>
      <c r="U3032" s="188"/>
      <c r="V3032" s="188"/>
      <c r="W3032" s="188"/>
      <c r="X3032" s="188"/>
      <c r="Y3032" s="179"/>
      <c r="Z3032" s="179"/>
      <c r="AA3032" s="179"/>
      <c r="AB3032" s="179"/>
      <c r="AC3032" s="179"/>
      <c r="AD3032" s="179"/>
      <c r="AE3032" s="179"/>
      <c r="AF3032" s="179"/>
      <c r="AG3032" s="179"/>
      <c r="AH3032" s="179"/>
      <c r="AI3032" s="179"/>
      <c r="AJ3032" s="182"/>
    </row>
    <row r="3033" spans="1:36">
      <c r="A3033" s="190"/>
      <c r="B3033" s="190"/>
      <c r="C3033" s="190"/>
      <c r="D3033" s="192"/>
      <c r="E3033" s="185"/>
      <c r="F3033" s="188"/>
      <c r="G3033" s="188"/>
      <c r="H3033" s="188"/>
      <c r="I3033" s="188"/>
      <c r="J3033" s="188"/>
      <c r="K3033" s="188"/>
      <c r="L3033" s="188"/>
      <c r="M3033" s="188"/>
      <c r="N3033" s="188"/>
      <c r="O3033" s="188"/>
      <c r="P3033" s="188"/>
      <c r="Q3033" s="188"/>
      <c r="R3033" s="188"/>
      <c r="S3033" s="188"/>
      <c r="T3033" s="188"/>
      <c r="U3033" s="188"/>
      <c r="V3033" s="188"/>
      <c r="W3033" s="188"/>
      <c r="X3033" s="188"/>
      <c r="Y3033" s="179"/>
      <c r="Z3033" s="179"/>
      <c r="AA3033" s="179"/>
      <c r="AB3033" s="179"/>
      <c r="AC3033" s="179"/>
      <c r="AD3033" s="179"/>
      <c r="AE3033" s="179"/>
      <c r="AF3033" s="179"/>
      <c r="AG3033" s="179"/>
      <c r="AH3033" s="179"/>
      <c r="AI3033" s="179"/>
      <c r="AJ3033" s="182"/>
    </row>
    <row r="3034" spans="1:36">
      <c r="A3034" s="190"/>
      <c r="B3034" s="190"/>
      <c r="C3034" s="190"/>
      <c r="D3034" s="193"/>
      <c r="E3034" s="186"/>
      <c r="F3034" s="189"/>
      <c r="G3034" s="189"/>
      <c r="H3034" s="189"/>
      <c r="I3034" s="189"/>
      <c r="J3034" s="189"/>
      <c r="K3034" s="189"/>
      <c r="L3034" s="189"/>
      <c r="M3034" s="189"/>
      <c r="N3034" s="189"/>
      <c r="O3034" s="189"/>
      <c r="P3034" s="189"/>
      <c r="Q3034" s="189"/>
      <c r="R3034" s="189"/>
      <c r="S3034" s="189"/>
      <c r="T3034" s="189"/>
      <c r="U3034" s="189"/>
      <c r="V3034" s="189"/>
      <c r="W3034" s="189"/>
      <c r="X3034" s="189"/>
      <c r="Y3034" s="180"/>
      <c r="Z3034" s="180"/>
      <c r="AA3034" s="180"/>
      <c r="AB3034" s="180"/>
      <c r="AC3034" s="180"/>
      <c r="AD3034" s="180"/>
      <c r="AE3034" s="180"/>
      <c r="AF3034" s="180"/>
      <c r="AG3034" s="180"/>
      <c r="AH3034" s="180"/>
      <c r="AI3034" s="180"/>
      <c r="AJ3034" s="183"/>
    </row>
    <row r="3035" spans="1:36">
      <c r="A3035" s="190"/>
      <c r="B3035" s="190"/>
      <c r="C3035" s="190"/>
      <c r="D3035" s="191" t="s">
        <v>5</v>
      </c>
      <c r="E3035" s="195" t="s">
        <v>3</v>
      </c>
      <c r="F3035" s="187"/>
      <c r="G3035" s="187"/>
      <c r="H3035" s="187"/>
      <c r="I3035" s="187"/>
      <c r="J3035" s="187"/>
      <c r="K3035" s="187"/>
      <c r="L3035" s="187"/>
      <c r="M3035" s="187"/>
      <c r="N3035" s="187"/>
      <c r="O3035" s="187"/>
      <c r="P3035" s="187"/>
      <c r="Q3035" s="187"/>
      <c r="R3035" s="187"/>
      <c r="S3035" s="187"/>
      <c r="T3035" s="187"/>
      <c r="U3035" s="187"/>
      <c r="V3035" s="187"/>
      <c r="W3035" s="187"/>
      <c r="X3035" s="187"/>
      <c r="Y3035" s="178"/>
      <c r="Z3035" s="178"/>
      <c r="AA3035" s="178"/>
      <c r="AB3035" s="178"/>
      <c r="AC3035" s="178"/>
      <c r="AD3035" s="178"/>
      <c r="AE3035" s="178"/>
      <c r="AF3035" s="178"/>
      <c r="AG3035" s="178"/>
      <c r="AH3035" s="178"/>
      <c r="AI3035" s="178"/>
      <c r="AJ3035" s="181"/>
    </row>
    <row r="3036" spans="1:36">
      <c r="A3036" s="190"/>
      <c r="B3036" s="190"/>
      <c r="C3036" s="190"/>
      <c r="D3036" s="192"/>
      <c r="E3036" s="196"/>
      <c r="F3036" s="188"/>
      <c r="G3036" s="188"/>
      <c r="H3036" s="188"/>
      <c r="I3036" s="188"/>
      <c r="J3036" s="188"/>
      <c r="K3036" s="188"/>
      <c r="L3036" s="188"/>
      <c r="M3036" s="188"/>
      <c r="N3036" s="188"/>
      <c r="O3036" s="188"/>
      <c r="P3036" s="188"/>
      <c r="Q3036" s="188"/>
      <c r="R3036" s="188"/>
      <c r="S3036" s="188"/>
      <c r="T3036" s="188"/>
      <c r="U3036" s="188"/>
      <c r="V3036" s="188"/>
      <c r="W3036" s="188"/>
      <c r="X3036" s="188"/>
      <c r="Y3036" s="179"/>
      <c r="Z3036" s="179"/>
      <c r="AA3036" s="179"/>
      <c r="AB3036" s="179"/>
      <c r="AC3036" s="179"/>
      <c r="AD3036" s="179"/>
      <c r="AE3036" s="179"/>
      <c r="AF3036" s="179"/>
      <c r="AG3036" s="179"/>
      <c r="AH3036" s="179"/>
      <c r="AI3036" s="179"/>
      <c r="AJ3036" s="182"/>
    </row>
    <row r="3037" spans="1:36">
      <c r="A3037" s="190"/>
      <c r="B3037" s="190"/>
      <c r="C3037" s="190"/>
      <c r="D3037" s="192"/>
      <c r="E3037" s="196"/>
      <c r="F3037" s="188"/>
      <c r="G3037" s="188"/>
      <c r="H3037" s="188"/>
      <c r="I3037" s="188"/>
      <c r="J3037" s="188"/>
      <c r="K3037" s="188"/>
      <c r="L3037" s="188"/>
      <c r="M3037" s="188"/>
      <c r="N3037" s="188"/>
      <c r="O3037" s="188"/>
      <c r="P3037" s="188"/>
      <c r="Q3037" s="188"/>
      <c r="R3037" s="188"/>
      <c r="S3037" s="188"/>
      <c r="T3037" s="188"/>
      <c r="U3037" s="188"/>
      <c r="V3037" s="188"/>
      <c r="W3037" s="188"/>
      <c r="X3037" s="188"/>
      <c r="Y3037" s="179"/>
      <c r="Z3037" s="179"/>
      <c r="AA3037" s="179"/>
      <c r="AB3037" s="179"/>
      <c r="AC3037" s="179"/>
      <c r="AD3037" s="179"/>
      <c r="AE3037" s="179"/>
      <c r="AF3037" s="179"/>
      <c r="AG3037" s="179"/>
      <c r="AH3037" s="179"/>
      <c r="AI3037" s="179"/>
      <c r="AJ3037" s="182"/>
    </row>
    <row r="3038" spans="1:36">
      <c r="A3038" s="190"/>
      <c r="B3038" s="190"/>
      <c r="C3038" s="190"/>
      <c r="D3038" s="192"/>
      <c r="E3038" s="196"/>
      <c r="F3038" s="188"/>
      <c r="G3038" s="188"/>
      <c r="H3038" s="188"/>
      <c r="I3038" s="188"/>
      <c r="J3038" s="188"/>
      <c r="K3038" s="188"/>
      <c r="L3038" s="188"/>
      <c r="M3038" s="188"/>
      <c r="N3038" s="188"/>
      <c r="O3038" s="188"/>
      <c r="P3038" s="188"/>
      <c r="Q3038" s="188"/>
      <c r="R3038" s="188"/>
      <c r="S3038" s="188"/>
      <c r="T3038" s="188"/>
      <c r="U3038" s="188"/>
      <c r="V3038" s="188"/>
      <c r="W3038" s="188"/>
      <c r="X3038" s="188"/>
      <c r="Y3038" s="179"/>
      <c r="Z3038" s="179"/>
      <c r="AA3038" s="179"/>
      <c r="AB3038" s="179"/>
      <c r="AC3038" s="179"/>
      <c r="AD3038" s="179"/>
      <c r="AE3038" s="179"/>
      <c r="AF3038" s="179"/>
      <c r="AG3038" s="179"/>
      <c r="AH3038" s="179"/>
      <c r="AI3038" s="179"/>
      <c r="AJ3038" s="182"/>
    </row>
    <row r="3039" spans="1:36">
      <c r="A3039" s="190"/>
      <c r="B3039" s="190"/>
      <c r="C3039" s="190"/>
      <c r="D3039" s="192"/>
      <c r="E3039" s="197"/>
      <c r="F3039" s="189"/>
      <c r="G3039" s="189"/>
      <c r="H3039" s="189"/>
      <c r="I3039" s="189"/>
      <c r="J3039" s="189"/>
      <c r="K3039" s="189"/>
      <c r="L3039" s="189"/>
      <c r="M3039" s="189"/>
      <c r="N3039" s="189"/>
      <c r="O3039" s="189"/>
      <c r="P3039" s="189"/>
      <c r="Q3039" s="189"/>
      <c r="R3039" s="189"/>
      <c r="S3039" s="189"/>
      <c r="T3039" s="189"/>
      <c r="U3039" s="189"/>
      <c r="V3039" s="189"/>
      <c r="W3039" s="189"/>
      <c r="X3039" s="189"/>
      <c r="Y3039" s="180"/>
      <c r="Z3039" s="180"/>
      <c r="AA3039" s="180"/>
      <c r="AB3039" s="180"/>
      <c r="AC3039" s="180"/>
      <c r="AD3039" s="180"/>
      <c r="AE3039" s="180"/>
      <c r="AF3039" s="180"/>
      <c r="AG3039" s="180"/>
      <c r="AH3039" s="180"/>
      <c r="AI3039" s="180"/>
      <c r="AJ3039" s="183"/>
    </row>
    <row r="3040" spans="1:36" ht="150.75" customHeight="1" thickBot="1">
      <c r="A3040" s="190"/>
      <c r="B3040" s="190"/>
      <c r="C3040" s="190"/>
      <c r="D3040" s="194"/>
      <c r="E3040" s="28" t="s">
        <v>4</v>
      </c>
      <c r="F3040" s="56"/>
      <c r="G3040" s="56"/>
      <c r="H3040" s="56"/>
      <c r="I3040" s="56"/>
      <c r="J3040" s="56"/>
      <c r="K3040" s="56"/>
      <c r="L3040" s="56"/>
      <c r="M3040" s="56"/>
      <c r="N3040" s="56"/>
      <c r="O3040" s="56"/>
      <c r="P3040" s="56"/>
      <c r="Q3040" s="56"/>
      <c r="R3040" s="56"/>
      <c r="S3040" s="56"/>
      <c r="T3040" s="56"/>
      <c r="U3040" s="56"/>
      <c r="V3040" s="56"/>
      <c r="W3040" s="56"/>
      <c r="X3040" s="56"/>
      <c r="Y3040" s="29"/>
      <c r="Z3040" s="29"/>
      <c r="AA3040" s="29"/>
      <c r="AB3040" s="29"/>
      <c r="AC3040" s="29"/>
      <c r="AD3040" s="29"/>
      <c r="AE3040" s="29"/>
      <c r="AF3040" s="29"/>
      <c r="AG3040" s="29"/>
      <c r="AH3040" s="29"/>
      <c r="AI3040" s="29"/>
      <c r="AJ3040" s="30"/>
    </row>
    <row r="3041" spans="1:36">
      <c r="A3041" s="198" t="s">
        <v>193</v>
      </c>
      <c r="B3041" s="198"/>
      <c r="C3041" s="198"/>
      <c r="D3041" s="198"/>
      <c r="E3041" s="198"/>
      <c r="F3041" s="198"/>
      <c r="G3041" s="198"/>
      <c r="H3041" s="198"/>
      <c r="I3041" s="198"/>
      <c r="J3041" s="198"/>
      <c r="K3041" s="198"/>
      <c r="L3041" s="198"/>
      <c r="M3041" s="198"/>
      <c r="N3041" s="198"/>
      <c r="O3041" s="198"/>
      <c r="P3041" s="198"/>
      <c r="Q3041" s="198"/>
      <c r="R3041" s="198"/>
      <c r="S3041" s="198"/>
      <c r="T3041" s="198"/>
      <c r="U3041" s="198"/>
      <c r="V3041" s="198"/>
      <c r="W3041" s="198"/>
      <c r="X3041" s="200"/>
      <c r="Y3041" s="201" t="str">
        <f>Y3001</f>
        <v>EKİM</v>
      </c>
      <c r="Z3041" s="201"/>
      <c r="AA3041" s="201"/>
      <c r="AB3041" s="201"/>
      <c r="AC3041" s="201"/>
      <c r="AD3041" s="201"/>
      <c r="AE3041" s="201"/>
      <c r="AF3041" s="201"/>
      <c r="AG3041" s="201">
        <f>AG3001</f>
        <v>2017</v>
      </c>
      <c r="AH3041" s="201"/>
      <c r="AI3041" s="201"/>
      <c r="AJ3041" s="203"/>
    </row>
    <row r="3042" spans="1:36" ht="12" thickBot="1">
      <c r="A3042" s="199"/>
      <c r="B3042" s="199"/>
      <c r="C3042" s="199"/>
      <c r="D3042" s="199"/>
      <c r="E3042" s="199"/>
      <c r="F3042" s="199"/>
      <c r="G3042" s="199"/>
      <c r="H3042" s="199"/>
      <c r="I3042" s="199"/>
      <c r="J3042" s="199"/>
      <c r="K3042" s="199"/>
      <c r="L3042" s="199"/>
      <c r="M3042" s="199"/>
      <c r="N3042" s="199"/>
      <c r="O3042" s="199"/>
      <c r="P3042" s="199"/>
      <c r="Q3042" s="199"/>
      <c r="R3042" s="199"/>
      <c r="S3042" s="199"/>
      <c r="T3042" s="199"/>
      <c r="U3042" s="199"/>
      <c r="V3042" s="199"/>
      <c r="W3042" s="199"/>
      <c r="X3042" s="200"/>
      <c r="Y3042" s="202"/>
      <c r="Z3042" s="202"/>
      <c r="AA3042" s="202"/>
      <c r="AB3042" s="202"/>
      <c r="AC3042" s="202"/>
      <c r="AD3042" s="202"/>
      <c r="AE3042" s="202"/>
      <c r="AF3042" s="202"/>
      <c r="AG3042" s="202"/>
      <c r="AH3042" s="202"/>
      <c r="AI3042" s="202"/>
      <c r="AJ3042" s="204"/>
    </row>
    <row r="3043" spans="1:36" ht="11.25" customHeight="1">
      <c r="A3043" s="18" t="s">
        <v>1</v>
      </c>
      <c r="B3043" s="19"/>
      <c r="C3043" s="205">
        <f>'ŞOFÖR LİSTESİ'!E79</f>
        <v>0</v>
      </c>
      <c r="D3043" s="205"/>
      <c r="E3043" s="205"/>
      <c r="F3043" s="206" t="str">
        <f>'ŞOFÖR LİSTESİ'!H79</f>
        <v>GÜLÇİMEN 1</v>
      </c>
      <c r="G3043" s="207"/>
      <c r="H3043" s="207"/>
      <c r="I3043" s="207"/>
      <c r="J3043" s="207"/>
      <c r="K3043" s="207"/>
      <c r="L3043" s="207"/>
      <c r="M3043" s="207"/>
      <c r="N3043" s="207"/>
      <c r="O3043" s="207"/>
      <c r="P3043" s="207"/>
      <c r="Q3043" s="207"/>
      <c r="R3043" s="207"/>
      <c r="S3043" s="207"/>
      <c r="T3043" s="207"/>
      <c r="U3043" s="207"/>
      <c r="V3043" s="207"/>
      <c r="W3043" s="207"/>
      <c r="X3043" s="208"/>
      <c r="Y3043" s="212">
        <f>Y3003+1</f>
        <v>77</v>
      </c>
      <c r="Z3043" s="213"/>
      <c r="AA3043" s="213"/>
      <c r="AB3043" s="213"/>
      <c r="AC3043" s="213"/>
      <c r="AD3043" s="213"/>
      <c r="AE3043" s="213"/>
      <c r="AF3043" s="213"/>
      <c r="AG3043" s="213"/>
      <c r="AH3043" s="213"/>
      <c r="AI3043" s="213"/>
      <c r="AJ3043" s="214"/>
    </row>
    <row r="3044" spans="1:36" ht="11.25" customHeight="1">
      <c r="A3044" s="20" t="s">
        <v>8</v>
      </c>
      <c r="B3044" s="6"/>
      <c r="C3044" s="221">
        <f>'ŞOFÖR LİSTESİ'!G79</f>
        <v>0</v>
      </c>
      <c r="D3044" s="221"/>
      <c r="E3044" s="221"/>
      <c r="F3044" s="209"/>
      <c r="G3044" s="210"/>
      <c r="H3044" s="210"/>
      <c r="I3044" s="210"/>
      <c r="J3044" s="210"/>
      <c r="K3044" s="210"/>
      <c r="L3044" s="210"/>
      <c r="M3044" s="210"/>
      <c r="N3044" s="210"/>
      <c r="O3044" s="210"/>
      <c r="P3044" s="210"/>
      <c r="Q3044" s="210"/>
      <c r="R3044" s="210"/>
      <c r="S3044" s="210"/>
      <c r="T3044" s="210"/>
      <c r="U3044" s="210"/>
      <c r="V3044" s="210"/>
      <c r="W3044" s="210"/>
      <c r="X3044" s="211"/>
      <c r="Y3044" s="215"/>
      <c r="Z3044" s="216"/>
      <c r="AA3044" s="216"/>
      <c r="AB3044" s="216"/>
      <c r="AC3044" s="216"/>
      <c r="AD3044" s="216"/>
      <c r="AE3044" s="216"/>
      <c r="AF3044" s="216"/>
      <c r="AG3044" s="216"/>
      <c r="AH3044" s="216"/>
      <c r="AI3044" s="216"/>
      <c r="AJ3044" s="217"/>
    </row>
    <row r="3045" spans="1:36" ht="12" customHeight="1" thickBot="1">
      <c r="A3045" s="21" t="s">
        <v>2</v>
      </c>
      <c r="B3045" s="22"/>
      <c r="C3045" s="222">
        <f>'ŞOFÖR LİSTESİ'!F79</f>
        <v>0</v>
      </c>
      <c r="D3045" s="222"/>
      <c r="E3045" s="222"/>
      <c r="F3045" s="223" t="s">
        <v>9</v>
      </c>
      <c r="G3045" s="224"/>
      <c r="H3045" s="224"/>
      <c r="I3045" s="224"/>
      <c r="J3045" s="224"/>
      <c r="K3045" s="224"/>
      <c r="L3045" s="224"/>
      <c r="M3045" s="224"/>
      <c r="N3045" s="224"/>
      <c r="O3045" s="224"/>
      <c r="P3045" s="224"/>
      <c r="Q3045" s="224"/>
      <c r="R3045" s="224"/>
      <c r="S3045" s="224"/>
      <c r="T3045" s="224"/>
      <c r="U3045" s="224"/>
      <c r="V3045" s="224"/>
      <c r="W3045" s="224"/>
      <c r="X3045" s="225"/>
      <c r="Y3045" s="218"/>
      <c r="Z3045" s="219"/>
      <c r="AA3045" s="219"/>
      <c r="AB3045" s="219"/>
      <c r="AC3045" s="219"/>
      <c r="AD3045" s="219"/>
      <c r="AE3045" s="219"/>
      <c r="AF3045" s="219"/>
      <c r="AG3045" s="219"/>
      <c r="AH3045" s="219"/>
      <c r="AI3045" s="219"/>
      <c r="AJ3045" s="220"/>
    </row>
    <row r="3046" spans="1:36" ht="12" thickBot="1"/>
    <row r="3047" spans="1:36" ht="49.5" customHeight="1">
      <c r="A3047" s="226" t="s">
        <v>7</v>
      </c>
      <c r="B3047" s="227"/>
      <c r="C3047" s="228"/>
      <c r="D3047" s="227"/>
      <c r="E3047" s="227"/>
      <c r="F3047" s="229">
        <f>F3007</f>
        <v>43009</v>
      </c>
      <c r="G3047" s="229">
        <f>G3007</f>
        <v>43010</v>
      </c>
      <c r="H3047" s="229">
        <f>H3007</f>
        <v>43011</v>
      </c>
      <c r="I3047" s="229">
        <f t="shared" ref="I3047:AJ3047" si="1358">I3007</f>
        <v>43012</v>
      </c>
      <c r="J3047" s="229">
        <f t="shared" si="1358"/>
        <v>43013</v>
      </c>
      <c r="K3047" s="229">
        <f t="shared" si="1358"/>
        <v>43014</v>
      </c>
      <c r="L3047" s="229">
        <f t="shared" si="1358"/>
        <v>43015</v>
      </c>
      <c r="M3047" s="229">
        <f t="shared" si="1358"/>
        <v>43016</v>
      </c>
      <c r="N3047" s="229">
        <f t="shared" si="1358"/>
        <v>43017</v>
      </c>
      <c r="O3047" s="229">
        <f t="shared" si="1358"/>
        <v>43018</v>
      </c>
      <c r="P3047" s="229">
        <f t="shared" si="1358"/>
        <v>43019</v>
      </c>
      <c r="Q3047" s="229">
        <f t="shared" si="1358"/>
        <v>43020</v>
      </c>
      <c r="R3047" s="229">
        <f t="shared" si="1358"/>
        <v>43021</v>
      </c>
      <c r="S3047" s="229">
        <f t="shared" si="1358"/>
        <v>43022</v>
      </c>
      <c r="T3047" s="229">
        <f t="shared" si="1358"/>
        <v>43023</v>
      </c>
      <c r="U3047" s="229">
        <f t="shared" si="1358"/>
        <v>43024</v>
      </c>
      <c r="V3047" s="229">
        <f t="shared" si="1358"/>
        <v>43025</v>
      </c>
      <c r="W3047" s="229">
        <f t="shared" si="1358"/>
        <v>43026</v>
      </c>
      <c r="X3047" s="229">
        <f t="shared" si="1358"/>
        <v>43027</v>
      </c>
      <c r="Y3047" s="231">
        <f t="shared" si="1358"/>
        <v>43028</v>
      </c>
      <c r="Z3047" s="231">
        <f t="shared" si="1358"/>
        <v>43029</v>
      </c>
      <c r="AA3047" s="231">
        <f t="shared" si="1358"/>
        <v>43030</v>
      </c>
      <c r="AB3047" s="231">
        <f t="shared" si="1358"/>
        <v>43031</v>
      </c>
      <c r="AC3047" s="231">
        <f t="shared" si="1358"/>
        <v>43032</v>
      </c>
      <c r="AD3047" s="231">
        <f t="shared" si="1358"/>
        <v>43033</v>
      </c>
      <c r="AE3047" s="231">
        <f t="shared" si="1358"/>
        <v>43034</v>
      </c>
      <c r="AF3047" s="231">
        <f t="shared" si="1358"/>
        <v>43035</v>
      </c>
      <c r="AG3047" s="231">
        <f t="shared" si="1358"/>
        <v>43036</v>
      </c>
      <c r="AH3047" s="231">
        <f t="shared" si="1358"/>
        <v>43037</v>
      </c>
      <c r="AI3047" s="231">
        <f t="shared" si="1358"/>
        <v>43038</v>
      </c>
      <c r="AJ3047" s="233">
        <f t="shared" si="1358"/>
        <v>43039</v>
      </c>
    </row>
    <row r="3048" spans="1:36">
      <c r="A3048" s="23" t="s">
        <v>0</v>
      </c>
      <c r="B3048" s="3" t="s">
        <v>4</v>
      </c>
      <c r="C3048" s="32" t="s">
        <v>188</v>
      </c>
      <c r="D3048" s="11" t="s">
        <v>205</v>
      </c>
      <c r="E3048" s="31" t="s">
        <v>189</v>
      </c>
      <c r="F3048" s="230"/>
      <c r="G3048" s="230"/>
      <c r="H3048" s="230"/>
      <c r="I3048" s="230"/>
      <c r="J3048" s="230"/>
      <c r="K3048" s="230"/>
      <c r="L3048" s="230"/>
      <c r="M3048" s="230"/>
      <c r="N3048" s="230"/>
      <c r="O3048" s="230"/>
      <c r="P3048" s="230"/>
      <c r="Q3048" s="230"/>
      <c r="R3048" s="230"/>
      <c r="S3048" s="230"/>
      <c r="T3048" s="230"/>
      <c r="U3048" s="230"/>
      <c r="V3048" s="230"/>
      <c r="W3048" s="230"/>
      <c r="X3048" s="230"/>
      <c r="Y3048" s="232"/>
      <c r="Z3048" s="232"/>
      <c r="AA3048" s="232"/>
      <c r="AB3048" s="232"/>
      <c r="AC3048" s="232"/>
      <c r="AD3048" s="232"/>
      <c r="AE3048" s="232"/>
      <c r="AF3048" s="232"/>
      <c r="AG3048" s="232"/>
      <c r="AH3048" s="232"/>
      <c r="AI3048" s="232"/>
      <c r="AJ3048" s="234"/>
    </row>
    <row r="3049" spans="1:36">
      <c r="A3049" s="24">
        <v>1</v>
      </c>
      <c r="B3049" s="86" t="s">
        <v>745</v>
      </c>
      <c r="C3049" s="7" t="s">
        <v>683</v>
      </c>
      <c r="D3049" s="86">
        <v>9</v>
      </c>
      <c r="E3049" s="7" t="s">
        <v>746</v>
      </c>
      <c r="F3049" s="57" t="str">
        <f>IF(F3009="","",F3009)</f>
        <v xml:space="preserve"> </v>
      </c>
      <c r="G3049" s="57" t="str">
        <f t="shared" ref="G3049:AJ3049" si="1359">IF(G3009="","",G3009)</f>
        <v xml:space="preserve"> </v>
      </c>
      <c r="H3049" s="57" t="str">
        <f t="shared" si="1359"/>
        <v xml:space="preserve"> </v>
      </c>
      <c r="I3049" s="57" t="str">
        <f t="shared" si="1359"/>
        <v xml:space="preserve"> </v>
      </c>
      <c r="J3049" s="57" t="str">
        <f t="shared" si="1359"/>
        <v xml:space="preserve"> </v>
      </c>
      <c r="K3049" s="57" t="str">
        <f t="shared" si="1359"/>
        <v xml:space="preserve"> </v>
      </c>
      <c r="L3049" s="57" t="str">
        <f t="shared" si="1359"/>
        <v xml:space="preserve"> </v>
      </c>
      <c r="M3049" s="57" t="str">
        <f t="shared" si="1359"/>
        <v xml:space="preserve"> </v>
      </c>
      <c r="N3049" s="57" t="str">
        <f t="shared" si="1359"/>
        <v xml:space="preserve"> </v>
      </c>
      <c r="O3049" s="57" t="str">
        <f t="shared" si="1359"/>
        <v xml:space="preserve"> </v>
      </c>
      <c r="P3049" s="57" t="str">
        <f t="shared" si="1359"/>
        <v xml:space="preserve"> </v>
      </c>
      <c r="Q3049" s="57" t="str">
        <f t="shared" si="1359"/>
        <v xml:space="preserve"> </v>
      </c>
      <c r="R3049" s="57" t="str">
        <f t="shared" si="1359"/>
        <v xml:space="preserve"> </v>
      </c>
      <c r="S3049" s="57" t="str">
        <f t="shared" si="1359"/>
        <v xml:space="preserve"> </v>
      </c>
      <c r="T3049" s="57" t="str">
        <f t="shared" si="1359"/>
        <v xml:space="preserve"> </v>
      </c>
      <c r="U3049" s="57" t="str">
        <f t="shared" si="1359"/>
        <v xml:space="preserve"> </v>
      </c>
      <c r="V3049" s="57" t="str">
        <f t="shared" si="1359"/>
        <v xml:space="preserve"> </v>
      </c>
      <c r="W3049" s="57" t="str">
        <f t="shared" si="1359"/>
        <v xml:space="preserve"> </v>
      </c>
      <c r="X3049" s="57" t="str">
        <f t="shared" si="1359"/>
        <v xml:space="preserve"> </v>
      </c>
      <c r="Y3049" s="10" t="str">
        <f t="shared" si="1359"/>
        <v xml:space="preserve"> </v>
      </c>
      <c r="Z3049" s="10" t="str">
        <f t="shared" si="1359"/>
        <v xml:space="preserve"> </v>
      </c>
      <c r="AA3049" s="10" t="str">
        <f t="shared" si="1359"/>
        <v xml:space="preserve"> </v>
      </c>
      <c r="AB3049" s="10" t="str">
        <f t="shared" si="1359"/>
        <v xml:space="preserve"> </v>
      </c>
      <c r="AC3049" s="10" t="str">
        <f t="shared" si="1359"/>
        <v xml:space="preserve"> </v>
      </c>
      <c r="AD3049" s="10" t="str">
        <f t="shared" si="1359"/>
        <v xml:space="preserve"> </v>
      </c>
      <c r="AE3049" s="10" t="str">
        <f t="shared" si="1359"/>
        <v xml:space="preserve"> </v>
      </c>
      <c r="AF3049" s="10" t="str">
        <f t="shared" si="1359"/>
        <v xml:space="preserve"> </v>
      </c>
      <c r="AG3049" s="10" t="str">
        <f t="shared" si="1359"/>
        <v xml:space="preserve"> </v>
      </c>
      <c r="AH3049" s="10" t="str">
        <f t="shared" si="1359"/>
        <v xml:space="preserve"> </v>
      </c>
      <c r="AI3049" s="10" t="str">
        <f t="shared" si="1359"/>
        <v xml:space="preserve"> </v>
      </c>
      <c r="AJ3049" s="38" t="str">
        <f t="shared" si="1359"/>
        <v xml:space="preserve"> </v>
      </c>
    </row>
    <row r="3050" spans="1:36">
      <c r="A3050" s="24">
        <v>2</v>
      </c>
      <c r="B3050" s="8" t="s">
        <v>747</v>
      </c>
      <c r="C3050" s="7" t="s">
        <v>683</v>
      </c>
      <c r="D3050" s="92">
        <v>10</v>
      </c>
      <c r="E3050" s="7" t="s">
        <v>746</v>
      </c>
      <c r="F3050" s="57" t="str">
        <f t="shared" ref="F3050:AJ3050" si="1360">IF(F3010="","",F3010)</f>
        <v xml:space="preserve"> </v>
      </c>
      <c r="G3050" s="57" t="str">
        <f t="shared" si="1360"/>
        <v xml:space="preserve"> </v>
      </c>
      <c r="H3050" s="57" t="str">
        <f t="shared" si="1360"/>
        <v xml:space="preserve"> </v>
      </c>
      <c r="I3050" s="57" t="str">
        <f t="shared" si="1360"/>
        <v xml:space="preserve"> </v>
      </c>
      <c r="J3050" s="57" t="str">
        <f t="shared" si="1360"/>
        <v xml:space="preserve"> </v>
      </c>
      <c r="K3050" s="57" t="str">
        <f t="shared" si="1360"/>
        <v xml:space="preserve"> </v>
      </c>
      <c r="L3050" s="57" t="str">
        <f t="shared" si="1360"/>
        <v xml:space="preserve"> </v>
      </c>
      <c r="M3050" s="57" t="str">
        <f t="shared" si="1360"/>
        <v xml:space="preserve"> </v>
      </c>
      <c r="N3050" s="57" t="str">
        <f t="shared" si="1360"/>
        <v xml:space="preserve"> </v>
      </c>
      <c r="O3050" s="57" t="str">
        <f t="shared" si="1360"/>
        <v xml:space="preserve"> </v>
      </c>
      <c r="P3050" s="57" t="str">
        <f t="shared" si="1360"/>
        <v xml:space="preserve"> </v>
      </c>
      <c r="Q3050" s="57" t="str">
        <f t="shared" si="1360"/>
        <v xml:space="preserve"> </v>
      </c>
      <c r="R3050" s="57" t="str">
        <f t="shared" si="1360"/>
        <v xml:space="preserve"> </v>
      </c>
      <c r="S3050" s="57" t="str">
        <f t="shared" si="1360"/>
        <v xml:space="preserve"> </v>
      </c>
      <c r="T3050" s="57" t="str">
        <f t="shared" si="1360"/>
        <v xml:space="preserve"> </v>
      </c>
      <c r="U3050" s="57" t="str">
        <f t="shared" si="1360"/>
        <v xml:space="preserve"> </v>
      </c>
      <c r="V3050" s="57" t="str">
        <f t="shared" si="1360"/>
        <v xml:space="preserve"> </v>
      </c>
      <c r="W3050" s="57" t="str">
        <f t="shared" si="1360"/>
        <v xml:space="preserve"> </v>
      </c>
      <c r="X3050" s="57" t="str">
        <f t="shared" si="1360"/>
        <v xml:space="preserve"> </v>
      </c>
      <c r="Y3050" s="10" t="str">
        <f t="shared" si="1360"/>
        <v xml:space="preserve"> </v>
      </c>
      <c r="Z3050" s="10" t="str">
        <f t="shared" si="1360"/>
        <v xml:space="preserve"> </v>
      </c>
      <c r="AA3050" s="10" t="str">
        <f t="shared" si="1360"/>
        <v xml:space="preserve"> </v>
      </c>
      <c r="AB3050" s="10" t="str">
        <f t="shared" si="1360"/>
        <v xml:space="preserve"> </v>
      </c>
      <c r="AC3050" s="10" t="str">
        <f t="shared" si="1360"/>
        <v xml:space="preserve"> </v>
      </c>
      <c r="AD3050" s="10" t="str">
        <f t="shared" si="1360"/>
        <v xml:space="preserve"> </v>
      </c>
      <c r="AE3050" s="10" t="str">
        <f t="shared" si="1360"/>
        <v xml:space="preserve"> </v>
      </c>
      <c r="AF3050" s="10" t="str">
        <f t="shared" si="1360"/>
        <v xml:space="preserve"> </v>
      </c>
      <c r="AG3050" s="10" t="str">
        <f t="shared" si="1360"/>
        <v xml:space="preserve"> </v>
      </c>
      <c r="AH3050" s="10" t="str">
        <f t="shared" si="1360"/>
        <v xml:space="preserve"> </v>
      </c>
      <c r="AI3050" s="10" t="str">
        <f t="shared" si="1360"/>
        <v xml:space="preserve"> </v>
      </c>
      <c r="AJ3050" s="38" t="str">
        <f t="shared" si="1360"/>
        <v xml:space="preserve"> </v>
      </c>
    </row>
    <row r="3051" spans="1:36">
      <c r="A3051" s="24">
        <v>3</v>
      </c>
      <c r="B3051" s="8" t="s">
        <v>748</v>
      </c>
      <c r="C3051" s="7" t="s">
        <v>683</v>
      </c>
      <c r="D3051" s="8">
        <v>11</v>
      </c>
      <c r="E3051" s="8" t="s">
        <v>746</v>
      </c>
      <c r="F3051" s="57" t="str">
        <f t="shared" ref="F3051:AJ3051" si="1361">IF(F3011="","",F3011)</f>
        <v xml:space="preserve"> </v>
      </c>
      <c r="G3051" s="57" t="str">
        <f t="shared" si="1361"/>
        <v xml:space="preserve"> </v>
      </c>
      <c r="H3051" s="57" t="str">
        <f t="shared" si="1361"/>
        <v xml:space="preserve"> </v>
      </c>
      <c r="I3051" s="57" t="str">
        <f t="shared" si="1361"/>
        <v xml:space="preserve"> </v>
      </c>
      <c r="J3051" s="57" t="str">
        <f t="shared" si="1361"/>
        <v xml:space="preserve"> </v>
      </c>
      <c r="K3051" s="57" t="str">
        <f t="shared" si="1361"/>
        <v xml:space="preserve"> </v>
      </c>
      <c r="L3051" s="57" t="str">
        <f t="shared" si="1361"/>
        <v xml:space="preserve"> </v>
      </c>
      <c r="M3051" s="57" t="str">
        <f t="shared" si="1361"/>
        <v xml:space="preserve"> </v>
      </c>
      <c r="N3051" s="57" t="str">
        <f t="shared" si="1361"/>
        <v xml:space="preserve"> </v>
      </c>
      <c r="O3051" s="57" t="str">
        <f t="shared" si="1361"/>
        <v xml:space="preserve"> </v>
      </c>
      <c r="P3051" s="57" t="str">
        <f t="shared" si="1361"/>
        <v xml:space="preserve"> </v>
      </c>
      <c r="Q3051" s="57" t="str">
        <f t="shared" si="1361"/>
        <v xml:space="preserve"> </v>
      </c>
      <c r="R3051" s="57" t="str">
        <f t="shared" si="1361"/>
        <v xml:space="preserve"> </v>
      </c>
      <c r="S3051" s="57" t="str">
        <f t="shared" si="1361"/>
        <v xml:space="preserve"> </v>
      </c>
      <c r="T3051" s="57" t="str">
        <f t="shared" si="1361"/>
        <v xml:space="preserve"> </v>
      </c>
      <c r="U3051" s="57" t="str">
        <f t="shared" si="1361"/>
        <v xml:space="preserve"> </v>
      </c>
      <c r="V3051" s="57" t="str">
        <f t="shared" si="1361"/>
        <v xml:space="preserve"> </v>
      </c>
      <c r="W3051" s="57" t="str">
        <f t="shared" si="1361"/>
        <v xml:space="preserve"> </v>
      </c>
      <c r="X3051" s="57" t="str">
        <f t="shared" si="1361"/>
        <v xml:space="preserve"> </v>
      </c>
      <c r="Y3051" s="10" t="str">
        <f t="shared" si="1361"/>
        <v xml:space="preserve"> </v>
      </c>
      <c r="Z3051" s="10" t="str">
        <f t="shared" si="1361"/>
        <v xml:space="preserve"> </v>
      </c>
      <c r="AA3051" s="10" t="str">
        <f t="shared" si="1361"/>
        <v xml:space="preserve"> </v>
      </c>
      <c r="AB3051" s="10" t="str">
        <f t="shared" si="1361"/>
        <v xml:space="preserve"> </v>
      </c>
      <c r="AC3051" s="10" t="str">
        <f t="shared" si="1361"/>
        <v xml:space="preserve"> </v>
      </c>
      <c r="AD3051" s="10" t="str">
        <f t="shared" si="1361"/>
        <v xml:space="preserve"> </v>
      </c>
      <c r="AE3051" s="10" t="str">
        <f t="shared" si="1361"/>
        <v xml:space="preserve"> </v>
      </c>
      <c r="AF3051" s="10" t="str">
        <f t="shared" si="1361"/>
        <v xml:space="preserve"> </v>
      </c>
      <c r="AG3051" s="10" t="str">
        <f t="shared" si="1361"/>
        <v xml:space="preserve"> </v>
      </c>
      <c r="AH3051" s="10" t="str">
        <f t="shared" si="1361"/>
        <v xml:space="preserve"> </v>
      </c>
      <c r="AI3051" s="10" t="str">
        <f t="shared" si="1361"/>
        <v xml:space="preserve"> </v>
      </c>
      <c r="AJ3051" s="38" t="str">
        <f t="shared" si="1361"/>
        <v xml:space="preserve"> </v>
      </c>
    </row>
    <row r="3052" spans="1:36">
      <c r="A3052" s="24">
        <v>4</v>
      </c>
      <c r="B3052" s="86" t="s">
        <v>749</v>
      </c>
      <c r="C3052" s="7" t="s">
        <v>683</v>
      </c>
      <c r="D3052" s="86">
        <v>12</v>
      </c>
      <c r="E3052" s="7" t="s">
        <v>746</v>
      </c>
      <c r="F3052" s="57" t="str">
        <f t="shared" ref="F3052:AJ3052" si="1362">IF(F3012="","",F3012)</f>
        <v xml:space="preserve"> </v>
      </c>
      <c r="G3052" s="57" t="str">
        <f t="shared" si="1362"/>
        <v xml:space="preserve"> </v>
      </c>
      <c r="H3052" s="57" t="str">
        <f t="shared" si="1362"/>
        <v xml:space="preserve"> </v>
      </c>
      <c r="I3052" s="57" t="str">
        <f t="shared" si="1362"/>
        <v xml:space="preserve"> </v>
      </c>
      <c r="J3052" s="57" t="str">
        <f t="shared" si="1362"/>
        <v xml:space="preserve"> </v>
      </c>
      <c r="K3052" s="57" t="str">
        <f t="shared" si="1362"/>
        <v xml:space="preserve"> </v>
      </c>
      <c r="L3052" s="57" t="str">
        <f t="shared" si="1362"/>
        <v xml:space="preserve"> </v>
      </c>
      <c r="M3052" s="57" t="str">
        <f t="shared" si="1362"/>
        <v xml:space="preserve"> </v>
      </c>
      <c r="N3052" s="57" t="str">
        <f t="shared" si="1362"/>
        <v xml:space="preserve"> </v>
      </c>
      <c r="O3052" s="57" t="str">
        <f t="shared" si="1362"/>
        <v xml:space="preserve"> </v>
      </c>
      <c r="P3052" s="57" t="str">
        <f t="shared" si="1362"/>
        <v xml:space="preserve"> </v>
      </c>
      <c r="Q3052" s="57" t="str">
        <f t="shared" si="1362"/>
        <v xml:space="preserve"> </v>
      </c>
      <c r="R3052" s="57" t="str">
        <f t="shared" si="1362"/>
        <v xml:space="preserve"> </v>
      </c>
      <c r="S3052" s="57" t="str">
        <f t="shared" si="1362"/>
        <v xml:space="preserve"> </v>
      </c>
      <c r="T3052" s="57" t="str">
        <f t="shared" si="1362"/>
        <v xml:space="preserve"> </v>
      </c>
      <c r="U3052" s="57" t="str">
        <f t="shared" si="1362"/>
        <v xml:space="preserve"> </v>
      </c>
      <c r="V3052" s="57" t="str">
        <f t="shared" si="1362"/>
        <v xml:space="preserve"> </v>
      </c>
      <c r="W3052" s="57" t="str">
        <f t="shared" si="1362"/>
        <v xml:space="preserve"> </v>
      </c>
      <c r="X3052" s="57" t="str">
        <f t="shared" si="1362"/>
        <v xml:space="preserve"> </v>
      </c>
      <c r="Y3052" s="10" t="str">
        <f t="shared" si="1362"/>
        <v xml:space="preserve"> </v>
      </c>
      <c r="Z3052" s="10" t="str">
        <f t="shared" si="1362"/>
        <v xml:space="preserve"> </v>
      </c>
      <c r="AA3052" s="10" t="str">
        <f t="shared" si="1362"/>
        <v xml:space="preserve"> </v>
      </c>
      <c r="AB3052" s="10" t="str">
        <f t="shared" si="1362"/>
        <v xml:space="preserve"> </v>
      </c>
      <c r="AC3052" s="10" t="str">
        <f t="shared" si="1362"/>
        <v xml:space="preserve"> </v>
      </c>
      <c r="AD3052" s="10" t="str">
        <f t="shared" si="1362"/>
        <v xml:space="preserve"> </v>
      </c>
      <c r="AE3052" s="10" t="str">
        <f t="shared" si="1362"/>
        <v xml:space="preserve"> </v>
      </c>
      <c r="AF3052" s="10" t="str">
        <f t="shared" si="1362"/>
        <v xml:space="preserve"> </v>
      </c>
      <c r="AG3052" s="10" t="str">
        <f t="shared" si="1362"/>
        <v xml:space="preserve"> </v>
      </c>
      <c r="AH3052" s="10" t="str">
        <f t="shared" si="1362"/>
        <v xml:space="preserve"> </v>
      </c>
      <c r="AI3052" s="10" t="str">
        <f t="shared" si="1362"/>
        <v xml:space="preserve"> </v>
      </c>
      <c r="AJ3052" s="38" t="str">
        <f t="shared" si="1362"/>
        <v xml:space="preserve"> </v>
      </c>
    </row>
    <row r="3053" spans="1:36">
      <c r="A3053" s="24">
        <v>5</v>
      </c>
      <c r="B3053" s="86" t="s">
        <v>1073</v>
      </c>
      <c r="C3053" s="7" t="s">
        <v>681</v>
      </c>
      <c r="D3053" s="86">
        <v>11</v>
      </c>
      <c r="E3053" s="7" t="s">
        <v>746</v>
      </c>
      <c r="F3053" s="57" t="str">
        <f t="shared" ref="F3053:AJ3053" si="1363">IF(F3013="","",F3013)</f>
        <v xml:space="preserve"> </v>
      </c>
      <c r="G3053" s="57" t="str">
        <f t="shared" si="1363"/>
        <v xml:space="preserve"> </v>
      </c>
      <c r="H3053" s="57" t="str">
        <f t="shared" si="1363"/>
        <v xml:space="preserve"> </v>
      </c>
      <c r="I3053" s="57" t="str">
        <f t="shared" si="1363"/>
        <v xml:space="preserve"> </v>
      </c>
      <c r="J3053" s="57" t="str">
        <f t="shared" si="1363"/>
        <v xml:space="preserve"> </v>
      </c>
      <c r="K3053" s="57" t="str">
        <f t="shared" si="1363"/>
        <v xml:space="preserve"> </v>
      </c>
      <c r="L3053" s="57" t="str">
        <f t="shared" si="1363"/>
        <v xml:space="preserve"> </v>
      </c>
      <c r="M3053" s="57" t="str">
        <f t="shared" si="1363"/>
        <v xml:space="preserve"> </v>
      </c>
      <c r="N3053" s="57" t="str">
        <f t="shared" si="1363"/>
        <v xml:space="preserve"> </v>
      </c>
      <c r="O3053" s="57" t="str">
        <f t="shared" si="1363"/>
        <v xml:space="preserve"> </v>
      </c>
      <c r="P3053" s="57" t="str">
        <f t="shared" si="1363"/>
        <v xml:space="preserve"> </v>
      </c>
      <c r="Q3053" s="57" t="str">
        <f t="shared" si="1363"/>
        <v xml:space="preserve"> </v>
      </c>
      <c r="R3053" s="57" t="str">
        <f t="shared" si="1363"/>
        <v xml:space="preserve"> </v>
      </c>
      <c r="S3053" s="57" t="str">
        <f t="shared" si="1363"/>
        <v xml:space="preserve"> </v>
      </c>
      <c r="T3053" s="57" t="str">
        <f t="shared" si="1363"/>
        <v xml:space="preserve"> </v>
      </c>
      <c r="U3053" s="57" t="str">
        <f t="shared" si="1363"/>
        <v xml:space="preserve"> </v>
      </c>
      <c r="V3053" s="57" t="str">
        <f t="shared" si="1363"/>
        <v xml:space="preserve"> </v>
      </c>
      <c r="W3053" s="57" t="str">
        <f t="shared" si="1363"/>
        <v xml:space="preserve"> </v>
      </c>
      <c r="X3053" s="57" t="str">
        <f t="shared" si="1363"/>
        <v xml:space="preserve"> </v>
      </c>
      <c r="Y3053" s="10" t="str">
        <f t="shared" si="1363"/>
        <v xml:space="preserve"> </v>
      </c>
      <c r="Z3053" s="10" t="str">
        <f t="shared" si="1363"/>
        <v xml:space="preserve"> </v>
      </c>
      <c r="AA3053" s="10" t="str">
        <f t="shared" si="1363"/>
        <v xml:space="preserve"> </v>
      </c>
      <c r="AB3053" s="10" t="str">
        <f t="shared" si="1363"/>
        <v xml:space="preserve"> </v>
      </c>
      <c r="AC3053" s="10" t="str">
        <f t="shared" si="1363"/>
        <v xml:space="preserve"> </v>
      </c>
      <c r="AD3053" s="10" t="str">
        <f t="shared" si="1363"/>
        <v xml:space="preserve"> </v>
      </c>
      <c r="AE3053" s="10" t="str">
        <f t="shared" si="1363"/>
        <v xml:space="preserve"> </v>
      </c>
      <c r="AF3053" s="10" t="str">
        <f t="shared" si="1363"/>
        <v xml:space="preserve"> </v>
      </c>
      <c r="AG3053" s="10" t="str">
        <f t="shared" si="1363"/>
        <v xml:space="preserve"> </v>
      </c>
      <c r="AH3053" s="10" t="str">
        <f t="shared" si="1363"/>
        <v xml:space="preserve"> </v>
      </c>
      <c r="AI3053" s="10" t="str">
        <f t="shared" si="1363"/>
        <v xml:space="preserve"> </v>
      </c>
      <c r="AJ3053" s="38" t="str">
        <f t="shared" si="1363"/>
        <v xml:space="preserve"> </v>
      </c>
    </row>
    <row r="3054" spans="1:36">
      <c r="A3054" s="24">
        <v>6</v>
      </c>
      <c r="B3054" s="86" t="s">
        <v>1074</v>
      </c>
      <c r="C3054" s="7" t="s">
        <v>681</v>
      </c>
      <c r="D3054" s="86">
        <v>11</v>
      </c>
      <c r="E3054" s="7" t="s">
        <v>746</v>
      </c>
      <c r="F3054" s="57" t="str">
        <f t="shared" ref="F3054:AJ3054" si="1364">IF(F3014="","",F3014)</f>
        <v xml:space="preserve"> </v>
      </c>
      <c r="G3054" s="57" t="str">
        <f t="shared" si="1364"/>
        <v xml:space="preserve"> </v>
      </c>
      <c r="H3054" s="57" t="str">
        <f t="shared" si="1364"/>
        <v xml:space="preserve"> </v>
      </c>
      <c r="I3054" s="57" t="str">
        <f t="shared" si="1364"/>
        <v xml:space="preserve"> </v>
      </c>
      <c r="J3054" s="57" t="str">
        <f t="shared" si="1364"/>
        <v xml:space="preserve"> </v>
      </c>
      <c r="K3054" s="57" t="str">
        <f t="shared" si="1364"/>
        <v xml:space="preserve"> </v>
      </c>
      <c r="L3054" s="57" t="str">
        <f t="shared" si="1364"/>
        <v xml:space="preserve"> </v>
      </c>
      <c r="M3054" s="57" t="str">
        <f t="shared" si="1364"/>
        <v xml:space="preserve"> </v>
      </c>
      <c r="N3054" s="57" t="str">
        <f t="shared" si="1364"/>
        <v xml:space="preserve"> </v>
      </c>
      <c r="O3054" s="57" t="str">
        <f t="shared" si="1364"/>
        <v xml:space="preserve"> </v>
      </c>
      <c r="P3054" s="57" t="str">
        <f t="shared" si="1364"/>
        <v xml:space="preserve"> </v>
      </c>
      <c r="Q3054" s="57" t="str">
        <f t="shared" si="1364"/>
        <v xml:space="preserve"> </v>
      </c>
      <c r="R3054" s="57" t="str">
        <f t="shared" si="1364"/>
        <v xml:space="preserve"> </v>
      </c>
      <c r="S3054" s="57" t="str">
        <f t="shared" si="1364"/>
        <v xml:space="preserve"> </v>
      </c>
      <c r="T3054" s="57" t="str">
        <f t="shared" si="1364"/>
        <v xml:space="preserve"> </v>
      </c>
      <c r="U3054" s="57" t="str">
        <f t="shared" si="1364"/>
        <v xml:space="preserve"> </v>
      </c>
      <c r="V3054" s="57" t="str">
        <f t="shared" si="1364"/>
        <v xml:space="preserve"> </v>
      </c>
      <c r="W3054" s="57" t="str">
        <f t="shared" si="1364"/>
        <v xml:space="preserve"> </v>
      </c>
      <c r="X3054" s="57" t="str">
        <f t="shared" si="1364"/>
        <v xml:space="preserve"> </v>
      </c>
      <c r="Y3054" s="10" t="str">
        <f t="shared" si="1364"/>
        <v xml:space="preserve"> </v>
      </c>
      <c r="Z3054" s="10" t="str">
        <f t="shared" si="1364"/>
        <v xml:space="preserve"> </v>
      </c>
      <c r="AA3054" s="10" t="str">
        <f t="shared" si="1364"/>
        <v xml:space="preserve"> </v>
      </c>
      <c r="AB3054" s="10" t="str">
        <f t="shared" si="1364"/>
        <v xml:space="preserve"> </v>
      </c>
      <c r="AC3054" s="10" t="str">
        <f t="shared" si="1364"/>
        <v xml:space="preserve"> </v>
      </c>
      <c r="AD3054" s="10" t="str">
        <f t="shared" si="1364"/>
        <v xml:space="preserve"> </v>
      </c>
      <c r="AE3054" s="10" t="str">
        <f t="shared" si="1364"/>
        <v xml:space="preserve"> </v>
      </c>
      <c r="AF3054" s="10" t="str">
        <f t="shared" si="1364"/>
        <v xml:space="preserve"> </v>
      </c>
      <c r="AG3054" s="10" t="str">
        <f t="shared" si="1364"/>
        <v xml:space="preserve"> </v>
      </c>
      <c r="AH3054" s="10" t="str">
        <f t="shared" si="1364"/>
        <v xml:space="preserve"> </v>
      </c>
      <c r="AI3054" s="10" t="str">
        <f t="shared" si="1364"/>
        <v xml:space="preserve"> </v>
      </c>
      <c r="AJ3054" s="38" t="str">
        <f t="shared" si="1364"/>
        <v xml:space="preserve"> </v>
      </c>
    </row>
    <row r="3055" spans="1:36">
      <c r="A3055" s="24">
        <v>7</v>
      </c>
      <c r="B3055" s="86" t="s">
        <v>1075</v>
      </c>
      <c r="C3055" s="7" t="s">
        <v>681</v>
      </c>
      <c r="D3055" s="86">
        <v>11</v>
      </c>
      <c r="E3055" s="7" t="s">
        <v>746</v>
      </c>
      <c r="F3055" s="57" t="str">
        <f t="shared" ref="F3055:AJ3055" si="1365">IF(F3015="","",F3015)</f>
        <v xml:space="preserve"> </v>
      </c>
      <c r="G3055" s="57" t="str">
        <f t="shared" si="1365"/>
        <v xml:space="preserve"> </v>
      </c>
      <c r="H3055" s="57" t="str">
        <f t="shared" si="1365"/>
        <v xml:space="preserve"> </v>
      </c>
      <c r="I3055" s="57" t="str">
        <f t="shared" si="1365"/>
        <v xml:space="preserve"> </v>
      </c>
      <c r="J3055" s="57" t="str">
        <f t="shared" si="1365"/>
        <v xml:space="preserve"> </v>
      </c>
      <c r="K3055" s="57" t="str">
        <f t="shared" si="1365"/>
        <v xml:space="preserve"> </v>
      </c>
      <c r="L3055" s="57" t="str">
        <f t="shared" si="1365"/>
        <v xml:space="preserve"> </v>
      </c>
      <c r="M3055" s="57" t="str">
        <f t="shared" si="1365"/>
        <v xml:space="preserve"> </v>
      </c>
      <c r="N3055" s="57" t="str">
        <f t="shared" si="1365"/>
        <v xml:space="preserve"> </v>
      </c>
      <c r="O3055" s="57" t="str">
        <f t="shared" si="1365"/>
        <v xml:space="preserve"> </v>
      </c>
      <c r="P3055" s="57" t="str">
        <f t="shared" si="1365"/>
        <v xml:space="preserve"> </v>
      </c>
      <c r="Q3055" s="57" t="str">
        <f t="shared" si="1365"/>
        <v xml:space="preserve"> </v>
      </c>
      <c r="R3055" s="57" t="str">
        <f t="shared" si="1365"/>
        <v xml:space="preserve"> </v>
      </c>
      <c r="S3055" s="57" t="str">
        <f t="shared" si="1365"/>
        <v xml:space="preserve"> </v>
      </c>
      <c r="T3055" s="57" t="str">
        <f t="shared" si="1365"/>
        <v xml:space="preserve"> </v>
      </c>
      <c r="U3055" s="57" t="str">
        <f t="shared" si="1365"/>
        <v xml:space="preserve"> </v>
      </c>
      <c r="V3055" s="57" t="str">
        <f t="shared" si="1365"/>
        <v xml:space="preserve"> </v>
      </c>
      <c r="W3055" s="57" t="str">
        <f t="shared" si="1365"/>
        <v xml:space="preserve"> </v>
      </c>
      <c r="X3055" s="57" t="str">
        <f t="shared" si="1365"/>
        <v xml:space="preserve"> </v>
      </c>
      <c r="Y3055" s="10" t="str">
        <f t="shared" si="1365"/>
        <v xml:space="preserve"> </v>
      </c>
      <c r="Z3055" s="10" t="str">
        <f t="shared" si="1365"/>
        <v xml:space="preserve"> </v>
      </c>
      <c r="AA3055" s="10" t="str">
        <f t="shared" si="1365"/>
        <v xml:space="preserve"> </v>
      </c>
      <c r="AB3055" s="10" t="str">
        <f t="shared" si="1365"/>
        <v xml:space="preserve"> </v>
      </c>
      <c r="AC3055" s="10" t="str">
        <f t="shared" si="1365"/>
        <v xml:space="preserve"> </v>
      </c>
      <c r="AD3055" s="10" t="str">
        <f t="shared" si="1365"/>
        <v xml:space="preserve"> </v>
      </c>
      <c r="AE3055" s="10" t="str">
        <f t="shared" si="1365"/>
        <v xml:space="preserve"> </v>
      </c>
      <c r="AF3055" s="10" t="str">
        <f t="shared" si="1365"/>
        <v xml:space="preserve"> </v>
      </c>
      <c r="AG3055" s="10" t="str">
        <f t="shared" si="1365"/>
        <v xml:space="preserve"> </v>
      </c>
      <c r="AH3055" s="10" t="str">
        <f t="shared" si="1365"/>
        <v xml:space="preserve"> </v>
      </c>
      <c r="AI3055" s="10" t="str">
        <f t="shared" si="1365"/>
        <v xml:space="preserve"> </v>
      </c>
      <c r="AJ3055" s="38" t="str">
        <f t="shared" si="1365"/>
        <v xml:space="preserve"> </v>
      </c>
    </row>
    <row r="3056" spans="1:36">
      <c r="A3056" s="24">
        <v>8</v>
      </c>
      <c r="B3056" s="86" t="s">
        <v>1076</v>
      </c>
      <c r="C3056" s="7" t="s">
        <v>681</v>
      </c>
      <c r="D3056" s="86">
        <v>11</v>
      </c>
      <c r="E3056" s="7" t="s">
        <v>746</v>
      </c>
      <c r="F3056" s="57" t="str">
        <f t="shared" ref="F3056:AJ3056" si="1366">IF(F3016="","",F3016)</f>
        <v xml:space="preserve"> </v>
      </c>
      <c r="G3056" s="57" t="str">
        <f t="shared" si="1366"/>
        <v xml:space="preserve"> </v>
      </c>
      <c r="H3056" s="57" t="str">
        <f t="shared" si="1366"/>
        <v xml:space="preserve"> </v>
      </c>
      <c r="I3056" s="57" t="str">
        <f t="shared" si="1366"/>
        <v xml:space="preserve"> </v>
      </c>
      <c r="J3056" s="57" t="str">
        <f t="shared" si="1366"/>
        <v xml:space="preserve"> </v>
      </c>
      <c r="K3056" s="57" t="str">
        <f t="shared" si="1366"/>
        <v xml:space="preserve"> </v>
      </c>
      <c r="L3056" s="57" t="str">
        <f t="shared" si="1366"/>
        <v xml:space="preserve"> </v>
      </c>
      <c r="M3056" s="57" t="str">
        <f t="shared" si="1366"/>
        <v xml:space="preserve"> </v>
      </c>
      <c r="N3056" s="57" t="str">
        <f t="shared" si="1366"/>
        <v xml:space="preserve"> </v>
      </c>
      <c r="O3056" s="57" t="str">
        <f t="shared" si="1366"/>
        <v xml:space="preserve"> </v>
      </c>
      <c r="P3056" s="57" t="str">
        <f t="shared" si="1366"/>
        <v xml:space="preserve"> </v>
      </c>
      <c r="Q3056" s="57" t="str">
        <f t="shared" si="1366"/>
        <v xml:space="preserve"> </v>
      </c>
      <c r="R3056" s="57" t="str">
        <f t="shared" si="1366"/>
        <v xml:space="preserve"> </v>
      </c>
      <c r="S3056" s="57" t="str">
        <f t="shared" si="1366"/>
        <v xml:space="preserve"> </v>
      </c>
      <c r="T3056" s="57" t="str">
        <f t="shared" si="1366"/>
        <v xml:space="preserve"> </v>
      </c>
      <c r="U3056" s="57" t="str">
        <f t="shared" si="1366"/>
        <v xml:space="preserve"> </v>
      </c>
      <c r="V3056" s="57" t="str">
        <f t="shared" si="1366"/>
        <v xml:space="preserve"> </v>
      </c>
      <c r="W3056" s="57" t="str">
        <f t="shared" si="1366"/>
        <v xml:space="preserve"> </v>
      </c>
      <c r="X3056" s="57" t="str">
        <f t="shared" si="1366"/>
        <v xml:space="preserve"> </v>
      </c>
      <c r="Y3056" s="10" t="str">
        <f t="shared" si="1366"/>
        <v xml:space="preserve"> </v>
      </c>
      <c r="Z3056" s="10" t="str">
        <f t="shared" si="1366"/>
        <v xml:space="preserve"> </v>
      </c>
      <c r="AA3056" s="10" t="str">
        <f t="shared" si="1366"/>
        <v xml:space="preserve"> </v>
      </c>
      <c r="AB3056" s="10" t="str">
        <f t="shared" si="1366"/>
        <v xml:space="preserve"> </v>
      </c>
      <c r="AC3056" s="10" t="str">
        <f t="shared" si="1366"/>
        <v xml:space="preserve"> </v>
      </c>
      <c r="AD3056" s="10" t="str">
        <f t="shared" si="1366"/>
        <v xml:space="preserve"> </v>
      </c>
      <c r="AE3056" s="10" t="str">
        <f t="shared" si="1366"/>
        <v xml:space="preserve"> </v>
      </c>
      <c r="AF3056" s="10" t="str">
        <f t="shared" si="1366"/>
        <v xml:space="preserve"> </v>
      </c>
      <c r="AG3056" s="10" t="str">
        <f t="shared" si="1366"/>
        <v xml:space="preserve"> </v>
      </c>
      <c r="AH3056" s="10" t="str">
        <f t="shared" si="1366"/>
        <v xml:space="preserve"> </v>
      </c>
      <c r="AI3056" s="10" t="str">
        <f t="shared" si="1366"/>
        <v xml:space="preserve"> </v>
      </c>
      <c r="AJ3056" s="38" t="str">
        <f t="shared" si="1366"/>
        <v xml:space="preserve"> </v>
      </c>
    </row>
    <row r="3057" spans="1:36">
      <c r="A3057" s="24">
        <v>9</v>
      </c>
      <c r="B3057" s="86" t="s">
        <v>1366</v>
      </c>
      <c r="C3057" s="7" t="s">
        <v>1453</v>
      </c>
      <c r="D3057" s="86">
        <v>9</v>
      </c>
      <c r="E3057" s="7" t="s">
        <v>746</v>
      </c>
      <c r="F3057" s="57" t="str">
        <f t="shared" ref="F3057:AJ3057" si="1367">IF(F3017="","",F3017)</f>
        <v xml:space="preserve"> </v>
      </c>
      <c r="G3057" s="57" t="str">
        <f t="shared" si="1367"/>
        <v xml:space="preserve"> </v>
      </c>
      <c r="H3057" s="57" t="str">
        <f t="shared" si="1367"/>
        <v xml:space="preserve"> </v>
      </c>
      <c r="I3057" s="57" t="str">
        <f t="shared" si="1367"/>
        <v xml:space="preserve"> </v>
      </c>
      <c r="J3057" s="57" t="str">
        <f t="shared" si="1367"/>
        <v xml:space="preserve"> </v>
      </c>
      <c r="K3057" s="57" t="str">
        <f t="shared" si="1367"/>
        <v xml:space="preserve"> </v>
      </c>
      <c r="L3057" s="57" t="str">
        <f t="shared" si="1367"/>
        <v xml:space="preserve"> </v>
      </c>
      <c r="M3057" s="57" t="str">
        <f t="shared" si="1367"/>
        <v xml:space="preserve"> </v>
      </c>
      <c r="N3057" s="57" t="str">
        <f t="shared" si="1367"/>
        <v xml:space="preserve"> </v>
      </c>
      <c r="O3057" s="57" t="str">
        <f t="shared" si="1367"/>
        <v xml:space="preserve"> </v>
      </c>
      <c r="P3057" s="57" t="str">
        <f t="shared" si="1367"/>
        <v xml:space="preserve"> </v>
      </c>
      <c r="Q3057" s="57" t="str">
        <f t="shared" si="1367"/>
        <v xml:space="preserve"> </v>
      </c>
      <c r="R3057" s="57" t="str">
        <f t="shared" si="1367"/>
        <v xml:space="preserve"> </v>
      </c>
      <c r="S3057" s="57" t="str">
        <f t="shared" si="1367"/>
        <v xml:space="preserve"> </v>
      </c>
      <c r="T3057" s="57" t="str">
        <f t="shared" si="1367"/>
        <v xml:space="preserve"> </v>
      </c>
      <c r="U3057" s="57" t="str">
        <f t="shared" si="1367"/>
        <v xml:space="preserve"> </v>
      </c>
      <c r="V3057" s="57" t="str">
        <f t="shared" si="1367"/>
        <v xml:space="preserve"> </v>
      </c>
      <c r="W3057" s="57" t="str">
        <f t="shared" si="1367"/>
        <v xml:space="preserve"> </v>
      </c>
      <c r="X3057" s="57" t="str">
        <f t="shared" si="1367"/>
        <v xml:space="preserve"> </v>
      </c>
      <c r="Y3057" s="10" t="str">
        <f t="shared" si="1367"/>
        <v xml:space="preserve"> </v>
      </c>
      <c r="Z3057" s="10" t="str">
        <f t="shared" si="1367"/>
        <v xml:space="preserve"> </v>
      </c>
      <c r="AA3057" s="10" t="str">
        <f t="shared" si="1367"/>
        <v xml:space="preserve"> </v>
      </c>
      <c r="AB3057" s="10" t="str">
        <f t="shared" si="1367"/>
        <v xml:space="preserve"> </v>
      </c>
      <c r="AC3057" s="10" t="str">
        <f t="shared" si="1367"/>
        <v xml:space="preserve"> </v>
      </c>
      <c r="AD3057" s="10" t="str">
        <f t="shared" si="1367"/>
        <v xml:space="preserve"> </v>
      </c>
      <c r="AE3057" s="10" t="str">
        <f t="shared" si="1367"/>
        <v xml:space="preserve"> </v>
      </c>
      <c r="AF3057" s="10" t="str">
        <f t="shared" si="1367"/>
        <v xml:space="preserve"> </v>
      </c>
      <c r="AG3057" s="10" t="str">
        <f t="shared" si="1367"/>
        <v xml:space="preserve"> </v>
      </c>
      <c r="AH3057" s="10" t="str">
        <f t="shared" si="1367"/>
        <v xml:space="preserve"> </v>
      </c>
      <c r="AI3057" s="10" t="str">
        <f t="shared" si="1367"/>
        <v xml:space="preserve"> </v>
      </c>
      <c r="AJ3057" s="38" t="str">
        <f t="shared" si="1367"/>
        <v xml:space="preserve"> </v>
      </c>
    </row>
    <row r="3058" spans="1:36">
      <c r="A3058" s="24">
        <v>10</v>
      </c>
      <c r="B3058" s="86" t="s">
        <v>1368</v>
      </c>
      <c r="C3058" s="7" t="s">
        <v>1453</v>
      </c>
      <c r="D3058" s="86">
        <v>10</v>
      </c>
      <c r="E3058" s="7" t="s">
        <v>746</v>
      </c>
      <c r="F3058" s="57" t="str">
        <f t="shared" ref="F3058:AJ3058" si="1368">IF(F3018="","",F3018)</f>
        <v xml:space="preserve"> </v>
      </c>
      <c r="G3058" s="57" t="str">
        <f t="shared" si="1368"/>
        <v xml:space="preserve"> </v>
      </c>
      <c r="H3058" s="57" t="str">
        <f t="shared" si="1368"/>
        <v xml:space="preserve"> </v>
      </c>
      <c r="I3058" s="57" t="str">
        <f t="shared" si="1368"/>
        <v xml:space="preserve"> </v>
      </c>
      <c r="J3058" s="57" t="str">
        <f t="shared" si="1368"/>
        <v xml:space="preserve"> </v>
      </c>
      <c r="K3058" s="57" t="str">
        <f t="shared" si="1368"/>
        <v xml:space="preserve"> </v>
      </c>
      <c r="L3058" s="57" t="str">
        <f t="shared" si="1368"/>
        <v xml:space="preserve"> </v>
      </c>
      <c r="M3058" s="57" t="str">
        <f t="shared" si="1368"/>
        <v xml:space="preserve"> </v>
      </c>
      <c r="N3058" s="57" t="str">
        <f t="shared" si="1368"/>
        <v xml:space="preserve"> </v>
      </c>
      <c r="O3058" s="57" t="str">
        <f t="shared" si="1368"/>
        <v xml:space="preserve"> </v>
      </c>
      <c r="P3058" s="57" t="str">
        <f t="shared" si="1368"/>
        <v xml:space="preserve"> </v>
      </c>
      <c r="Q3058" s="57" t="str">
        <f t="shared" si="1368"/>
        <v xml:space="preserve"> </v>
      </c>
      <c r="R3058" s="57" t="str">
        <f t="shared" si="1368"/>
        <v xml:space="preserve"> </v>
      </c>
      <c r="S3058" s="57" t="str">
        <f t="shared" si="1368"/>
        <v xml:space="preserve"> </v>
      </c>
      <c r="T3058" s="57" t="str">
        <f t="shared" si="1368"/>
        <v xml:space="preserve"> </v>
      </c>
      <c r="U3058" s="57" t="str">
        <f t="shared" si="1368"/>
        <v xml:space="preserve"> </v>
      </c>
      <c r="V3058" s="57" t="str">
        <f t="shared" si="1368"/>
        <v xml:space="preserve"> </v>
      </c>
      <c r="W3058" s="57" t="str">
        <f t="shared" si="1368"/>
        <v xml:space="preserve"> </v>
      </c>
      <c r="X3058" s="57" t="str">
        <f t="shared" si="1368"/>
        <v xml:space="preserve"> </v>
      </c>
      <c r="Y3058" s="10" t="str">
        <f t="shared" si="1368"/>
        <v xml:space="preserve"> </v>
      </c>
      <c r="Z3058" s="10" t="str">
        <f t="shared" si="1368"/>
        <v xml:space="preserve"> </v>
      </c>
      <c r="AA3058" s="10" t="str">
        <f t="shared" si="1368"/>
        <v xml:space="preserve"> </v>
      </c>
      <c r="AB3058" s="10" t="str">
        <f t="shared" si="1368"/>
        <v xml:space="preserve"> </v>
      </c>
      <c r="AC3058" s="10" t="str">
        <f t="shared" si="1368"/>
        <v xml:space="preserve"> </v>
      </c>
      <c r="AD3058" s="10" t="str">
        <f t="shared" si="1368"/>
        <v xml:space="preserve"> </v>
      </c>
      <c r="AE3058" s="10" t="str">
        <f t="shared" si="1368"/>
        <v xml:space="preserve"> </v>
      </c>
      <c r="AF3058" s="10" t="str">
        <f t="shared" si="1368"/>
        <v xml:space="preserve"> </v>
      </c>
      <c r="AG3058" s="10" t="str">
        <f t="shared" si="1368"/>
        <v xml:space="preserve"> </v>
      </c>
      <c r="AH3058" s="10" t="str">
        <f t="shared" si="1368"/>
        <v xml:space="preserve"> </v>
      </c>
      <c r="AI3058" s="10" t="str">
        <f t="shared" si="1368"/>
        <v xml:space="preserve"> </v>
      </c>
      <c r="AJ3058" s="38" t="str">
        <f t="shared" si="1368"/>
        <v xml:space="preserve"> </v>
      </c>
    </row>
    <row r="3059" spans="1:36">
      <c r="A3059" s="24">
        <v>11</v>
      </c>
      <c r="B3059" s="86" t="s">
        <v>1367</v>
      </c>
      <c r="C3059" s="7" t="s">
        <v>1453</v>
      </c>
      <c r="D3059" s="86">
        <v>12</v>
      </c>
      <c r="E3059" s="7" t="s">
        <v>746</v>
      </c>
      <c r="F3059" s="57" t="str">
        <f t="shared" ref="F3059:AJ3059" si="1369">IF(F3019="","",F3019)</f>
        <v xml:space="preserve"> </v>
      </c>
      <c r="G3059" s="57" t="str">
        <f t="shared" si="1369"/>
        <v xml:space="preserve"> </v>
      </c>
      <c r="H3059" s="57" t="str">
        <f t="shared" si="1369"/>
        <v xml:space="preserve"> </v>
      </c>
      <c r="I3059" s="57" t="str">
        <f t="shared" si="1369"/>
        <v xml:space="preserve"> </v>
      </c>
      <c r="J3059" s="57" t="str">
        <f t="shared" si="1369"/>
        <v xml:space="preserve"> </v>
      </c>
      <c r="K3059" s="57" t="str">
        <f t="shared" si="1369"/>
        <v xml:space="preserve"> </v>
      </c>
      <c r="L3059" s="57" t="str">
        <f t="shared" si="1369"/>
        <v xml:space="preserve"> </v>
      </c>
      <c r="M3059" s="57" t="str">
        <f t="shared" si="1369"/>
        <v xml:space="preserve"> </v>
      </c>
      <c r="N3059" s="57" t="str">
        <f t="shared" si="1369"/>
        <v xml:space="preserve"> </v>
      </c>
      <c r="O3059" s="57" t="str">
        <f t="shared" si="1369"/>
        <v xml:space="preserve"> </v>
      </c>
      <c r="P3059" s="57" t="str">
        <f t="shared" si="1369"/>
        <v xml:space="preserve"> </v>
      </c>
      <c r="Q3059" s="57" t="str">
        <f t="shared" si="1369"/>
        <v xml:space="preserve"> </v>
      </c>
      <c r="R3059" s="57" t="str">
        <f t="shared" si="1369"/>
        <v xml:space="preserve"> </v>
      </c>
      <c r="S3059" s="57" t="str">
        <f t="shared" si="1369"/>
        <v xml:space="preserve"> </v>
      </c>
      <c r="T3059" s="57" t="str">
        <f t="shared" si="1369"/>
        <v xml:space="preserve"> </v>
      </c>
      <c r="U3059" s="57" t="str">
        <f t="shared" si="1369"/>
        <v xml:space="preserve"> </v>
      </c>
      <c r="V3059" s="57" t="str">
        <f t="shared" si="1369"/>
        <v xml:space="preserve"> </v>
      </c>
      <c r="W3059" s="57" t="str">
        <f t="shared" si="1369"/>
        <v xml:space="preserve"> </v>
      </c>
      <c r="X3059" s="57" t="str">
        <f t="shared" si="1369"/>
        <v xml:space="preserve"> </v>
      </c>
      <c r="Y3059" s="10" t="str">
        <f t="shared" si="1369"/>
        <v xml:space="preserve"> </v>
      </c>
      <c r="Z3059" s="10" t="str">
        <f t="shared" si="1369"/>
        <v xml:space="preserve"> </v>
      </c>
      <c r="AA3059" s="10" t="str">
        <f t="shared" si="1369"/>
        <v xml:space="preserve"> </v>
      </c>
      <c r="AB3059" s="10" t="str">
        <f t="shared" si="1369"/>
        <v xml:space="preserve"> </v>
      </c>
      <c r="AC3059" s="10" t="str">
        <f t="shared" si="1369"/>
        <v xml:space="preserve"> </v>
      </c>
      <c r="AD3059" s="10" t="str">
        <f t="shared" si="1369"/>
        <v xml:space="preserve"> </v>
      </c>
      <c r="AE3059" s="10" t="str">
        <f t="shared" si="1369"/>
        <v xml:space="preserve"> </v>
      </c>
      <c r="AF3059" s="10" t="str">
        <f t="shared" si="1369"/>
        <v xml:space="preserve"> </v>
      </c>
      <c r="AG3059" s="10" t="str">
        <f t="shared" si="1369"/>
        <v xml:space="preserve"> </v>
      </c>
      <c r="AH3059" s="10" t="str">
        <f t="shared" si="1369"/>
        <v xml:space="preserve"> </v>
      </c>
      <c r="AI3059" s="10" t="str">
        <f t="shared" si="1369"/>
        <v xml:space="preserve"> </v>
      </c>
      <c r="AJ3059" s="38" t="str">
        <f t="shared" si="1369"/>
        <v xml:space="preserve"> </v>
      </c>
    </row>
    <row r="3060" spans="1:36">
      <c r="A3060" s="24">
        <v>12</v>
      </c>
      <c r="B3060" s="7"/>
      <c r="C3060" s="7"/>
      <c r="D3060" s="13"/>
      <c r="E3060" s="7"/>
      <c r="F3060" s="57" t="str">
        <f t="shared" ref="F3060:AJ3060" si="1370">IF(F3020="","",F3020)</f>
        <v xml:space="preserve"> </v>
      </c>
      <c r="G3060" s="57" t="str">
        <f t="shared" si="1370"/>
        <v xml:space="preserve"> </v>
      </c>
      <c r="H3060" s="57" t="str">
        <f t="shared" si="1370"/>
        <v xml:space="preserve"> </v>
      </c>
      <c r="I3060" s="57" t="str">
        <f t="shared" si="1370"/>
        <v xml:space="preserve"> </v>
      </c>
      <c r="J3060" s="57" t="str">
        <f t="shared" si="1370"/>
        <v xml:space="preserve"> </v>
      </c>
      <c r="K3060" s="57" t="str">
        <f t="shared" si="1370"/>
        <v xml:space="preserve"> </v>
      </c>
      <c r="L3060" s="57" t="str">
        <f t="shared" si="1370"/>
        <v xml:space="preserve"> </v>
      </c>
      <c r="M3060" s="57" t="str">
        <f t="shared" si="1370"/>
        <v xml:space="preserve"> </v>
      </c>
      <c r="N3060" s="57" t="str">
        <f t="shared" si="1370"/>
        <v xml:space="preserve"> </v>
      </c>
      <c r="O3060" s="57" t="str">
        <f t="shared" si="1370"/>
        <v xml:space="preserve"> </v>
      </c>
      <c r="P3060" s="57" t="str">
        <f t="shared" si="1370"/>
        <v xml:space="preserve"> </v>
      </c>
      <c r="Q3060" s="57" t="str">
        <f t="shared" si="1370"/>
        <v xml:space="preserve"> </v>
      </c>
      <c r="R3060" s="57" t="str">
        <f t="shared" si="1370"/>
        <v xml:space="preserve"> </v>
      </c>
      <c r="S3060" s="57" t="str">
        <f t="shared" si="1370"/>
        <v xml:space="preserve"> </v>
      </c>
      <c r="T3060" s="57" t="str">
        <f t="shared" si="1370"/>
        <v xml:space="preserve"> </v>
      </c>
      <c r="U3060" s="57" t="str">
        <f t="shared" si="1370"/>
        <v xml:space="preserve"> </v>
      </c>
      <c r="V3060" s="57" t="str">
        <f t="shared" si="1370"/>
        <v xml:space="preserve"> </v>
      </c>
      <c r="W3060" s="57" t="str">
        <f t="shared" si="1370"/>
        <v xml:space="preserve"> </v>
      </c>
      <c r="X3060" s="57" t="str">
        <f t="shared" si="1370"/>
        <v xml:space="preserve"> </v>
      </c>
      <c r="Y3060" s="10" t="str">
        <f t="shared" si="1370"/>
        <v xml:space="preserve"> </v>
      </c>
      <c r="Z3060" s="10" t="str">
        <f t="shared" si="1370"/>
        <v xml:space="preserve"> </v>
      </c>
      <c r="AA3060" s="10" t="str">
        <f t="shared" si="1370"/>
        <v xml:space="preserve"> </v>
      </c>
      <c r="AB3060" s="10" t="str">
        <f t="shared" si="1370"/>
        <v xml:space="preserve"> </v>
      </c>
      <c r="AC3060" s="10" t="str">
        <f t="shared" si="1370"/>
        <v xml:space="preserve"> </v>
      </c>
      <c r="AD3060" s="10" t="str">
        <f t="shared" si="1370"/>
        <v xml:space="preserve"> </v>
      </c>
      <c r="AE3060" s="10" t="str">
        <f t="shared" si="1370"/>
        <v xml:space="preserve"> </v>
      </c>
      <c r="AF3060" s="10" t="str">
        <f t="shared" si="1370"/>
        <v xml:space="preserve"> </v>
      </c>
      <c r="AG3060" s="10" t="str">
        <f t="shared" si="1370"/>
        <v xml:space="preserve"> </v>
      </c>
      <c r="AH3060" s="10" t="str">
        <f t="shared" si="1370"/>
        <v xml:space="preserve"> </v>
      </c>
      <c r="AI3060" s="10" t="str">
        <f t="shared" si="1370"/>
        <v xml:space="preserve"> </v>
      </c>
      <c r="AJ3060" s="38" t="str">
        <f t="shared" si="1370"/>
        <v xml:space="preserve"> </v>
      </c>
    </row>
    <row r="3061" spans="1:36">
      <c r="A3061" s="24">
        <v>13</v>
      </c>
      <c r="B3061" s="7"/>
      <c r="C3061" s="7"/>
      <c r="D3061" s="13"/>
      <c r="E3061" s="7"/>
      <c r="F3061" s="57" t="str">
        <f t="shared" ref="F3061:AJ3061" si="1371">IF(F3021="","",F3021)</f>
        <v xml:space="preserve"> </v>
      </c>
      <c r="G3061" s="57" t="str">
        <f t="shared" si="1371"/>
        <v xml:space="preserve"> </v>
      </c>
      <c r="H3061" s="57" t="str">
        <f t="shared" si="1371"/>
        <v xml:space="preserve"> </v>
      </c>
      <c r="I3061" s="57" t="str">
        <f t="shared" si="1371"/>
        <v xml:space="preserve"> </v>
      </c>
      <c r="J3061" s="57" t="str">
        <f t="shared" si="1371"/>
        <v xml:space="preserve"> </v>
      </c>
      <c r="K3061" s="57" t="str">
        <f t="shared" si="1371"/>
        <v xml:space="preserve"> </v>
      </c>
      <c r="L3061" s="57" t="str">
        <f t="shared" si="1371"/>
        <v xml:space="preserve"> </v>
      </c>
      <c r="M3061" s="57" t="str">
        <f t="shared" si="1371"/>
        <v xml:space="preserve"> </v>
      </c>
      <c r="N3061" s="57" t="str">
        <f t="shared" si="1371"/>
        <v xml:space="preserve"> </v>
      </c>
      <c r="O3061" s="57" t="str">
        <f t="shared" si="1371"/>
        <v xml:space="preserve"> </v>
      </c>
      <c r="P3061" s="57" t="str">
        <f t="shared" si="1371"/>
        <v/>
      </c>
      <c r="Q3061" s="57" t="str">
        <f t="shared" si="1371"/>
        <v xml:space="preserve"> </v>
      </c>
      <c r="R3061" s="57" t="str">
        <f t="shared" si="1371"/>
        <v xml:space="preserve"> </v>
      </c>
      <c r="S3061" s="57" t="str">
        <f t="shared" si="1371"/>
        <v xml:space="preserve"> </v>
      </c>
      <c r="T3061" s="57" t="str">
        <f t="shared" si="1371"/>
        <v xml:space="preserve"> </v>
      </c>
      <c r="U3061" s="57" t="str">
        <f t="shared" si="1371"/>
        <v xml:space="preserve"> </v>
      </c>
      <c r="V3061" s="57" t="str">
        <f t="shared" si="1371"/>
        <v xml:space="preserve"> </v>
      </c>
      <c r="W3061" s="57" t="str">
        <f t="shared" si="1371"/>
        <v xml:space="preserve"> </v>
      </c>
      <c r="X3061" s="57" t="str">
        <f t="shared" si="1371"/>
        <v xml:space="preserve"> </v>
      </c>
      <c r="Y3061" s="10" t="str">
        <f t="shared" si="1371"/>
        <v xml:space="preserve"> </v>
      </c>
      <c r="Z3061" s="10" t="str">
        <f t="shared" si="1371"/>
        <v xml:space="preserve"> </v>
      </c>
      <c r="AA3061" s="10" t="str">
        <f t="shared" si="1371"/>
        <v xml:space="preserve"> </v>
      </c>
      <c r="AB3061" s="10" t="str">
        <f t="shared" si="1371"/>
        <v xml:space="preserve"> </v>
      </c>
      <c r="AC3061" s="10" t="str">
        <f t="shared" si="1371"/>
        <v xml:space="preserve"> </v>
      </c>
      <c r="AD3061" s="10" t="str">
        <f t="shared" si="1371"/>
        <v xml:space="preserve"> </v>
      </c>
      <c r="AE3061" s="10" t="str">
        <f t="shared" si="1371"/>
        <v xml:space="preserve"> </v>
      </c>
      <c r="AF3061" s="10" t="str">
        <f t="shared" si="1371"/>
        <v xml:space="preserve"> </v>
      </c>
      <c r="AG3061" s="10" t="str">
        <f t="shared" si="1371"/>
        <v xml:space="preserve"> </v>
      </c>
      <c r="AH3061" s="10" t="str">
        <f t="shared" si="1371"/>
        <v xml:space="preserve"> </v>
      </c>
      <c r="AI3061" s="10" t="str">
        <f t="shared" si="1371"/>
        <v xml:space="preserve"> </v>
      </c>
      <c r="AJ3061" s="38" t="str">
        <f t="shared" si="1371"/>
        <v xml:space="preserve"> </v>
      </c>
    </row>
    <row r="3062" spans="1:36">
      <c r="A3062" s="24">
        <v>14</v>
      </c>
      <c r="B3062" s="7"/>
      <c r="C3062" s="33"/>
      <c r="D3062" s="14"/>
      <c r="E3062" s="35"/>
      <c r="F3062" s="57" t="str">
        <f t="shared" ref="F3062:AJ3062" si="1372">IF(F3022="","",F3022)</f>
        <v xml:space="preserve"> </v>
      </c>
      <c r="G3062" s="57" t="str">
        <f t="shared" si="1372"/>
        <v xml:space="preserve"> </v>
      </c>
      <c r="H3062" s="57" t="str">
        <f t="shared" si="1372"/>
        <v xml:space="preserve"> </v>
      </c>
      <c r="I3062" s="57" t="str">
        <f t="shared" si="1372"/>
        <v xml:space="preserve"> </v>
      </c>
      <c r="J3062" s="57" t="str">
        <f t="shared" si="1372"/>
        <v xml:space="preserve"> </v>
      </c>
      <c r="K3062" s="57" t="str">
        <f t="shared" si="1372"/>
        <v xml:space="preserve"> </v>
      </c>
      <c r="L3062" s="57" t="str">
        <f t="shared" si="1372"/>
        <v xml:space="preserve"> </v>
      </c>
      <c r="M3062" s="57" t="str">
        <f t="shared" si="1372"/>
        <v xml:space="preserve"> </v>
      </c>
      <c r="N3062" s="57" t="str">
        <f t="shared" si="1372"/>
        <v xml:space="preserve"> </v>
      </c>
      <c r="O3062" s="57" t="str">
        <f t="shared" si="1372"/>
        <v xml:space="preserve"> </v>
      </c>
      <c r="P3062" s="57" t="str">
        <f t="shared" si="1372"/>
        <v xml:space="preserve"> </v>
      </c>
      <c r="Q3062" s="57" t="str">
        <f t="shared" si="1372"/>
        <v xml:space="preserve"> </v>
      </c>
      <c r="R3062" s="57" t="str">
        <f t="shared" si="1372"/>
        <v xml:space="preserve"> </v>
      </c>
      <c r="S3062" s="57" t="str">
        <f t="shared" si="1372"/>
        <v xml:space="preserve"> </v>
      </c>
      <c r="T3062" s="57" t="str">
        <f t="shared" si="1372"/>
        <v xml:space="preserve"> </v>
      </c>
      <c r="U3062" s="57" t="str">
        <f t="shared" si="1372"/>
        <v xml:space="preserve"> </v>
      </c>
      <c r="V3062" s="57" t="str">
        <f t="shared" si="1372"/>
        <v xml:space="preserve"> </v>
      </c>
      <c r="W3062" s="57" t="str">
        <f t="shared" si="1372"/>
        <v xml:space="preserve"> </v>
      </c>
      <c r="X3062" s="57" t="str">
        <f t="shared" si="1372"/>
        <v xml:space="preserve"> </v>
      </c>
      <c r="Y3062" s="10" t="str">
        <f t="shared" si="1372"/>
        <v xml:space="preserve"> </v>
      </c>
      <c r="Z3062" s="10" t="str">
        <f t="shared" si="1372"/>
        <v xml:space="preserve"> </v>
      </c>
      <c r="AA3062" s="10" t="str">
        <f t="shared" si="1372"/>
        <v xml:space="preserve"> </v>
      </c>
      <c r="AB3062" s="10" t="str">
        <f t="shared" si="1372"/>
        <v xml:space="preserve"> </v>
      </c>
      <c r="AC3062" s="10" t="str">
        <f t="shared" si="1372"/>
        <v xml:space="preserve"> </v>
      </c>
      <c r="AD3062" s="10" t="str">
        <f t="shared" si="1372"/>
        <v xml:space="preserve"> </v>
      </c>
      <c r="AE3062" s="10" t="str">
        <f t="shared" si="1372"/>
        <v xml:space="preserve"> </v>
      </c>
      <c r="AF3062" s="10" t="str">
        <f t="shared" si="1372"/>
        <v xml:space="preserve"> </v>
      </c>
      <c r="AG3062" s="10" t="str">
        <f t="shared" si="1372"/>
        <v xml:space="preserve"> </v>
      </c>
      <c r="AH3062" s="10" t="str">
        <f t="shared" si="1372"/>
        <v xml:space="preserve"> </v>
      </c>
      <c r="AI3062" s="10" t="str">
        <f t="shared" si="1372"/>
        <v xml:space="preserve"> </v>
      </c>
      <c r="AJ3062" s="38" t="str">
        <f t="shared" si="1372"/>
        <v xml:space="preserve"> </v>
      </c>
    </row>
    <row r="3063" spans="1:36">
      <c r="A3063" s="24">
        <v>15</v>
      </c>
      <c r="B3063" s="16"/>
      <c r="C3063" s="33"/>
      <c r="D3063" s="14"/>
      <c r="E3063" s="35"/>
      <c r="F3063" s="57" t="str">
        <f t="shared" ref="F3063:AJ3063" si="1373">IF(F3023="","",F3023)</f>
        <v xml:space="preserve"> </v>
      </c>
      <c r="G3063" s="57" t="str">
        <f t="shared" si="1373"/>
        <v xml:space="preserve"> </v>
      </c>
      <c r="H3063" s="57" t="str">
        <f t="shared" si="1373"/>
        <v xml:space="preserve"> </v>
      </c>
      <c r="I3063" s="57" t="str">
        <f t="shared" si="1373"/>
        <v xml:space="preserve"> </v>
      </c>
      <c r="J3063" s="57" t="str">
        <f t="shared" si="1373"/>
        <v xml:space="preserve"> </v>
      </c>
      <c r="K3063" s="57" t="str">
        <f t="shared" si="1373"/>
        <v xml:space="preserve"> </v>
      </c>
      <c r="L3063" s="57" t="str">
        <f t="shared" si="1373"/>
        <v xml:space="preserve"> </v>
      </c>
      <c r="M3063" s="57" t="str">
        <f t="shared" si="1373"/>
        <v xml:space="preserve"> </v>
      </c>
      <c r="N3063" s="57" t="str">
        <f t="shared" si="1373"/>
        <v xml:space="preserve"> </v>
      </c>
      <c r="O3063" s="57" t="str">
        <f t="shared" si="1373"/>
        <v xml:space="preserve"> </v>
      </c>
      <c r="P3063" s="57" t="str">
        <f t="shared" si="1373"/>
        <v xml:space="preserve"> </v>
      </c>
      <c r="Q3063" s="57" t="str">
        <f t="shared" si="1373"/>
        <v xml:space="preserve"> </v>
      </c>
      <c r="R3063" s="57" t="str">
        <f t="shared" si="1373"/>
        <v xml:space="preserve"> </v>
      </c>
      <c r="S3063" s="57" t="str">
        <f t="shared" si="1373"/>
        <v xml:space="preserve"> </v>
      </c>
      <c r="T3063" s="57" t="str">
        <f t="shared" si="1373"/>
        <v xml:space="preserve"> </v>
      </c>
      <c r="U3063" s="57" t="str">
        <f t="shared" si="1373"/>
        <v xml:space="preserve"> </v>
      </c>
      <c r="V3063" s="57" t="str">
        <f t="shared" si="1373"/>
        <v xml:space="preserve"> </v>
      </c>
      <c r="W3063" s="57" t="str">
        <f t="shared" si="1373"/>
        <v xml:space="preserve"> </v>
      </c>
      <c r="X3063" s="57" t="str">
        <f t="shared" si="1373"/>
        <v xml:space="preserve"> </v>
      </c>
      <c r="Y3063" s="10" t="str">
        <f t="shared" si="1373"/>
        <v xml:space="preserve"> </v>
      </c>
      <c r="Z3063" s="10" t="str">
        <f t="shared" si="1373"/>
        <v xml:space="preserve"> </v>
      </c>
      <c r="AA3063" s="10" t="str">
        <f t="shared" si="1373"/>
        <v xml:space="preserve"> </v>
      </c>
      <c r="AB3063" s="10" t="str">
        <f t="shared" si="1373"/>
        <v xml:space="preserve"> </v>
      </c>
      <c r="AC3063" s="10" t="str">
        <f t="shared" si="1373"/>
        <v xml:space="preserve"> </v>
      </c>
      <c r="AD3063" s="10" t="str">
        <f t="shared" si="1373"/>
        <v xml:space="preserve"> </v>
      </c>
      <c r="AE3063" s="10" t="str">
        <f t="shared" si="1373"/>
        <v xml:space="preserve"> </v>
      </c>
      <c r="AF3063" s="10" t="str">
        <f t="shared" si="1373"/>
        <v xml:space="preserve"> </v>
      </c>
      <c r="AG3063" s="10" t="str">
        <f t="shared" si="1373"/>
        <v xml:space="preserve"> </v>
      </c>
      <c r="AH3063" s="10" t="str">
        <f t="shared" si="1373"/>
        <v xml:space="preserve"> </v>
      </c>
      <c r="AI3063" s="10" t="str">
        <f t="shared" si="1373"/>
        <v xml:space="preserve"> </v>
      </c>
      <c r="AJ3063" s="38" t="str">
        <f t="shared" si="1373"/>
        <v xml:space="preserve"> </v>
      </c>
    </row>
    <row r="3064" spans="1:36">
      <c r="A3064" s="24">
        <v>16</v>
      </c>
      <c r="B3064" s="17"/>
      <c r="C3064" s="33"/>
      <c r="D3064" s="14"/>
      <c r="E3064" s="35"/>
      <c r="F3064" s="57" t="str">
        <f t="shared" ref="F3064:AJ3064" si="1374">IF(F3024="","",F3024)</f>
        <v xml:space="preserve"> </v>
      </c>
      <c r="G3064" s="57" t="str">
        <f t="shared" si="1374"/>
        <v xml:space="preserve"> </v>
      </c>
      <c r="H3064" s="57" t="str">
        <f t="shared" si="1374"/>
        <v xml:space="preserve"> </v>
      </c>
      <c r="I3064" s="57" t="str">
        <f t="shared" si="1374"/>
        <v xml:space="preserve"> </v>
      </c>
      <c r="J3064" s="57" t="str">
        <f t="shared" si="1374"/>
        <v xml:space="preserve"> </v>
      </c>
      <c r="K3064" s="57" t="str">
        <f t="shared" si="1374"/>
        <v xml:space="preserve"> </v>
      </c>
      <c r="L3064" s="57" t="str">
        <f t="shared" si="1374"/>
        <v xml:space="preserve"> </v>
      </c>
      <c r="M3064" s="57" t="str">
        <f t="shared" si="1374"/>
        <v xml:space="preserve"> </v>
      </c>
      <c r="N3064" s="57" t="str">
        <f t="shared" si="1374"/>
        <v xml:space="preserve"> </v>
      </c>
      <c r="O3064" s="57" t="str">
        <f t="shared" si="1374"/>
        <v xml:space="preserve"> </v>
      </c>
      <c r="P3064" s="57" t="str">
        <f t="shared" si="1374"/>
        <v xml:space="preserve"> </v>
      </c>
      <c r="Q3064" s="57" t="str">
        <f t="shared" si="1374"/>
        <v xml:space="preserve"> </v>
      </c>
      <c r="R3064" s="57" t="str">
        <f t="shared" si="1374"/>
        <v xml:space="preserve"> </v>
      </c>
      <c r="S3064" s="57" t="str">
        <f t="shared" si="1374"/>
        <v xml:space="preserve"> </v>
      </c>
      <c r="T3064" s="57" t="str">
        <f t="shared" si="1374"/>
        <v xml:space="preserve"> </v>
      </c>
      <c r="U3064" s="57" t="str">
        <f t="shared" si="1374"/>
        <v xml:space="preserve"> </v>
      </c>
      <c r="V3064" s="57" t="str">
        <f t="shared" si="1374"/>
        <v xml:space="preserve"> </v>
      </c>
      <c r="W3064" s="57" t="str">
        <f t="shared" si="1374"/>
        <v xml:space="preserve"> </v>
      </c>
      <c r="X3064" s="57" t="str">
        <f t="shared" si="1374"/>
        <v xml:space="preserve"> </v>
      </c>
      <c r="Y3064" s="10" t="str">
        <f t="shared" si="1374"/>
        <v xml:space="preserve"> </v>
      </c>
      <c r="Z3064" s="10" t="str">
        <f t="shared" si="1374"/>
        <v xml:space="preserve"> </v>
      </c>
      <c r="AA3064" s="10" t="str">
        <f t="shared" si="1374"/>
        <v xml:space="preserve"> </v>
      </c>
      <c r="AB3064" s="10" t="str">
        <f t="shared" si="1374"/>
        <v xml:space="preserve"> </v>
      </c>
      <c r="AC3064" s="10" t="str">
        <f t="shared" si="1374"/>
        <v xml:space="preserve"> </v>
      </c>
      <c r="AD3064" s="10" t="str">
        <f t="shared" si="1374"/>
        <v xml:space="preserve"> </v>
      </c>
      <c r="AE3064" s="10" t="str">
        <f t="shared" si="1374"/>
        <v xml:space="preserve"> </v>
      </c>
      <c r="AF3064" s="10" t="str">
        <f t="shared" si="1374"/>
        <v xml:space="preserve"> </v>
      </c>
      <c r="AG3064" s="10" t="str">
        <f t="shared" si="1374"/>
        <v xml:space="preserve"> </v>
      </c>
      <c r="AH3064" s="10" t="str">
        <f t="shared" si="1374"/>
        <v xml:space="preserve"> </v>
      </c>
      <c r="AI3064" s="10" t="str">
        <f t="shared" si="1374"/>
        <v xml:space="preserve"> </v>
      </c>
      <c r="AJ3064" s="38" t="str">
        <f t="shared" si="1374"/>
        <v xml:space="preserve"> </v>
      </c>
    </row>
    <row r="3065" spans="1:36">
      <c r="A3065" s="24">
        <v>17</v>
      </c>
      <c r="B3065" s="4"/>
      <c r="C3065" s="33"/>
      <c r="D3065" s="14"/>
      <c r="E3065" s="35"/>
      <c r="F3065" s="57" t="str">
        <f t="shared" ref="F3065:AJ3065" si="1375">IF(F3025="","",F3025)</f>
        <v xml:space="preserve"> </v>
      </c>
      <c r="G3065" s="57" t="str">
        <f t="shared" si="1375"/>
        <v xml:space="preserve"> </v>
      </c>
      <c r="H3065" s="57" t="str">
        <f t="shared" si="1375"/>
        <v xml:space="preserve"> </v>
      </c>
      <c r="I3065" s="57" t="str">
        <f t="shared" si="1375"/>
        <v xml:space="preserve"> </v>
      </c>
      <c r="J3065" s="57" t="str">
        <f t="shared" si="1375"/>
        <v xml:space="preserve"> </v>
      </c>
      <c r="K3065" s="57" t="str">
        <f t="shared" si="1375"/>
        <v xml:space="preserve"> </v>
      </c>
      <c r="L3065" s="57" t="str">
        <f t="shared" si="1375"/>
        <v xml:space="preserve"> </v>
      </c>
      <c r="M3065" s="57" t="str">
        <f t="shared" si="1375"/>
        <v xml:space="preserve"> </v>
      </c>
      <c r="N3065" s="57" t="str">
        <f t="shared" si="1375"/>
        <v xml:space="preserve"> </v>
      </c>
      <c r="O3065" s="57" t="str">
        <f t="shared" si="1375"/>
        <v xml:space="preserve"> </v>
      </c>
      <c r="P3065" s="57" t="str">
        <f t="shared" si="1375"/>
        <v xml:space="preserve"> </v>
      </c>
      <c r="Q3065" s="57" t="str">
        <f t="shared" si="1375"/>
        <v xml:space="preserve"> </v>
      </c>
      <c r="R3065" s="57" t="str">
        <f t="shared" si="1375"/>
        <v xml:space="preserve"> </v>
      </c>
      <c r="S3065" s="57" t="str">
        <f t="shared" si="1375"/>
        <v xml:space="preserve"> </v>
      </c>
      <c r="T3065" s="57" t="str">
        <f t="shared" si="1375"/>
        <v xml:space="preserve"> </v>
      </c>
      <c r="U3065" s="57" t="str">
        <f t="shared" si="1375"/>
        <v xml:space="preserve"> </v>
      </c>
      <c r="V3065" s="57" t="str">
        <f t="shared" si="1375"/>
        <v xml:space="preserve"> </v>
      </c>
      <c r="W3065" s="57" t="str">
        <f t="shared" si="1375"/>
        <v xml:space="preserve"> </v>
      </c>
      <c r="X3065" s="57" t="str">
        <f t="shared" si="1375"/>
        <v xml:space="preserve"> </v>
      </c>
      <c r="Y3065" s="10" t="str">
        <f t="shared" si="1375"/>
        <v xml:space="preserve"> </v>
      </c>
      <c r="Z3065" s="10" t="str">
        <f t="shared" si="1375"/>
        <v xml:space="preserve"> </v>
      </c>
      <c r="AA3065" s="10" t="str">
        <f t="shared" si="1375"/>
        <v xml:space="preserve"> </v>
      </c>
      <c r="AB3065" s="10" t="str">
        <f t="shared" si="1375"/>
        <v xml:space="preserve"> </v>
      </c>
      <c r="AC3065" s="10" t="str">
        <f t="shared" si="1375"/>
        <v xml:space="preserve"> </v>
      </c>
      <c r="AD3065" s="10" t="str">
        <f t="shared" si="1375"/>
        <v xml:space="preserve"> </v>
      </c>
      <c r="AE3065" s="10" t="str">
        <f t="shared" si="1375"/>
        <v xml:space="preserve"> </v>
      </c>
      <c r="AF3065" s="10" t="str">
        <f t="shared" si="1375"/>
        <v xml:space="preserve"> </v>
      </c>
      <c r="AG3065" s="10" t="str">
        <f t="shared" si="1375"/>
        <v xml:space="preserve"> </v>
      </c>
      <c r="AH3065" s="10" t="str">
        <f t="shared" si="1375"/>
        <v xml:space="preserve"> </v>
      </c>
      <c r="AI3065" s="10" t="str">
        <f t="shared" si="1375"/>
        <v xml:space="preserve"> </v>
      </c>
      <c r="AJ3065" s="38" t="str">
        <f t="shared" si="1375"/>
        <v xml:space="preserve"> </v>
      </c>
    </row>
    <row r="3066" spans="1:36" ht="12" thickBot="1">
      <c r="A3066" s="26">
        <v>18</v>
      </c>
      <c r="B3066" s="27"/>
      <c r="C3066" s="34"/>
      <c r="D3066" s="36"/>
      <c r="E3066" s="37"/>
      <c r="F3066" s="54"/>
      <c r="G3066" s="54"/>
      <c r="H3066" s="54"/>
      <c r="I3066" s="54"/>
      <c r="J3066" s="54"/>
      <c r="K3066" s="54"/>
      <c r="L3066" s="54"/>
      <c r="M3066" s="54"/>
      <c r="N3066" s="54"/>
      <c r="O3066" s="54"/>
      <c r="P3066" s="54"/>
      <c r="Q3066" s="54"/>
      <c r="R3066" s="54"/>
      <c r="S3066" s="54"/>
      <c r="T3066" s="54"/>
      <c r="U3066" s="54"/>
      <c r="V3066" s="54"/>
      <c r="W3066" s="54"/>
      <c r="X3066" s="54"/>
      <c r="Y3066" s="5"/>
      <c r="Z3066" s="5"/>
      <c r="AA3066" s="5"/>
      <c r="AB3066" s="5"/>
      <c r="AC3066" s="5"/>
      <c r="AD3066" s="5"/>
      <c r="AE3066" s="5"/>
      <c r="AF3066" s="5"/>
      <c r="AG3066" s="5"/>
      <c r="AH3066" s="5"/>
      <c r="AI3066" s="5"/>
      <c r="AJ3066" s="25"/>
    </row>
    <row r="3067" spans="1:36">
      <c r="A3067" s="190" t="s">
        <v>192</v>
      </c>
      <c r="B3067" s="190"/>
      <c r="C3067" s="190"/>
      <c r="D3067" s="191" t="s">
        <v>6</v>
      </c>
      <c r="E3067" s="184" t="s">
        <v>190</v>
      </c>
      <c r="F3067" s="187"/>
      <c r="G3067" s="187"/>
      <c r="H3067" s="187"/>
      <c r="I3067" s="187"/>
      <c r="J3067" s="187"/>
      <c r="K3067" s="187"/>
      <c r="L3067" s="187"/>
      <c r="M3067" s="187"/>
      <c r="N3067" s="187"/>
      <c r="O3067" s="187"/>
      <c r="P3067" s="187"/>
      <c r="Q3067" s="187"/>
      <c r="R3067" s="187"/>
      <c r="S3067" s="187"/>
      <c r="T3067" s="187"/>
      <c r="U3067" s="187"/>
      <c r="V3067" s="187"/>
      <c r="W3067" s="187"/>
      <c r="X3067" s="187"/>
      <c r="Y3067" s="178"/>
      <c r="Z3067" s="178"/>
      <c r="AA3067" s="178"/>
      <c r="AB3067" s="178"/>
      <c r="AC3067" s="178"/>
      <c r="AD3067" s="178"/>
      <c r="AE3067" s="178"/>
      <c r="AF3067" s="178"/>
      <c r="AG3067" s="178"/>
      <c r="AH3067" s="178"/>
      <c r="AI3067" s="178"/>
      <c r="AJ3067" s="181"/>
    </row>
    <row r="3068" spans="1:36">
      <c r="A3068" s="190"/>
      <c r="B3068" s="190"/>
      <c r="C3068" s="190"/>
      <c r="D3068" s="192"/>
      <c r="E3068" s="185"/>
      <c r="F3068" s="188"/>
      <c r="G3068" s="188"/>
      <c r="H3068" s="188"/>
      <c r="I3068" s="188"/>
      <c r="J3068" s="188"/>
      <c r="K3068" s="188"/>
      <c r="L3068" s="188"/>
      <c r="M3068" s="188"/>
      <c r="N3068" s="188"/>
      <c r="O3068" s="188"/>
      <c r="P3068" s="188"/>
      <c r="Q3068" s="188"/>
      <c r="R3068" s="188"/>
      <c r="S3068" s="188"/>
      <c r="T3068" s="188"/>
      <c r="U3068" s="188"/>
      <c r="V3068" s="188"/>
      <c r="W3068" s="188"/>
      <c r="X3068" s="188"/>
      <c r="Y3068" s="179"/>
      <c r="Z3068" s="179"/>
      <c r="AA3068" s="179"/>
      <c r="AB3068" s="179"/>
      <c r="AC3068" s="179"/>
      <c r="AD3068" s="179"/>
      <c r="AE3068" s="179"/>
      <c r="AF3068" s="179"/>
      <c r="AG3068" s="179"/>
      <c r="AH3068" s="179"/>
      <c r="AI3068" s="179"/>
      <c r="AJ3068" s="182"/>
    </row>
    <row r="3069" spans="1:36">
      <c r="A3069" s="190"/>
      <c r="B3069" s="190"/>
      <c r="C3069" s="190"/>
      <c r="D3069" s="192"/>
      <c r="E3069" s="185"/>
      <c r="F3069" s="188"/>
      <c r="G3069" s="188"/>
      <c r="H3069" s="188"/>
      <c r="I3069" s="188"/>
      <c r="J3069" s="188"/>
      <c r="K3069" s="188"/>
      <c r="L3069" s="188"/>
      <c r="M3069" s="188"/>
      <c r="N3069" s="188"/>
      <c r="O3069" s="188"/>
      <c r="P3069" s="188"/>
      <c r="Q3069" s="188"/>
      <c r="R3069" s="188"/>
      <c r="S3069" s="188"/>
      <c r="T3069" s="188"/>
      <c r="U3069" s="188"/>
      <c r="V3069" s="188"/>
      <c r="W3069" s="188"/>
      <c r="X3069" s="188"/>
      <c r="Y3069" s="179"/>
      <c r="Z3069" s="179"/>
      <c r="AA3069" s="179"/>
      <c r="AB3069" s="179"/>
      <c r="AC3069" s="179"/>
      <c r="AD3069" s="179"/>
      <c r="AE3069" s="179"/>
      <c r="AF3069" s="179"/>
      <c r="AG3069" s="179"/>
      <c r="AH3069" s="179"/>
      <c r="AI3069" s="179"/>
      <c r="AJ3069" s="182"/>
    </row>
    <row r="3070" spans="1:36">
      <c r="A3070" s="190"/>
      <c r="B3070" s="190"/>
      <c r="C3070" s="190"/>
      <c r="D3070" s="192"/>
      <c r="E3070" s="186"/>
      <c r="F3070" s="189"/>
      <c r="G3070" s="189"/>
      <c r="H3070" s="189"/>
      <c r="I3070" s="189"/>
      <c r="J3070" s="189"/>
      <c r="K3070" s="189"/>
      <c r="L3070" s="189"/>
      <c r="M3070" s="189"/>
      <c r="N3070" s="189"/>
      <c r="O3070" s="189"/>
      <c r="P3070" s="189"/>
      <c r="Q3070" s="189"/>
      <c r="R3070" s="189"/>
      <c r="S3070" s="189"/>
      <c r="T3070" s="189"/>
      <c r="U3070" s="189"/>
      <c r="V3070" s="189"/>
      <c r="W3070" s="189"/>
      <c r="X3070" s="189"/>
      <c r="Y3070" s="180"/>
      <c r="Z3070" s="180"/>
      <c r="AA3070" s="180"/>
      <c r="AB3070" s="180"/>
      <c r="AC3070" s="180"/>
      <c r="AD3070" s="180"/>
      <c r="AE3070" s="180"/>
      <c r="AF3070" s="180"/>
      <c r="AG3070" s="180"/>
      <c r="AH3070" s="180"/>
      <c r="AI3070" s="180"/>
      <c r="AJ3070" s="183"/>
    </row>
    <row r="3071" spans="1:36">
      <c r="A3071" s="190"/>
      <c r="B3071" s="190"/>
      <c r="C3071" s="190"/>
      <c r="D3071" s="192"/>
      <c r="E3071" s="184" t="s">
        <v>191</v>
      </c>
      <c r="F3071" s="187"/>
      <c r="G3071" s="187"/>
      <c r="H3071" s="187"/>
      <c r="I3071" s="187"/>
      <c r="J3071" s="187"/>
      <c r="K3071" s="187"/>
      <c r="L3071" s="187"/>
      <c r="M3071" s="187"/>
      <c r="N3071" s="187"/>
      <c r="O3071" s="187"/>
      <c r="P3071" s="187"/>
      <c r="Q3071" s="187"/>
      <c r="R3071" s="187"/>
      <c r="S3071" s="187"/>
      <c r="T3071" s="187"/>
      <c r="U3071" s="187"/>
      <c r="V3071" s="187"/>
      <c r="W3071" s="187"/>
      <c r="X3071" s="187"/>
      <c r="Y3071" s="178"/>
      <c r="Z3071" s="178"/>
      <c r="AA3071" s="178"/>
      <c r="AB3071" s="178"/>
      <c r="AC3071" s="178"/>
      <c r="AD3071" s="178"/>
      <c r="AE3071" s="178"/>
      <c r="AF3071" s="178"/>
      <c r="AG3071" s="178"/>
      <c r="AH3071" s="178"/>
      <c r="AI3071" s="178"/>
      <c r="AJ3071" s="181"/>
    </row>
    <row r="3072" spans="1:36">
      <c r="A3072" s="190"/>
      <c r="B3072" s="190"/>
      <c r="C3072" s="190"/>
      <c r="D3072" s="192"/>
      <c r="E3072" s="185"/>
      <c r="F3072" s="188"/>
      <c r="G3072" s="188"/>
      <c r="H3072" s="188"/>
      <c r="I3072" s="188"/>
      <c r="J3072" s="188"/>
      <c r="K3072" s="188"/>
      <c r="L3072" s="188"/>
      <c r="M3072" s="188"/>
      <c r="N3072" s="188"/>
      <c r="O3072" s="188"/>
      <c r="P3072" s="188"/>
      <c r="Q3072" s="188"/>
      <c r="R3072" s="188"/>
      <c r="S3072" s="188"/>
      <c r="T3072" s="188"/>
      <c r="U3072" s="188"/>
      <c r="V3072" s="188"/>
      <c r="W3072" s="188"/>
      <c r="X3072" s="188"/>
      <c r="Y3072" s="179"/>
      <c r="Z3072" s="179"/>
      <c r="AA3072" s="179"/>
      <c r="AB3072" s="179"/>
      <c r="AC3072" s="179"/>
      <c r="AD3072" s="179"/>
      <c r="AE3072" s="179"/>
      <c r="AF3072" s="179"/>
      <c r="AG3072" s="179"/>
      <c r="AH3072" s="179"/>
      <c r="AI3072" s="179"/>
      <c r="AJ3072" s="182"/>
    </row>
    <row r="3073" spans="1:36">
      <c r="A3073" s="190"/>
      <c r="B3073" s="190"/>
      <c r="C3073" s="190"/>
      <c r="D3073" s="192"/>
      <c r="E3073" s="185"/>
      <c r="F3073" s="188"/>
      <c r="G3073" s="188"/>
      <c r="H3073" s="188"/>
      <c r="I3073" s="188"/>
      <c r="J3073" s="188"/>
      <c r="K3073" s="188"/>
      <c r="L3073" s="188"/>
      <c r="M3073" s="188"/>
      <c r="N3073" s="188"/>
      <c r="O3073" s="188"/>
      <c r="P3073" s="188"/>
      <c r="Q3073" s="188"/>
      <c r="R3073" s="188"/>
      <c r="S3073" s="188"/>
      <c r="T3073" s="188"/>
      <c r="U3073" s="188"/>
      <c r="V3073" s="188"/>
      <c r="W3073" s="188"/>
      <c r="X3073" s="188"/>
      <c r="Y3073" s="179"/>
      <c r="Z3073" s="179"/>
      <c r="AA3073" s="179"/>
      <c r="AB3073" s="179"/>
      <c r="AC3073" s="179"/>
      <c r="AD3073" s="179"/>
      <c r="AE3073" s="179"/>
      <c r="AF3073" s="179"/>
      <c r="AG3073" s="179"/>
      <c r="AH3073" s="179"/>
      <c r="AI3073" s="179"/>
      <c r="AJ3073" s="182"/>
    </row>
    <row r="3074" spans="1:36">
      <c r="A3074" s="190"/>
      <c r="B3074" s="190"/>
      <c r="C3074" s="190"/>
      <c r="D3074" s="193"/>
      <c r="E3074" s="186"/>
      <c r="F3074" s="189"/>
      <c r="G3074" s="189"/>
      <c r="H3074" s="189"/>
      <c r="I3074" s="189"/>
      <c r="J3074" s="189"/>
      <c r="K3074" s="189"/>
      <c r="L3074" s="189"/>
      <c r="M3074" s="189"/>
      <c r="N3074" s="189"/>
      <c r="O3074" s="189"/>
      <c r="P3074" s="189"/>
      <c r="Q3074" s="189"/>
      <c r="R3074" s="189"/>
      <c r="S3074" s="189"/>
      <c r="T3074" s="189"/>
      <c r="U3074" s="189"/>
      <c r="V3074" s="189"/>
      <c r="W3074" s="189"/>
      <c r="X3074" s="189"/>
      <c r="Y3074" s="180"/>
      <c r="Z3074" s="180"/>
      <c r="AA3074" s="180"/>
      <c r="AB3074" s="180"/>
      <c r="AC3074" s="180"/>
      <c r="AD3074" s="180"/>
      <c r="AE3074" s="180"/>
      <c r="AF3074" s="180"/>
      <c r="AG3074" s="180"/>
      <c r="AH3074" s="180"/>
      <c r="AI3074" s="180"/>
      <c r="AJ3074" s="183"/>
    </row>
    <row r="3075" spans="1:36">
      <c r="A3075" s="190"/>
      <c r="B3075" s="190"/>
      <c r="C3075" s="190"/>
      <c r="D3075" s="191" t="s">
        <v>5</v>
      </c>
      <c r="E3075" s="195" t="s">
        <v>3</v>
      </c>
      <c r="F3075" s="187"/>
      <c r="G3075" s="187"/>
      <c r="H3075" s="187"/>
      <c r="I3075" s="187"/>
      <c r="J3075" s="187"/>
      <c r="K3075" s="187"/>
      <c r="L3075" s="187"/>
      <c r="M3075" s="187"/>
      <c r="N3075" s="187"/>
      <c r="O3075" s="187"/>
      <c r="P3075" s="187"/>
      <c r="Q3075" s="187"/>
      <c r="R3075" s="187"/>
      <c r="S3075" s="187"/>
      <c r="T3075" s="187"/>
      <c r="U3075" s="187"/>
      <c r="V3075" s="187"/>
      <c r="W3075" s="187"/>
      <c r="X3075" s="187"/>
      <c r="Y3075" s="178"/>
      <c r="Z3075" s="178"/>
      <c r="AA3075" s="178"/>
      <c r="AB3075" s="178"/>
      <c r="AC3075" s="178"/>
      <c r="AD3075" s="178"/>
      <c r="AE3075" s="178"/>
      <c r="AF3075" s="178"/>
      <c r="AG3075" s="178"/>
      <c r="AH3075" s="178"/>
      <c r="AI3075" s="178"/>
      <c r="AJ3075" s="181"/>
    </row>
    <row r="3076" spans="1:36">
      <c r="A3076" s="190"/>
      <c r="B3076" s="190"/>
      <c r="C3076" s="190"/>
      <c r="D3076" s="192"/>
      <c r="E3076" s="196"/>
      <c r="F3076" s="188"/>
      <c r="G3076" s="188"/>
      <c r="H3076" s="188"/>
      <c r="I3076" s="188"/>
      <c r="J3076" s="188"/>
      <c r="K3076" s="188"/>
      <c r="L3076" s="188"/>
      <c r="M3076" s="188"/>
      <c r="N3076" s="188"/>
      <c r="O3076" s="188"/>
      <c r="P3076" s="188"/>
      <c r="Q3076" s="188"/>
      <c r="R3076" s="188"/>
      <c r="S3076" s="188"/>
      <c r="T3076" s="188"/>
      <c r="U3076" s="188"/>
      <c r="V3076" s="188"/>
      <c r="W3076" s="188"/>
      <c r="X3076" s="188"/>
      <c r="Y3076" s="179"/>
      <c r="Z3076" s="179"/>
      <c r="AA3076" s="179"/>
      <c r="AB3076" s="179"/>
      <c r="AC3076" s="179"/>
      <c r="AD3076" s="179"/>
      <c r="AE3076" s="179"/>
      <c r="AF3076" s="179"/>
      <c r="AG3076" s="179"/>
      <c r="AH3076" s="179"/>
      <c r="AI3076" s="179"/>
      <c r="AJ3076" s="182"/>
    </row>
    <row r="3077" spans="1:36">
      <c r="A3077" s="190"/>
      <c r="B3077" s="190"/>
      <c r="C3077" s="190"/>
      <c r="D3077" s="192"/>
      <c r="E3077" s="196"/>
      <c r="F3077" s="188"/>
      <c r="G3077" s="188"/>
      <c r="H3077" s="188"/>
      <c r="I3077" s="188"/>
      <c r="J3077" s="188"/>
      <c r="K3077" s="188"/>
      <c r="L3077" s="188"/>
      <c r="M3077" s="188"/>
      <c r="N3077" s="188"/>
      <c r="O3077" s="188"/>
      <c r="P3077" s="188"/>
      <c r="Q3077" s="188"/>
      <c r="R3077" s="188"/>
      <c r="S3077" s="188"/>
      <c r="T3077" s="188"/>
      <c r="U3077" s="188"/>
      <c r="V3077" s="188"/>
      <c r="W3077" s="188"/>
      <c r="X3077" s="188"/>
      <c r="Y3077" s="179"/>
      <c r="Z3077" s="179"/>
      <c r="AA3077" s="179"/>
      <c r="AB3077" s="179"/>
      <c r="AC3077" s="179"/>
      <c r="AD3077" s="179"/>
      <c r="AE3077" s="179"/>
      <c r="AF3077" s="179"/>
      <c r="AG3077" s="179"/>
      <c r="AH3077" s="179"/>
      <c r="AI3077" s="179"/>
      <c r="AJ3077" s="182"/>
    </row>
    <row r="3078" spans="1:36">
      <c r="A3078" s="190"/>
      <c r="B3078" s="190"/>
      <c r="C3078" s="190"/>
      <c r="D3078" s="192"/>
      <c r="E3078" s="196"/>
      <c r="F3078" s="188"/>
      <c r="G3078" s="188"/>
      <c r="H3078" s="188"/>
      <c r="I3078" s="188"/>
      <c r="J3078" s="188"/>
      <c r="K3078" s="188"/>
      <c r="L3078" s="188"/>
      <c r="M3078" s="188"/>
      <c r="N3078" s="188"/>
      <c r="O3078" s="188"/>
      <c r="P3078" s="188"/>
      <c r="Q3078" s="188"/>
      <c r="R3078" s="188"/>
      <c r="S3078" s="188"/>
      <c r="T3078" s="188"/>
      <c r="U3078" s="188"/>
      <c r="V3078" s="188"/>
      <c r="W3078" s="188"/>
      <c r="X3078" s="188"/>
      <c r="Y3078" s="179"/>
      <c r="Z3078" s="179"/>
      <c r="AA3078" s="179"/>
      <c r="AB3078" s="179"/>
      <c r="AC3078" s="179"/>
      <c r="AD3078" s="179"/>
      <c r="AE3078" s="179"/>
      <c r="AF3078" s="179"/>
      <c r="AG3078" s="179"/>
      <c r="AH3078" s="179"/>
      <c r="AI3078" s="179"/>
      <c r="AJ3078" s="182"/>
    </row>
    <row r="3079" spans="1:36">
      <c r="A3079" s="190"/>
      <c r="B3079" s="190"/>
      <c r="C3079" s="190"/>
      <c r="D3079" s="192"/>
      <c r="E3079" s="197"/>
      <c r="F3079" s="189"/>
      <c r="G3079" s="189"/>
      <c r="H3079" s="189"/>
      <c r="I3079" s="189"/>
      <c r="J3079" s="189"/>
      <c r="K3079" s="189"/>
      <c r="L3079" s="189"/>
      <c r="M3079" s="189"/>
      <c r="N3079" s="189"/>
      <c r="O3079" s="189"/>
      <c r="P3079" s="189"/>
      <c r="Q3079" s="189"/>
      <c r="R3079" s="189"/>
      <c r="S3079" s="189"/>
      <c r="T3079" s="189"/>
      <c r="U3079" s="189"/>
      <c r="V3079" s="189"/>
      <c r="W3079" s="189"/>
      <c r="X3079" s="189"/>
      <c r="Y3079" s="180"/>
      <c r="Z3079" s="180"/>
      <c r="AA3079" s="180"/>
      <c r="AB3079" s="180"/>
      <c r="AC3079" s="180"/>
      <c r="AD3079" s="180"/>
      <c r="AE3079" s="180"/>
      <c r="AF3079" s="180"/>
      <c r="AG3079" s="180"/>
      <c r="AH3079" s="180"/>
      <c r="AI3079" s="180"/>
      <c r="AJ3079" s="183"/>
    </row>
    <row r="3080" spans="1:36" ht="150.75" customHeight="1" thickBot="1">
      <c r="A3080" s="190"/>
      <c r="B3080" s="190"/>
      <c r="C3080" s="190"/>
      <c r="D3080" s="194"/>
      <c r="E3080" s="28" t="s">
        <v>4</v>
      </c>
      <c r="F3080" s="56"/>
      <c r="G3080" s="56"/>
      <c r="H3080" s="56"/>
      <c r="I3080" s="56"/>
      <c r="J3080" s="56"/>
      <c r="K3080" s="56"/>
      <c r="L3080" s="56"/>
      <c r="M3080" s="56"/>
      <c r="N3080" s="56"/>
      <c r="O3080" s="56"/>
      <c r="P3080" s="56"/>
      <c r="Q3080" s="56"/>
      <c r="R3080" s="56"/>
      <c r="S3080" s="56"/>
      <c r="T3080" s="56"/>
      <c r="U3080" s="56"/>
      <c r="V3080" s="56"/>
      <c r="W3080" s="56"/>
      <c r="X3080" s="56"/>
      <c r="Y3080" s="29"/>
      <c r="Z3080" s="29"/>
      <c r="AA3080" s="29"/>
      <c r="AB3080" s="29"/>
      <c r="AC3080" s="29"/>
      <c r="AD3080" s="29"/>
      <c r="AE3080" s="29"/>
      <c r="AF3080" s="29"/>
      <c r="AG3080" s="29"/>
      <c r="AH3080" s="29"/>
      <c r="AI3080" s="29"/>
      <c r="AJ3080" s="30"/>
    </row>
    <row r="3081" spans="1:36">
      <c r="A3081" s="198" t="s">
        <v>193</v>
      </c>
      <c r="B3081" s="198"/>
      <c r="C3081" s="198"/>
      <c r="D3081" s="198"/>
      <c r="E3081" s="198"/>
      <c r="F3081" s="198"/>
      <c r="G3081" s="198"/>
      <c r="H3081" s="198"/>
      <c r="I3081" s="198"/>
      <c r="J3081" s="198"/>
      <c r="K3081" s="198"/>
      <c r="L3081" s="198"/>
      <c r="M3081" s="198"/>
      <c r="N3081" s="198"/>
      <c r="O3081" s="198"/>
      <c r="P3081" s="198"/>
      <c r="Q3081" s="198"/>
      <c r="R3081" s="198"/>
      <c r="S3081" s="198"/>
      <c r="T3081" s="198"/>
      <c r="U3081" s="198"/>
      <c r="V3081" s="198"/>
      <c r="W3081" s="198"/>
      <c r="X3081" s="200"/>
      <c r="Y3081" s="201" t="str">
        <f>Y3041</f>
        <v>EKİM</v>
      </c>
      <c r="Z3081" s="201"/>
      <c r="AA3081" s="201"/>
      <c r="AB3081" s="201"/>
      <c r="AC3081" s="201"/>
      <c r="AD3081" s="201"/>
      <c r="AE3081" s="201"/>
      <c r="AF3081" s="201"/>
      <c r="AG3081" s="201">
        <f>AG3041</f>
        <v>2017</v>
      </c>
      <c r="AH3081" s="201"/>
      <c r="AI3081" s="201"/>
      <c r="AJ3081" s="203"/>
    </row>
    <row r="3082" spans="1:36" ht="12" thickBot="1">
      <c r="A3082" s="199"/>
      <c r="B3082" s="199"/>
      <c r="C3082" s="199"/>
      <c r="D3082" s="199"/>
      <c r="E3082" s="199"/>
      <c r="F3082" s="199"/>
      <c r="G3082" s="199"/>
      <c r="H3082" s="199"/>
      <c r="I3082" s="199"/>
      <c r="J3082" s="199"/>
      <c r="K3082" s="199"/>
      <c r="L3082" s="199"/>
      <c r="M3082" s="199"/>
      <c r="N3082" s="199"/>
      <c r="O3082" s="199"/>
      <c r="P3082" s="199"/>
      <c r="Q3082" s="199"/>
      <c r="R3082" s="199"/>
      <c r="S3082" s="199"/>
      <c r="T3082" s="199"/>
      <c r="U3082" s="199"/>
      <c r="V3082" s="199"/>
      <c r="W3082" s="199"/>
      <c r="X3082" s="200"/>
      <c r="Y3082" s="202"/>
      <c r="Z3082" s="202"/>
      <c r="AA3082" s="202"/>
      <c r="AB3082" s="202"/>
      <c r="AC3082" s="202"/>
      <c r="AD3082" s="202"/>
      <c r="AE3082" s="202"/>
      <c r="AF3082" s="202"/>
      <c r="AG3082" s="202"/>
      <c r="AH3082" s="202"/>
      <c r="AI3082" s="202"/>
      <c r="AJ3082" s="204"/>
    </row>
    <row r="3083" spans="1:36" ht="11.25" customHeight="1">
      <c r="A3083" s="18" t="s">
        <v>1</v>
      </c>
      <c r="B3083" s="19"/>
      <c r="C3083" s="205">
        <f>'ŞOFÖR LİSTESİ'!E80</f>
        <v>0</v>
      </c>
      <c r="D3083" s="205"/>
      <c r="E3083" s="205"/>
      <c r="F3083" s="206" t="str">
        <f>'ŞOFÖR LİSTESİ'!H80</f>
        <v>GÜLÇİMEN 2</v>
      </c>
      <c r="G3083" s="207"/>
      <c r="H3083" s="207"/>
      <c r="I3083" s="207"/>
      <c r="J3083" s="207"/>
      <c r="K3083" s="207"/>
      <c r="L3083" s="207"/>
      <c r="M3083" s="207"/>
      <c r="N3083" s="207"/>
      <c r="O3083" s="207"/>
      <c r="P3083" s="207"/>
      <c r="Q3083" s="207"/>
      <c r="R3083" s="207"/>
      <c r="S3083" s="207"/>
      <c r="T3083" s="207"/>
      <c r="U3083" s="207"/>
      <c r="V3083" s="207"/>
      <c r="W3083" s="207"/>
      <c r="X3083" s="208"/>
      <c r="Y3083" s="212">
        <f>Y3043+1</f>
        <v>78</v>
      </c>
      <c r="Z3083" s="213"/>
      <c r="AA3083" s="213"/>
      <c r="AB3083" s="213"/>
      <c r="AC3083" s="213"/>
      <c r="AD3083" s="213"/>
      <c r="AE3083" s="213"/>
      <c r="AF3083" s="213"/>
      <c r="AG3083" s="213"/>
      <c r="AH3083" s="213"/>
      <c r="AI3083" s="213"/>
      <c r="AJ3083" s="214"/>
    </row>
    <row r="3084" spans="1:36" ht="11.25" customHeight="1">
      <c r="A3084" s="20" t="s">
        <v>8</v>
      </c>
      <c r="B3084" s="6"/>
      <c r="C3084" s="221">
        <f>'ŞOFÖR LİSTESİ'!G80</f>
        <v>0</v>
      </c>
      <c r="D3084" s="221"/>
      <c r="E3084" s="221"/>
      <c r="F3084" s="209"/>
      <c r="G3084" s="210"/>
      <c r="H3084" s="210"/>
      <c r="I3084" s="210"/>
      <c r="J3084" s="210"/>
      <c r="K3084" s="210"/>
      <c r="L3084" s="210"/>
      <c r="M3084" s="210"/>
      <c r="N3084" s="210"/>
      <c r="O3084" s="210"/>
      <c r="P3084" s="210"/>
      <c r="Q3084" s="210"/>
      <c r="R3084" s="210"/>
      <c r="S3084" s="210"/>
      <c r="T3084" s="210"/>
      <c r="U3084" s="210"/>
      <c r="V3084" s="210"/>
      <c r="W3084" s="210"/>
      <c r="X3084" s="211"/>
      <c r="Y3084" s="215"/>
      <c r="Z3084" s="216"/>
      <c r="AA3084" s="216"/>
      <c r="AB3084" s="216"/>
      <c r="AC3084" s="216"/>
      <c r="AD3084" s="216"/>
      <c r="AE3084" s="216"/>
      <c r="AF3084" s="216"/>
      <c r="AG3084" s="216"/>
      <c r="AH3084" s="216"/>
      <c r="AI3084" s="216"/>
      <c r="AJ3084" s="217"/>
    </row>
    <row r="3085" spans="1:36" ht="12" customHeight="1" thickBot="1">
      <c r="A3085" s="21" t="s">
        <v>2</v>
      </c>
      <c r="B3085" s="22"/>
      <c r="C3085" s="222">
        <f>'ŞOFÖR LİSTESİ'!F80</f>
        <v>0</v>
      </c>
      <c r="D3085" s="222"/>
      <c r="E3085" s="222"/>
      <c r="F3085" s="223" t="s">
        <v>9</v>
      </c>
      <c r="G3085" s="224"/>
      <c r="H3085" s="224"/>
      <c r="I3085" s="224"/>
      <c r="J3085" s="224"/>
      <c r="K3085" s="224"/>
      <c r="L3085" s="224"/>
      <c r="M3085" s="224"/>
      <c r="N3085" s="224"/>
      <c r="O3085" s="224"/>
      <c r="P3085" s="224"/>
      <c r="Q3085" s="224"/>
      <c r="R3085" s="224"/>
      <c r="S3085" s="224"/>
      <c r="T3085" s="224"/>
      <c r="U3085" s="224"/>
      <c r="V3085" s="224"/>
      <c r="W3085" s="224"/>
      <c r="X3085" s="225"/>
      <c r="Y3085" s="218"/>
      <c r="Z3085" s="219"/>
      <c r="AA3085" s="219"/>
      <c r="AB3085" s="219"/>
      <c r="AC3085" s="219"/>
      <c r="AD3085" s="219"/>
      <c r="AE3085" s="219"/>
      <c r="AF3085" s="219"/>
      <c r="AG3085" s="219"/>
      <c r="AH3085" s="219"/>
      <c r="AI3085" s="219"/>
      <c r="AJ3085" s="220"/>
    </row>
    <row r="3086" spans="1:36" ht="12" thickBot="1"/>
    <row r="3087" spans="1:36" ht="49.5" customHeight="1">
      <c r="A3087" s="226" t="s">
        <v>7</v>
      </c>
      <c r="B3087" s="227"/>
      <c r="C3087" s="228"/>
      <c r="D3087" s="227"/>
      <c r="E3087" s="227"/>
      <c r="F3087" s="229">
        <f>F3047</f>
        <v>43009</v>
      </c>
      <c r="G3087" s="229">
        <f>G3047</f>
        <v>43010</v>
      </c>
      <c r="H3087" s="229">
        <f>H3047</f>
        <v>43011</v>
      </c>
      <c r="I3087" s="229">
        <f t="shared" ref="I3087:AJ3087" si="1376">I3047</f>
        <v>43012</v>
      </c>
      <c r="J3087" s="229">
        <f t="shared" si="1376"/>
        <v>43013</v>
      </c>
      <c r="K3087" s="229">
        <f t="shared" si="1376"/>
        <v>43014</v>
      </c>
      <c r="L3087" s="229">
        <f t="shared" si="1376"/>
        <v>43015</v>
      </c>
      <c r="M3087" s="229">
        <f t="shared" si="1376"/>
        <v>43016</v>
      </c>
      <c r="N3087" s="229">
        <f t="shared" si="1376"/>
        <v>43017</v>
      </c>
      <c r="O3087" s="229">
        <f t="shared" si="1376"/>
        <v>43018</v>
      </c>
      <c r="P3087" s="229">
        <f t="shared" si="1376"/>
        <v>43019</v>
      </c>
      <c r="Q3087" s="229">
        <f t="shared" si="1376"/>
        <v>43020</v>
      </c>
      <c r="R3087" s="229">
        <f t="shared" si="1376"/>
        <v>43021</v>
      </c>
      <c r="S3087" s="229">
        <f t="shared" si="1376"/>
        <v>43022</v>
      </c>
      <c r="T3087" s="229">
        <f t="shared" si="1376"/>
        <v>43023</v>
      </c>
      <c r="U3087" s="229">
        <f t="shared" si="1376"/>
        <v>43024</v>
      </c>
      <c r="V3087" s="229">
        <f t="shared" si="1376"/>
        <v>43025</v>
      </c>
      <c r="W3087" s="229">
        <f t="shared" si="1376"/>
        <v>43026</v>
      </c>
      <c r="X3087" s="229">
        <f t="shared" si="1376"/>
        <v>43027</v>
      </c>
      <c r="Y3087" s="231">
        <f t="shared" si="1376"/>
        <v>43028</v>
      </c>
      <c r="Z3087" s="231">
        <f t="shared" si="1376"/>
        <v>43029</v>
      </c>
      <c r="AA3087" s="231">
        <f t="shared" si="1376"/>
        <v>43030</v>
      </c>
      <c r="AB3087" s="231">
        <f t="shared" si="1376"/>
        <v>43031</v>
      </c>
      <c r="AC3087" s="231">
        <f t="shared" si="1376"/>
        <v>43032</v>
      </c>
      <c r="AD3087" s="231">
        <f t="shared" si="1376"/>
        <v>43033</v>
      </c>
      <c r="AE3087" s="231">
        <f t="shared" si="1376"/>
        <v>43034</v>
      </c>
      <c r="AF3087" s="231">
        <f t="shared" si="1376"/>
        <v>43035</v>
      </c>
      <c r="AG3087" s="231">
        <f t="shared" si="1376"/>
        <v>43036</v>
      </c>
      <c r="AH3087" s="231">
        <f t="shared" si="1376"/>
        <v>43037</v>
      </c>
      <c r="AI3087" s="231">
        <f t="shared" si="1376"/>
        <v>43038</v>
      </c>
      <c r="AJ3087" s="233">
        <f t="shared" si="1376"/>
        <v>43039</v>
      </c>
    </row>
    <row r="3088" spans="1:36">
      <c r="A3088" s="23" t="s">
        <v>0</v>
      </c>
      <c r="B3088" s="3" t="s">
        <v>4</v>
      </c>
      <c r="C3088" s="32" t="s">
        <v>188</v>
      </c>
      <c r="D3088" s="11" t="s">
        <v>205</v>
      </c>
      <c r="E3088" s="31" t="s">
        <v>189</v>
      </c>
      <c r="F3088" s="230"/>
      <c r="G3088" s="230"/>
      <c r="H3088" s="230"/>
      <c r="I3088" s="230"/>
      <c r="J3088" s="230"/>
      <c r="K3088" s="230"/>
      <c r="L3088" s="230"/>
      <c r="M3088" s="230"/>
      <c r="N3088" s="230"/>
      <c r="O3088" s="230"/>
      <c r="P3088" s="230"/>
      <c r="Q3088" s="230"/>
      <c r="R3088" s="230"/>
      <c r="S3088" s="230"/>
      <c r="T3088" s="230"/>
      <c r="U3088" s="230"/>
      <c r="V3088" s="230"/>
      <c r="W3088" s="230"/>
      <c r="X3088" s="230"/>
      <c r="Y3088" s="232"/>
      <c r="Z3088" s="232"/>
      <c r="AA3088" s="232"/>
      <c r="AB3088" s="232"/>
      <c r="AC3088" s="232"/>
      <c r="AD3088" s="232"/>
      <c r="AE3088" s="232"/>
      <c r="AF3088" s="232"/>
      <c r="AG3088" s="232"/>
      <c r="AH3088" s="232"/>
      <c r="AI3088" s="232"/>
      <c r="AJ3088" s="234"/>
    </row>
    <row r="3089" spans="1:36">
      <c r="A3089" s="24">
        <v>1</v>
      </c>
      <c r="B3089" s="86" t="s">
        <v>996</v>
      </c>
      <c r="C3089" s="7" t="s">
        <v>206</v>
      </c>
      <c r="D3089" s="86">
        <v>9</v>
      </c>
      <c r="E3089" s="7" t="s">
        <v>746</v>
      </c>
      <c r="F3089" s="57" t="str">
        <f>IF(F3049="","",F3049)</f>
        <v xml:space="preserve"> </v>
      </c>
      <c r="G3089" s="57" t="str">
        <f t="shared" ref="G3089:AJ3089" si="1377">IF(G3049="","",G3049)</f>
        <v xml:space="preserve"> </v>
      </c>
      <c r="H3089" s="57" t="str">
        <f t="shared" si="1377"/>
        <v xml:space="preserve"> </v>
      </c>
      <c r="I3089" s="57" t="str">
        <f t="shared" si="1377"/>
        <v xml:space="preserve"> </v>
      </c>
      <c r="J3089" s="57" t="str">
        <f t="shared" si="1377"/>
        <v xml:space="preserve"> </v>
      </c>
      <c r="K3089" s="57" t="str">
        <f t="shared" si="1377"/>
        <v xml:space="preserve"> </v>
      </c>
      <c r="L3089" s="57" t="str">
        <f t="shared" si="1377"/>
        <v xml:space="preserve"> </v>
      </c>
      <c r="M3089" s="57" t="str">
        <f t="shared" si="1377"/>
        <v xml:space="preserve"> </v>
      </c>
      <c r="N3089" s="57" t="str">
        <f t="shared" si="1377"/>
        <v xml:space="preserve"> </v>
      </c>
      <c r="O3089" s="57" t="str">
        <f t="shared" si="1377"/>
        <v xml:space="preserve"> </v>
      </c>
      <c r="P3089" s="57" t="str">
        <f t="shared" si="1377"/>
        <v xml:space="preserve"> </v>
      </c>
      <c r="Q3089" s="57" t="str">
        <f t="shared" si="1377"/>
        <v xml:space="preserve"> </v>
      </c>
      <c r="R3089" s="57" t="str">
        <f t="shared" si="1377"/>
        <v xml:space="preserve"> </v>
      </c>
      <c r="S3089" s="57" t="str">
        <f t="shared" si="1377"/>
        <v xml:space="preserve"> </v>
      </c>
      <c r="T3089" s="57" t="str">
        <f t="shared" si="1377"/>
        <v xml:space="preserve"> </v>
      </c>
      <c r="U3089" s="57" t="str">
        <f t="shared" si="1377"/>
        <v xml:space="preserve"> </v>
      </c>
      <c r="V3089" s="57" t="str">
        <f t="shared" si="1377"/>
        <v xml:space="preserve"> </v>
      </c>
      <c r="W3089" s="57" t="str">
        <f t="shared" si="1377"/>
        <v xml:space="preserve"> </v>
      </c>
      <c r="X3089" s="57" t="str">
        <f t="shared" si="1377"/>
        <v xml:space="preserve"> </v>
      </c>
      <c r="Y3089" s="10" t="str">
        <f t="shared" si="1377"/>
        <v xml:space="preserve"> </v>
      </c>
      <c r="Z3089" s="10" t="str">
        <f t="shared" si="1377"/>
        <v xml:space="preserve"> </v>
      </c>
      <c r="AA3089" s="10" t="str">
        <f t="shared" si="1377"/>
        <v xml:space="preserve"> </v>
      </c>
      <c r="AB3089" s="10" t="str">
        <f t="shared" si="1377"/>
        <v xml:space="preserve"> </v>
      </c>
      <c r="AC3089" s="10" t="str">
        <f t="shared" si="1377"/>
        <v xml:space="preserve"> </v>
      </c>
      <c r="AD3089" s="10" t="str">
        <f t="shared" si="1377"/>
        <v xml:space="preserve"> </v>
      </c>
      <c r="AE3089" s="10" t="str">
        <f t="shared" si="1377"/>
        <v xml:space="preserve"> </v>
      </c>
      <c r="AF3089" s="10" t="str">
        <f t="shared" si="1377"/>
        <v xml:space="preserve"> </v>
      </c>
      <c r="AG3089" s="10" t="str">
        <f t="shared" si="1377"/>
        <v xml:space="preserve"> </v>
      </c>
      <c r="AH3089" s="10" t="str">
        <f t="shared" si="1377"/>
        <v xml:space="preserve"> </v>
      </c>
      <c r="AI3089" s="10" t="str">
        <f t="shared" si="1377"/>
        <v xml:space="preserve"> </v>
      </c>
      <c r="AJ3089" s="38" t="str">
        <f t="shared" si="1377"/>
        <v xml:space="preserve"> </v>
      </c>
    </row>
    <row r="3090" spans="1:36">
      <c r="A3090" s="24">
        <v>2</v>
      </c>
      <c r="B3090" s="86" t="s">
        <v>1010</v>
      </c>
      <c r="C3090" s="7" t="s">
        <v>206</v>
      </c>
      <c r="D3090" s="86">
        <v>9</v>
      </c>
      <c r="E3090" s="7" t="s">
        <v>746</v>
      </c>
      <c r="F3090" s="57" t="str">
        <f t="shared" ref="F3090:AJ3090" si="1378">IF(F3050="","",F3050)</f>
        <v xml:space="preserve"> </v>
      </c>
      <c r="G3090" s="57" t="str">
        <f t="shared" si="1378"/>
        <v xml:space="preserve"> </v>
      </c>
      <c r="H3090" s="57" t="str">
        <f t="shared" si="1378"/>
        <v xml:space="preserve"> </v>
      </c>
      <c r="I3090" s="57" t="str">
        <f t="shared" si="1378"/>
        <v xml:space="preserve"> </v>
      </c>
      <c r="J3090" s="57" t="str">
        <f t="shared" si="1378"/>
        <v xml:space="preserve"> </v>
      </c>
      <c r="K3090" s="57" t="str">
        <f t="shared" si="1378"/>
        <v xml:space="preserve"> </v>
      </c>
      <c r="L3090" s="57" t="str">
        <f t="shared" si="1378"/>
        <v xml:space="preserve"> </v>
      </c>
      <c r="M3090" s="57" t="str">
        <f t="shared" si="1378"/>
        <v xml:space="preserve"> </v>
      </c>
      <c r="N3090" s="57" t="str">
        <f t="shared" si="1378"/>
        <v xml:space="preserve"> </v>
      </c>
      <c r="O3090" s="57" t="str">
        <f t="shared" si="1378"/>
        <v xml:space="preserve"> </v>
      </c>
      <c r="P3090" s="57" t="str">
        <f t="shared" si="1378"/>
        <v xml:space="preserve"> </v>
      </c>
      <c r="Q3090" s="57" t="str">
        <f t="shared" si="1378"/>
        <v xml:space="preserve"> </v>
      </c>
      <c r="R3090" s="57" t="str">
        <f t="shared" si="1378"/>
        <v xml:space="preserve"> </v>
      </c>
      <c r="S3090" s="57" t="str">
        <f t="shared" si="1378"/>
        <v xml:space="preserve"> </v>
      </c>
      <c r="T3090" s="57" t="str">
        <f t="shared" si="1378"/>
        <v xml:space="preserve"> </v>
      </c>
      <c r="U3090" s="57" t="str">
        <f t="shared" si="1378"/>
        <v xml:space="preserve"> </v>
      </c>
      <c r="V3090" s="57" t="str">
        <f t="shared" si="1378"/>
        <v xml:space="preserve"> </v>
      </c>
      <c r="W3090" s="57" t="str">
        <f t="shared" si="1378"/>
        <v xml:space="preserve"> </v>
      </c>
      <c r="X3090" s="57" t="str">
        <f t="shared" si="1378"/>
        <v xml:space="preserve"> </v>
      </c>
      <c r="Y3090" s="10" t="str">
        <f t="shared" si="1378"/>
        <v xml:space="preserve"> </v>
      </c>
      <c r="Z3090" s="10" t="str">
        <f t="shared" si="1378"/>
        <v xml:space="preserve"> </v>
      </c>
      <c r="AA3090" s="10" t="str">
        <f t="shared" si="1378"/>
        <v xml:space="preserve"> </v>
      </c>
      <c r="AB3090" s="10" t="str">
        <f t="shared" si="1378"/>
        <v xml:space="preserve"> </v>
      </c>
      <c r="AC3090" s="10" t="str">
        <f t="shared" si="1378"/>
        <v xml:space="preserve"> </v>
      </c>
      <c r="AD3090" s="10" t="str">
        <f t="shared" si="1378"/>
        <v xml:space="preserve"> </v>
      </c>
      <c r="AE3090" s="10" t="str">
        <f t="shared" si="1378"/>
        <v xml:space="preserve"> </v>
      </c>
      <c r="AF3090" s="10" t="str">
        <f t="shared" si="1378"/>
        <v xml:space="preserve"> </v>
      </c>
      <c r="AG3090" s="10" t="str">
        <f t="shared" si="1378"/>
        <v xml:space="preserve"> </v>
      </c>
      <c r="AH3090" s="10" t="str">
        <f t="shared" si="1378"/>
        <v xml:space="preserve"> </v>
      </c>
      <c r="AI3090" s="10" t="str">
        <f t="shared" si="1378"/>
        <v xml:space="preserve"> </v>
      </c>
      <c r="AJ3090" s="38" t="str">
        <f t="shared" si="1378"/>
        <v xml:space="preserve"> </v>
      </c>
    </row>
    <row r="3091" spans="1:36">
      <c r="A3091" s="24">
        <v>3</v>
      </c>
      <c r="B3091" s="86" t="s">
        <v>1019</v>
      </c>
      <c r="C3091" s="7" t="s">
        <v>206</v>
      </c>
      <c r="D3091" s="86">
        <v>9</v>
      </c>
      <c r="E3091" s="7" t="s">
        <v>746</v>
      </c>
      <c r="F3091" s="57" t="str">
        <f t="shared" ref="F3091:AJ3091" si="1379">IF(F3051="","",F3051)</f>
        <v xml:space="preserve"> </v>
      </c>
      <c r="G3091" s="57" t="str">
        <f t="shared" si="1379"/>
        <v xml:space="preserve"> </v>
      </c>
      <c r="H3091" s="57" t="str">
        <f t="shared" si="1379"/>
        <v xml:space="preserve"> </v>
      </c>
      <c r="I3091" s="57" t="str">
        <f t="shared" si="1379"/>
        <v xml:space="preserve"> </v>
      </c>
      <c r="J3091" s="57" t="str">
        <f t="shared" si="1379"/>
        <v xml:space="preserve"> </v>
      </c>
      <c r="K3091" s="57" t="str">
        <f t="shared" si="1379"/>
        <v xml:space="preserve"> </v>
      </c>
      <c r="L3091" s="57" t="str">
        <f t="shared" si="1379"/>
        <v xml:space="preserve"> </v>
      </c>
      <c r="M3091" s="57" t="str">
        <f t="shared" si="1379"/>
        <v xml:space="preserve"> </v>
      </c>
      <c r="N3091" s="57" t="str">
        <f t="shared" si="1379"/>
        <v xml:space="preserve"> </v>
      </c>
      <c r="O3091" s="57" t="str">
        <f t="shared" si="1379"/>
        <v xml:space="preserve"> </v>
      </c>
      <c r="P3091" s="57" t="str">
        <f t="shared" si="1379"/>
        <v xml:space="preserve"> </v>
      </c>
      <c r="Q3091" s="57" t="str">
        <f t="shared" si="1379"/>
        <v xml:space="preserve"> </v>
      </c>
      <c r="R3091" s="57" t="str">
        <f t="shared" si="1379"/>
        <v xml:space="preserve"> </v>
      </c>
      <c r="S3091" s="57" t="str">
        <f t="shared" si="1379"/>
        <v xml:space="preserve"> </v>
      </c>
      <c r="T3091" s="57" t="str">
        <f t="shared" si="1379"/>
        <v xml:space="preserve"> </v>
      </c>
      <c r="U3091" s="57" t="str">
        <f t="shared" si="1379"/>
        <v xml:space="preserve"> </v>
      </c>
      <c r="V3091" s="57" t="str">
        <f t="shared" si="1379"/>
        <v xml:space="preserve"> </v>
      </c>
      <c r="W3091" s="57" t="str">
        <f t="shared" si="1379"/>
        <v xml:space="preserve"> </v>
      </c>
      <c r="X3091" s="57" t="str">
        <f t="shared" si="1379"/>
        <v xml:space="preserve"> </v>
      </c>
      <c r="Y3091" s="10" t="str">
        <f t="shared" si="1379"/>
        <v xml:space="preserve"> </v>
      </c>
      <c r="Z3091" s="10" t="str">
        <f t="shared" si="1379"/>
        <v xml:space="preserve"> </v>
      </c>
      <c r="AA3091" s="10" t="str">
        <f t="shared" si="1379"/>
        <v xml:space="preserve"> </v>
      </c>
      <c r="AB3091" s="10" t="str">
        <f t="shared" si="1379"/>
        <v xml:space="preserve"> </v>
      </c>
      <c r="AC3091" s="10" t="str">
        <f t="shared" si="1379"/>
        <v xml:space="preserve"> </v>
      </c>
      <c r="AD3091" s="10" t="str">
        <f t="shared" si="1379"/>
        <v xml:space="preserve"> </v>
      </c>
      <c r="AE3091" s="10" t="str">
        <f t="shared" si="1379"/>
        <v xml:space="preserve"> </v>
      </c>
      <c r="AF3091" s="10" t="str">
        <f t="shared" si="1379"/>
        <v xml:space="preserve"> </v>
      </c>
      <c r="AG3091" s="10" t="str">
        <f t="shared" si="1379"/>
        <v xml:space="preserve"> </v>
      </c>
      <c r="AH3091" s="10" t="str">
        <f t="shared" si="1379"/>
        <v xml:space="preserve"> </v>
      </c>
      <c r="AI3091" s="10" t="str">
        <f t="shared" si="1379"/>
        <v xml:space="preserve"> </v>
      </c>
      <c r="AJ3091" s="38" t="str">
        <f t="shared" si="1379"/>
        <v xml:space="preserve"> </v>
      </c>
    </row>
    <row r="3092" spans="1:36">
      <c r="A3092" s="24">
        <v>4</v>
      </c>
      <c r="B3092" s="59" t="s">
        <v>1172</v>
      </c>
      <c r="C3092" s="7" t="s">
        <v>1452</v>
      </c>
      <c r="D3092" s="59">
        <v>9</v>
      </c>
      <c r="E3092" s="8" t="s">
        <v>746</v>
      </c>
      <c r="F3092" s="57" t="str">
        <f t="shared" ref="F3092:AJ3092" si="1380">IF(F3052="","",F3052)</f>
        <v xml:space="preserve"> </v>
      </c>
      <c r="G3092" s="57" t="str">
        <f t="shared" si="1380"/>
        <v xml:space="preserve"> </v>
      </c>
      <c r="H3092" s="57" t="str">
        <f t="shared" si="1380"/>
        <v xml:space="preserve"> </v>
      </c>
      <c r="I3092" s="57" t="str">
        <f t="shared" si="1380"/>
        <v xml:space="preserve"> </v>
      </c>
      <c r="J3092" s="57" t="str">
        <f t="shared" si="1380"/>
        <v xml:space="preserve"> </v>
      </c>
      <c r="K3092" s="57" t="str">
        <f t="shared" si="1380"/>
        <v xml:space="preserve"> </v>
      </c>
      <c r="L3092" s="57" t="str">
        <f t="shared" si="1380"/>
        <v xml:space="preserve"> </v>
      </c>
      <c r="M3092" s="57" t="str">
        <f t="shared" si="1380"/>
        <v xml:space="preserve"> </v>
      </c>
      <c r="N3092" s="57" t="str">
        <f t="shared" si="1380"/>
        <v xml:space="preserve"> </v>
      </c>
      <c r="O3092" s="57" t="str">
        <f t="shared" si="1380"/>
        <v xml:space="preserve"> </v>
      </c>
      <c r="P3092" s="57" t="str">
        <f t="shared" si="1380"/>
        <v xml:space="preserve"> </v>
      </c>
      <c r="Q3092" s="57" t="str">
        <f t="shared" si="1380"/>
        <v xml:space="preserve"> </v>
      </c>
      <c r="R3092" s="57" t="str">
        <f t="shared" si="1380"/>
        <v xml:space="preserve"> </v>
      </c>
      <c r="S3092" s="57" t="str">
        <f t="shared" si="1380"/>
        <v xml:space="preserve"> </v>
      </c>
      <c r="T3092" s="57" t="str">
        <f t="shared" si="1380"/>
        <v xml:space="preserve"> </v>
      </c>
      <c r="U3092" s="57" t="str">
        <f t="shared" si="1380"/>
        <v xml:space="preserve"> </v>
      </c>
      <c r="V3092" s="57" t="str">
        <f t="shared" si="1380"/>
        <v xml:space="preserve"> </v>
      </c>
      <c r="W3092" s="57" t="str">
        <f t="shared" si="1380"/>
        <v xml:space="preserve"> </v>
      </c>
      <c r="X3092" s="57" t="str">
        <f t="shared" si="1380"/>
        <v xml:space="preserve"> </v>
      </c>
      <c r="Y3092" s="10" t="str">
        <f t="shared" si="1380"/>
        <v xml:space="preserve"> </v>
      </c>
      <c r="Z3092" s="10" t="str">
        <f t="shared" si="1380"/>
        <v xml:space="preserve"> </v>
      </c>
      <c r="AA3092" s="10" t="str">
        <f t="shared" si="1380"/>
        <v xml:space="preserve"> </v>
      </c>
      <c r="AB3092" s="10" t="str">
        <f t="shared" si="1380"/>
        <v xml:space="preserve"> </v>
      </c>
      <c r="AC3092" s="10" t="str">
        <f t="shared" si="1380"/>
        <v xml:space="preserve"> </v>
      </c>
      <c r="AD3092" s="10" t="str">
        <f t="shared" si="1380"/>
        <v xml:space="preserve"> </v>
      </c>
      <c r="AE3092" s="10" t="str">
        <f t="shared" si="1380"/>
        <v xml:space="preserve"> </v>
      </c>
      <c r="AF3092" s="10" t="str">
        <f t="shared" si="1380"/>
        <v xml:space="preserve"> </v>
      </c>
      <c r="AG3092" s="10" t="str">
        <f t="shared" si="1380"/>
        <v xml:space="preserve"> </v>
      </c>
      <c r="AH3092" s="10" t="str">
        <f t="shared" si="1380"/>
        <v xml:space="preserve"> </v>
      </c>
      <c r="AI3092" s="10" t="str">
        <f t="shared" si="1380"/>
        <v xml:space="preserve"> </v>
      </c>
      <c r="AJ3092" s="38" t="str">
        <f t="shared" si="1380"/>
        <v xml:space="preserve"> </v>
      </c>
    </row>
    <row r="3093" spans="1:36">
      <c r="A3093" s="24">
        <v>5</v>
      </c>
      <c r="B3093" s="59" t="s">
        <v>1173</v>
      </c>
      <c r="C3093" s="7" t="s">
        <v>1452</v>
      </c>
      <c r="D3093" s="59">
        <v>9</v>
      </c>
      <c r="E3093" s="8" t="s">
        <v>746</v>
      </c>
      <c r="F3093" s="57" t="str">
        <f t="shared" ref="F3093:AJ3093" si="1381">IF(F3053="","",F3053)</f>
        <v xml:space="preserve"> </v>
      </c>
      <c r="G3093" s="57" t="str">
        <f t="shared" si="1381"/>
        <v xml:space="preserve"> </v>
      </c>
      <c r="H3093" s="57" t="str">
        <f t="shared" si="1381"/>
        <v xml:space="preserve"> </v>
      </c>
      <c r="I3093" s="57" t="str">
        <f t="shared" si="1381"/>
        <v xml:space="preserve"> </v>
      </c>
      <c r="J3093" s="57" t="str">
        <f t="shared" si="1381"/>
        <v xml:space="preserve"> </v>
      </c>
      <c r="K3093" s="57" t="str">
        <f t="shared" si="1381"/>
        <v xml:space="preserve"> </v>
      </c>
      <c r="L3093" s="57" t="str">
        <f t="shared" si="1381"/>
        <v xml:space="preserve"> </v>
      </c>
      <c r="M3093" s="57" t="str">
        <f t="shared" si="1381"/>
        <v xml:space="preserve"> </v>
      </c>
      <c r="N3093" s="57" t="str">
        <f t="shared" si="1381"/>
        <v xml:space="preserve"> </v>
      </c>
      <c r="O3093" s="57" t="str">
        <f t="shared" si="1381"/>
        <v xml:space="preserve"> </v>
      </c>
      <c r="P3093" s="57" t="str">
        <f t="shared" si="1381"/>
        <v xml:space="preserve"> </v>
      </c>
      <c r="Q3093" s="57" t="str">
        <f t="shared" si="1381"/>
        <v xml:space="preserve"> </v>
      </c>
      <c r="R3093" s="57" t="str">
        <f t="shared" si="1381"/>
        <v xml:space="preserve"> </v>
      </c>
      <c r="S3093" s="57" t="str">
        <f t="shared" si="1381"/>
        <v xml:space="preserve"> </v>
      </c>
      <c r="T3093" s="57" t="str">
        <f t="shared" si="1381"/>
        <v xml:space="preserve"> </v>
      </c>
      <c r="U3093" s="57" t="str">
        <f t="shared" si="1381"/>
        <v xml:space="preserve"> </v>
      </c>
      <c r="V3093" s="57" t="str">
        <f t="shared" si="1381"/>
        <v xml:space="preserve"> </v>
      </c>
      <c r="W3093" s="57" t="str">
        <f t="shared" si="1381"/>
        <v xml:space="preserve"> </v>
      </c>
      <c r="X3093" s="57" t="str">
        <f t="shared" si="1381"/>
        <v xml:space="preserve"> </v>
      </c>
      <c r="Y3093" s="10" t="str">
        <f t="shared" si="1381"/>
        <v xml:space="preserve"> </v>
      </c>
      <c r="Z3093" s="10" t="str">
        <f t="shared" si="1381"/>
        <v xml:space="preserve"> </v>
      </c>
      <c r="AA3093" s="10" t="str">
        <f t="shared" si="1381"/>
        <v xml:space="preserve"> </v>
      </c>
      <c r="AB3093" s="10" t="str">
        <f t="shared" si="1381"/>
        <v xml:space="preserve"> </v>
      </c>
      <c r="AC3093" s="10" t="str">
        <f t="shared" si="1381"/>
        <v xml:space="preserve"> </v>
      </c>
      <c r="AD3093" s="10" t="str">
        <f t="shared" si="1381"/>
        <v xml:space="preserve"> </v>
      </c>
      <c r="AE3093" s="10" t="str">
        <f t="shared" si="1381"/>
        <v xml:space="preserve"> </v>
      </c>
      <c r="AF3093" s="10" t="str">
        <f t="shared" si="1381"/>
        <v xml:space="preserve"> </v>
      </c>
      <c r="AG3093" s="10" t="str">
        <f t="shared" si="1381"/>
        <v xml:space="preserve"> </v>
      </c>
      <c r="AH3093" s="10" t="str">
        <f t="shared" si="1381"/>
        <v xml:space="preserve"> </v>
      </c>
      <c r="AI3093" s="10" t="str">
        <f t="shared" si="1381"/>
        <v xml:space="preserve"> </v>
      </c>
      <c r="AJ3093" s="38" t="str">
        <f t="shared" si="1381"/>
        <v xml:space="preserve"> </v>
      </c>
    </row>
    <row r="3094" spans="1:36">
      <c r="A3094" s="24">
        <v>6</v>
      </c>
      <c r="B3094" s="59" t="s">
        <v>1171</v>
      </c>
      <c r="C3094" s="7" t="s">
        <v>1452</v>
      </c>
      <c r="D3094" s="59">
        <v>10</v>
      </c>
      <c r="E3094" s="8" t="s">
        <v>746</v>
      </c>
      <c r="F3094" s="57" t="str">
        <f t="shared" ref="F3094:AJ3094" si="1382">IF(F3054="","",F3054)</f>
        <v xml:space="preserve"> </v>
      </c>
      <c r="G3094" s="57" t="str">
        <f t="shared" si="1382"/>
        <v xml:space="preserve"> </v>
      </c>
      <c r="H3094" s="57" t="str">
        <f t="shared" si="1382"/>
        <v xml:space="preserve"> </v>
      </c>
      <c r="I3094" s="57" t="str">
        <f t="shared" si="1382"/>
        <v xml:space="preserve"> </v>
      </c>
      <c r="J3094" s="57" t="str">
        <f t="shared" si="1382"/>
        <v xml:space="preserve"> </v>
      </c>
      <c r="K3094" s="57" t="str">
        <f t="shared" si="1382"/>
        <v xml:space="preserve"> </v>
      </c>
      <c r="L3094" s="57" t="str">
        <f t="shared" si="1382"/>
        <v xml:space="preserve"> </v>
      </c>
      <c r="M3094" s="57" t="str">
        <f t="shared" si="1382"/>
        <v xml:space="preserve"> </v>
      </c>
      <c r="N3094" s="57" t="str">
        <f t="shared" si="1382"/>
        <v xml:space="preserve"> </v>
      </c>
      <c r="O3094" s="57" t="str">
        <f t="shared" si="1382"/>
        <v xml:space="preserve"> </v>
      </c>
      <c r="P3094" s="57" t="str">
        <f t="shared" si="1382"/>
        <v xml:space="preserve"> </v>
      </c>
      <c r="Q3094" s="57" t="str">
        <f t="shared" si="1382"/>
        <v xml:space="preserve"> </v>
      </c>
      <c r="R3094" s="57" t="str">
        <f t="shared" si="1382"/>
        <v xml:space="preserve"> </v>
      </c>
      <c r="S3094" s="57" t="str">
        <f t="shared" si="1382"/>
        <v xml:space="preserve"> </v>
      </c>
      <c r="T3094" s="57" t="str">
        <f t="shared" si="1382"/>
        <v xml:space="preserve"> </v>
      </c>
      <c r="U3094" s="57" t="str">
        <f t="shared" si="1382"/>
        <v xml:space="preserve"> </v>
      </c>
      <c r="V3094" s="57" t="str">
        <f t="shared" si="1382"/>
        <v xml:space="preserve"> </v>
      </c>
      <c r="W3094" s="57" t="str">
        <f t="shared" si="1382"/>
        <v xml:space="preserve"> </v>
      </c>
      <c r="X3094" s="57" t="str">
        <f t="shared" si="1382"/>
        <v xml:space="preserve"> </v>
      </c>
      <c r="Y3094" s="10" t="str">
        <f t="shared" si="1382"/>
        <v xml:space="preserve"> </v>
      </c>
      <c r="Z3094" s="10" t="str">
        <f t="shared" si="1382"/>
        <v xml:space="preserve"> </v>
      </c>
      <c r="AA3094" s="10" t="str">
        <f t="shared" si="1382"/>
        <v xml:space="preserve"> </v>
      </c>
      <c r="AB3094" s="10" t="str">
        <f t="shared" si="1382"/>
        <v xml:space="preserve"> </v>
      </c>
      <c r="AC3094" s="10" t="str">
        <f t="shared" si="1382"/>
        <v xml:space="preserve"> </v>
      </c>
      <c r="AD3094" s="10" t="str">
        <f t="shared" si="1382"/>
        <v xml:space="preserve"> </v>
      </c>
      <c r="AE3094" s="10" t="str">
        <f t="shared" si="1382"/>
        <v xml:space="preserve"> </v>
      </c>
      <c r="AF3094" s="10" t="str">
        <f t="shared" si="1382"/>
        <v xml:space="preserve"> </v>
      </c>
      <c r="AG3094" s="10" t="str">
        <f t="shared" si="1382"/>
        <v xml:space="preserve"> </v>
      </c>
      <c r="AH3094" s="10" t="str">
        <f t="shared" si="1382"/>
        <v xml:space="preserve"> </v>
      </c>
      <c r="AI3094" s="10" t="str">
        <f t="shared" si="1382"/>
        <v xml:space="preserve"> </v>
      </c>
      <c r="AJ3094" s="38" t="str">
        <f t="shared" si="1382"/>
        <v xml:space="preserve"> </v>
      </c>
    </row>
    <row r="3095" spans="1:36">
      <c r="A3095" s="24">
        <v>7</v>
      </c>
      <c r="B3095" s="138" t="s">
        <v>1272</v>
      </c>
      <c r="C3095" s="45" t="s">
        <v>1454</v>
      </c>
      <c r="D3095" s="138">
        <v>9</v>
      </c>
      <c r="E3095" s="138" t="s">
        <v>116</v>
      </c>
      <c r="F3095" s="57" t="str">
        <f t="shared" ref="F3095:AJ3095" si="1383">IF(F3055="","",F3055)</f>
        <v xml:space="preserve"> </v>
      </c>
      <c r="G3095" s="57" t="str">
        <f t="shared" si="1383"/>
        <v xml:space="preserve"> </v>
      </c>
      <c r="H3095" s="57" t="str">
        <f t="shared" si="1383"/>
        <v xml:space="preserve"> </v>
      </c>
      <c r="I3095" s="57" t="str">
        <f t="shared" si="1383"/>
        <v xml:space="preserve"> </v>
      </c>
      <c r="J3095" s="57" t="str">
        <f t="shared" si="1383"/>
        <v xml:space="preserve"> </v>
      </c>
      <c r="K3095" s="57" t="str">
        <f t="shared" si="1383"/>
        <v xml:space="preserve"> </v>
      </c>
      <c r="L3095" s="57" t="str">
        <f t="shared" si="1383"/>
        <v xml:space="preserve"> </v>
      </c>
      <c r="M3095" s="57" t="str">
        <f t="shared" si="1383"/>
        <v xml:space="preserve"> </v>
      </c>
      <c r="N3095" s="57" t="str">
        <f t="shared" si="1383"/>
        <v xml:space="preserve"> </v>
      </c>
      <c r="O3095" s="57" t="str">
        <f t="shared" si="1383"/>
        <v xml:space="preserve"> </v>
      </c>
      <c r="P3095" s="57" t="str">
        <f t="shared" si="1383"/>
        <v xml:space="preserve"> </v>
      </c>
      <c r="Q3095" s="57" t="str">
        <f t="shared" si="1383"/>
        <v xml:space="preserve"> </v>
      </c>
      <c r="R3095" s="57" t="str">
        <f t="shared" si="1383"/>
        <v xml:space="preserve"> </v>
      </c>
      <c r="S3095" s="57" t="str">
        <f t="shared" si="1383"/>
        <v xml:space="preserve"> </v>
      </c>
      <c r="T3095" s="57" t="str">
        <f t="shared" si="1383"/>
        <v xml:space="preserve"> </v>
      </c>
      <c r="U3095" s="57" t="str">
        <f t="shared" si="1383"/>
        <v xml:space="preserve"> </v>
      </c>
      <c r="V3095" s="57" t="str">
        <f t="shared" si="1383"/>
        <v xml:space="preserve"> </v>
      </c>
      <c r="W3095" s="57" t="str">
        <f t="shared" si="1383"/>
        <v xml:space="preserve"> </v>
      </c>
      <c r="X3095" s="57" t="str">
        <f t="shared" si="1383"/>
        <v xml:space="preserve"> </v>
      </c>
      <c r="Y3095" s="10" t="str">
        <f t="shared" si="1383"/>
        <v xml:space="preserve"> </v>
      </c>
      <c r="Z3095" s="10" t="str">
        <f t="shared" si="1383"/>
        <v xml:space="preserve"> </v>
      </c>
      <c r="AA3095" s="10" t="str">
        <f t="shared" si="1383"/>
        <v xml:space="preserve"> </v>
      </c>
      <c r="AB3095" s="10" t="str">
        <f t="shared" si="1383"/>
        <v xml:space="preserve"> </v>
      </c>
      <c r="AC3095" s="10" t="str">
        <f t="shared" si="1383"/>
        <v xml:space="preserve"> </v>
      </c>
      <c r="AD3095" s="10" t="str">
        <f t="shared" si="1383"/>
        <v xml:space="preserve"> </v>
      </c>
      <c r="AE3095" s="10" t="str">
        <f t="shared" si="1383"/>
        <v xml:space="preserve"> </v>
      </c>
      <c r="AF3095" s="10" t="str">
        <f t="shared" si="1383"/>
        <v xml:space="preserve"> </v>
      </c>
      <c r="AG3095" s="10" t="str">
        <f t="shared" si="1383"/>
        <v xml:space="preserve"> </v>
      </c>
      <c r="AH3095" s="10" t="str">
        <f t="shared" si="1383"/>
        <v xml:space="preserve"> </v>
      </c>
      <c r="AI3095" s="10" t="str">
        <f t="shared" si="1383"/>
        <v xml:space="preserve"> </v>
      </c>
      <c r="AJ3095" s="38" t="str">
        <f t="shared" si="1383"/>
        <v xml:space="preserve"> </v>
      </c>
    </row>
    <row r="3096" spans="1:36">
      <c r="A3096" s="24">
        <v>8</v>
      </c>
      <c r="B3096" s="138" t="s">
        <v>1273</v>
      </c>
      <c r="C3096" s="45" t="s">
        <v>1454</v>
      </c>
      <c r="D3096" s="138">
        <v>10</v>
      </c>
      <c r="E3096" s="138" t="s">
        <v>116</v>
      </c>
      <c r="F3096" s="57" t="str">
        <f t="shared" ref="F3096:AJ3096" si="1384">IF(F3056="","",F3056)</f>
        <v xml:space="preserve"> </v>
      </c>
      <c r="G3096" s="57" t="str">
        <f t="shared" si="1384"/>
        <v xml:space="preserve"> </v>
      </c>
      <c r="H3096" s="57" t="str">
        <f t="shared" si="1384"/>
        <v xml:space="preserve"> </v>
      </c>
      <c r="I3096" s="57" t="str">
        <f t="shared" si="1384"/>
        <v xml:space="preserve"> </v>
      </c>
      <c r="J3096" s="57" t="str">
        <f t="shared" si="1384"/>
        <v xml:space="preserve"> </v>
      </c>
      <c r="K3096" s="57" t="str">
        <f t="shared" si="1384"/>
        <v xml:space="preserve"> </v>
      </c>
      <c r="L3096" s="57" t="str">
        <f t="shared" si="1384"/>
        <v xml:space="preserve"> </v>
      </c>
      <c r="M3096" s="57" t="str">
        <f t="shared" si="1384"/>
        <v xml:space="preserve"> </v>
      </c>
      <c r="N3096" s="57" t="str">
        <f t="shared" si="1384"/>
        <v xml:space="preserve"> </v>
      </c>
      <c r="O3096" s="57" t="str">
        <f t="shared" si="1384"/>
        <v xml:space="preserve"> </v>
      </c>
      <c r="P3096" s="57" t="str">
        <f t="shared" si="1384"/>
        <v xml:space="preserve"> </v>
      </c>
      <c r="Q3096" s="57" t="str">
        <f t="shared" si="1384"/>
        <v xml:space="preserve"> </v>
      </c>
      <c r="R3096" s="57" t="str">
        <f t="shared" si="1384"/>
        <v xml:space="preserve"> </v>
      </c>
      <c r="S3096" s="57" t="str">
        <f t="shared" si="1384"/>
        <v xml:space="preserve"> </v>
      </c>
      <c r="T3096" s="57" t="str">
        <f t="shared" si="1384"/>
        <v xml:space="preserve"> </v>
      </c>
      <c r="U3096" s="57" t="str">
        <f t="shared" si="1384"/>
        <v xml:space="preserve"> </v>
      </c>
      <c r="V3096" s="57" t="str">
        <f t="shared" si="1384"/>
        <v xml:space="preserve"> </v>
      </c>
      <c r="W3096" s="57" t="str">
        <f t="shared" si="1384"/>
        <v xml:space="preserve"> </v>
      </c>
      <c r="X3096" s="57" t="str">
        <f t="shared" si="1384"/>
        <v xml:space="preserve"> </v>
      </c>
      <c r="Y3096" s="10" t="str">
        <f t="shared" si="1384"/>
        <v xml:space="preserve"> </v>
      </c>
      <c r="Z3096" s="10" t="str">
        <f t="shared" si="1384"/>
        <v xml:space="preserve"> </v>
      </c>
      <c r="AA3096" s="10" t="str">
        <f t="shared" si="1384"/>
        <v xml:space="preserve"> </v>
      </c>
      <c r="AB3096" s="10" t="str">
        <f t="shared" si="1384"/>
        <v xml:space="preserve"> </v>
      </c>
      <c r="AC3096" s="10" t="str">
        <f t="shared" si="1384"/>
        <v xml:space="preserve"> </v>
      </c>
      <c r="AD3096" s="10" t="str">
        <f t="shared" si="1384"/>
        <v xml:space="preserve"> </v>
      </c>
      <c r="AE3096" s="10" t="str">
        <f t="shared" si="1384"/>
        <v xml:space="preserve"> </v>
      </c>
      <c r="AF3096" s="10" t="str">
        <f t="shared" si="1384"/>
        <v xml:space="preserve"> </v>
      </c>
      <c r="AG3096" s="10" t="str">
        <f t="shared" si="1384"/>
        <v xml:space="preserve"> </v>
      </c>
      <c r="AH3096" s="10" t="str">
        <f t="shared" si="1384"/>
        <v xml:space="preserve"> </v>
      </c>
      <c r="AI3096" s="10" t="str">
        <f t="shared" si="1384"/>
        <v xml:space="preserve"> </v>
      </c>
      <c r="AJ3096" s="38" t="str">
        <f t="shared" si="1384"/>
        <v xml:space="preserve"> </v>
      </c>
    </row>
    <row r="3097" spans="1:36">
      <c r="A3097" s="24">
        <v>9</v>
      </c>
      <c r="B3097" s="138" t="s">
        <v>1270</v>
      </c>
      <c r="C3097" s="45" t="s">
        <v>1454</v>
      </c>
      <c r="D3097" s="138">
        <v>11</v>
      </c>
      <c r="E3097" s="138" t="s">
        <v>746</v>
      </c>
      <c r="F3097" s="57" t="str">
        <f t="shared" ref="F3097:AJ3097" si="1385">IF(F3057="","",F3057)</f>
        <v xml:space="preserve"> </v>
      </c>
      <c r="G3097" s="57" t="str">
        <f t="shared" si="1385"/>
        <v xml:space="preserve"> </v>
      </c>
      <c r="H3097" s="57" t="str">
        <f t="shared" si="1385"/>
        <v xml:space="preserve"> </v>
      </c>
      <c r="I3097" s="57" t="str">
        <f t="shared" si="1385"/>
        <v xml:space="preserve"> </v>
      </c>
      <c r="J3097" s="57" t="str">
        <f t="shared" si="1385"/>
        <v xml:space="preserve"> </v>
      </c>
      <c r="K3097" s="57" t="str">
        <f t="shared" si="1385"/>
        <v xml:space="preserve"> </v>
      </c>
      <c r="L3097" s="57" t="str">
        <f t="shared" si="1385"/>
        <v xml:space="preserve"> </v>
      </c>
      <c r="M3097" s="57" t="str">
        <f t="shared" si="1385"/>
        <v xml:space="preserve"> </v>
      </c>
      <c r="N3097" s="57" t="str">
        <f t="shared" si="1385"/>
        <v xml:space="preserve"> </v>
      </c>
      <c r="O3097" s="57" t="str">
        <f t="shared" si="1385"/>
        <v xml:space="preserve"> </v>
      </c>
      <c r="P3097" s="57" t="str">
        <f t="shared" si="1385"/>
        <v xml:space="preserve"> </v>
      </c>
      <c r="Q3097" s="57" t="str">
        <f t="shared" si="1385"/>
        <v xml:space="preserve"> </v>
      </c>
      <c r="R3097" s="57" t="str">
        <f t="shared" si="1385"/>
        <v xml:space="preserve"> </v>
      </c>
      <c r="S3097" s="57" t="str">
        <f t="shared" si="1385"/>
        <v xml:space="preserve"> </v>
      </c>
      <c r="T3097" s="57" t="str">
        <f t="shared" si="1385"/>
        <v xml:space="preserve"> </v>
      </c>
      <c r="U3097" s="57" t="str">
        <f t="shared" si="1385"/>
        <v xml:space="preserve"> </v>
      </c>
      <c r="V3097" s="57" t="str">
        <f t="shared" si="1385"/>
        <v xml:space="preserve"> </v>
      </c>
      <c r="W3097" s="57" t="str">
        <f t="shared" si="1385"/>
        <v xml:space="preserve"> </v>
      </c>
      <c r="X3097" s="57" t="str">
        <f t="shared" si="1385"/>
        <v xml:space="preserve"> </v>
      </c>
      <c r="Y3097" s="10" t="str">
        <f t="shared" si="1385"/>
        <v xml:space="preserve"> </v>
      </c>
      <c r="Z3097" s="10" t="str">
        <f t="shared" si="1385"/>
        <v xml:space="preserve"> </v>
      </c>
      <c r="AA3097" s="10" t="str">
        <f t="shared" si="1385"/>
        <v xml:space="preserve"> </v>
      </c>
      <c r="AB3097" s="10" t="str">
        <f t="shared" si="1385"/>
        <v xml:space="preserve"> </v>
      </c>
      <c r="AC3097" s="10" t="str">
        <f t="shared" si="1385"/>
        <v xml:space="preserve"> </v>
      </c>
      <c r="AD3097" s="10" t="str">
        <f t="shared" si="1385"/>
        <v xml:space="preserve"> </v>
      </c>
      <c r="AE3097" s="10" t="str">
        <f t="shared" si="1385"/>
        <v xml:space="preserve"> </v>
      </c>
      <c r="AF3097" s="10" t="str">
        <f t="shared" si="1385"/>
        <v xml:space="preserve"> </v>
      </c>
      <c r="AG3097" s="10" t="str">
        <f t="shared" si="1385"/>
        <v xml:space="preserve"> </v>
      </c>
      <c r="AH3097" s="10" t="str">
        <f t="shared" si="1385"/>
        <v xml:space="preserve"> </v>
      </c>
      <c r="AI3097" s="10" t="str">
        <f t="shared" si="1385"/>
        <v xml:space="preserve"> </v>
      </c>
      <c r="AJ3097" s="38" t="str">
        <f t="shared" si="1385"/>
        <v xml:space="preserve"> </v>
      </c>
    </row>
    <row r="3098" spans="1:36">
      <c r="A3098" s="24">
        <v>10</v>
      </c>
      <c r="B3098" s="138" t="s">
        <v>1111</v>
      </c>
      <c r="C3098" s="45" t="s">
        <v>1454</v>
      </c>
      <c r="D3098" s="138">
        <v>11</v>
      </c>
      <c r="E3098" s="138" t="s">
        <v>746</v>
      </c>
      <c r="F3098" s="57" t="str">
        <f t="shared" ref="F3098:AJ3098" si="1386">IF(F3058="","",F3058)</f>
        <v xml:space="preserve"> </v>
      </c>
      <c r="G3098" s="57" t="str">
        <f t="shared" si="1386"/>
        <v xml:space="preserve"> </v>
      </c>
      <c r="H3098" s="57" t="str">
        <f t="shared" si="1386"/>
        <v xml:space="preserve"> </v>
      </c>
      <c r="I3098" s="57" t="str">
        <f t="shared" si="1386"/>
        <v xml:space="preserve"> </v>
      </c>
      <c r="J3098" s="57" t="str">
        <f t="shared" si="1386"/>
        <v xml:space="preserve"> </v>
      </c>
      <c r="K3098" s="57" t="str">
        <f t="shared" si="1386"/>
        <v xml:space="preserve"> </v>
      </c>
      <c r="L3098" s="57" t="str">
        <f t="shared" si="1386"/>
        <v xml:space="preserve"> </v>
      </c>
      <c r="M3098" s="57" t="str">
        <f t="shared" si="1386"/>
        <v xml:space="preserve"> </v>
      </c>
      <c r="N3098" s="57" t="str">
        <f t="shared" si="1386"/>
        <v xml:space="preserve"> </v>
      </c>
      <c r="O3098" s="57" t="str">
        <f t="shared" si="1386"/>
        <v xml:space="preserve"> </v>
      </c>
      <c r="P3098" s="57" t="str">
        <f t="shared" si="1386"/>
        <v xml:space="preserve"> </v>
      </c>
      <c r="Q3098" s="57" t="str">
        <f t="shared" si="1386"/>
        <v xml:space="preserve"> </v>
      </c>
      <c r="R3098" s="57" t="str">
        <f t="shared" si="1386"/>
        <v xml:space="preserve"> </v>
      </c>
      <c r="S3098" s="57" t="str">
        <f t="shared" si="1386"/>
        <v xml:space="preserve"> </v>
      </c>
      <c r="T3098" s="57" t="str">
        <f t="shared" si="1386"/>
        <v xml:space="preserve"> </v>
      </c>
      <c r="U3098" s="57" t="str">
        <f t="shared" si="1386"/>
        <v xml:space="preserve"> </v>
      </c>
      <c r="V3098" s="57" t="str">
        <f t="shared" si="1386"/>
        <v xml:space="preserve"> </v>
      </c>
      <c r="W3098" s="57" t="str">
        <f t="shared" si="1386"/>
        <v xml:space="preserve"> </v>
      </c>
      <c r="X3098" s="57" t="str">
        <f t="shared" si="1386"/>
        <v xml:space="preserve"> </v>
      </c>
      <c r="Y3098" s="10" t="str">
        <f t="shared" si="1386"/>
        <v xml:space="preserve"> </v>
      </c>
      <c r="Z3098" s="10" t="str">
        <f t="shared" si="1386"/>
        <v xml:space="preserve"> </v>
      </c>
      <c r="AA3098" s="10" t="str">
        <f t="shared" si="1386"/>
        <v xml:space="preserve"> </v>
      </c>
      <c r="AB3098" s="10" t="str">
        <f t="shared" si="1386"/>
        <v xml:space="preserve"> </v>
      </c>
      <c r="AC3098" s="10" t="str">
        <f t="shared" si="1386"/>
        <v xml:space="preserve"> </v>
      </c>
      <c r="AD3098" s="10" t="str">
        <f t="shared" si="1386"/>
        <v xml:space="preserve"> </v>
      </c>
      <c r="AE3098" s="10" t="str">
        <f t="shared" si="1386"/>
        <v xml:space="preserve"> </v>
      </c>
      <c r="AF3098" s="10" t="str">
        <f t="shared" si="1386"/>
        <v xml:space="preserve"> </v>
      </c>
      <c r="AG3098" s="10" t="str">
        <f t="shared" si="1386"/>
        <v xml:space="preserve"> </v>
      </c>
      <c r="AH3098" s="10" t="str">
        <f t="shared" si="1386"/>
        <v xml:space="preserve"> </v>
      </c>
      <c r="AI3098" s="10" t="str">
        <f t="shared" si="1386"/>
        <v xml:space="preserve"> </v>
      </c>
      <c r="AJ3098" s="38" t="str">
        <f t="shared" si="1386"/>
        <v xml:space="preserve"> </v>
      </c>
    </row>
    <row r="3099" spans="1:36">
      <c r="A3099" s="24">
        <v>11</v>
      </c>
      <c r="B3099" s="138" t="s">
        <v>1271</v>
      </c>
      <c r="C3099" s="45" t="s">
        <v>1454</v>
      </c>
      <c r="D3099" s="138">
        <v>12</v>
      </c>
      <c r="E3099" s="138" t="s">
        <v>746</v>
      </c>
      <c r="F3099" s="57" t="str">
        <f t="shared" ref="F3099:AJ3099" si="1387">IF(F3059="","",F3059)</f>
        <v xml:space="preserve"> </v>
      </c>
      <c r="G3099" s="57" t="str">
        <f t="shared" si="1387"/>
        <v xml:space="preserve"> </v>
      </c>
      <c r="H3099" s="57" t="str">
        <f t="shared" si="1387"/>
        <v xml:space="preserve"> </v>
      </c>
      <c r="I3099" s="57" t="str">
        <f t="shared" si="1387"/>
        <v xml:space="preserve"> </v>
      </c>
      <c r="J3099" s="57" t="str">
        <f t="shared" si="1387"/>
        <v xml:space="preserve"> </v>
      </c>
      <c r="K3099" s="57" t="str">
        <f t="shared" si="1387"/>
        <v xml:space="preserve"> </v>
      </c>
      <c r="L3099" s="57" t="str">
        <f t="shared" si="1387"/>
        <v xml:space="preserve"> </v>
      </c>
      <c r="M3099" s="57" t="str">
        <f t="shared" si="1387"/>
        <v xml:space="preserve"> </v>
      </c>
      <c r="N3099" s="57" t="str">
        <f t="shared" si="1387"/>
        <v xml:space="preserve"> </v>
      </c>
      <c r="O3099" s="57" t="str">
        <f t="shared" si="1387"/>
        <v xml:space="preserve"> </v>
      </c>
      <c r="P3099" s="57" t="str">
        <f t="shared" si="1387"/>
        <v xml:space="preserve"> </v>
      </c>
      <c r="Q3099" s="57" t="str">
        <f t="shared" si="1387"/>
        <v xml:space="preserve"> </v>
      </c>
      <c r="R3099" s="57" t="str">
        <f t="shared" si="1387"/>
        <v xml:space="preserve"> </v>
      </c>
      <c r="S3099" s="57" t="str">
        <f t="shared" si="1387"/>
        <v xml:space="preserve"> </v>
      </c>
      <c r="T3099" s="57" t="str">
        <f t="shared" si="1387"/>
        <v xml:space="preserve"> </v>
      </c>
      <c r="U3099" s="57" t="str">
        <f t="shared" si="1387"/>
        <v xml:space="preserve"> </v>
      </c>
      <c r="V3099" s="57" t="str">
        <f t="shared" si="1387"/>
        <v xml:space="preserve"> </v>
      </c>
      <c r="W3099" s="57" t="str">
        <f t="shared" si="1387"/>
        <v xml:space="preserve"> </v>
      </c>
      <c r="X3099" s="57" t="str">
        <f t="shared" si="1387"/>
        <v xml:space="preserve"> </v>
      </c>
      <c r="Y3099" s="10" t="str">
        <f t="shared" si="1387"/>
        <v xml:space="preserve"> </v>
      </c>
      <c r="Z3099" s="10" t="str">
        <f t="shared" si="1387"/>
        <v xml:space="preserve"> </v>
      </c>
      <c r="AA3099" s="10" t="str">
        <f t="shared" si="1387"/>
        <v xml:space="preserve"> </v>
      </c>
      <c r="AB3099" s="10" t="str">
        <f t="shared" si="1387"/>
        <v xml:space="preserve"> </v>
      </c>
      <c r="AC3099" s="10" t="str">
        <f t="shared" si="1387"/>
        <v xml:space="preserve"> </v>
      </c>
      <c r="AD3099" s="10" t="str">
        <f t="shared" si="1387"/>
        <v xml:space="preserve"> </v>
      </c>
      <c r="AE3099" s="10" t="str">
        <f t="shared" si="1387"/>
        <v xml:space="preserve"> </v>
      </c>
      <c r="AF3099" s="10" t="str">
        <f t="shared" si="1387"/>
        <v xml:space="preserve"> </v>
      </c>
      <c r="AG3099" s="10" t="str">
        <f t="shared" si="1387"/>
        <v xml:space="preserve"> </v>
      </c>
      <c r="AH3099" s="10" t="str">
        <f t="shared" si="1387"/>
        <v xml:space="preserve"> </v>
      </c>
      <c r="AI3099" s="10" t="str">
        <f t="shared" si="1387"/>
        <v xml:space="preserve"> </v>
      </c>
      <c r="AJ3099" s="38" t="str">
        <f t="shared" si="1387"/>
        <v xml:space="preserve"> </v>
      </c>
    </row>
    <row r="3100" spans="1:36">
      <c r="A3100" s="24">
        <v>12</v>
      </c>
      <c r="B3100" s="9"/>
      <c r="C3100" s="9"/>
      <c r="D3100" s="9"/>
      <c r="E3100" s="9"/>
      <c r="F3100" s="57" t="str">
        <f t="shared" ref="F3100:AJ3100" si="1388">IF(F3060="","",F3060)</f>
        <v xml:space="preserve"> </v>
      </c>
      <c r="G3100" s="57" t="str">
        <f t="shared" si="1388"/>
        <v xml:space="preserve"> </v>
      </c>
      <c r="H3100" s="57" t="str">
        <f t="shared" si="1388"/>
        <v xml:space="preserve"> </v>
      </c>
      <c r="I3100" s="57" t="str">
        <f t="shared" si="1388"/>
        <v xml:space="preserve"> </v>
      </c>
      <c r="J3100" s="57" t="str">
        <f t="shared" si="1388"/>
        <v xml:space="preserve"> </v>
      </c>
      <c r="K3100" s="57" t="str">
        <f t="shared" si="1388"/>
        <v xml:space="preserve"> </v>
      </c>
      <c r="L3100" s="57" t="str">
        <f t="shared" si="1388"/>
        <v xml:space="preserve"> </v>
      </c>
      <c r="M3100" s="57" t="str">
        <f t="shared" si="1388"/>
        <v xml:space="preserve"> </v>
      </c>
      <c r="N3100" s="57" t="str">
        <f t="shared" si="1388"/>
        <v xml:space="preserve"> </v>
      </c>
      <c r="O3100" s="57" t="str">
        <f t="shared" si="1388"/>
        <v xml:space="preserve"> </v>
      </c>
      <c r="P3100" s="57" t="str">
        <f t="shared" si="1388"/>
        <v xml:space="preserve"> </v>
      </c>
      <c r="Q3100" s="57" t="str">
        <f t="shared" si="1388"/>
        <v xml:space="preserve"> </v>
      </c>
      <c r="R3100" s="57" t="str">
        <f t="shared" si="1388"/>
        <v xml:space="preserve"> </v>
      </c>
      <c r="S3100" s="57" t="str">
        <f t="shared" si="1388"/>
        <v xml:space="preserve"> </v>
      </c>
      <c r="T3100" s="57" t="str">
        <f t="shared" si="1388"/>
        <v xml:space="preserve"> </v>
      </c>
      <c r="U3100" s="57" t="str">
        <f t="shared" si="1388"/>
        <v xml:space="preserve"> </v>
      </c>
      <c r="V3100" s="57" t="str">
        <f t="shared" si="1388"/>
        <v xml:space="preserve"> </v>
      </c>
      <c r="W3100" s="57" t="str">
        <f t="shared" si="1388"/>
        <v xml:space="preserve"> </v>
      </c>
      <c r="X3100" s="57" t="str">
        <f t="shared" si="1388"/>
        <v xml:space="preserve"> </v>
      </c>
      <c r="Y3100" s="10" t="str">
        <f t="shared" si="1388"/>
        <v xml:space="preserve"> </v>
      </c>
      <c r="Z3100" s="10" t="str">
        <f t="shared" si="1388"/>
        <v xml:space="preserve"> </v>
      </c>
      <c r="AA3100" s="10" t="str">
        <f t="shared" si="1388"/>
        <v xml:space="preserve"> </v>
      </c>
      <c r="AB3100" s="10" t="str">
        <f t="shared" si="1388"/>
        <v xml:space="preserve"> </v>
      </c>
      <c r="AC3100" s="10" t="str">
        <f t="shared" si="1388"/>
        <v xml:space="preserve"> </v>
      </c>
      <c r="AD3100" s="10" t="str">
        <f t="shared" si="1388"/>
        <v xml:space="preserve"> </v>
      </c>
      <c r="AE3100" s="10" t="str">
        <f t="shared" si="1388"/>
        <v xml:space="preserve"> </v>
      </c>
      <c r="AF3100" s="10" t="str">
        <f t="shared" si="1388"/>
        <v xml:space="preserve"> </v>
      </c>
      <c r="AG3100" s="10" t="str">
        <f t="shared" si="1388"/>
        <v xml:space="preserve"> </v>
      </c>
      <c r="AH3100" s="10" t="str">
        <f t="shared" si="1388"/>
        <v xml:space="preserve"> </v>
      </c>
      <c r="AI3100" s="10" t="str">
        <f t="shared" si="1388"/>
        <v xml:space="preserve"> </v>
      </c>
      <c r="AJ3100" s="38" t="str">
        <f t="shared" si="1388"/>
        <v xml:space="preserve"> </v>
      </c>
    </row>
    <row r="3101" spans="1:36">
      <c r="A3101" s="24">
        <v>13</v>
      </c>
      <c r="B3101" s="9"/>
      <c r="C3101" s="9"/>
      <c r="D3101" s="9"/>
      <c r="E3101" s="9"/>
      <c r="F3101" s="57" t="str">
        <f t="shared" ref="F3101:AJ3101" si="1389">IF(F3061="","",F3061)</f>
        <v xml:space="preserve"> </v>
      </c>
      <c r="G3101" s="57" t="str">
        <f t="shared" si="1389"/>
        <v xml:space="preserve"> </v>
      </c>
      <c r="H3101" s="57" t="str">
        <f t="shared" si="1389"/>
        <v xml:space="preserve"> </v>
      </c>
      <c r="I3101" s="57" t="str">
        <f t="shared" si="1389"/>
        <v xml:space="preserve"> </v>
      </c>
      <c r="J3101" s="57" t="str">
        <f t="shared" si="1389"/>
        <v xml:space="preserve"> </v>
      </c>
      <c r="K3101" s="57" t="str">
        <f t="shared" si="1389"/>
        <v xml:space="preserve"> </v>
      </c>
      <c r="L3101" s="57" t="str">
        <f t="shared" si="1389"/>
        <v xml:space="preserve"> </v>
      </c>
      <c r="M3101" s="57" t="str">
        <f t="shared" si="1389"/>
        <v xml:space="preserve"> </v>
      </c>
      <c r="N3101" s="57" t="str">
        <f t="shared" si="1389"/>
        <v xml:space="preserve"> </v>
      </c>
      <c r="O3101" s="57" t="str">
        <f t="shared" si="1389"/>
        <v xml:space="preserve"> </v>
      </c>
      <c r="P3101" s="57" t="str">
        <f t="shared" si="1389"/>
        <v/>
      </c>
      <c r="Q3101" s="57" t="str">
        <f t="shared" si="1389"/>
        <v xml:space="preserve"> </v>
      </c>
      <c r="R3101" s="57" t="str">
        <f t="shared" si="1389"/>
        <v xml:space="preserve"> </v>
      </c>
      <c r="S3101" s="57" t="str">
        <f t="shared" si="1389"/>
        <v xml:space="preserve"> </v>
      </c>
      <c r="T3101" s="57" t="str">
        <f t="shared" si="1389"/>
        <v xml:space="preserve"> </v>
      </c>
      <c r="U3101" s="57" t="str">
        <f t="shared" si="1389"/>
        <v xml:space="preserve"> </v>
      </c>
      <c r="V3101" s="57" t="str">
        <f t="shared" si="1389"/>
        <v xml:space="preserve"> </v>
      </c>
      <c r="W3101" s="57" t="str">
        <f t="shared" si="1389"/>
        <v xml:space="preserve"> </v>
      </c>
      <c r="X3101" s="57" t="str">
        <f t="shared" si="1389"/>
        <v xml:space="preserve"> </v>
      </c>
      <c r="Y3101" s="10" t="str">
        <f t="shared" si="1389"/>
        <v xml:space="preserve"> </v>
      </c>
      <c r="Z3101" s="10" t="str">
        <f t="shared" si="1389"/>
        <v xml:space="preserve"> </v>
      </c>
      <c r="AA3101" s="10" t="str">
        <f t="shared" si="1389"/>
        <v xml:space="preserve"> </v>
      </c>
      <c r="AB3101" s="10" t="str">
        <f t="shared" si="1389"/>
        <v xml:space="preserve"> </v>
      </c>
      <c r="AC3101" s="10" t="str">
        <f t="shared" si="1389"/>
        <v xml:space="preserve"> </v>
      </c>
      <c r="AD3101" s="10" t="str">
        <f t="shared" si="1389"/>
        <v xml:space="preserve"> </v>
      </c>
      <c r="AE3101" s="10" t="str">
        <f t="shared" si="1389"/>
        <v xml:space="preserve"> </v>
      </c>
      <c r="AF3101" s="10" t="str">
        <f t="shared" si="1389"/>
        <v xml:space="preserve"> </v>
      </c>
      <c r="AG3101" s="10" t="str">
        <f t="shared" si="1389"/>
        <v xml:space="preserve"> </v>
      </c>
      <c r="AH3101" s="10" t="str">
        <f t="shared" si="1389"/>
        <v xml:space="preserve"> </v>
      </c>
      <c r="AI3101" s="10" t="str">
        <f t="shared" si="1389"/>
        <v xml:space="preserve"> </v>
      </c>
      <c r="AJ3101" s="38" t="str">
        <f t="shared" si="1389"/>
        <v xml:space="preserve"> </v>
      </c>
    </row>
    <row r="3102" spans="1:36">
      <c r="A3102" s="24">
        <v>14</v>
      </c>
      <c r="B3102" s="7"/>
      <c r="C3102" s="40"/>
      <c r="D3102" s="14"/>
      <c r="E3102" s="15"/>
      <c r="F3102" s="57" t="str">
        <f t="shared" ref="F3102:AJ3102" si="1390">IF(F3062="","",F3062)</f>
        <v xml:space="preserve"> </v>
      </c>
      <c r="G3102" s="57" t="str">
        <f t="shared" si="1390"/>
        <v xml:space="preserve"> </v>
      </c>
      <c r="H3102" s="57" t="str">
        <f t="shared" si="1390"/>
        <v xml:space="preserve"> </v>
      </c>
      <c r="I3102" s="57" t="str">
        <f t="shared" si="1390"/>
        <v xml:space="preserve"> </v>
      </c>
      <c r="J3102" s="57" t="str">
        <f t="shared" si="1390"/>
        <v xml:space="preserve"> </v>
      </c>
      <c r="K3102" s="57" t="str">
        <f t="shared" si="1390"/>
        <v xml:space="preserve"> </v>
      </c>
      <c r="L3102" s="57" t="str">
        <f t="shared" si="1390"/>
        <v xml:space="preserve"> </v>
      </c>
      <c r="M3102" s="57" t="str">
        <f t="shared" si="1390"/>
        <v xml:space="preserve"> </v>
      </c>
      <c r="N3102" s="57" t="str">
        <f t="shared" si="1390"/>
        <v xml:space="preserve"> </v>
      </c>
      <c r="O3102" s="57" t="str">
        <f t="shared" si="1390"/>
        <v xml:space="preserve"> </v>
      </c>
      <c r="P3102" s="57" t="str">
        <f t="shared" si="1390"/>
        <v xml:space="preserve"> </v>
      </c>
      <c r="Q3102" s="57" t="str">
        <f t="shared" si="1390"/>
        <v xml:space="preserve"> </v>
      </c>
      <c r="R3102" s="57" t="str">
        <f t="shared" si="1390"/>
        <v xml:space="preserve"> </v>
      </c>
      <c r="S3102" s="57" t="str">
        <f t="shared" si="1390"/>
        <v xml:space="preserve"> </v>
      </c>
      <c r="T3102" s="57" t="str">
        <f t="shared" si="1390"/>
        <v xml:space="preserve"> </v>
      </c>
      <c r="U3102" s="57" t="str">
        <f t="shared" si="1390"/>
        <v xml:space="preserve"> </v>
      </c>
      <c r="V3102" s="57" t="str">
        <f t="shared" si="1390"/>
        <v xml:space="preserve"> </v>
      </c>
      <c r="W3102" s="57" t="str">
        <f t="shared" si="1390"/>
        <v xml:space="preserve"> </v>
      </c>
      <c r="X3102" s="57" t="str">
        <f t="shared" si="1390"/>
        <v xml:space="preserve"> </v>
      </c>
      <c r="Y3102" s="10" t="str">
        <f t="shared" si="1390"/>
        <v xml:space="preserve"> </v>
      </c>
      <c r="Z3102" s="10" t="str">
        <f t="shared" si="1390"/>
        <v xml:space="preserve"> </v>
      </c>
      <c r="AA3102" s="10" t="str">
        <f t="shared" si="1390"/>
        <v xml:space="preserve"> </v>
      </c>
      <c r="AB3102" s="10" t="str">
        <f t="shared" si="1390"/>
        <v xml:space="preserve"> </v>
      </c>
      <c r="AC3102" s="10" t="str">
        <f t="shared" si="1390"/>
        <v xml:space="preserve"> </v>
      </c>
      <c r="AD3102" s="10" t="str">
        <f t="shared" si="1390"/>
        <v xml:space="preserve"> </v>
      </c>
      <c r="AE3102" s="10" t="str">
        <f t="shared" si="1390"/>
        <v xml:space="preserve"> </v>
      </c>
      <c r="AF3102" s="10" t="str">
        <f t="shared" si="1390"/>
        <v xml:space="preserve"> </v>
      </c>
      <c r="AG3102" s="10" t="str">
        <f t="shared" si="1390"/>
        <v xml:space="preserve"> </v>
      </c>
      <c r="AH3102" s="10" t="str">
        <f t="shared" si="1390"/>
        <v xml:space="preserve"> </v>
      </c>
      <c r="AI3102" s="10" t="str">
        <f t="shared" si="1390"/>
        <v xml:space="preserve"> </v>
      </c>
      <c r="AJ3102" s="38" t="str">
        <f t="shared" si="1390"/>
        <v xml:space="preserve"> </v>
      </c>
    </row>
    <row r="3103" spans="1:36">
      <c r="A3103" s="24">
        <v>15</v>
      </c>
      <c r="B3103" s="16"/>
      <c r="C3103" s="40"/>
      <c r="D3103" s="14"/>
      <c r="E3103" s="15"/>
      <c r="F3103" s="57" t="str">
        <f t="shared" ref="F3103:AJ3103" si="1391">IF(F3063="","",F3063)</f>
        <v xml:space="preserve"> </v>
      </c>
      <c r="G3103" s="57" t="str">
        <f t="shared" si="1391"/>
        <v xml:space="preserve"> </v>
      </c>
      <c r="H3103" s="57" t="str">
        <f t="shared" si="1391"/>
        <v xml:space="preserve"> </v>
      </c>
      <c r="I3103" s="57" t="str">
        <f t="shared" si="1391"/>
        <v xml:space="preserve"> </v>
      </c>
      <c r="J3103" s="57" t="str">
        <f t="shared" si="1391"/>
        <v xml:space="preserve"> </v>
      </c>
      <c r="K3103" s="57" t="str">
        <f t="shared" si="1391"/>
        <v xml:space="preserve"> </v>
      </c>
      <c r="L3103" s="57" t="str">
        <f t="shared" si="1391"/>
        <v xml:space="preserve"> </v>
      </c>
      <c r="M3103" s="57" t="str">
        <f t="shared" si="1391"/>
        <v xml:space="preserve"> </v>
      </c>
      <c r="N3103" s="57" t="str">
        <f t="shared" si="1391"/>
        <v xml:space="preserve"> </v>
      </c>
      <c r="O3103" s="57" t="str">
        <f t="shared" si="1391"/>
        <v xml:space="preserve"> </v>
      </c>
      <c r="P3103" s="57" t="str">
        <f t="shared" si="1391"/>
        <v xml:space="preserve"> </v>
      </c>
      <c r="Q3103" s="57" t="str">
        <f t="shared" si="1391"/>
        <v xml:space="preserve"> </v>
      </c>
      <c r="R3103" s="57" t="str">
        <f t="shared" si="1391"/>
        <v xml:space="preserve"> </v>
      </c>
      <c r="S3103" s="57" t="str">
        <f t="shared" si="1391"/>
        <v xml:space="preserve"> </v>
      </c>
      <c r="T3103" s="57" t="str">
        <f t="shared" si="1391"/>
        <v xml:space="preserve"> </v>
      </c>
      <c r="U3103" s="57" t="str">
        <f t="shared" si="1391"/>
        <v xml:space="preserve"> </v>
      </c>
      <c r="V3103" s="57" t="str">
        <f t="shared" si="1391"/>
        <v xml:space="preserve"> </v>
      </c>
      <c r="W3103" s="57" t="str">
        <f t="shared" si="1391"/>
        <v xml:space="preserve"> </v>
      </c>
      <c r="X3103" s="57" t="str">
        <f t="shared" si="1391"/>
        <v xml:space="preserve"> </v>
      </c>
      <c r="Y3103" s="10" t="str">
        <f t="shared" si="1391"/>
        <v xml:space="preserve"> </v>
      </c>
      <c r="Z3103" s="10" t="str">
        <f t="shared" si="1391"/>
        <v xml:space="preserve"> </v>
      </c>
      <c r="AA3103" s="10" t="str">
        <f t="shared" si="1391"/>
        <v xml:space="preserve"> </v>
      </c>
      <c r="AB3103" s="10" t="str">
        <f t="shared" si="1391"/>
        <v xml:space="preserve"> </v>
      </c>
      <c r="AC3103" s="10" t="str">
        <f t="shared" si="1391"/>
        <v xml:space="preserve"> </v>
      </c>
      <c r="AD3103" s="10" t="str">
        <f t="shared" si="1391"/>
        <v xml:space="preserve"> </v>
      </c>
      <c r="AE3103" s="10" t="str">
        <f t="shared" si="1391"/>
        <v xml:space="preserve"> </v>
      </c>
      <c r="AF3103" s="10" t="str">
        <f t="shared" si="1391"/>
        <v xml:space="preserve"> </v>
      </c>
      <c r="AG3103" s="10" t="str">
        <f t="shared" si="1391"/>
        <v xml:space="preserve"> </v>
      </c>
      <c r="AH3103" s="10" t="str">
        <f t="shared" si="1391"/>
        <v xml:space="preserve"> </v>
      </c>
      <c r="AI3103" s="10" t="str">
        <f t="shared" si="1391"/>
        <v xml:space="preserve"> </v>
      </c>
      <c r="AJ3103" s="38" t="str">
        <f t="shared" si="1391"/>
        <v xml:space="preserve"> </v>
      </c>
    </row>
    <row r="3104" spans="1:36">
      <c r="A3104" s="24">
        <v>16</v>
      </c>
      <c r="B3104" s="17"/>
      <c r="C3104" s="33"/>
      <c r="D3104" s="14"/>
      <c r="E3104" s="35"/>
      <c r="F3104" s="57" t="str">
        <f t="shared" ref="F3104:AJ3104" si="1392">IF(F3064="","",F3064)</f>
        <v xml:space="preserve"> </v>
      </c>
      <c r="G3104" s="57" t="str">
        <f t="shared" si="1392"/>
        <v xml:space="preserve"> </v>
      </c>
      <c r="H3104" s="57" t="str">
        <f t="shared" si="1392"/>
        <v xml:space="preserve"> </v>
      </c>
      <c r="I3104" s="57" t="str">
        <f t="shared" si="1392"/>
        <v xml:space="preserve"> </v>
      </c>
      <c r="J3104" s="57" t="str">
        <f t="shared" si="1392"/>
        <v xml:space="preserve"> </v>
      </c>
      <c r="K3104" s="57" t="str">
        <f t="shared" si="1392"/>
        <v xml:space="preserve"> </v>
      </c>
      <c r="L3104" s="57" t="str">
        <f t="shared" si="1392"/>
        <v xml:space="preserve"> </v>
      </c>
      <c r="M3104" s="57" t="str">
        <f t="shared" si="1392"/>
        <v xml:space="preserve"> </v>
      </c>
      <c r="N3104" s="57" t="str">
        <f t="shared" si="1392"/>
        <v xml:space="preserve"> </v>
      </c>
      <c r="O3104" s="57" t="str">
        <f t="shared" si="1392"/>
        <v xml:space="preserve"> </v>
      </c>
      <c r="P3104" s="57" t="str">
        <f t="shared" si="1392"/>
        <v xml:space="preserve"> </v>
      </c>
      <c r="Q3104" s="57" t="str">
        <f t="shared" si="1392"/>
        <v xml:space="preserve"> </v>
      </c>
      <c r="R3104" s="57" t="str">
        <f t="shared" si="1392"/>
        <v xml:space="preserve"> </v>
      </c>
      <c r="S3104" s="57" t="str">
        <f t="shared" si="1392"/>
        <v xml:space="preserve"> </v>
      </c>
      <c r="T3104" s="57" t="str">
        <f t="shared" si="1392"/>
        <v xml:space="preserve"> </v>
      </c>
      <c r="U3104" s="57" t="str">
        <f t="shared" si="1392"/>
        <v xml:space="preserve"> </v>
      </c>
      <c r="V3104" s="57" t="str">
        <f t="shared" si="1392"/>
        <v xml:space="preserve"> </v>
      </c>
      <c r="W3104" s="57" t="str">
        <f t="shared" si="1392"/>
        <v xml:space="preserve"> </v>
      </c>
      <c r="X3104" s="57" t="str">
        <f t="shared" si="1392"/>
        <v xml:space="preserve"> </v>
      </c>
      <c r="Y3104" s="10" t="str">
        <f t="shared" si="1392"/>
        <v xml:space="preserve"> </v>
      </c>
      <c r="Z3104" s="10" t="str">
        <f t="shared" si="1392"/>
        <v xml:space="preserve"> </v>
      </c>
      <c r="AA3104" s="10" t="str">
        <f t="shared" si="1392"/>
        <v xml:space="preserve"> </v>
      </c>
      <c r="AB3104" s="10" t="str">
        <f t="shared" si="1392"/>
        <v xml:space="preserve"> </v>
      </c>
      <c r="AC3104" s="10" t="str">
        <f t="shared" si="1392"/>
        <v xml:space="preserve"> </v>
      </c>
      <c r="AD3104" s="10" t="str">
        <f t="shared" si="1392"/>
        <v xml:space="preserve"> </v>
      </c>
      <c r="AE3104" s="10" t="str">
        <f t="shared" si="1392"/>
        <v xml:space="preserve"> </v>
      </c>
      <c r="AF3104" s="10" t="str">
        <f t="shared" si="1392"/>
        <v xml:space="preserve"> </v>
      </c>
      <c r="AG3104" s="10" t="str">
        <f t="shared" si="1392"/>
        <v xml:space="preserve"> </v>
      </c>
      <c r="AH3104" s="10" t="str">
        <f t="shared" si="1392"/>
        <v xml:space="preserve"> </v>
      </c>
      <c r="AI3104" s="10" t="str">
        <f t="shared" si="1392"/>
        <v xml:space="preserve"> </v>
      </c>
      <c r="AJ3104" s="38" t="str">
        <f t="shared" si="1392"/>
        <v xml:space="preserve"> </v>
      </c>
    </row>
    <row r="3105" spans="1:36">
      <c r="A3105" s="24">
        <v>17</v>
      </c>
      <c r="B3105" s="4"/>
      <c r="C3105" s="33"/>
      <c r="D3105" s="14"/>
      <c r="E3105" s="35"/>
      <c r="F3105" s="57" t="str">
        <f t="shared" ref="F3105:AJ3105" si="1393">IF(F3065="","",F3065)</f>
        <v xml:space="preserve"> </v>
      </c>
      <c r="G3105" s="57" t="str">
        <f t="shared" si="1393"/>
        <v xml:space="preserve"> </v>
      </c>
      <c r="H3105" s="57" t="str">
        <f t="shared" si="1393"/>
        <v xml:space="preserve"> </v>
      </c>
      <c r="I3105" s="57" t="str">
        <f t="shared" si="1393"/>
        <v xml:space="preserve"> </v>
      </c>
      <c r="J3105" s="57" t="str">
        <f t="shared" si="1393"/>
        <v xml:space="preserve"> </v>
      </c>
      <c r="K3105" s="57" t="str">
        <f t="shared" si="1393"/>
        <v xml:space="preserve"> </v>
      </c>
      <c r="L3105" s="57" t="str">
        <f t="shared" si="1393"/>
        <v xml:space="preserve"> </v>
      </c>
      <c r="M3105" s="57" t="str">
        <f t="shared" si="1393"/>
        <v xml:space="preserve"> </v>
      </c>
      <c r="N3105" s="57" t="str">
        <f t="shared" si="1393"/>
        <v xml:space="preserve"> </v>
      </c>
      <c r="O3105" s="57" t="str">
        <f t="shared" si="1393"/>
        <v xml:space="preserve"> </v>
      </c>
      <c r="P3105" s="57" t="str">
        <f t="shared" si="1393"/>
        <v xml:space="preserve"> </v>
      </c>
      <c r="Q3105" s="57" t="str">
        <f t="shared" si="1393"/>
        <v xml:space="preserve"> </v>
      </c>
      <c r="R3105" s="57" t="str">
        <f t="shared" si="1393"/>
        <v xml:space="preserve"> </v>
      </c>
      <c r="S3105" s="57" t="str">
        <f t="shared" si="1393"/>
        <v xml:space="preserve"> </v>
      </c>
      <c r="T3105" s="57" t="str">
        <f t="shared" si="1393"/>
        <v xml:space="preserve"> </v>
      </c>
      <c r="U3105" s="57" t="str">
        <f t="shared" si="1393"/>
        <v xml:space="preserve"> </v>
      </c>
      <c r="V3105" s="57" t="str">
        <f t="shared" si="1393"/>
        <v xml:space="preserve"> </v>
      </c>
      <c r="W3105" s="57" t="str">
        <f t="shared" si="1393"/>
        <v xml:space="preserve"> </v>
      </c>
      <c r="X3105" s="57" t="str">
        <f t="shared" si="1393"/>
        <v xml:space="preserve"> </v>
      </c>
      <c r="Y3105" s="10" t="str">
        <f t="shared" si="1393"/>
        <v xml:space="preserve"> </v>
      </c>
      <c r="Z3105" s="10" t="str">
        <f t="shared" si="1393"/>
        <v xml:space="preserve"> </v>
      </c>
      <c r="AA3105" s="10" t="str">
        <f t="shared" si="1393"/>
        <v xml:space="preserve"> </v>
      </c>
      <c r="AB3105" s="10" t="str">
        <f t="shared" si="1393"/>
        <v xml:space="preserve"> </v>
      </c>
      <c r="AC3105" s="10" t="str">
        <f t="shared" si="1393"/>
        <v xml:space="preserve"> </v>
      </c>
      <c r="AD3105" s="10" t="str">
        <f t="shared" si="1393"/>
        <v xml:space="preserve"> </v>
      </c>
      <c r="AE3105" s="10" t="str">
        <f t="shared" si="1393"/>
        <v xml:space="preserve"> </v>
      </c>
      <c r="AF3105" s="10" t="str">
        <f t="shared" si="1393"/>
        <v xml:space="preserve"> </v>
      </c>
      <c r="AG3105" s="10" t="str">
        <f t="shared" si="1393"/>
        <v xml:space="preserve"> </v>
      </c>
      <c r="AH3105" s="10" t="str">
        <f t="shared" si="1393"/>
        <v xml:space="preserve"> </v>
      </c>
      <c r="AI3105" s="10" t="str">
        <f t="shared" si="1393"/>
        <v xml:space="preserve"> </v>
      </c>
      <c r="AJ3105" s="38" t="str">
        <f t="shared" si="1393"/>
        <v xml:space="preserve"> </v>
      </c>
    </row>
    <row r="3106" spans="1:36" ht="12" thickBot="1">
      <c r="A3106" s="26">
        <v>18</v>
      </c>
      <c r="B3106" s="27"/>
      <c r="C3106" s="34"/>
      <c r="D3106" s="36"/>
      <c r="E3106" s="37"/>
      <c r="F3106" s="54"/>
      <c r="G3106" s="54"/>
      <c r="H3106" s="54"/>
      <c r="I3106" s="54"/>
      <c r="J3106" s="54"/>
      <c r="K3106" s="54"/>
      <c r="L3106" s="54"/>
      <c r="M3106" s="54"/>
      <c r="N3106" s="54"/>
      <c r="O3106" s="54"/>
      <c r="P3106" s="54"/>
      <c r="Q3106" s="54"/>
      <c r="R3106" s="54"/>
      <c r="S3106" s="54"/>
      <c r="T3106" s="54"/>
      <c r="U3106" s="54"/>
      <c r="V3106" s="54"/>
      <c r="W3106" s="54"/>
      <c r="X3106" s="54"/>
      <c r="Y3106" s="5"/>
      <c r="Z3106" s="5"/>
      <c r="AA3106" s="5"/>
      <c r="AB3106" s="5"/>
      <c r="AC3106" s="5"/>
      <c r="AD3106" s="5"/>
      <c r="AE3106" s="5"/>
      <c r="AF3106" s="5"/>
      <c r="AG3106" s="5"/>
      <c r="AH3106" s="5"/>
      <c r="AI3106" s="5"/>
      <c r="AJ3106" s="25"/>
    </row>
    <row r="3107" spans="1:36">
      <c r="A3107" s="190" t="s">
        <v>192</v>
      </c>
      <c r="B3107" s="190"/>
      <c r="C3107" s="190"/>
      <c r="D3107" s="191" t="s">
        <v>6</v>
      </c>
      <c r="E3107" s="184" t="s">
        <v>190</v>
      </c>
      <c r="F3107" s="187"/>
      <c r="G3107" s="187"/>
      <c r="H3107" s="187"/>
      <c r="I3107" s="187"/>
      <c r="J3107" s="187"/>
      <c r="K3107" s="187"/>
      <c r="L3107" s="187"/>
      <c r="M3107" s="187"/>
      <c r="N3107" s="187"/>
      <c r="O3107" s="187"/>
      <c r="P3107" s="187"/>
      <c r="Q3107" s="187"/>
      <c r="R3107" s="187"/>
      <c r="S3107" s="187"/>
      <c r="T3107" s="187"/>
      <c r="U3107" s="187"/>
      <c r="V3107" s="187"/>
      <c r="W3107" s="187"/>
      <c r="X3107" s="187"/>
      <c r="Y3107" s="178"/>
      <c r="Z3107" s="178"/>
      <c r="AA3107" s="178"/>
      <c r="AB3107" s="178"/>
      <c r="AC3107" s="178"/>
      <c r="AD3107" s="178"/>
      <c r="AE3107" s="178"/>
      <c r="AF3107" s="178"/>
      <c r="AG3107" s="178"/>
      <c r="AH3107" s="178"/>
      <c r="AI3107" s="178"/>
      <c r="AJ3107" s="181"/>
    </row>
    <row r="3108" spans="1:36">
      <c r="A3108" s="190"/>
      <c r="B3108" s="190"/>
      <c r="C3108" s="190"/>
      <c r="D3108" s="192"/>
      <c r="E3108" s="185"/>
      <c r="F3108" s="188"/>
      <c r="G3108" s="188"/>
      <c r="H3108" s="188"/>
      <c r="I3108" s="188"/>
      <c r="J3108" s="188"/>
      <c r="K3108" s="188"/>
      <c r="L3108" s="188"/>
      <c r="M3108" s="188"/>
      <c r="N3108" s="188"/>
      <c r="O3108" s="188"/>
      <c r="P3108" s="188"/>
      <c r="Q3108" s="188"/>
      <c r="R3108" s="188"/>
      <c r="S3108" s="188"/>
      <c r="T3108" s="188"/>
      <c r="U3108" s="188"/>
      <c r="V3108" s="188"/>
      <c r="W3108" s="188"/>
      <c r="X3108" s="188"/>
      <c r="Y3108" s="179"/>
      <c r="Z3108" s="179"/>
      <c r="AA3108" s="179"/>
      <c r="AB3108" s="179"/>
      <c r="AC3108" s="179"/>
      <c r="AD3108" s="179"/>
      <c r="AE3108" s="179"/>
      <c r="AF3108" s="179"/>
      <c r="AG3108" s="179"/>
      <c r="AH3108" s="179"/>
      <c r="AI3108" s="179"/>
      <c r="AJ3108" s="182"/>
    </row>
    <row r="3109" spans="1:36">
      <c r="A3109" s="190"/>
      <c r="B3109" s="190"/>
      <c r="C3109" s="190"/>
      <c r="D3109" s="192"/>
      <c r="E3109" s="185"/>
      <c r="F3109" s="188"/>
      <c r="G3109" s="188"/>
      <c r="H3109" s="188"/>
      <c r="I3109" s="188"/>
      <c r="J3109" s="188"/>
      <c r="K3109" s="188"/>
      <c r="L3109" s="188"/>
      <c r="M3109" s="188"/>
      <c r="N3109" s="188"/>
      <c r="O3109" s="188"/>
      <c r="P3109" s="188"/>
      <c r="Q3109" s="188"/>
      <c r="R3109" s="188"/>
      <c r="S3109" s="188"/>
      <c r="T3109" s="188"/>
      <c r="U3109" s="188"/>
      <c r="V3109" s="188"/>
      <c r="W3109" s="188"/>
      <c r="X3109" s="188"/>
      <c r="Y3109" s="179"/>
      <c r="Z3109" s="179"/>
      <c r="AA3109" s="179"/>
      <c r="AB3109" s="179"/>
      <c r="AC3109" s="179"/>
      <c r="AD3109" s="179"/>
      <c r="AE3109" s="179"/>
      <c r="AF3109" s="179"/>
      <c r="AG3109" s="179"/>
      <c r="AH3109" s="179"/>
      <c r="AI3109" s="179"/>
      <c r="AJ3109" s="182"/>
    </row>
    <row r="3110" spans="1:36">
      <c r="A3110" s="190"/>
      <c r="B3110" s="190"/>
      <c r="C3110" s="190"/>
      <c r="D3110" s="192"/>
      <c r="E3110" s="186"/>
      <c r="F3110" s="189"/>
      <c r="G3110" s="189"/>
      <c r="H3110" s="189"/>
      <c r="I3110" s="189"/>
      <c r="J3110" s="189"/>
      <c r="K3110" s="189"/>
      <c r="L3110" s="189"/>
      <c r="M3110" s="189"/>
      <c r="N3110" s="189"/>
      <c r="O3110" s="189"/>
      <c r="P3110" s="189"/>
      <c r="Q3110" s="189"/>
      <c r="R3110" s="189"/>
      <c r="S3110" s="189"/>
      <c r="T3110" s="189"/>
      <c r="U3110" s="189"/>
      <c r="V3110" s="189"/>
      <c r="W3110" s="189"/>
      <c r="X3110" s="189"/>
      <c r="Y3110" s="180"/>
      <c r="Z3110" s="180"/>
      <c r="AA3110" s="180"/>
      <c r="AB3110" s="180"/>
      <c r="AC3110" s="180"/>
      <c r="AD3110" s="180"/>
      <c r="AE3110" s="180"/>
      <c r="AF3110" s="180"/>
      <c r="AG3110" s="180"/>
      <c r="AH3110" s="180"/>
      <c r="AI3110" s="180"/>
      <c r="AJ3110" s="183"/>
    </row>
    <row r="3111" spans="1:36">
      <c r="A3111" s="190"/>
      <c r="B3111" s="190"/>
      <c r="C3111" s="190"/>
      <c r="D3111" s="192"/>
      <c r="E3111" s="184" t="s">
        <v>191</v>
      </c>
      <c r="F3111" s="187"/>
      <c r="G3111" s="187"/>
      <c r="H3111" s="187"/>
      <c r="I3111" s="187"/>
      <c r="J3111" s="187"/>
      <c r="K3111" s="187"/>
      <c r="L3111" s="187"/>
      <c r="M3111" s="187"/>
      <c r="N3111" s="187"/>
      <c r="O3111" s="187"/>
      <c r="P3111" s="187"/>
      <c r="Q3111" s="187"/>
      <c r="R3111" s="187"/>
      <c r="S3111" s="187"/>
      <c r="T3111" s="187"/>
      <c r="U3111" s="187"/>
      <c r="V3111" s="187"/>
      <c r="W3111" s="187"/>
      <c r="X3111" s="187"/>
      <c r="Y3111" s="178"/>
      <c r="Z3111" s="178"/>
      <c r="AA3111" s="178"/>
      <c r="AB3111" s="178"/>
      <c r="AC3111" s="178"/>
      <c r="AD3111" s="178"/>
      <c r="AE3111" s="178"/>
      <c r="AF3111" s="178"/>
      <c r="AG3111" s="178"/>
      <c r="AH3111" s="178"/>
      <c r="AI3111" s="178"/>
      <c r="AJ3111" s="181"/>
    </row>
    <row r="3112" spans="1:36">
      <c r="A3112" s="190"/>
      <c r="B3112" s="190"/>
      <c r="C3112" s="190"/>
      <c r="D3112" s="192"/>
      <c r="E3112" s="185"/>
      <c r="F3112" s="188"/>
      <c r="G3112" s="188"/>
      <c r="H3112" s="188"/>
      <c r="I3112" s="188"/>
      <c r="J3112" s="188"/>
      <c r="K3112" s="188"/>
      <c r="L3112" s="188"/>
      <c r="M3112" s="188"/>
      <c r="N3112" s="188"/>
      <c r="O3112" s="188"/>
      <c r="P3112" s="188"/>
      <c r="Q3112" s="188"/>
      <c r="R3112" s="188"/>
      <c r="S3112" s="188"/>
      <c r="T3112" s="188"/>
      <c r="U3112" s="188"/>
      <c r="V3112" s="188"/>
      <c r="W3112" s="188"/>
      <c r="X3112" s="188"/>
      <c r="Y3112" s="179"/>
      <c r="Z3112" s="179"/>
      <c r="AA3112" s="179"/>
      <c r="AB3112" s="179"/>
      <c r="AC3112" s="179"/>
      <c r="AD3112" s="179"/>
      <c r="AE3112" s="179"/>
      <c r="AF3112" s="179"/>
      <c r="AG3112" s="179"/>
      <c r="AH3112" s="179"/>
      <c r="AI3112" s="179"/>
      <c r="AJ3112" s="182"/>
    </row>
    <row r="3113" spans="1:36">
      <c r="A3113" s="190"/>
      <c r="B3113" s="190"/>
      <c r="C3113" s="190"/>
      <c r="D3113" s="192"/>
      <c r="E3113" s="185"/>
      <c r="F3113" s="188"/>
      <c r="G3113" s="188"/>
      <c r="H3113" s="188"/>
      <c r="I3113" s="188"/>
      <c r="J3113" s="188"/>
      <c r="K3113" s="188"/>
      <c r="L3113" s="188"/>
      <c r="M3113" s="188"/>
      <c r="N3113" s="188"/>
      <c r="O3113" s="188"/>
      <c r="P3113" s="188"/>
      <c r="Q3113" s="188"/>
      <c r="R3113" s="188"/>
      <c r="S3113" s="188"/>
      <c r="T3113" s="188"/>
      <c r="U3113" s="188"/>
      <c r="V3113" s="188"/>
      <c r="W3113" s="188"/>
      <c r="X3113" s="188"/>
      <c r="Y3113" s="179"/>
      <c r="Z3113" s="179"/>
      <c r="AA3113" s="179"/>
      <c r="AB3113" s="179"/>
      <c r="AC3113" s="179"/>
      <c r="AD3113" s="179"/>
      <c r="AE3113" s="179"/>
      <c r="AF3113" s="179"/>
      <c r="AG3113" s="179"/>
      <c r="AH3113" s="179"/>
      <c r="AI3113" s="179"/>
      <c r="AJ3113" s="182"/>
    </row>
    <row r="3114" spans="1:36">
      <c r="A3114" s="190"/>
      <c r="B3114" s="190"/>
      <c r="C3114" s="190"/>
      <c r="D3114" s="193"/>
      <c r="E3114" s="186"/>
      <c r="F3114" s="189"/>
      <c r="G3114" s="189"/>
      <c r="H3114" s="189"/>
      <c r="I3114" s="189"/>
      <c r="J3114" s="189"/>
      <c r="K3114" s="189"/>
      <c r="L3114" s="189"/>
      <c r="M3114" s="189"/>
      <c r="N3114" s="189"/>
      <c r="O3114" s="189"/>
      <c r="P3114" s="189"/>
      <c r="Q3114" s="189"/>
      <c r="R3114" s="189"/>
      <c r="S3114" s="189"/>
      <c r="T3114" s="189"/>
      <c r="U3114" s="189"/>
      <c r="V3114" s="189"/>
      <c r="W3114" s="189"/>
      <c r="X3114" s="189"/>
      <c r="Y3114" s="180"/>
      <c r="Z3114" s="180"/>
      <c r="AA3114" s="180"/>
      <c r="AB3114" s="180"/>
      <c r="AC3114" s="180"/>
      <c r="AD3114" s="180"/>
      <c r="AE3114" s="180"/>
      <c r="AF3114" s="180"/>
      <c r="AG3114" s="180"/>
      <c r="AH3114" s="180"/>
      <c r="AI3114" s="180"/>
      <c r="AJ3114" s="183"/>
    </row>
    <row r="3115" spans="1:36">
      <c r="A3115" s="190"/>
      <c r="B3115" s="190"/>
      <c r="C3115" s="190"/>
      <c r="D3115" s="191" t="s">
        <v>5</v>
      </c>
      <c r="E3115" s="195" t="s">
        <v>3</v>
      </c>
      <c r="F3115" s="187"/>
      <c r="G3115" s="187"/>
      <c r="H3115" s="187"/>
      <c r="I3115" s="187"/>
      <c r="J3115" s="187"/>
      <c r="K3115" s="187"/>
      <c r="L3115" s="187"/>
      <c r="M3115" s="187"/>
      <c r="N3115" s="187"/>
      <c r="O3115" s="187"/>
      <c r="P3115" s="187"/>
      <c r="Q3115" s="187"/>
      <c r="R3115" s="187"/>
      <c r="S3115" s="187"/>
      <c r="T3115" s="187"/>
      <c r="U3115" s="187"/>
      <c r="V3115" s="187"/>
      <c r="W3115" s="187"/>
      <c r="X3115" s="187"/>
      <c r="Y3115" s="178"/>
      <c r="Z3115" s="178"/>
      <c r="AA3115" s="178"/>
      <c r="AB3115" s="178"/>
      <c r="AC3115" s="178"/>
      <c r="AD3115" s="178"/>
      <c r="AE3115" s="178"/>
      <c r="AF3115" s="178"/>
      <c r="AG3115" s="178"/>
      <c r="AH3115" s="178"/>
      <c r="AI3115" s="178"/>
      <c r="AJ3115" s="181"/>
    </row>
    <row r="3116" spans="1:36">
      <c r="A3116" s="190"/>
      <c r="B3116" s="190"/>
      <c r="C3116" s="190"/>
      <c r="D3116" s="192"/>
      <c r="E3116" s="196"/>
      <c r="F3116" s="188"/>
      <c r="G3116" s="188"/>
      <c r="H3116" s="188"/>
      <c r="I3116" s="188"/>
      <c r="J3116" s="188"/>
      <c r="K3116" s="188"/>
      <c r="L3116" s="188"/>
      <c r="M3116" s="188"/>
      <c r="N3116" s="188"/>
      <c r="O3116" s="188"/>
      <c r="P3116" s="188"/>
      <c r="Q3116" s="188"/>
      <c r="R3116" s="188"/>
      <c r="S3116" s="188"/>
      <c r="T3116" s="188"/>
      <c r="U3116" s="188"/>
      <c r="V3116" s="188"/>
      <c r="W3116" s="188"/>
      <c r="X3116" s="188"/>
      <c r="Y3116" s="179"/>
      <c r="Z3116" s="179"/>
      <c r="AA3116" s="179"/>
      <c r="AB3116" s="179"/>
      <c r="AC3116" s="179"/>
      <c r="AD3116" s="179"/>
      <c r="AE3116" s="179"/>
      <c r="AF3116" s="179"/>
      <c r="AG3116" s="179"/>
      <c r="AH3116" s="179"/>
      <c r="AI3116" s="179"/>
      <c r="AJ3116" s="182"/>
    </row>
    <row r="3117" spans="1:36">
      <c r="A3117" s="190"/>
      <c r="B3117" s="190"/>
      <c r="C3117" s="190"/>
      <c r="D3117" s="192"/>
      <c r="E3117" s="196"/>
      <c r="F3117" s="188"/>
      <c r="G3117" s="188"/>
      <c r="H3117" s="188"/>
      <c r="I3117" s="188"/>
      <c r="J3117" s="188"/>
      <c r="K3117" s="188"/>
      <c r="L3117" s="188"/>
      <c r="M3117" s="188"/>
      <c r="N3117" s="188"/>
      <c r="O3117" s="188"/>
      <c r="P3117" s="188"/>
      <c r="Q3117" s="188"/>
      <c r="R3117" s="188"/>
      <c r="S3117" s="188"/>
      <c r="T3117" s="188"/>
      <c r="U3117" s="188"/>
      <c r="V3117" s="188"/>
      <c r="W3117" s="188"/>
      <c r="X3117" s="188"/>
      <c r="Y3117" s="179"/>
      <c r="Z3117" s="179"/>
      <c r="AA3117" s="179"/>
      <c r="AB3117" s="179"/>
      <c r="AC3117" s="179"/>
      <c r="AD3117" s="179"/>
      <c r="AE3117" s="179"/>
      <c r="AF3117" s="179"/>
      <c r="AG3117" s="179"/>
      <c r="AH3117" s="179"/>
      <c r="AI3117" s="179"/>
      <c r="AJ3117" s="182"/>
    </row>
    <row r="3118" spans="1:36">
      <c r="A3118" s="190"/>
      <c r="B3118" s="190"/>
      <c r="C3118" s="190"/>
      <c r="D3118" s="192"/>
      <c r="E3118" s="196"/>
      <c r="F3118" s="188"/>
      <c r="G3118" s="188"/>
      <c r="H3118" s="188"/>
      <c r="I3118" s="188"/>
      <c r="J3118" s="188"/>
      <c r="K3118" s="188"/>
      <c r="L3118" s="188"/>
      <c r="M3118" s="188"/>
      <c r="N3118" s="188"/>
      <c r="O3118" s="188"/>
      <c r="P3118" s="188"/>
      <c r="Q3118" s="188"/>
      <c r="R3118" s="188"/>
      <c r="S3118" s="188"/>
      <c r="T3118" s="188"/>
      <c r="U3118" s="188"/>
      <c r="V3118" s="188"/>
      <c r="W3118" s="188"/>
      <c r="X3118" s="188"/>
      <c r="Y3118" s="179"/>
      <c r="Z3118" s="179"/>
      <c r="AA3118" s="179"/>
      <c r="AB3118" s="179"/>
      <c r="AC3118" s="179"/>
      <c r="AD3118" s="179"/>
      <c r="AE3118" s="179"/>
      <c r="AF3118" s="179"/>
      <c r="AG3118" s="179"/>
      <c r="AH3118" s="179"/>
      <c r="AI3118" s="179"/>
      <c r="AJ3118" s="182"/>
    </row>
    <row r="3119" spans="1:36">
      <c r="A3119" s="190"/>
      <c r="B3119" s="190"/>
      <c r="C3119" s="190"/>
      <c r="D3119" s="192"/>
      <c r="E3119" s="197"/>
      <c r="F3119" s="189"/>
      <c r="G3119" s="189"/>
      <c r="H3119" s="189"/>
      <c r="I3119" s="189"/>
      <c r="J3119" s="189"/>
      <c r="K3119" s="189"/>
      <c r="L3119" s="189"/>
      <c r="M3119" s="189"/>
      <c r="N3119" s="189"/>
      <c r="O3119" s="189"/>
      <c r="P3119" s="189"/>
      <c r="Q3119" s="189"/>
      <c r="R3119" s="189"/>
      <c r="S3119" s="189"/>
      <c r="T3119" s="189"/>
      <c r="U3119" s="189"/>
      <c r="V3119" s="189"/>
      <c r="W3119" s="189"/>
      <c r="X3119" s="189"/>
      <c r="Y3119" s="180"/>
      <c r="Z3119" s="180"/>
      <c r="AA3119" s="180"/>
      <c r="AB3119" s="180"/>
      <c r="AC3119" s="180"/>
      <c r="AD3119" s="180"/>
      <c r="AE3119" s="180"/>
      <c r="AF3119" s="180"/>
      <c r="AG3119" s="180"/>
      <c r="AH3119" s="180"/>
      <c r="AI3119" s="180"/>
      <c r="AJ3119" s="183"/>
    </row>
    <row r="3120" spans="1:36" ht="150.75" customHeight="1" thickBot="1">
      <c r="A3120" s="190"/>
      <c r="B3120" s="190"/>
      <c r="C3120" s="190"/>
      <c r="D3120" s="194"/>
      <c r="E3120" s="28" t="s">
        <v>4</v>
      </c>
      <c r="F3120" s="56"/>
      <c r="G3120" s="56"/>
      <c r="H3120" s="56"/>
      <c r="I3120" s="56"/>
      <c r="J3120" s="56"/>
      <c r="K3120" s="56"/>
      <c r="L3120" s="56"/>
      <c r="M3120" s="56"/>
      <c r="N3120" s="56"/>
      <c r="O3120" s="56"/>
      <c r="P3120" s="56"/>
      <c r="Q3120" s="56"/>
      <c r="R3120" s="56"/>
      <c r="S3120" s="56"/>
      <c r="T3120" s="56"/>
      <c r="U3120" s="56"/>
      <c r="V3120" s="56"/>
      <c r="W3120" s="56"/>
      <c r="X3120" s="56"/>
      <c r="Y3120" s="29"/>
      <c r="Z3120" s="29"/>
      <c r="AA3120" s="29"/>
      <c r="AB3120" s="29"/>
      <c r="AC3120" s="29"/>
      <c r="AD3120" s="29"/>
      <c r="AE3120" s="29"/>
      <c r="AF3120" s="29"/>
      <c r="AG3120" s="29"/>
      <c r="AH3120" s="29"/>
      <c r="AI3120" s="29"/>
      <c r="AJ3120" s="30"/>
    </row>
    <row r="3121" spans="1:36">
      <c r="A3121" s="198" t="s">
        <v>193</v>
      </c>
      <c r="B3121" s="198"/>
      <c r="C3121" s="198"/>
      <c r="D3121" s="198"/>
      <c r="E3121" s="198"/>
      <c r="F3121" s="198"/>
      <c r="G3121" s="198"/>
      <c r="H3121" s="198"/>
      <c r="I3121" s="198"/>
      <c r="J3121" s="198"/>
      <c r="K3121" s="198"/>
      <c r="L3121" s="198"/>
      <c r="M3121" s="198"/>
      <c r="N3121" s="198"/>
      <c r="O3121" s="198"/>
      <c r="P3121" s="198"/>
      <c r="Q3121" s="198"/>
      <c r="R3121" s="198"/>
      <c r="S3121" s="198"/>
      <c r="T3121" s="198"/>
      <c r="U3121" s="198"/>
      <c r="V3121" s="198"/>
      <c r="W3121" s="198"/>
      <c r="X3121" s="200"/>
      <c r="Y3121" s="201" t="str">
        <f>Y3081</f>
        <v>EKİM</v>
      </c>
      <c r="Z3121" s="201"/>
      <c r="AA3121" s="201"/>
      <c r="AB3121" s="201"/>
      <c r="AC3121" s="201"/>
      <c r="AD3121" s="201"/>
      <c r="AE3121" s="201"/>
      <c r="AF3121" s="201"/>
      <c r="AG3121" s="201">
        <f>AG3081</f>
        <v>2017</v>
      </c>
      <c r="AH3121" s="201"/>
      <c r="AI3121" s="201"/>
      <c r="AJ3121" s="203"/>
    </row>
    <row r="3122" spans="1:36" ht="12" thickBot="1">
      <c r="A3122" s="199"/>
      <c r="B3122" s="199"/>
      <c r="C3122" s="199"/>
      <c r="D3122" s="199"/>
      <c r="E3122" s="199"/>
      <c r="F3122" s="199"/>
      <c r="G3122" s="199"/>
      <c r="H3122" s="199"/>
      <c r="I3122" s="199"/>
      <c r="J3122" s="199"/>
      <c r="K3122" s="199"/>
      <c r="L3122" s="199"/>
      <c r="M3122" s="199"/>
      <c r="N3122" s="199"/>
      <c r="O3122" s="199"/>
      <c r="P3122" s="199"/>
      <c r="Q3122" s="199"/>
      <c r="R3122" s="199"/>
      <c r="S3122" s="199"/>
      <c r="T3122" s="199"/>
      <c r="U3122" s="199"/>
      <c r="V3122" s="199"/>
      <c r="W3122" s="199"/>
      <c r="X3122" s="200"/>
      <c r="Y3122" s="202"/>
      <c r="Z3122" s="202"/>
      <c r="AA3122" s="202"/>
      <c r="AB3122" s="202"/>
      <c r="AC3122" s="202"/>
      <c r="AD3122" s="202"/>
      <c r="AE3122" s="202"/>
      <c r="AF3122" s="202"/>
      <c r="AG3122" s="202"/>
      <c r="AH3122" s="202"/>
      <c r="AI3122" s="202"/>
      <c r="AJ3122" s="204"/>
    </row>
    <row r="3123" spans="1:36" ht="11.25" customHeight="1">
      <c r="A3123" s="18" t="s">
        <v>1</v>
      </c>
      <c r="B3123" s="19"/>
      <c r="C3123" s="205">
        <f>'ŞOFÖR LİSTESİ'!E81</f>
        <v>0</v>
      </c>
      <c r="D3123" s="205"/>
      <c r="E3123" s="205"/>
      <c r="F3123" s="206" t="str">
        <f>'ŞOFÖR LİSTESİ'!H81</f>
        <v>ARAKONAK 1</v>
      </c>
      <c r="G3123" s="207"/>
      <c r="H3123" s="207"/>
      <c r="I3123" s="207"/>
      <c r="J3123" s="207"/>
      <c r="K3123" s="207"/>
      <c r="L3123" s="207"/>
      <c r="M3123" s="207"/>
      <c r="N3123" s="207"/>
      <c r="O3123" s="207"/>
      <c r="P3123" s="207"/>
      <c r="Q3123" s="207"/>
      <c r="R3123" s="207"/>
      <c r="S3123" s="207"/>
      <c r="T3123" s="207"/>
      <c r="U3123" s="207"/>
      <c r="V3123" s="207"/>
      <c r="W3123" s="207"/>
      <c r="X3123" s="208"/>
      <c r="Y3123" s="212">
        <f>Y3083+1</f>
        <v>79</v>
      </c>
      <c r="Z3123" s="213"/>
      <c r="AA3123" s="213"/>
      <c r="AB3123" s="213"/>
      <c r="AC3123" s="213"/>
      <c r="AD3123" s="213"/>
      <c r="AE3123" s="213"/>
      <c r="AF3123" s="213"/>
      <c r="AG3123" s="213"/>
      <c r="AH3123" s="213"/>
      <c r="AI3123" s="213"/>
      <c r="AJ3123" s="214"/>
    </row>
    <row r="3124" spans="1:36" ht="11.25" customHeight="1">
      <c r="A3124" s="20" t="s">
        <v>8</v>
      </c>
      <c r="B3124" s="6"/>
      <c r="C3124" s="221">
        <f>'ŞOFÖR LİSTESİ'!G81</f>
        <v>0</v>
      </c>
      <c r="D3124" s="221"/>
      <c r="E3124" s="221"/>
      <c r="F3124" s="209"/>
      <c r="G3124" s="210"/>
      <c r="H3124" s="210"/>
      <c r="I3124" s="210"/>
      <c r="J3124" s="210"/>
      <c r="K3124" s="210"/>
      <c r="L3124" s="210"/>
      <c r="M3124" s="210"/>
      <c r="N3124" s="210"/>
      <c r="O3124" s="210"/>
      <c r="P3124" s="210"/>
      <c r="Q3124" s="210"/>
      <c r="R3124" s="210"/>
      <c r="S3124" s="210"/>
      <c r="T3124" s="210"/>
      <c r="U3124" s="210"/>
      <c r="V3124" s="210"/>
      <c r="W3124" s="210"/>
      <c r="X3124" s="211"/>
      <c r="Y3124" s="215"/>
      <c r="Z3124" s="216"/>
      <c r="AA3124" s="216"/>
      <c r="AB3124" s="216"/>
      <c r="AC3124" s="216"/>
      <c r="AD3124" s="216"/>
      <c r="AE3124" s="216"/>
      <c r="AF3124" s="216"/>
      <c r="AG3124" s="216"/>
      <c r="AH3124" s="216"/>
      <c r="AI3124" s="216"/>
      <c r="AJ3124" s="217"/>
    </row>
    <row r="3125" spans="1:36" ht="12" customHeight="1" thickBot="1">
      <c r="A3125" s="21" t="s">
        <v>2</v>
      </c>
      <c r="B3125" s="22"/>
      <c r="C3125" s="222">
        <f>'ŞOFÖR LİSTESİ'!F81</f>
        <v>0</v>
      </c>
      <c r="D3125" s="222"/>
      <c r="E3125" s="222"/>
      <c r="F3125" s="223" t="s">
        <v>9</v>
      </c>
      <c r="G3125" s="224"/>
      <c r="H3125" s="224"/>
      <c r="I3125" s="224"/>
      <c r="J3125" s="224"/>
      <c r="K3125" s="224"/>
      <c r="L3125" s="224"/>
      <c r="M3125" s="224"/>
      <c r="N3125" s="224"/>
      <c r="O3125" s="224"/>
      <c r="P3125" s="224"/>
      <c r="Q3125" s="224"/>
      <c r="R3125" s="224"/>
      <c r="S3125" s="224"/>
      <c r="T3125" s="224"/>
      <c r="U3125" s="224"/>
      <c r="V3125" s="224"/>
      <c r="W3125" s="224"/>
      <c r="X3125" s="225"/>
      <c r="Y3125" s="218"/>
      <c r="Z3125" s="219"/>
      <c r="AA3125" s="219"/>
      <c r="AB3125" s="219"/>
      <c r="AC3125" s="219"/>
      <c r="AD3125" s="219"/>
      <c r="AE3125" s="219"/>
      <c r="AF3125" s="219"/>
      <c r="AG3125" s="219"/>
      <c r="AH3125" s="219"/>
      <c r="AI3125" s="219"/>
      <c r="AJ3125" s="220"/>
    </row>
    <row r="3126" spans="1:36" ht="12" thickBot="1"/>
    <row r="3127" spans="1:36" ht="49.5" customHeight="1">
      <c r="A3127" s="226" t="s">
        <v>7</v>
      </c>
      <c r="B3127" s="227"/>
      <c r="C3127" s="228"/>
      <c r="D3127" s="227"/>
      <c r="E3127" s="227"/>
      <c r="F3127" s="229">
        <f>F3087</f>
        <v>43009</v>
      </c>
      <c r="G3127" s="229">
        <f>G3087</f>
        <v>43010</v>
      </c>
      <c r="H3127" s="229">
        <f>H3087</f>
        <v>43011</v>
      </c>
      <c r="I3127" s="229">
        <f t="shared" ref="I3127:AJ3127" si="1394">I3087</f>
        <v>43012</v>
      </c>
      <c r="J3127" s="229">
        <f t="shared" si="1394"/>
        <v>43013</v>
      </c>
      <c r="K3127" s="229">
        <f t="shared" si="1394"/>
        <v>43014</v>
      </c>
      <c r="L3127" s="229">
        <f t="shared" si="1394"/>
        <v>43015</v>
      </c>
      <c r="M3127" s="229">
        <f t="shared" si="1394"/>
        <v>43016</v>
      </c>
      <c r="N3127" s="229">
        <f t="shared" si="1394"/>
        <v>43017</v>
      </c>
      <c r="O3127" s="229">
        <f t="shared" si="1394"/>
        <v>43018</v>
      </c>
      <c r="P3127" s="229">
        <f t="shared" si="1394"/>
        <v>43019</v>
      </c>
      <c r="Q3127" s="229">
        <f t="shared" si="1394"/>
        <v>43020</v>
      </c>
      <c r="R3127" s="229">
        <f t="shared" si="1394"/>
        <v>43021</v>
      </c>
      <c r="S3127" s="229">
        <f t="shared" si="1394"/>
        <v>43022</v>
      </c>
      <c r="T3127" s="229">
        <f t="shared" si="1394"/>
        <v>43023</v>
      </c>
      <c r="U3127" s="229">
        <f t="shared" si="1394"/>
        <v>43024</v>
      </c>
      <c r="V3127" s="229">
        <f t="shared" si="1394"/>
        <v>43025</v>
      </c>
      <c r="W3127" s="229">
        <f t="shared" si="1394"/>
        <v>43026</v>
      </c>
      <c r="X3127" s="229">
        <f t="shared" si="1394"/>
        <v>43027</v>
      </c>
      <c r="Y3127" s="231">
        <f t="shared" si="1394"/>
        <v>43028</v>
      </c>
      <c r="Z3127" s="231">
        <f t="shared" si="1394"/>
        <v>43029</v>
      </c>
      <c r="AA3127" s="231">
        <f t="shared" si="1394"/>
        <v>43030</v>
      </c>
      <c r="AB3127" s="231">
        <f t="shared" si="1394"/>
        <v>43031</v>
      </c>
      <c r="AC3127" s="231">
        <f t="shared" si="1394"/>
        <v>43032</v>
      </c>
      <c r="AD3127" s="231">
        <f t="shared" si="1394"/>
        <v>43033</v>
      </c>
      <c r="AE3127" s="231">
        <f t="shared" si="1394"/>
        <v>43034</v>
      </c>
      <c r="AF3127" s="231">
        <f t="shared" si="1394"/>
        <v>43035</v>
      </c>
      <c r="AG3127" s="231">
        <f t="shared" si="1394"/>
        <v>43036</v>
      </c>
      <c r="AH3127" s="231">
        <f t="shared" si="1394"/>
        <v>43037</v>
      </c>
      <c r="AI3127" s="231">
        <f t="shared" si="1394"/>
        <v>43038</v>
      </c>
      <c r="AJ3127" s="233">
        <f t="shared" si="1394"/>
        <v>43039</v>
      </c>
    </row>
    <row r="3128" spans="1:36">
      <c r="A3128" s="23" t="s">
        <v>0</v>
      </c>
      <c r="B3128" s="3" t="s">
        <v>4</v>
      </c>
      <c r="C3128" s="32" t="s">
        <v>188</v>
      </c>
      <c r="D3128" s="11" t="s">
        <v>205</v>
      </c>
      <c r="E3128" s="31" t="s">
        <v>189</v>
      </c>
      <c r="F3128" s="230"/>
      <c r="G3128" s="230"/>
      <c r="H3128" s="230"/>
      <c r="I3128" s="230"/>
      <c r="J3128" s="230"/>
      <c r="K3128" s="230"/>
      <c r="L3128" s="230"/>
      <c r="M3128" s="230"/>
      <c r="N3128" s="230"/>
      <c r="O3128" s="230"/>
      <c r="P3128" s="230"/>
      <c r="Q3128" s="230"/>
      <c r="R3128" s="230"/>
      <c r="S3128" s="230"/>
      <c r="T3128" s="230"/>
      <c r="U3128" s="230"/>
      <c r="V3128" s="230"/>
      <c r="W3128" s="230"/>
      <c r="X3128" s="230"/>
      <c r="Y3128" s="232"/>
      <c r="Z3128" s="232"/>
      <c r="AA3128" s="232"/>
      <c r="AB3128" s="232"/>
      <c r="AC3128" s="232"/>
      <c r="AD3128" s="232"/>
      <c r="AE3128" s="232"/>
      <c r="AF3128" s="232"/>
      <c r="AG3128" s="232"/>
      <c r="AH3128" s="232"/>
      <c r="AI3128" s="232"/>
      <c r="AJ3128" s="234"/>
    </row>
    <row r="3129" spans="1:36">
      <c r="A3129" s="24">
        <v>1</v>
      </c>
      <c r="B3129" s="86" t="s">
        <v>699</v>
      </c>
      <c r="C3129" s="7" t="s">
        <v>683</v>
      </c>
      <c r="D3129" s="86">
        <v>9</v>
      </c>
      <c r="E3129" s="7" t="s">
        <v>700</v>
      </c>
      <c r="F3129" s="57" t="str">
        <f>IF(F3089="","",F3089)</f>
        <v xml:space="preserve"> </v>
      </c>
      <c r="G3129" s="57" t="str">
        <f t="shared" ref="G3129:AJ3129" si="1395">IF(G3089="","",G3089)</f>
        <v xml:space="preserve"> </v>
      </c>
      <c r="H3129" s="57" t="str">
        <f t="shared" si="1395"/>
        <v xml:space="preserve"> </v>
      </c>
      <c r="I3129" s="57" t="str">
        <f t="shared" si="1395"/>
        <v xml:space="preserve"> </v>
      </c>
      <c r="J3129" s="57" t="str">
        <f t="shared" si="1395"/>
        <v xml:space="preserve"> </v>
      </c>
      <c r="K3129" s="57" t="str">
        <f t="shared" si="1395"/>
        <v xml:space="preserve"> </v>
      </c>
      <c r="L3129" s="57" t="str">
        <f t="shared" si="1395"/>
        <v xml:space="preserve"> </v>
      </c>
      <c r="M3129" s="57" t="str">
        <f t="shared" si="1395"/>
        <v xml:space="preserve"> </v>
      </c>
      <c r="N3129" s="57" t="str">
        <f t="shared" si="1395"/>
        <v xml:space="preserve"> </v>
      </c>
      <c r="O3129" s="57" t="str">
        <f t="shared" si="1395"/>
        <v xml:space="preserve"> </v>
      </c>
      <c r="P3129" s="57" t="str">
        <f t="shared" si="1395"/>
        <v xml:space="preserve"> </v>
      </c>
      <c r="Q3129" s="57" t="str">
        <f t="shared" si="1395"/>
        <v xml:space="preserve"> </v>
      </c>
      <c r="R3129" s="57" t="str">
        <f t="shared" si="1395"/>
        <v xml:space="preserve"> </v>
      </c>
      <c r="S3129" s="57" t="str">
        <f t="shared" si="1395"/>
        <v xml:space="preserve"> </v>
      </c>
      <c r="T3129" s="57" t="str">
        <f t="shared" si="1395"/>
        <v xml:space="preserve"> </v>
      </c>
      <c r="U3129" s="57" t="str">
        <f t="shared" si="1395"/>
        <v xml:space="preserve"> </v>
      </c>
      <c r="V3129" s="57" t="str">
        <f t="shared" si="1395"/>
        <v xml:space="preserve"> </v>
      </c>
      <c r="W3129" s="57" t="str">
        <f t="shared" si="1395"/>
        <v xml:space="preserve"> </v>
      </c>
      <c r="X3129" s="57" t="str">
        <f t="shared" si="1395"/>
        <v xml:space="preserve"> </v>
      </c>
      <c r="Y3129" s="10" t="str">
        <f t="shared" si="1395"/>
        <v xml:space="preserve"> </v>
      </c>
      <c r="Z3129" s="10" t="str">
        <f t="shared" si="1395"/>
        <v xml:space="preserve"> </v>
      </c>
      <c r="AA3129" s="10" t="str">
        <f t="shared" si="1395"/>
        <v xml:space="preserve"> </v>
      </c>
      <c r="AB3129" s="10" t="str">
        <f t="shared" si="1395"/>
        <v xml:space="preserve"> </v>
      </c>
      <c r="AC3129" s="10" t="str">
        <f t="shared" si="1395"/>
        <v xml:space="preserve"> </v>
      </c>
      <c r="AD3129" s="10" t="str">
        <f t="shared" si="1395"/>
        <v xml:space="preserve"> </v>
      </c>
      <c r="AE3129" s="10" t="str">
        <f t="shared" si="1395"/>
        <v xml:space="preserve"> </v>
      </c>
      <c r="AF3129" s="10" t="str">
        <f t="shared" si="1395"/>
        <v xml:space="preserve"> </v>
      </c>
      <c r="AG3129" s="10" t="str">
        <f t="shared" si="1395"/>
        <v xml:space="preserve"> </v>
      </c>
      <c r="AH3129" s="10" t="str">
        <f t="shared" si="1395"/>
        <v xml:space="preserve"> </v>
      </c>
      <c r="AI3129" s="10" t="str">
        <f t="shared" si="1395"/>
        <v xml:space="preserve"> </v>
      </c>
      <c r="AJ3129" s="38" t="str">
        <f t="shared" si="1395"/>
        <v xml:space="preserve"> </v>
      </c>
    </row>
    <row r="3130" spans="1:36">
      <c r="A3130" s="24">
        <v>2</v>
      </c>
      <c r="B3130" s="86" t="s">
        <v>701</v>
      </c>
      <c r="C3130" s="7" t="s">
        <v>683</v>
      </c>
      <c r="D3130" s="86">
        <v>9</v>
      </c>
      <c r="E3130" s="7" t="s">
        <v>700</v>
      </c>
      <c r="F3130" s="57" t="str">
        <f t="shared" ref="F3130:AJ3130" si="1396">IF(F3090="","",F3090)</f>
        <v xml:space="preserve"> </v>
      </c>
      <c r="G3130" s="57" t="str">
        <f t="shared" si="1396"/>
        <v xml:space="preserve"> </v>
      </c>
      <c r="H3130" s="57" t="str">
        <f t="shared" si="1396"/>
        <v xml:space="preserve"> </v>
      </c>
      <c r="I3130" s="57" t="str">
        <f t="shared" si="1396"/>
        <v xml:space="preserve"> </v>
      </c>
      <c r="J3130" s="57" t="str">
        <f t="shared" si="1396"/>
        <v xml:space="preserve"> </v>
      </c>
      <c r="K3130" s="57" t="str">
        <f t="shared" si="1396"/>
        <v xml:space="preserve"> </v>
      </c>
      <c r="L3130" s="57" t="str">
        <f t="shared" si="1396"/>
        <v xml:space="preserve"> </v>
      </c>
      <c r="M3130" s="57" t="str">
        <f t="shared" si="1396"/>
        <v xml:space="preserve"> </v>
      </c>
      <c r="N3130" s="57" t="str">
        <f t="shared" si="1396"/>
        <v xml:space="preserve"> </v>
      </c>
      <c r="O3130" s="57" t="str">
        <f t="shared" si="1396"/>
        <v xml:space="preserve"> </v>
      </c>
      <c r="P3130" s="57" t="str">
        <f t="shared" si="1396"/>
        <v xml:space="preserve"> </v>
      </c>
      <c r="Q3130" s="57" t="str">
        <f t="shared" si="1396"/>
        <v xml:space="preserve"> </v>
      </c>
      <c r="R3130" s="57" t="str">
        <f t="shared" si="1396"/>
        <v xml:space="preserve"> </v>
      </c>
      <c r="S3130" s="57" t="str">
        <f t="shared" si="1396"/>
        <v xml:space="preserve"> </v>
      </c>
      <c r="T3130" s="57" t="str">
        <f t="shared" si="1396"/>
        <v xml:space="preserve"> </v>
      </c>
      <c r="U3130" s="57" t="str">
        <f t="shared" si="1396"/>
        <v xml:space="preserve"> </v>
      </c>
      <c r="V3130" s="57" t="str">
        <f t="shared" si="1396"/>
        <v xml:space="preserve"> </v>
      </c>
      <c r="W3130" s="57" t="str">
        <f t="shared" si="1396"/>
        <v xml:space="preserve"> </v>
      </c>
      <c r="X3130" s="57" t="str">
        <f t="shared" si="1396"/>
        <v xml:space="preserve"> </v>
      </c>
      <c r="Y3130" s="10" t="str">
        <f t="shared" si="1396"/>
        <v xml:space="preserve"> </v>
      </c>
      <c r="Z3130" s="10" t="str">
        <f t="shared" si="1396"/>
        <v xml:space="preserve"> </v>
      </c>
      <c r="AA3130" s="10" t="str">
        <f t="shared" si="1396"/>
        <v xml:space="preserve"> </v>
      </c>
      <c r="AB3130" s="10" t="str">
        <f t="shared" si="1396"/>
        <v xml:space="preserve"> </v>
      </c>
      <c r="AC3130" s="10" t="str">
        <f t="shared" si="1396"/>
        <v xml:space="preserve"> </v>
      </c>
      <c r="AD3130" s="10" t="str">
        <f t="shared" si="1396"/>
        <v xml:space="preserve"> </v>
      </c>
      <c r="AE3130" s="10" t="str">
        <f t="shared" si="1396"/>
        <v xml:space="preserve"> </v>
      </c>
      <c r="AF3130" s="10" t="str">
        <f t="shared" si="1396"/>
        <v xml:space="preserve"> </v>
      </c>
      <c r="AG3130" s="10" t="str">
        <f t="shared" si="1396"/>
        <v xml:space="preserve"> </v>
      </c>
      <c r="AH3130" s="10" t="str">
        <f t="shared" si="1396"/>
        <v xml:space="preserve"> </v>
      </c>
      <c r="AI3130" s="10" t="str">
        <f t="shared" si="1396"/>
        <v xml:space="preserve"> </v>
      </c>
      <c r="AJ3130" s="38" t="str">
        <f t="shared" si="1396"/>
        <v xml:space="preserve"> </v>
      </c>
    </row>
    <row r="3131" spans="1:36">
      <c r="A3131" s="24">
        <v>3</v>
      </c>
      <c r="B3131" s="86" t="s">
        <v>702</v>
      </c>
      <c r="C3131" s="7" t="s">
        <v>683</v>
      </c>
      <c r="D3131" s="86">
        <v>11</v>
      </c>
      <c r="E3131" s="7" t="s">
        <v>700</v>
      </c>
      <c r="F3131" s="57" t="str">
        <f t="shared" ref="F3131:AJ3131" si="1397">IF(F3091="","",F3091)</f>
        <v xml:space="preserve"> </v>
      </c>
      <c r="G3131" s="57" t="str">
        <f t="shared" si="1397"/>
        <v xml:space="preserve"> </v>
      </c>
      <c r="H3131" s="57" t="str">
        <f t="shared" si="1397"/>
        <v xml:space="preserve"> </v>
      </c>
      <c r="I3131" s="57" t="str">
        <f t="shared" si="1397"/>
        <v xml:space="preserve"> </v>
      </c>
      <c r="J3131" s="57" t="str">
        <f t="shared" si="1397"/>
        <v xml:space="preserve"> </v>
      </c>
      <c r="K3131" s="57" t="str">
        <f t="shared" si="1397"/>
        <v xml:space="preserve"> </v>
      </c>
      <c r="L3131" s="57" t="str">
        <f t="shared" si="1397"/>
        <v xml:space="preserve"> </v>
      </c>
      <c r="M3131" s="57" t="str">
        <f t="shared" si="1397"/>
        <v xml:space="preserve"> </v>
      </c>
      <c r="N3131" s="57" t="str">
        <f t="shared" si="1397"/>
        <v xml:space="preserve"> </v>
      </c>
      <c r="O3131" s="57" t="str">
        <f t="shared" si="1397"/>
        <v xml:space="preserve"> </v>
      </c>
      <c r="P3131" s="57" t="str">
        <f t="shared" si="1397"/>
        <v xml:space="preserve"> </v>
      </c>
      <c r="Q3131" s="57" t="str">
        <f t="shared" si="1397"/>
        <v xml:space="preserve"> </v>
      </c>
      <c r="R3131" s="57" t="str">
        <f t="shared" si="1397"/>
        <v xml:space="preserve"> </v>
      </c>
      <c r="S3131" s="57" t="str">
        <f t="shared" si="1397"/>
        <v xml:space="preserve"> </v>
      </c>
      <c r="T3131" s="57" t="str">
        <f t="shared" si="1397"/>
        <v xml:space="preserve"> </v>
      </c>
      <c r="U3131" s="57" t="str">
        <f t="shared" si="1397"/>
        <v xml:space="preserve"> </v>
      </c>
      <c r="V3131" s="57" t="str">
        <f t="shared" si="1397"/>
        <v xml:space="preserve"> </v>
      </c>
      <c r="W3131" s="57" t="str">
        <f t="shared" si="1397"/>
        <v xml:space="preserve"> </v>
      </c>
      <c r="X3131" s="57" t="str">
        <f t="shared" si="1397"/>
        <v xml:space="preserve"> </v>
      </c>
      <c r="Y3131" s="10" t="str">
        <f t="shared" si="1397"/>
        <v xml:space="preserve"> </v>
      </c>
      <c r="Z3131" s="10" t="str">
        <f t="shared" si="1397"/>
        <v xml:space="preserve"> </v>
      </c>
      <c r="AA3131" s="10" t="str">
        <f t="shared" si="1397"/>
        <v xml:space="preserve"> </v>
      </c>
      <c r="AB3131" s="10" t="str">
        <f t="shared" si="1397"/>
        <v xml:space="preserve"> </v>
      </c>
      <c r="AC3131" s="10" t="str">
        <f t="shared" si="1397"/>
        <v xml:space="preserve"> </v>
      </c>
      <c r="AD3131" s="10" t="str">
        <f t="shared" si="1397"/>
        <v xml:space="preserve"> </v>
      </c>
      <c r="AE3131" s="10" t="str">
        <f t="shared" si="1397"/>
        <v xml:space="preserve"> </v>
      </c>
      <c r="AF3131" s="10" t="str">
        <f t="shared" si="1397"/>
        <v xml:space="preserve"> </v>
      </c>
      <c r="AG3131" s="10" t="str">
        <f t="shared" si="1397"/>
        <v xml:space="preserve"> </v>
      </c>
      <c r="AH3131" s="10" t="str">
        <f t="shared" si="1397"/>
        <v xml:space="preserve"> </v>
      </c>
      <c r="AI3131" s="10" t="str">
        <f t="shared" si="1397"/>
        <v xml:space="preserve"> </v>
      </c>
      <c r="AJ3131" s="38" t="str">
        <f t="shared" si="1397"/>
        <v xml:space="preserve"> </v>
      </c>
    </row>
    <row r="3132" spans="1:36">
      <c r="A3132" s="24">
        <v>4</v>
      </c>
      <c r="B3132" s="8" t="s">
        <v>703</v>
      </c>
      <c r="C3132" s="7" t="s">
        <v>683</v>
      </c>
      <c r="D3132" s="7">
        <v>11</v>
      </c>
      <c r="E3132" s="7" t="s">
        <v>700</v>
      </c>
      <c r="F3132" s="57" t="str">
        <f t="shared" ref="F3132:AJ3132" si="1398">IF(F3092="","",F3092)</f>
        <v xml:space="preserve"> </v>
      </c>
      <c r="G3132" s="57" t="str">
        <f t="shared" si="1398"/>
        <v xml:space="preserve"> </v>
      </c>
      <c r="H3132" s="57" t="str">
        <f t="shared" si="1398"/>
        <v xml:space="preserve"> </v>
      </c>
      <c r="I3132" s="57" t="str">
        <f t="shared" si="1398"/>
        <v xml:space="preserve"> </v>
      </c>
      <c r="J3132" s="57" t="str">
        <f t="shared" si="1398"/>
        <v xml:space="preserve"> </v>
      </c>
      <c r="K3132" s="57" t="str">
        <f t="shared" si="1398"/>
        <v xml:space="preserve"> </v>
      </c>
      <c r="L3132" s="57" t="str">
        <f t="shared" si="1398"/>
        <v xml:space="preserve"> </v>
      </c>
      <c r="M3132" s="57" t="str">
        <f t="shared" si="1398"/>
        <v xml:space="preserve"> </v>
      </c>
      <c r="N3132" s="57" t="str">
        <f t="shared" si="1398"/>
        <v xml:space="preserve"> </v>
      </c>
      <c r="O3132" s="57" t="str">
        <f t="shared" si="1398"/>
        <v xml:space="preserve"> </v>
      </c>
      <c r="P3132" s="57" t="str">
        <f t="shared" si="1398"/>
        <v xml:space="preserve"> </v>
      </c>
      <c r="Q3132" s="57" t="str">
        <f t="shared" si="1398"/>
        <v xml:space="preserve"> </v>
      </c>
      <c r="R3132" s="57" t="str">
        <f t="shared" si="1398"/>
        <v xml:space="preserve"> </v>
      </c>
      <c r="S3132" s="57" t="str">
        <f t="shared" si="1398"/>
        <v xml:space="preserve"> </v>
      </c>
      <c r="T3132" s="57" t="str">
        <f t="shared" si="1398"/>
        <v xml:space="preserve"> </v>
      </c>
      <c r="U3132" s="57" t="str">
        <f t="shared" si="1398"/>
        <v xml:space="preserve"> </v>
      </c>
      <c r="V3132" s="57" t="str">
        <f t="shared" si="1398"/>
        <v xml:space="preserve"> </v>
      </c>
      <c r="W3132" s="57" t="str">
        <f t="shared" si="1398"/>
        <v xml:space="preserve"> </v>
      </c>
      <c r="X3132" s="57" t="str">
        <f t="shared" si="1398"/>
        <v xml:space="preserve"> </v>
      </c>
      <c r="Y3132" s="10" t="str">
        <f t="shared" si="1398"/>
        <v xml:space="preserve"> </v>
      </c>
      <c r="Z3132" s="10" t="str">
        <f t="shared" si="1398"/>
        <v xml:space="preserve"> </v>
      </c>
      <c r="AA3132" s="10" t="str">
        <f t="shared" si="1398"/>
        <v xml:space="preserve"> </v>
      </c>
      <c r="AB3132" s="10" t="str">
        <f t="shared" si="1398"/>
        <v xml:space="preserve"> </v>
      </c>
      <c r="AC3132" s="10" t="str">
        <f t="shared" si="1398"/>
        <v xml:space="preserve"> </v>
      </c>
      <c r="AD3132" s="10" t="str">
        <f t="shared" si="1398"/>
        <v xml:space="preserve"> </v>
      </c>
      <c r="AE3132" s="10" t="str">
        <f t="shared" si="1398"/>
        <v xml:space="preserve"> </v>
      </c>
      <c r="AF3132" s="10" t="str">
        <f t="shared" si="1398"/>
        <v xml:space="preserve"> </v>
      </c>
      <c r="AG3132" s="10" t="str">
        <f t="shared" si="1398"/>
        <v xml:space="preserve"> </v>
      </c>
      <c r="AH3132" s="10" t="str">
        <f t="shared" si="1398"/>
        <v xml:space="preserve"> </v>
      </c>
      <c r="AI3132" s="10" t="str">
        <f t="shared" si="1398"/>
        <v xml:space="preserve"> </v>
      </c>
      <c r="AJ3132" s="38" t="str">
        <f t="shared" si="1398"/>
        <v xml:space="preserve"> </v>
      </c>
    </row>
    <row r="3133" spans="1:36">
      <c r="A3133" s="24">
        <v>5</v>
      </c>
      <c r="B3133" s="8" t="s">
        <v>704</v>
      </c>
      <c r="C3133" s="7" t="s">
        <v>683</v>
      </c>
      <c r="D3133" s="8">
        <v>11</v>
      </c>
      <c r="E3133" s="8" t="s">
        <v>700</v>
      </c>
      <c r="F3133" s="57" t="str">
        <f t="shared" ref="F3133:AJ3133" si="1399">IF(F3093="","",F3093)</f>
        <v xml:space="preserve"> </v>
      </c>
      <c r="G3133" s="57" t="str">
        <f t="shared" si="1399"/>
        <v xml:space="preserve"> </v>
      </c>
      <c r="H3133" s="57" t="str">
        <f t="shared" si="1399"/>
        <v xml:space="preserve"> </v>
      </c>
      <c r="I3133" s="57" t="str">
        <f t="shared" si="1399"/>
        <v xml:space="preserve"> </v>
      </c>
      <c r="J3133" s="57" t="str">
        <f t="shared" si="1399"/>
        <v xml:space="preserve"> </v>
      </c>
      <c r="K3133" s="57" t="str">
        <f t="shared" si="1399"/>
        <v xml:space="preserve"> </v>
      </c>
      <c r="L3133" s="57" t="str">
        <f t="shared" si="1399"/>
        <v xml:space="preserve"> </v>
      </c>
      <c r="M3133" s="57" t="str">
        <f t="shared" si="1399"/>
        <v xml:space="preserve"> </v>
      </c>
      <c r="N3133" s="57" t="str">
        <f t="shared" si="1399"/>
        <v xml:space="preserve"> </v>
      </c>
      <c r="O3133" s="57" t="str">
        <f t="shared" si="1399"/>
        <v xml:space="preserve"> </v>
      </c>
      <c r="P3133" s="57" t="str">
        <f t="shared" si="1399"/>
        <v xml:space="preserve"> </v>
      </c>
      <c r="Q3133" s="57" t="str">
        <f t="shared" si="1399"/>
        <v xml:space="preserve"> </v>
      </c>
      <c r="R3133" s="57" t="str">
        <f t="shared" si="1399"/>
        <v xml:space="preserve"> </v>
      </c>
      <c r="S3133" s="57" t="str">
        <f t="shared" si="1399"/>
        <v xml:space="preserve"> </v>
      </c>
      <c r="T3133" s="57" t="str">
        <f t="shared" si="1399"/>
        <v xml:space="preserve"> </v>
      </c>
      <c r="U3133" s="57" t="str">
        <f t="shared" si="1399"/>
        <v xml:space="preserve"> </v>
      </c>
      <c r="V3133" s="57" t="str">
        <f t="shared" si="1399"/>
        <v xml:space="preserve"> </v>
      </c>
      <c r="W3133" s="57" t="str">
        <f t="shared" si="1399"/>
        <v xml:space="preserve"> </v>
      </c>
      <c r="X3133" s="57" t="str">
        <f t="shared" si="1399"/>
        <v xml:space="preserve"> </v>
      </c>
      <c r="Y3133" s="10" t="str">
        <f t="shared" si="1399"/>
        <v xml:space="preserve"> </v>
      </c>
      <c r="Z3133" s="10" t="str">
        <f t="shared" si="1399"/>
        <v xml:space="preserve"> </v>
      </c>
      <c r="AA3133" s="10" t="str">
        <f t="shared" si="1399"/>
        <v xml:space="preserve"> </v>
      </c>
      <c r="AB3133" s="10" t="str">
        <f t="shared" si="1399"/>
        <v xml:space="preserve"> </v>
      </c>
      <c r="AC3133" s="10" t="str">
        <f t="shared" si="1399"/>
        <v xml:space="preserve"> </v>
      </c>
      <c r="AD3133" s="10" t="str">
        <f t="shared" si="1399"/>
        <v xml:space="preserve"> </v>
      </c>
      <c r="AE3133" s="10" t="str">
        <f t="shared" si="1399"/>
        <v xml:space="preserve"> </v>
      </c>
      <c r="AF3133" s="10" t="str">
        <f t="shared" si="1399"/>
        <v xml:space="preserve"> </v>
      </c>
      <c r="AG3133" s="10" t="str">
        <f t="shared" si="1399"/>
        <v xml:space="preserve"> </v>
      </c>
      <c r="AH3133" s="10" t="str">
        <f t="shared" si="1399"/>
        <v xml:space="preserve"> </v>
      </c>
      <c r="AI3133" s="10" t="str">
        <f t="shared" si="1399"/>
        <v xml:space="preserve"> </v>
      </c>
      <c r="AJ3133" s="38" t="str">
        <f t="shared" si="1399"/>
        <v xml:space="preserve"> </v>
      </c>
    </row>
    <row r="3134" spans="1:36">
      <c r="A3134" s="24">
        <v>6</v>
      </c>
      <c r="B3134" s="8" t="s">
        <v>705</v>
      </c>
      <c r="C3134" s="7" t="s">
        <v>683</v>
      </c>
      <c r="D3134" s="8">
        <v>11</v>
      </c>
      <c r="E3134" s="8" t="s">
        <v>700</v>
      </c>
      <c r="F3134" s="57" t="str">
        <f t="shared" ref="F3134:AJ3134" si="1400">IF(F3094="","",F3094)</f>
        <v xml:space="preserve"> </v>
      </c>
      <c r="G3134" s="57" t="str">
        <f t="shared" si="1400"/>
        <v xml:space="preserve"> </v>
      </c>
      <c r="H3134" s="57" t="str">
        <f t="shared" si="1400"/>
        <v xml:space="preserve"> </v>
      </c>
      <c r="I3134" s="57" t="str">
        <f>IF(I3094="","",I3094)</f>
        <v xml:space="preserve"> </v>
      </c>
      <c r="J3134" s="57" t="str">
        <f t="shared" si="1400"/>
        <v xml:space="preserve"> </v>
      </c>
      <c r="K3134" s="57" t="str">
        <f t="shared" si="1400"/>
        <v xml:space="preserve"> </v>
      </c>
      <c r="L3134" s="57" t="str">
        <f t="shared" si="1400"/>
        <v xml:space="preserve"> </v>
      </c>
      <c r="M3134" s="57" t="str">
        <f t="shared" si="1400"/>
        <v xml:space="preserve"> </v>
      </c>
      <c r="N3134" s="57" t="str">
        <f t="shared" si="1400"/>
        <v xml:space="preserve"> </v>
      </c>
      <c r="O3134" s="57" t="str">
        <f t="shared" si="1400"/>
        <v xml:space="preserve"> </v>
      </c>
      <c r="P3134" s="57" t="str">
        <f t="shared" si="1400"/>
        <v xml:space="preserve"> </v>
      </c>
      <c r="Q3134" s="57" t="str">
        <f t="shared" si="1400"/>
        <v xml:space="preserve"> </v>
      </c>
      <c r="R3134" s="57" t="str">
        <f t="shared" si="1400"/>
        <v xml:space="preserve"> </v>
      </c>
      <c r="S3134" s="57" t="str">
        <f t="shared" si="1400"/>
        <v xml:space="preserve"> </v>
      </c>
      <c r="T3134" s="57" t="str">
        <f t="shared" si="1400"/>
        <v xml:space="preserve"> </v>
      </c>
      <c r="U3134" s="57" t="str">
        <f t="shared" si="1400"/>
        <v xml:space="preserve"> </v>
      </c>
      <c r="V3134" s="57" t="str">
        <f t="shared" si="1400"/>
        <v xml:space="preserve"> </v>
      </c>
      <c r="W3134" s="57" t="str">
        <f t="shared" si="1400"/>
        <v xml:space="preserve"> </v>
      </c>
      <c r="X3134" s="57" t="str">
        <f t="shared" si="1400"/>
        <v xml:space="preserve"> </v>
      </c>
      <c r="Y3134" s="10" t="str">
        <f t="shared" si="1400"/>
        <v xml:space="preserve"> </v>
      </c>
      <c r="Z3134" s="10" t="str">
        <f t="shared" si="1400"/>
        <v xml:space="preserve"> </v>
      </c>
      <c r="AA3134" s="10" t="str">
        <f t="shared" si="1400"/>
        <v xml:space="preserve"> </v>
      </c>
      <c r="AB3134" s="10" t="str">
        <f t="shared" si="1400"/>
        <v xml:space="preserve"> </v>
      </c>
      <c r="AC3134" s="10" t="str">
        <f t="shared" si="1400"/>
        <v xml:space="preserve"> </v>
      </c>
      <c r="AD3134" s="10" t="str">
        <f t="shared" si="1400"/>
        <v xml:space="preserve"> </v>
      </c>
      <c r="AE3134" s="10" t="str">
        <f t="shared" si="1400"/>
        <v xml:space="preserve"> </v>
      </c>
      <c r="AF3134" s="10" t="str">
        <f t="shared" si="1400"/>
        <v xml:space="preserve"> </v>
      </c>
      <c r="AG3134" s="10" t="str">
        <f t="shared" si="1400"/>
        <v xml:space="preserve"> </v>
      </c>
      <c r="AH3134" s="10" t="str">
        <f t="shared" si="1400"/>
        <v xml:space="preserve"> </v>
      </c>
      <c r="AI3134" s="10" t="str">
        <f t="shared" si="1400"/>
        <v xml:space="preserve"> </v>
      </c>
      <c r="AJ3134" s="38" t="str">
        <f t="shared" si="1400"/>
        <v xml:space="preserve"> </v>
      </c>
    </row>
    <row r="3135" spans="1:36">
      <c r="A3135" s="24">
        <v>7</v>
      </c>
      <c r="B3135" s="8" t="s">
        <v>706</v>
      </c>
      <c r="C3135" s="7" t="s">
        <v>683</v>
      </c>
      <c r="D3135" s="8">
        <v>11</v>
      </c>
      <c r="E3135" s="8" t="s">
        <v>700</v>
      </c>
      <c r="F3135" s="57" t="str">
        <f t="shared" ref="F3135:AJ3135" si="1401">IF(F3095="","",F3095)</f>
        <v xml:space="preserve"> </v>
      </c>
      <c r="G3135" s="57" t="str">
        <f t="shared" si="1401"/>
        <v xml:space="preserve"> </v>
      </c>
      <c r="H3135" s="57" t="str">
        <f t="shared" si="1401"/>
        <v xml:space="preserve"> </v>
      </c>
      <c r="I3135" s="57" t="str">
        <f t="shared" si="1401"/>
        <v xml:space="preserve"> </v>
      </c>
      <c r="J3135" s="57" t="str">
        <f t="shared" si="1401"/>
        <v xml:space="preserve"> </v>
      </c>
      <c r="K3135" s="57" t="str">
        <f t="shared" si="1401"/>
        <v xml:space="preserve"> </v>
      </c>
      <c r="L3135" s="57" t="str">
        <f t="shared" si="1401"/>
        <v xml:space="preserve"> </v>
      </c>
      <c r="M3135" s="57" t="str">
        <f t="shared" si="1401"/>
        <v xml:space="preserve"> </v>
      </c>
      <c r="N3135" s="57" t="str">
        <f t="shared" si="1401"/>
        <v xml:space="preserve"> </v>
      </c>
      <c r="O3135" s="57" t="str">
        <f t="shared" si="1401"/>
        <v xml:space="preserve"> </v>
      </c>
      <c r="P3135" s="57" t="str">
        <f t="shared" si="1401"/>
        <v xml:space="preserve"> </v>
      </c>
      <c r="Q3135" s="57" t="str">
        <f t="shared" si="1401"/>
        <v xml:space="preserve"> </v>
      </c>
      <c r="R3135" s="57" t="str">
        <f t="shared" si="1401"/>
        <v xml:space="preserve"> </v>
      </c>
      <c r="S3135" s="57" t="str">
        <f t="shared" si="1401"/>
        <v xml:space="preserve"> </v>
      </c>
      <c r="T3135" s="57" t="str">
        <f t="shared" si="1401"/>
        <v xml:space="preserve"> </v>
      </c>
      <c r="U3135" s="57" t="str">
        <f t="shared" si="1401"/>
        <v xml:space="preserve"> </v>
      </c>
      <c r="V3135" s="57" t="str">
        <f t="shared" si="1401"/>
        <v xml:space="preserve"> </v>
      </c>
      <c r="W3135" s="57" t="str">
        <f t="shared" si="1401"/>
        <v xml:space="preserve"> </v>
      </c>
      <c r="X3135" s="57" t="str">
        <f t="shared" si="1401"/>
        <v xml:space="preserve"> </v>
      </c>
      <c r="Y3135" s="10" t="str">
        <f t="shared" si="1401"/>
        <v xml:space="preserve"> </v>
      </c>
      <c r="Z3135" s="10" t="str">
        <f t="shared" si="1401"/>
        <v xml:space="preserve"> </v>
      </c>
      <c r="AA3135" s="10" t="str">
        <f t="shared" si="1401"/>
        <v xml:space="preserve"> </v>
      </c>
      <c r="AB3135" s="10" t="str">
        <f t="shared" si="1401"/>
        <v xml:space="preserve"> </v>
      </c>
      <c r="AC3135" s="10" t="str">
        <f t="shared" si="1401"/>
        <v xml:space="preserve"> </v>
      </c>
      <c r="AD3135" s="10" t="str">
        <f t="shared" si="1401"/>
        <v xml:space="preserve"> </v>
      </c>
      <c r="AE3135" s="10" t="str">
        <f t="shared" si="1401"/>
        <v xml:space="preserve"> </v>
      </c>
      <c r="AF3135" s="10" t="str">
        <f t="shared" si="1401"/>
        <v xml:space="preserve"> </v>
      </c>
      <c r="AG3135" s="10" t="str">
        <f t="shared" si="1401"/>
        <v xml:space="preserve"> </v>
      </c>
      <c r="AH3135" s="10" t="str">
        <f t="shared" si="1401"/>
        <v xml:space="preserve"> </v>
      </c>
      <c r="AI3135" s="10" t="str">
        <f t="shared" si="1401"/>
        <v xml:space="preserve"> </v>
      </c>
      <c r="AJ3135" s="38" t="str">
        <f t="shared" si="1401"/>
        <v xml:space="preserve"> </v>
      </c>
    </row>
    <row r="3136" spans="1:36">
      <c r="A3136" s="24">
        <v>8</v>
      </c>
      <c r="B3136" s="8" t="s">
        <v>707</v>
      </c>
      <c r="C3136" s="7" t="s">
        <v>683</v>
      </c>
      <c r="D3136" s="8">
        <v>11</v>
      </c>
      <c r="E3136" s="8" t="s">
        <v>700</v>
      </c>
      <c r="F3136" s="57" t="str">
        <f t="shared" ref="F3136:AJ3136" si="1402">IF(F3096="","",F3096)</f>
        <v xml:space="preserve"> </v>
      </c>
      <c r="G3136" s="57" t="str">
        <f t="shared" si="1402"/>
        <v xml:space="preserve"> </v>
      </c>
      <c r="H3136" s="57" t="str">
        <f t="shared" si="1402"/>
        <v xml:space="preserve"> </v>
      </c>
      <c r="I3136" s="57" t="str">
        <f t="shared" si="1402"/>
        <v xml:space="preserve"> </v>
      </c>
      <c r="J3136" s="57" t="str">
        <f t="shared" si="1402"/>
        <v xml:space="preserve"> </v>
      </c>
      <c r="K3136" s="57" t="str">
        <f t="shared" si="1402"/>
        <v xml:space="preserve"> </v>
      </c>
      <c r="L3136" s="57" t="str">
        <f t="shared" si="1402"/>
        <v xml:space="preserve"> </v>
      </c>
      <c r="M3136" s="57" t="str">
        <f t="shared" si="1402"/>
        <v xml:space="preserve"> </v>
      </c>
      <c r="N3136" s="57" t="str">
        <f t="shared" si="1402"/>
        <v xml:space="preserve"> </v>
      </c>
      <c r="O3136" s="57" t="str">
        <f t="shared" si="1402"/>
        <v xml:space="preserve"> </v>
      </c>
      <c r="P3136" s="57" t="str">
        <f t="shared" si="1402"/>
        <v xml:space="preserve"> </v>
      </c>
      <c r="Q3136" s="57" t="str">
        <f t="shared" si="1402"/>
        <v xml:space="preserve"> </v>
      </c>
      <c r="R3136" s="57" t="str">
        <f t="shared" si="1402"/>
        <v xml:space="preserve"> </v>
      </c>
      <c r="S3136" s="57" t="str">
        <f t="shared" si="1402"/>
        <v xml:space="preserve"> </v>
      </c>
      <c r="T3136" s="57" t="str">
        <f t="shared" si="1402"/>
        <v xml:space="preserve"> </v>
      </c>
      <c r="U3136" s="57" t="str">
        <f t="shared" si="1402"/>
        <v xml:space="preserve"> </v>
      </c>
      <c r="V3136" s="57" t="str">
        <f t="shared" si="1402"/>
        <v xml:space="preserve"> </v>
      </c>
      <c r="W3136" s="57" t="str">
        <f t="shared" si="1402"/>
        <v xml:space="preserve"> </v>
      </c>
      <c r="X3136" s="57" t="str">
        <f t="shared" si="1402"/>
        <v xml:space="preserve"> </v>
      </c>
      <c r="Y3136" s="10" t="str">
        <f t="shared" si="1402"/>
        <v xml:space="preserve"> </v>
      </c>
      <c r="Z3136" s="10" t="str">
        <f t="shared" si="1402"/>
        <v xml:space="preserve"> </v>
      </c>
      <c r="AA3136" s="10" t="str">
        <f t="shared" si="1402"/>
        <v xml:space="preserve"> </v>
      </c>
      <c r="AB3136" s="10" t="str">
        <f t="shared" si="1402"/>
        <v xml:space="preserve"> </v>
      </c>
      <c r="AC3136" s="10" t="str">
        <f t="shared" si="1402"/>
        <v xml:space="preserve"> </v>
      </c>
      <c r="AD3136" s="10" t="str">
        <f t="shared" si="1402"/>
        <v xml:space="preserve"> </v>
      </c>
      <c r="AE3136" s="10" t="str">
        <f t="shared" si="1402"/>
        <v xml:space="preserve"> </v>
      </c>
      <c r="AF3136" s="10" t="str">
        <f t="shared" si="1402"/>
        <v xml:space="preserve"> </v>
      </c>
      <c r="AG3136" s="10" t="str">
        <f t="shared" si="1402"/>
        <v xml:space="preserve"> </v>
      </c>
      <c r="AH3136" s="10" t="str">
        <f t="shared" si="1402"/>
        <v xml:space="preserve"> </v>
      </c>
      <c r="AI3136" s="10" t="str">
        <f t="shared" si="1402"/>
        <v xml:space="preserve"> </v>
      </c>
      <c r="AJ3136" s="38" t="str">
        <f t="shared" si="1402"/>
        <v xml:space="preserve"> </v>
      </c>
    </row>
    <row r="3137" spans="1:36">
      <c r="A3137" s="24">
        <v>9</v>
      </c>
      <c r="B3137" s="8" t="s">
        <v>708</v>
      </c>
      <c r="C3137" s="7" t="s">
        <v>683</v>
      </c>
      <c r="D3137" s="8">
        <v>11</v>
      </c>
      <c r="E3137" s="8" t="s">
        <v>700</v>
      </c>
      <c r="F3137" s="57" t="str">
        <f t="shared" ref="F3137:AJ3137" si="1403">IF(F3097="","",F3097)</f>
        <v xml:space="preserve"> </v>
      </c>
      <c r="G3137" s="57" t="str">
        <f t="shared" si="1403"/>
        <v xml:space="preserve"> </v>
      </c>
      <c r="H3137" s="57" t="str">
        <f t="shared" si="1403"/>
        <v xml:space="preserve"> </v>
      </c>
      <c r="I3137" s="57" t="str">
        <f t="shared" si="1403"/>
        <v xml:space="preserve"> </v>
      </c>
      <c r="J3137" s="57" t="str">
        <f t="shared" si="1403"/>
        <v xml:space="preserve"> </v>
      </c>
      <c r="K3137" s="57" t="str">
        <f t="shared" si="1403"/>
        <v xml:space="preserve"> </v>
      </c>
      <c r="L3137" s="57" t="str">
        <f t="shared" si="1403"/>
        <v xml:space="preserve"> </v>
      </c>
      <c r="M3137" s="57" t="str">
        <f t="shared" si="1403"/>
        <v xml:space="preserve"> </v>
      </c>
      <c r="N3137" s="57" t="str">
        <f t="shared" si="1403"/>
        <v xml:space="preserve"> </v>
      </c>
      <c r="O3137" s="57" t="str">
        <f t="shared" si="1403"/>
        <v xml:space="preserve"> </v>
      </c>
      <c r="P3137" s="57" t="str">
        <f t="shared" si="1403"/>
        <v xml:space="preserve"> </v>
      </c>
      <c r="Q3137" s="57" t="str">
        <f t="shared" si="1403"/>
        <v xml:space="preserve"> </v>
      </c>
      <c r="R3137" s="57" t="str">
        <f t="shared" si="1403"/>
        <v xml:space="preserve"> </v>
      </c>
      <c r="S3137" s="57" t="str">
        <f t="shared" si="1403"/>
        <v xml:space="preserve"> </v>
      </c>
      <c r="T3137" s="57" t="str">
        <f t="shared" si="1403"/>
        <v xml:space="preserve"> </v>
      </c>
      <c r="U3137" s="57" t="str">
        <f t="shared" si="1403"/>
        <v xml:space="preserve"> </v>
      </c>
      <c r="V3137" s="57" t="str">
        <f t="shared" si="1403"/>
        <v xml:space="preserve"> </v>
      </c>
      <c r="W3137" s="57" t="str">
        <f t="shared" si="1403"/>
        <v xml:space="preserve"> </v>
      </c>
      <c r="X3137" s="57" t="str">
        <f t="shared" si="1403"/>
        <v xml:space="preserve"> </v>
      </c>
      <c r="Y3137" s="10" t="str">
        <f t="shared" si="1403"/>
        <v xml:space="preserve"> </v>
      </c>
      <c r="Z3137" s="10" t="str">
        <f t="shared" si="1403"/>
        <v xml:space="preserve"> </v>
      </c>
      <c r="AA3137" s="10" t="str">
        <f t="shared" si="1403"/>
        <v xml:space="preserve"> </v>
      </c>
      <c r="AB3137" s="10" t="str">
        <f t="shared" si="1403"/>
        <v xml:space="preserve"> </v>
      </c>
      <c r="AC3137" s="10" t="str">
        <f t="shared" si="1403"/>
        <v xml:space="preserve"> </v>
      </c>
      <c r="AD3137" s="10" t="str">
        <f t="shared" si="1403"/>
        <v xml:space="preserve"> </v>
      </c>
      <c r="AE3137" s="10" t="str">
        <f t="shared" si="1403"/>
        <v xml:space="preserve"> </v>
      </c>
      <c r="AF3137" s="10" t="str">
        <f t="shared" si="1403"/>
        <v xml:space="preserve"> </v>
      </c>
      <c r="AG3137" s="10" t="str">
        <f t="shared" si="1403"/>
        <v xml:space="preserve"> </v>
      </c>
      <c r="AH3137" s="10" t="str">
        <f t="shared" si="1403"/>
        <v xml:space="preserve"> </v>
      </c>
      <c r="AI3137" s="10" t="str">
        <f t="shared" si="1403"/>
        <v xml:space="preserve"> </v>
      </c>
      <c r="AJ3137" s="38" t="str">
        <f t="shared" si="1403"/>
        <v xml:space="preserve"> </v>
      </c>
    </row>
    <row r="3138" spans="1:36">
      <c r="A3138" s="24">
        <v>10</v>
      </c>
      <c r="B3138" s="8" t="s">
        <v>709</v>
      </c>
      <c r="C3138" s="7" t="s">
        <v>683</v>
      </c>
      <c r="D3138" s="8">
        <v>12</v>
      </c>
      <c r="E3138" s="8" t="s">
        <v>700</v>
      </c>
      <c r="F3138" s="57" t="str">
        <f t="shared" ref="F3138:AJ3138" si="1404">IF(F3098="","",F3098)</f>
        <v xml:space="preserve"> </v>
      </c>
      <c r="G3138" s="57" t="str">
        <f t="shared" si="1404"/>
        <v xml:space="preserve"> </v>
      </c>
      <c r="H3138" s="57" t="str">
        <f t="shared" si="1404"/>
        <v xml:space="preserve"> </v>
      </c>
      <c r="I3138" s="57" t="str">
        <f t="shared" si="1404"/>
        <v xml:space="preserve"> </v>
      </c>
      <c r="J3138" s="57" t="str">
        <f t="shared" si="1404"/>
        <v xml:space="preserve"> </v>
      </c>
      <c r="K3138" s="57" t="str">
        <f t="shared" si="1404"/>
        <v xml:space="preserve"> </v>
      </c>
      <c r="L3138" s="57" t="str">
        <f t="shared" si="1404"/>
        <v xml:space="preserve"> </v>
      </c>
      <c r="M3138" s="57" t="str">
        <f t="shared" si="1404"/>
        <v xml:space="preserve"> </v>
      </c>
      <c r="N3138" s="57" t="str">
        <f t="shared" si="1404"/>
        <v xml:space="preserve"> </v>
      </c>
      <c r="O3138" s="57" t="str">
        <f t="shared" si="1404"/>
        <v xml:space="preserve"> </v>
      </c>
      <c r="P3138" s="57" t="str">
        <f t="shared" si="1404"/>
        <v xml:space="preserve"> </v>
      </c>
      <c r="Q3138" s="57" t="str">
        <f t="shared" si="1404"/>
        <v xml:space="preserve"> </v>
      </c>
      <c r="R3138" s="57" t="str">
        <f t="shared" si="1404"/>
        <v xml:space="preserve"> </v>
      </c>
      <c r="S3138" s="57" t="str">
        <f t="shared" si="1404"/>
        <v xml:space="preserve"> </v>
      </c>
      <c r="T3138" s="57" t="str">
        <f t="shared" si="1404"/>
        <v xml:space="preserve"> </v>
      </c>
      <c r="U3138" s="57" t="str">
        <f t="shared" si="1404"/>
        <v xml:space="preserve"> </v>
      </c>
      <c r="V3138" s="57" t="str">
        <f t="shared" si="1404"/>
        <v xml:space="preserve"> </v>
      </c>
      <c r="W3138" s="57" t="str">
        <f t="shared" si="1404"/>
        <v xml:space="preserve"> </v>
      </c>
      <c r="X3138" s="57" t="str">
        <f t="shared" si="1404"/>
        <v xml:space="preserve"> </v>
      </c>
      <c r="Y3138" s="10" t="str">
        <f t="shared" si="1404"/>
        <v xml:space="preserve"> </v>
      </c>
      <c r="Z3138" s="10" t="str">
        <f t="shared" si="1404"/>
        <v xml:space="preserve"> </v>
      </c>
      <c r="AA3138" s="10" t="str">
        <f t="shared" si="1404"/>
        <v xml:space="preserve"> </v>
      </c>
      <c r="AB3138" s="10" t="str">
        <f t="shared" si="1404"/>
        <v xml:space="preserve"> </v>
      </c>
      <c r="AC3138" s="10" t="str">
        <f t="shared" si="1404"/>
        <v xml:space="preserve"> </v>
      </c>
      <c r="AD3138" s="10" t="str">
        <f t="shared" si="1404"/>
        <v xml:space="preserve"> </v>
      </c>
      <c r="AE3138" s="10" t="str">
        <f t="shared" si="1404"/>
        <v xml:space="preserve"> </v>
      </c>
      <c r="AF3138" s="10" t="str">
        <f t="shared" si="1404"/>
        <v xml:space="preserve"> </v>
      </c>
      <c r="AG3138" s="10" t="str">
        <f t="shared" si="1404"/>
        <v xml:space="preserve"> </v>
      </c>
      <c r="AH3138" s="10" t="str">
        <f t="shared" si="1404"/>
        <v xml:space="preserve"> </v>
      </c>
      <c r="AI3138" s="10" t="str">
        <f t="shared" si="1404"/>
        <v xml:space="preserve"> </v>
      </c>
      <c r="AJ3138" s="38" t="str">
        <f t="shared" si="1404"/>
        <v xml:space="preserve"> </v>
      </c>
    </row>
    <row r="3139" spans="1:36">
      <c r="A3139" s="24">
        <v>11</v>
      </c>
      <c r="B3139" s="8" t="s">
        <v>710</v>
      </c>
      <c r="C3139" s="7" t="s">
        <v>683</v>
      </c>
      <c r="D3139" s="8">
        <v>12</v>
      </c>
      <c r="E3139" s="8" t="s">
        <v>700</v>
      </c>
      <c r="F3139" s="57" t="str">
        <f t="shared" ref="F3139:AJ3139" si="1405">IF(F3099="","",F3099)</f>
        <v xml:space="preserve"> </v>
      </c>
      <c r="G3139" s="57" t="str">
        <f t="shared" si="1405"/>
        <v xml:space="preserve"> </v>
      </c>
      <c r="H3139" s="57" t="str">
        <f t="shared" si="1405"/>
        <v xml:space="preserve"> </v>
      </c>
      <c r="I3139" s="57" t="str">
        <f t="shared" si="1405"/>
        <v xml:space="preserve"> </v>
      </c>
      <c r="J3139" s="57" t="str">
        <f t="shared" si="1405"/>
        <v xml:space="preserve"> </v>
      </c>
      <c r="K3139" s="57" t="str">
        <f t="shared" si="1405"/>
        <v xml:space="preserve"> </v>
      </c>
      <c r="L3139" s="57" t="str">
        <f t="shared" si="1405"/>
        <v xml:space="preserve"> </v>
      </c>
      <c r="M3139" s="57" t="str">
        <f t="shared" si="1405"/>
        <v xml:space="preserve"> </v>
      </c>
      <c r="N3139" s="57" t="str">
        <f t="shared" si="1405"/>
        <v xml:space="preserve"> </v>
      </c>
      <c r="O3139" s="57" t="str">
        <f t="shared" si="1405"/>
        <v xml:space="preserve"> </v>
      </c>
      <c r="P3139" s="57" t="str">
        <f t="shared" si="1405"/>
        <v xml:space="preserve"> </v>
      </c>
      <c r="Q3139" s="57" t="str">
        <f t="shared" si="1405"/>
        <v xml:space="preserve"> </v>
      </c>
      <c r="R3139" s="57" t="str">
        <f t="shared" si="1405"/>
        <v xml:space="preserve"> </v>
      </c>
      <c r="S3139" s="57" t="str">
        <f t="shared" si="1405"/>
        <v xml:space="preserve"> </v>
      </c>
      <c r="T3139" s="57" t="str">
        <f t="shared" si="1405"/>
        <v xml:space="preserve"> </v>
      </c>
      <c r="U3139" s="57" t="str">
        <f t="shared" si="1405"/>
        <v xml:space="preserve"> </v>
      </c>
      <c r="V3139" s="57" t="str">
        <f t="shared" si="1405"/>
        <v xml:space="preserve"> </v>
      </c>
      <c r="W3139" s="57" t="str">
        <f t="shared" si="1405"/>
        <v xml:space="preserve"> </v>
      </c>
      <c r="X3139" s="57" t="str">
        <f t="shared" si="1405"/>
        <v xml:space="preserve"> </v>
      </c>
      <c r="Y3139" s="10" t="str">
        <f t="shared" si="1405"/>
        <v xml:space="preserve"> </v>
      </c>
      <c r="Z3139" s="10" t="str">
        <f t="shared" si="1405"/>
        <v xml:space="preserve"> </v>
      </c>
      <c r="AA3139" s="10" t="str">
        <f t="shared" si="1405"/>
        <v xml:space="preserve"> </v>
      </c>
      <c r="AB3139" s="10" t="str">
        <f t="shared" si="1405"/>
        <v xml:space="preserve"> </v>
      </c>
      <c r="AC3139" s="10" t="str">
        <f t="shared" si="1405"/>
        <v xml:space="preserve"> </v>
      </c>
      <c r="AD3139" s="10" t="str">
        <f t="shared" si="1405"/>
        <v xml:space="preserve"> </v>
      </c>
      <c r="AE3139" s="10" t="str">
        <f t="shared" si="1405"/>
        <v xml:space="preserve"> </v>
      </c>
      <c r="AF3139" s="10" t="str">
        <f t="shared" si="1405"/>
        <v xml:space="preserve"> </v>
      </c>
      <c r="AG3139" s="10" t="str">
        <f t="shared" si="1405"/>
        <v xml:space="preserve"> </v>
      </c>
      <c r="AH3139" s="10" t="str">
        <f t="shared" si="1405"/>
        <v xml:space="preserve"> </v>
      </c>
      <c r="AI3139" s="10" t="str">
        <f t="shared" si="1405"/>
        <v xml:space="preserve"> </v>
      </c>
      <c r="AJ3139" s="38" t="str">
        <f t="shared" si="1405"/>
        <v xml:space="preserve"> </v>
      </c>
    </row>
    <row r="3140" spans="1:36">
      <c r="A3140" s="24">
        <v>12</v>
      </c>
      <c r="B3140" s="8" t="s">
        <v>711</v>
      </c>
      <c r="C3140" s="7" t="s">
        <v>683</v>
      </c>
      <c r="D3140" s="8">
        <v>12</v>
      </c>
      <c r="E3140" s="8" t="s">
        <v>700</v>
      </c>
      <c r="F3140" s="57" t="str">
        <f t="shared" ref="F3140:AJ3140" si="1406">IF(F3100="","",F3100)</f>
        <v xml:space="preserve"> </v>
      </c>
      <c r="G3140" s="57" t="str">
        <f t="shared" si="1406"/>
        <v xml:space="preserve"> </v>
      </c>
      <c r="H3140" s="57" t="str">
        <f t="shared" si="1406"/>
        <v xml:space="preserve"> </v>
      </c>
      <c r="I3140" s="57" t="str">
        <f t="shared" si="1406"/>
        <v xml:space="preserve"> </v>
      </c>
      <c r="J3140" s="57" t="str">
        <f t="shared" si="1406"/>
        <v xml:space="preserve"> </v>
      </c>
      <c r="K3140" s="57" t="str">
        <f t="shared" si="1406"/>
        <v xml:space="preserve"> </v>
      </c>
      <c r="L3140" s="57" t="str">
        <f t="shared" si="1406"/>
        <v xml:space="preserve"> </v>
      </c>
      <c r="M3140" s="57" t="str">
        <f t="shared" si="1406"/>
        <v xml:space="preserve"> </v>
      </c>
      <c r="N3140" s="57" t="str">
        <f t="shared" si="1406"/>
        <v xml:space="preserve"> </v>
      </c>
      <c r="O3140" s="57" t="str">
        <f t="shared" si="1406"/>
        <v xml:space="preserve"> </v>
      </c>
      <c r="P3140" s="57" t="str">
        <f t="shared" si="1406"/>
        <v xml:space="preserve"> </v>
      </c>
      <c r="Q3140" s="57" t="str">
        <f t="shared" si="1406"/>
        <v xml:space="preserve"> </v>
      </c>
      <c r="R3140" s="57" t="str">
        <f t="shared" si="1406"/>
        <v xml:space="preserve"> </v>
      </c>
      <c r="S3140" s="57" t="str">
        <f t="shared" si="1406"/>
        <v xml:space="preserve"> </v>
      </c>
      <c r="T3140" s="57" t="str">
        <f t="shared" si="1406"/>
        <v xml:space="preserve"> </v>
      </c>
      <c r="U3140" s="57" t="str">
        <f t="shared" si="1406"/>
        <v xml:space="preserve"> </v>
      </c>
      <c r="V3140" s="57" t="str">
        <f t="shared" si="1406"/>
        <v xml:space="preserve"> </v>
      </c>
      <c r="W3140" s="57" t="str">
        <f t="shared" si="1406"/>
        <v xml:space="preserve"> </v>
      </c>
      <c r="X3140" s="57" t="str">
        <f t="shared" si="1406"/>
        <v xml:space="preserve"> </v>
      </c>
      <c r="Y3140" s="10" t="str">
        <f t="shared" si="1406"/>
        <v xml:space="preserve"> </v>
      </c>
      <c r="Z3140" s="10" t="str">
        <f t="shared" si="1406"/>
        <v xml:space="preserve"> </v>
      </c>
      <c r="AA3140" s="10" t="str">
        <f t="shared" si="1406"/>
        <v xml:space="preserve"> </v>
      </c>
      <c r="AB3140" s="10" t="str">
        <f t="shared" si="1406"/>
        <v xml:space="preserve"> </v>
      </c>
      <c r="AC3140" s="10" t="str">
        <f t="shared" si="1406"/>
        <v xml:space="preserve"> </v>
      </c>
      <c r="AD3140" s="10" t="str">
        <f t="shared" si="1406"/>
        <v xml:space="preserve"> </v>
      </c>
      <c r="AE3140" s="10" t="str">
        <f t="shared" si="1406"/>
        <v xml:space="preserve"> </v>
      </c>
      <c r="AF3140" s="10" t="str">
        <f t="shared" si="1406"/>
        <v xml:space="preserve"> </v>
      </c>
      <c r="AG3140" s="10" t="str">
        <f t="shared" si="1406"/>
        <v xml:space="preserve"> </v>
      </c>
      <c r="AH3140" s="10" t="str">
        <f t="shared" si="1406"/>
        <v xml:space="preserve"> </v>
      </c>
      <c r="AI3140" s="10" t="str">
        <f t="shared" si="1406"/>
        <v xml:space="preserve"> </v>
      </c>
      <c r="AJ3140" s="38" t="str">
        <f t="shared" si="1406"/>
        <v xml:space="preserve"> </v>
      </c>
    </row>
    <row r="3141" spans="1:36">
      <c r="A3141" s="24">
        <v>13</v>
      </c>
      <c r="B3141" s="8" t="s">
        <v>844</v>
      </c>
      <c r="C3141" s="7" t="s">
        <v>682</v>
      </c>
      <c r="D3141" s="8">
        <v>11</v>
      </c>
      <c r="E3141" s="8" t="s">
        <v>700</v>
      </c>
      <c r="F3141" s="57" t="str">
        <f t="shared" ref="F3141:AJ3141" si="1407">IF(F3101="","",F3101)</f>
        <v xml:space="preserve"> </v>
      </c>
      <c r="G3141" s="57" t="str">
        <f t="shared" si="1407"/>
        <v xml:space="preserve"> </v>
      </c>
      <c r="H3141" s="57" t="str">
        <f t="shared" si="1407"/>
        <v xml:space="preserve"> </v>
      </c>
      <c r="I3141" s="57" t="str">
        <f t="shared" si="1407"/>
        <v xml:space="preserve"> </v>
      </c>
      <c r="J3141" s="57" t="str">
        <f t="shared" si="1407"/>
        <v xml:space="preserve"> </v>
      </c>
      <c r="K3141" s="57" t="str">
        <f t="shared" si="1407"/>
        <v xml:space="preserve"> </v>
      </c>
      <c r="L3141" s="57" t="str">
        <f t="shared" si="1407"/>
        <v xml:space="preserve"> </v>
      </c>
      <c r="M3141" s="57" t="str">
        <f t="shared" si="1407"/>
        <v xml:space="preserve"> </v>
      </c>
      <c r="N3141" s="57" t="str">
        <f t="shared" si="1407"/>
        <v xml:space="preserve"> </v>
      </c>
      <c r="O3141" s="57" t="str">
        <f t="shared" si="1407"/>
        <v xml:space="preserve"> </v>
      </c>
      <c r="P3141" s="57" t="str">
        <f t="shared" si="1407"/>
        <v/>
      </c>
      <c r="Q3141" s="57" t="str">
        <f t="shared" si="1407"/>
        <v xml:space="preserve"> </v>
      </c>
      <c r="R3141" s="57" t="str">
        <f t="shared" si="1407"/>
        <v xml:space="preserve"> </v>
      </c>
      <c r="S3141" s="57" t="str">
        <f t="shared" si="1407"/>
        <v xml:space="preserve"> </v>
      </c>
      <c r="T3141" s="57" t="str">
        <f t="shared" si="1407"/>
        <v xml:space="preserve"> </v>
      </c>
      <c r="U3141" s="57" t="str">
        <f t="shared" si="1407"/>
        <v xml:space="preserve"> </v>
      </c>
      <c r="V3141" s="57" t="str">
        <f t="shared" si="1407"/>
        <v xml:space="preserve"> </v>
      </c>
      <c r="W3141" s="57" t="str">
        <f t="shared" si="1407"/>
        <v xml:space="preserve"> </v>
      </c>
      <c r="X3141" s="57" t="str">
        <f t="shared" si="1407"/>
        <v xml:space="preserve"> </v>
      </c>
      <c r="Y3141" s="10" t="str">
        <f t="shared" si="1407"/>
        <v xml:space="preserve"> </v>
      </c>
      <c r="Z3141" s="10" t="str">
        <f t="shared" si="1407"/>
        <v xml:space="preserve"> </v>
      </c>
      <c r="AA3141" s="10" t="str">
        <f t="shared" si="1407"/>
        <v xml:space="preserve"> </v>
      </c>
      <c r="AB3141" s="10" t="str">
        <f t="shared" si="1407"/>
        <v xml:space="preserve"> </v>
      </c>
      <c r="AC3141" s="10" t="str">
        <f t="shared" si="1407"/>
        <v xml:space="preserve"> </v>
      </c>
      <c r="AD3141" s="10" t="str">
        <f t="shared" si="1407"/>
        <v xml:space="preserve"> </v>
      </c>
      <c r="AE3141" s="10" t="str">
        <f t="shared" si="1407"/>
        <v xml:space="preserve"> </v>
      </c>
      <c r="AF3141" s="10" t="str">
        <f t="shared" si="1407"/>
        <v xml:space="preserve"> </v>
      </c>
      <c r="AG3141" s="10" t="str">
        <f t="shared" si="1407"/>
        <v xml:space="preserve"> </v>
      </c>
      <c r="AH3141" s="10" t="str">
        <f t="shared" si="1407"/>
        <v xml:space="preserve"> </v>
      </c>
      <c r="AI3141" s="10" t="str">
        <f t="shared" si="1407"/>
        <v xml:space="preserve"> </v>
      </c>
      <c r="AJ3141" s="38" t="str">
        <f t="shared" si="1407"/>
        <v xml:space="preserve"> </v>
      </c>
    </row>
    <row r="3142" spans="1:36">
      <c r="A3142" s="24">
        <v>14</v>
      </c>
      <c r="B3142" s="59" t="s">
        <v>1332</v>
      </c>
      <c r="C3142" s="7" t="s">
        <v>1453</v>
      </c>
      <c r="D3142" s="86">
        <v>10</v>
      </c>
      <c r="E3142" s="7" t="s">
        <v>700</v>
      </c>
      <c r="F3142" s="57" t="str">
        <f t="shared" ref="F3142:AJ3142" si="1408">IF(F3102="","",F3102)</f>
        <v xml:space="preserve"> </v>
      </c>
      <c r="G3142" s="57" t="str">
        <f t="shared" si="1408"/>
        <v xml:space="preserve"> </v>
      </c>
      <c r="H3142" s="57" t="str">
        <f t="shared" si="1408"/>
        <v xml:space="preserve"> </v>
      </c>
      <c r="I3142" s="57" t="str">
        <f t="shared" si="1408"/>
        <v xml:space="preserve"> </v>
      </c>
      <c r="J3142" s="57" t="str">
        <f t="shared" si="1408"/>
        <v xml:space="preserve"> </v>
      </c>
      <c r="K3142" s="57" t="str">
        <f t="shared" si="1408"/>
        <v xml:space="preserve"> </v>
      </c>
      <c r="L3142" s="57" t="str">
        <f t="shared" si="1408"/>
        <v xml:space="preserve"> </v>
      </c>
      <c r="M3142" s="57" t="str">
        <f t="shared" si="1408"/>
        <v xml:space="preserve"> </v>
      </c>
      <c r="N3142" s="57" t="str">
        <f t="shared" si="1408"/>
        <v xml:space="preserve"> </v>
      </c>
      <c r="O3142" s="57" t="str">
        <f t="shared" si="1408"/>
        <v xml:space="preserve"> </v>
      </c>
      <c r="P3142" s="57" t="str">
        <f t="shared" si="1408"/>
        <v xml:space="preserve"> </v>
      </c>
      <c r="Q3142" s="57" t="str">
        <f t="shared" si="1408"/>
        <v xml:space="preserve"> </v>
      </c>
      <c r="R3142" s="57" t="str">
        <f t="shared" si="1408"/>
        <v xml:space="preserve"> </v>
      </c>
      <c r="S3142" s="57" t="str">
        <f t="shared" si="1408"/>
        <v xml:space="preserve"> </v>
      </c>
      <c r="T3142" s="57" t="str">
        <f t="shared" si="1408"/>
        <v xml:space="preserve"> </v>
      </c>
      <c r="U3142" s="57" t="str">
        <f t="shared" si="1408"/>
        <v xml:space="preserve"> </v>
      </c>
      <c r="V3142" s="57" t="str">
        <f t="shared" si="1408"/>
        <v xml:space="preserve"> </v>
      </c>
      <c r="W3142" s="57" t="str">
        <f t="shared" si="1408"/>
        <v xml:space="preserve"> </v>
      </c>
      <c r="X3142" s="57" t="str">
        <f t="shared" si="1408"/>
        <v xml:space="preserve"> </v>
      </c>
      <c r="Y3142" s="10" t="str">
        <f t="shared" si="1408"/>
        <v xml:space="preserve"> </v>
      </c>
      <c r="Z3142" s="10" t="str">
        <f t="shared" si="1408"/>
        <v xml:space="preserve"> </v>
      </c>
      <c r="AA3142" s="10" t="str">
        <f t="shared" si="1408"/>
        <v xml:space="preserve"> </v>
      </c>
      <c r="AB3142" s="10" t="str">
        <f t="shared" si="1408"/>
        <v xml:space="preserve"> </v>
      </c>
      <c r="AC3142" s="10" t="str">
        <f t="shared" si="1408"/>
        <v xml:space="preserve"> </v>
      </c>
      <c r="AD3142" s="10" t="str">
        <f t="shared" si="1408"/>
        <v xml:space="preserve"> </v>
      </c>
      <c r="AE3142" s="10" t="str">
        <f t="shared" si="1408"/>
        <v xml:space="preserve"> </v>
      </c>
      <c r="AF3142" s="10" t="str">
        <f t="shared" si="1408"/>
        <v xml:space="preserve"> </v>
      </c>
      <c r="AG3142" s="10" t="str">
        <f t="shared" si="1408"/>
        <v xml:space="preserve"> </v>
      </c>
      <c r="AH3142" s="10" t="str">
        <f t="shared" si="1408"/>
        <v xml:space="preserve"> </v>
      </c>
      <c r="AI3142" s="10" t="str">
        <f t="shared" si="1408"/>
        <v xml:space="preserve"> </v>
      </c>
      <c r="AJ3142" s="38" t="str">
        <f t="shared" si="1408"/>
        <v xml:space="preserve"> </v>
      </c>
    </row>
    <row r="3143" spans="1:36">
      <c r="A3143" s="24">
        <v>15</v>
      </c>
      <c r="B3143" s="16"/>
      <c r="C3143" s="40"/>
      <c r="D3143" s="14"/>
      <c r="E3143" s="15"/>
      <c r="F3143" s="57" t="str">
        <f t="shared" ref="F3143:AJ3143" si="1409">IF(F3103="","",F3103)</f>
        <v xml:space="preserve"> </v>
      </c>
      <c r="G3143" s="57" t="str">
        <f t="shared" si="1409"/>
        <v xml:space="preserve"> </v>
      </c>
      <c r="H3143" s="57" t="str">
        <f t="shared" si="1409"/>
        <v xml:space="preserve"> </v>
      </c>
      <c r="I3143" s="57" t="str">
        <f t="shared" si="1409"/>
        <v xml:space="preserve"> </v>
      </c>
      <c r="J3143" s="57" t="str">
        <f t="shared" si="1409"/>
        <v xml:space="preserve"> </v>
      </c>
      <c r="K3143" s="57" t="str">
        <f t="shared" si="1409"/>
        <v xml:space="preserve"> </v>
      </c>
      <c r="L3143" s="57" t="str">
        <f t="shared" si="1409"/>
        <v xml:space="preserve"> </v>
      </c>
      <c r="M3143" s="57" t="str">
        <f t="shared" si="1409"/>
        <v xml:space="preserve"> </v>
      </c>
      <c r="N3143" s="57" t="str">
        <f t="shared" si="1409"/>
        <v xml:space="preserve"> </v>
      </c>
      <c r="O3143" s="57" t="str">
        <f t="shared" si="1409"/>
        <v xml:space="preserve"> </v>
      </c>
      <c r="P3143" s="57" t="str">
        <f t="shared" si="1409"/>
        <v xml:space="preserve"> </v>
      </c>
      <c r="Q3143" s="57" t="str">
        <f t="shared" si="1409"/>
        <v xml:space="preserve"> </v>
      </c>
      <c r="R3143" s="57" t="str">
        <f t="shared" si="1409"/>
        <v xml:space="preserve"> </v>
      </c>
      <c r="S3143" s="57" t="str">
        <f t="shared" si="1409"/>
        <v xml:space="preserve"> </v>
      </c>
      <c r="T3143" s="57" t="str">
        <f t="shared" si="1409"/>
        <v xml:space="preserve"> </v>
      </c>
      <c r="U3143" s="57" t="str">
        <f t="shared" si="1409"/>
        <v xml:space="preserve"> </v>
      </c>
      <c r="V3143" s="57" t="str">
        <f t="shared" si="1409"/>
        <v xml:space="preserve"> </v>
      </c>
      <c r="W3143" s="57" t="str">
        <f t="shared" si="1409"/>
        <v xml:space="preserve"> </v>
      </c>
      <c r="X3143" s="57" t="str">
        <f t="shared" si="1409"/>
        <v xml:space="preserve"> </v>
      </c>
      <c r="Y3143" s="10" t="str">
        <f t="shared" si="1409"/>
        <v xml:space="preserve"> </v>
      </c>
      <c r="Z3143" s="10" t="str">
        <f t="shared" si="1409"/>
        <v xml:space="preserve"> </v>
      </c>
      <c r="AA3143" s="10" t="str">
        <f t="shared" si="1409"/>
        <v xml:space="preserve"> </v>
      </c>
      <c r="AB3143" s="10" t="str">
        <f t="shared" si="1409"/>
        <v xml:space="preserve"> </v>
      </c>
      <c r="AC3143" s="10" t="str">
        <f t="shared" si="1409"/>
        <v xml:space="preserve"> </v>
      </c>
      <c r="AD3143" s="10" t="str">
        <f t="shared" si="1409"/>
        <v xml:space="preserve"> </v>
      </c>
      <c r="AE3143" s="10" t="str">
        <f t="shared" si="1409"/>
        <v xml:space="preserve"> </v>
      </c>
      <c r="AF3143" s="10" t="str">
        <f t="shared" si="1409"/>
        <v xml:space="preserve"> </v>
      </c>
      <c r="AG3143" s="10" t="str">
        <f t="shared" si="1409"/>
        <v xml:space="preserve"> </v>
      </c>
      <c r="AH3143" s="10" t="str">
        <f t="shared" si="1409"/>
        <v xml:space="preserve"> </v>
      </c>
      <c r="AI3143" s="10" t="str">
        <f t="shared" si="1409"/>
        <v xml:space="preserve"> </v>
      </c>
      <c r="AJ3143" s="38" t="str">
        <f t="shared" si="1409"/>
        <v xml:space="preserve"> </v>
      </c>
    </row>
    <row r="3144" spans="1:36">
      <c r="A3144" s="24">
        <v>16</v>
      </c>
      <c r="B3144" s="17"/>
      <c r="C3144" s="33"/>
      <c r="D3144" s="14"/>
      <c r="E3144" s="35"/>
      <c r="F3144" s="57" t="str">
        <f t="shared" ref="F3144:AJ3144" si="1410">IF(F3104="","",F3104)</f>
        <v xml:space="preserve"> </v>
      </c>
      <c r="G3144" s="57" t="str">
        <f t="shared" si="1410"/>
        <v xml:space="preserve"> </v>
      </c>
      <c r="H3144" s="57" t="str">
        <f t="shared" si="1410"/>
        <v xml:space="preserve"> </v>
      </c>
      <c r="I3144" s="57" t="str">
        <f t="shared" si="1410"/>
        <v xml:space="preserve"> </v>
      </c>
      <c r="J3144" s="57" t="str">
        <f t="shared" si="1410"/>
        <v xml:space="preserve"> </v>
      </c>
      <c r="K3144" s="57" t="str">
        <f t="shared" si="1410"/>
        <v xml:space="preserve"> </v>
      </c>
      <c r="L3144" s="57" t="str">
        <f t="shared" si="1410"/>
        <v xml:space="preserve"> </v>
      </c>
      <c r="M3144" s="57" t="str">
        <f t="shared" si="1410"/>
        <v xml:space="preserve"> </v>
      </c>
      <c r="N3144" s="57" t="str">
        <f t="shared" si="1410"/>
        <v xml:space="preserve"> </v>
      </c>
      <c r="O3144" s="57" t="str">
        <f t="shared" si="1410"/>
        <v xml:space="preserve"> </v>
      </c>
      <c r="P3144" s="57" t="str">
        <f t="shared" si="1410"/>
        <v xml:space="preserve"> </v>
      </c>
      <c r="Q3144" s="57" t="str">
        <f t="shared" si="1410"/>
        <v xml:space="preserve"> </v>
      </c>
      <c r="R3144" s="57" t="str">
        <f t="shared" si="1410"/>
        <v xml:space="preserve"> </v>
      </c>
      <c r="S3144" s="57" t="str">
        <f t="shared" si="1410"/>
        <v xml:space="preserve"> </v>
      </c>
      <c r="T3144" s="57" t="str">
        <f t="shared" si="1410"/>
        <v xml:space="preserve"> </v>
      </c>
      <c r="U3144" s="57" t="str">
        <f t="shared" si="1410"/>
        <v xml:space="preserve"> </v>
      </c>
      <c r="V3144" s="57" t="str">
        <f t="shared" si="1410"/>
        <v xml:space="preserve"> </v>
      </c>
      <c r="W3144" s="57" t="str">
        <f t="shared" si="1410"/>
        <v xml:space="preserve"> </v>
      </c>
      <c r="X3144" s="57" t="str">
        <f t="shared" si="1410"/>
        <v xml:space="preserve"> </v>
      </c>
      <c r="Y3144" s="10" t="str">
        <f t="shared" si="1410"/>
        <v xml:space="preserve"> </v>
      </c>
      <c r="Z3144" s="10" t="str">
        <f t="shared" si="1410"/>
        <v xml:space="preserve"> </v>
      </c>
      <c r="AA3144" s="10" t="str">
        <f t="shared" si="1410"/>
        <v xml:space="preserve"> </v>
      </c>
      <c r="AB3144" s="10" t="str">
        <f t="shared" si="1410"/>
        <v xml:space="preserve"> </v>
      </c>
      <c r="AC3144" s="10" t="str">
        <f t="shared" si="1410"/>
        <v xml:space="preserve"> </v>
      </c>
      <c r="AD3144" s="10" t="str">
        <f t="shared" si="1410"/>
        <v xml:space="preserve"> </v>
      </c>
      <c r="AE3144" s="10" t="str">
        <f t="shared" si="1410"/>
        <v xml:space="preserve"> </v>
      </c>
      <c r="AF3144" s="10" t="str">
        <f t="shared" si="1410"/>
        <v xml:space="preserve"> </v>
      </c>
      <c r="AG3144" s="10" t="str">
        <f t="shared" si="1410"/>
        <v xml:space="preserve"> </v>
      </c>
      <c r="AH3144" s="10" t="str">
        <f t="shared" si="1410"/>
        <v xml:space="preserve"> </v>
      </c>
      <c r="AI3144" s="10" t="str">
        <f t="shared" si="1410"/>
        <v xml:space="preserve"> </v>
      </c>
      <c r="AJ3144" s="38" t="str">
        <f t="shared" si="1410"/>
        <v xml:space="preserve"> </v>
      </c>
    </row>
    <row r="3145" spans="1:36">
      <c r="A3145" s="24">
        <v>17</v>
      </c>
      <c r="B3145" s="4"/>
      <c r="C3145" s="33"/>
      <c r="D3145" s="14"/>
      <c r="E3145" s="35"/>
      <c r="F3145" s="57" t="str">
        <f t="shared" ref="F3145:AJ3145" si="1411">IF(F3105="","",F3105)</f>
        <v xml:space="preserve"> </v>
      </c>
      <c r="G3145" s="57" t="str">
        <f t="shared" si="1411"/>
        <v xml:space="preserve"> </v>
      </c>
      <c r="H3145" s="57" t="str">
        <f t="shared" si="1411"/>
        <v xml:space="preserve"> </v>
      </c>
      <c r="I3145" s="57" t="str">
        <f t="shared" si="1411"/>
        <v xml:space="preserve"> </v>
      </c>
      <c r="J3145" s="57" t="str">
        <f t="shared" si="1411"/>
        <v xml:space="preserve"> </v>
      </c>
      <c r="K3145" s="57" t="str">
        <f t="shared" si="1411"/>
        <v xml:space="preserve"> </v>
      </c>
      <c r="L3145" s="57" t="str">
        <f t="shared" si="1411"/>
        <v xml:space="preserve"> </v>
      </c>
      <c r="M3145" s="57" t="str">
        <f t="shared" si="1411"/>
        <v xml:space="preserve"> </v>
      </c>
      <c r="N3145" s="57" t="str">
        <f t="shared" si="1411"/>
        <v xml:space="preserve"> </v>
      </c>
      <c r="O3145" s="57" t="str">
        <f t="shared" si="1411"/>
        <v xml:space="preserve"> </v>
      </c>
      <c r="P3145" s="57" t="str">
        <f t="shared" si="1411"/>
        <v xml:space="preserve"> </v>
      </c>
      <c r="Q3145" s="57" t="str">
        <f t="shared" si="1411"/>
        <v xml:space="preserve"> </v>
      </c>
      <c r="R3145" s="57" t="str">
        <f t="shared" si="1411"/>
        <v xml:space="preserve"> </v>
      </c>
      <c r="S3145" s="57" t="str">
        <f t="shared" si="1411"/>
        <v xml:space="preserve"> </v>
      </c>
      <c r="T3145" s="57" t="str">
        <f t="shared" si="1411"/>
        <v xml:space="preserve"> </v>
      </c>
      <c r="U3145" s="57" t="str">
        <f t="shared" si="1411"/>
        <v xml:space="preserve"> </v>
      </c>
      <c r="V3145" s="57" t="str">
        <f t="shared" si="1411"/>
        <v xml:space="preserve"> </v>
      </c>
      <c r="W3145" s="57" t="str">
        <f t="shared" si="1411"/>
        <v xml:space="preserve"> </v>
      </c>
      <c r="X3145" s="57" t="str">
        <f t="shared" si="1411"/>
        <v xml:space="preserve"> </v>
      </c>
      <c r="Y3145" s="10" t="str">
        <f t="shared" si="1411"/>
        <v xml:space="preserve"> </v>
      </c>
      <c r="Z3145" s="10" t="str">
        <f t="shared" si="1411"/>
        <v xml:space="preserve"> </v>
      </c>
      <c r="AA3145" s="10" t="str">
        <f t="shared" si="1411"/>
        <v xml:space="preserve"> </v>
      </c>
      <c r="AB3145" s="10" t="str">
        <f t="shared" si="1411"/>
        <v xml:space="preserve"> </v>
      </c>
      <c r="AC3145" s="10" t="str">
        <f t="shared" si="1411"/>
        <v xml:space="preserve"> </v>
      </c>
      <c r="AD3145" s="10" t="str">
        <f t="shared" si="1411"/>
        <v xml:space="preserve"> </v>
      </c>
      <c r="AE3145" s="10" t="str">
        <f t="shared" si="1411"/>
        <v xml:space="preserve"> </v>
      </c>
      <c r="AF3145" s="10" t="str">
        <f t="shared" si="1411"/>
        <v xml:space="preserve"> </v>
      </c>
      <c r="AG3145" s="10" t="str">
        <f t="shared" si="1411"/>
        <v xml:space="preserve"> </v>
      </c>
      <c r="AH3145" s="10" t="str">
        <f t="shared" si="1411"/>
        <v xml:space="preserve"> </v>
      </c>
      <c r="AI3145" s="10" t="str">
        <f t="shared" si="1411"/>
        <v xml:space="preserve"> </v>
      </c>
      <c r="AJ3145" s="38" t="str">
        <f t="shared" si="1411"/>
        <v xml:space="preserve"> </v>
      </c>
    </row>
    <row r="3146" spans="1:36" ht="12" thickBot="1">
      <c r="A3146" s="26">
        <v>18</v>
      </c>
      <c r="B3146" s="27"/>
      <c r="C3146" s="34"/>
      <c r="D3146" s="36"/>
      <c r="E3146" s="37"/>
      <c r="F3146" s="54"/>
      <c r="G3146" s="54"/>
      <c r="H3146" s="54"/>
      <c r="I3146" s="54"/>
      <c r="J3146" s="54"/>
      <c r="K3146" s="54"/>
      <c r="L3146" s="54"/>
      <c r="M3146" s="54"/>
      <c r="N3146" s="54"/>
      <c r="O3146" s="54"/>
      <c r="P3146" s="54"/>
      <c r="Q3146" s="54"/>
      <c r="R3146" s="54"/>
      <c r="S3146" s="54"/>
      <c r="T3146" s="54"/>
      <c r="U3146" s="54"/>
      <c r="V3146" s="54"/>
      <c r="W3146" s="54"/>
      <c r="X3146" s="54"/>
      <c r="Y3146" s="5"/>
      <c r="Z3146" s="5"/>
      <c r="AA3146" s="5"/>
      <c r="AB3146" s="5"/>
      <c r="AC3146" s="5"/>
      <c r="AD3146" s="5"/>
      <c r="AE3146" s="5"/>
      <c r="AF3146" s="5"/>
      <c r="AG3146" s="5"/>
      <c r="AH3146" s="5"/>
      <c r="AI3146" s="5"/>
      <c r="AJ3146" s="25"/>
    </row>
    <row r="3147" spans="1:36">
      <c r="A3147" s="190" t="s">
        <v>192</v>
      </c>
      <c r="B3147" s="190"/>
      <c r="C3147" s="190"/>
      <c r="D3147" s="191" t="s">
        <v>6</v>
      </c>
      <c r="E3147" s="184" t="s">
        <v>190</v>
      </c>
      <c r="F3147" s="187"/>
      <c r="G3147" s="187"/>
      <c r="H3147" s="187"/>
      <c r="I3147" s="187"/>
      <c r="J3147" s="187"/>
      <c r="K3147" s="187"/>
      <c r="L3147" s="187"/>
      <c r="M3147" s="187"/>
      <c r="N3147" s="187"/>
      <c r="O3147" s="187"/>
      <c r="P3147" s="187"/>
      <c r="Q3147" s="187"/>
      <c r="R3147" s="187"/>
      <c r="S3147" s="187"/>
      <c r="T3147" s="187"/>
      <c r="U3147" s="187"/>
      <c r="V3147" s="187"/>
      <c r="W3147" s="187"/>
      <c r="X3147" s="187"/>
      <c r="Y3147" s="178"/>
      <c r="Z3147" s="178"/>
      <c r="AA3147" s="178"/>
      <c r="AB3147" s="178"/>
      <c r="AC3147" s="178"/>
      <c r="AD3147" s="178"/>
      <c r="AE3147" s="178"/>
      <c r="AF3147" s="178"/>
      <c r="AG3147" s="178"/>
      <c r="AH3147" s="178"/>
      <c r="AI3147" s="178"/>
      <c r="AJ3147" s="181"/>
    </row>
    <row r="3148" spans="1:36">
      <c r="A3148" s="190"/>
      <c r="B3148" s="190"/>
      <c r="C3148" s="190"/>
      <c r="D3148" s="192"/>
      <c r="E3148" s="185"/>
      <c r="F3148" s="188"/>
      <c r="G3148" s="188"/>
      <c r="H3148" s="188"/>
      <c r="I3148" s="188"/>
      <c r="J3148" s="188"/>
      <c r="K3148" s="188"/>
      <c r="L3148" s="188"/>
      <c r="M3148" s="188"/>
      <c r="N3148" s="188"/>
      <c r="O3148" s="188"/>
      <c r="P3148" s="188"/>
      <c r="Q3148" s="188"/>
      <c r="R3148" s="188"/>
      <c r="S3148" s="188"/>
      <c r="T3148" s="188"/>
      <c r="U3148" s="188"/>
      <c r="V3148" s="188"/>
      <c r="W3148" s="188"/>
      <c r="X3148" s="188"/>
      <c r="Y3148" s="179"/>
      <c r="Z3148" s="179"/>
      <c r="AA3148" s="179"/>
      <c r="AB3148" s="179"/>
      <c r="AC3148" s="179"/>
      <c r="AD3148" s="179"/>
      <c r="AE3148" s="179"/>
      <c r="AF3148" s="179"/>
      <c r="AG3148" s="179"/>
      <c r="AH3148" s="179"/>
      <c r="AI3148" s="179"/>
      <c r="AJ3148" s="182"/>
    </row>
    <row r="3149" spans="1:36">
      <c r="A3149" s="190"/>
      <c r="B3149" s="190"/>
      <c r="C3149" s="190"/>
      <c r="D3149" s="192"/>
      <c r="E3149" s="185"/>
      <c r="F3149" s="188"/>
      <c r="G3149" s="188"/>
      <c r="H3149" s="188"/>
      <c r="I3149" s="188"/>
      <c r="J3149" s="188"/>
      <c r="K3149" s="188"/>
      <c r="L3149" s="188"/>
      <c r="M3149" s="188"/>
      <c r="N3149" s="188"/>
      <c r="O3149" s="188"/>
      <c r="P3149" s="188"/>
      <c r="Q3149" s="188"/>
      <c r="R3149" s="188"/>
      <c r="S3149" s="188"/>
      <c r="T3149" s="188"/>
      <c r="U3149" s="188"/>
      <c r="V3149" s="188"/>
      <c r="W3149" s="188"/>
      <c r="X3149" s="188"/>
      <c r="Y3149" s="179"/>
      <c r="Z3149" s="179"/>
      <c r="AA3149" s="179"/>
      <c r="AB3149" s="179"/>
      <c r="AC3149" s="179"/>
      <c r="AD3149" s="179"/>
      <c r="AE3149" s="179"/>
      <c r="AF3149" s="179"/>
      <c r="AG3149" s="179"/>
      <c r="AH3149" s="179"/>
      <c r="AI3149" s="179"/>
      <c r="AJ3149" s="182"/>
    </row>
    <row r="3150" spans="1:36">
      <c r="A3150" s="190"/>
      <c r="B3150" s="190"/>
      <c r="C3150" s="190"/>
      <c r="D3150" s="192"/>
      <c r="E3150" s="186"/>
      <c r="F3150" s="189"/>
      <c r="G3150" s="189"/>
      <c r="H3150" s="189"/>
      <c r="I3150" s="189"/>
      <c r="J3150" s="189"/>
      <c r="K3150" s="189"/>
      <c r="L3150" s="189"/>
      <c r="M3150" s="189"/>
      <c r="N3150" s="189"/>
      <c r="O3150" s="189"/>
      <c r="P3150" s="189"/>
      <c r="Q3150" s="189"/>
      <c r="R3150" s="189"/>
      <c r="S3150" s="189"/>
      <c r="T3150" s="189"/>
      <c r="U3150" s="189"/>
      <c r="V3150" s="189"/>
      <c r="W3150" s="189"/>
      <c r="X3150" s="189"/>
      <c r="Y3150" s="180"/>
      <c r="Z3150" s="180"/>
      <c r="AA3150" s="180"/>
      <c r="AB3150" s="180"/>
      <c r="AC3150" s="180"/>
      <c r="AD3150" s="180"/>
      <c r="AE3150" s="180"/>
      <c r="AF3150" s="180"/>
      <c r="AG3150" s="180"/>
      <c r="AH3150" s="180"/>
      <c r="AI3150" s="180"/>
      <c r="AJ3150" s="183"/>
    </row>
    <row r="3151" spans="1:36">
      <c r="A3151" s="190"/>
      <c r="B3151" s="190"/>
      <c r="C3151" s="190"/>
      <c r="D3151" s="192"/>
      <c r="E3151" s="184" t="s">
        <v>191</v>
      </c>
      <c r="F3151" s="187"/>
      <c r="G3151" s="187"/>
      <c r="H3151" s="187"/>
      <c r="I3151" s="187"/>
      <c r="J3151" s="187"/>
      <c r="K3151" s="187"/>
      <c r="L3151" s="187"/>
      <c r="M3151" s="187"/>
      <c r="N3151" s="187"/>
      <c r="O3151" s="187"/>
      <c r="P3151" s="187"/>
      <c r="Q3151" s="187"/>
      <c r="R3151" s="187"/>
      <c r="S3151" s="187"/>
      <c r="T3151" s="187"/>
      <c r="U3151" s="187"/>
      <c r="V3151" s="187"/>
      <c r="W3151" s="187"/>
      <c r="X3151" s="187"/>
      <c r="Y3151" s="178"/>
      <c r="Z3151" s="178"/>
      <c r="AA3151" s="178"/>
      <c r="AB3151" s="178"/>
      <c r="AC3151" s="178"/>
      <c r="AD3151" s="178"/>
      <c r="AE3151" s="178"/>
      <c r="AF3151" s="178"/>
      <c r="AG3151" s="178"/>
      <c r="AH3151" s="178"/>
      <c r="AI3151" s="178"/>
      <c r="AJ3151" s="181"/>
    </row>
    <row r="3152" spans="1:36">
      <c r="A3152" s="190"/>
      <c r="B3152" s="190"/>
      <c r="C3152" s="190"/>
      <c r="D3152" s="192"/>
      <c r="E3152" s="185"/>
      <c r="F3152" s="188"/>
      <c r="G3152" s="188"/>
      <c r="H3152" s="188"/>
      <c r="I3152" s="188"/>
      <c r="J3152" s="188"/>
      <c r="K3152" s="188"/>
      <c r="L3152" s="188"/>
      <c r="M3152" s="188"/>
      <c r="N3152" s="188"/>
      <c r="O3152" s="188"/>
      <c r="P3152" s="188"/>
      <c r="Q3152" s="188"/>
      <c r="R3152" s="188"/>
      <c r="S3152" s="188"/>
      <c r="T3152" s="188"/>
      <c r="U3152" s="188"/>
      <c r="V3152" s="188"/>
      <c r="W3152" s="188"/>
      <c r="X3152" s="188"/>
      <c r="Y3152" s="179"/>
      <c r="Z3152" s="179"/>
      <c r="AA3152" s="179"/>
      <c r="AB3152" s="179"/>
      <c r="AC3152" s="179"/>
      <c r="AD3152" s="179"/>
      <c r="AE3152" s="179"/>
      <c r="AF3152" s="179"/>
      <c r="AG3152" s="179"/>
      <c r="AH3152" s="179"/>
      <c r="AI3152" s="179"/>
      <c r="AJ3152" s="182"/>
    </row>
    <row r="3153" spans="1:36">
      <c r="A3153" s="190"/>
      <c r="B3153" s="190"/>
      <c r="C3153" s="190"/>
      <c r="D3153" s="192"/>
      <c r="E3153" s="185"/>
      <c r="F3153" s="188"/>
      <c r="G3153" s="188"/>
      <c r="H3153" s="188"/>
      <c r="I3153" s="188"/>
      <c r="J3153" s="188"/>
      <c r="K3153" s="188"/>
      <c r="L3153" s="188"/>
      <c r="M3153" s="188"/>
      <c r="N3153" s="188"/>
      <c r="O3153" s="188"/>
      <c r="P3153" s="188"/>
      <c r="Q3153" s="188"/>
      <c r="R3153" s="188"/>
      <c r="S3153" s="188"/>
      <c r="T3153" s="188"/>
      <c r="U3153" s="188"/>
      <c r="V3153" s="188"/>
      <c r="W3153" s="188"/>
      <c r="X3153" s="188"/>
      <c r="Y3153" s="179"/>
      <c r="Z3153" s="179"/>
      <c r="AA3153" s="179"/>
      <c r="AB3153" s="179"/>
      <c r="AC3153" s="179"/>
      <c r="AD3153" s="179"/>
      <c r="AE3153" s="179"/>
      <c r="AF3153" s="179"/>
      <c r="AG3153" s="179"/>
      <c r="AH3153" s="179"/>
      <c r="AI3153" s="179"/>
      <c r="AJ3153" s="182"/>
    </row>
    <row r="3154" spans="1:36">
      <c r="A3154" s="190"/>
      <c r="B3154" s="190"/>
      <c r="C3154" s="190"/>
      <c r="D3154" s="193"/>
      <c r="E3154" s="186"/>
      <c r="F3154" s="189"/>
      <c r="G3154" s="189"/>
      <c r="H3154" s="189"/>
      <c r="I3154" s="189"/>
      <c r="J3154" s="189"/>
      <c r="K3154" s="189"/>
      <c r="L3154" s="189"/>
      <c r="M3154" s="189"/>
      <c r="N3154" s="189"/>
      <c r="O3154" s="189"/>
      <c r="P3154" s="189"/>
      <c r="Q3154" s="189"/>
      <c r="R3154" s="189"/>
      <c r="S3154" s="189"/>
      <c r="T3154" s="189"/>
      <c r="U3154" s="189"/>
      <c r="V3154" s="189"/>
      <c r="W3154" s="189"/>
      <c r="X3154" s="189"/>
      <c r="Y3154" s="180"/>
      <c r="Z3154" s="180"/>
      <c r="AA3154" s="180"/>
      <c r="AB3154" s="180"/>
      <c r="AC3154" s="180"/>
      <c r="AD3154" s="180"/>
      <c r="AE3154" s="180"/>
      <c r="AF3154" s="180"/>
      <c r="AG3154" s="180"/>
      <c r="AH3154" s="180"/>
      <c r="AI3154" s="180"/>
      <c r="AJ3154" s="183"/>
    </row>
    <row r="3155" spans="1:36">
      <c r="A3155" s="190"/>
      <c r="B3155" s="190"/>
      <c r="C3155" s="190"/>
      <c r="D3155" s="191" t="s">
        <v>5</v>
      </c>
      <c r="E3155" s="195" t="s">
        <v>3</v>
      </c>
      <c r="F3155" s="187"/>
      <c r="G3155" s="187"/>
      <c r="H3155" s="187"/>
      <c r="I3155" s="187"/>
      <c r="J3155" s="187"/>
      <c r="K3155" s="187"/>
      <c r="L3155" s="187"/>
      <c r="M3155" s="187"/>
      <c r="N3155" s="187"/>
      <c r="O3155" s="187"/>
      <c r="P3155" s="187"/>
      <c r="Q3155" s="187"/>
      <c r="R3155" s="187"/>
      <c r="S3155" s="187"/>
      <c r="T3155" s="187"/>
      <c r="U3155" s="187"/>
      <c r="V3155" s="187"/>
      <c r="W3155" s="187"/>
      <c r="X3155" s="187"/>
      <c r="Y3155" s="178"/>
      <c r="Z3155" s="178"/>
      <c r="AA3155" s="178"/>
      <c r="AB3155" s="178"/>
      <c r="AC3155" s="178"/>
      <c r="AD3155" s="178"/>
      <c r="AE3155" s="178"/>
      <c r="AF3155" s="178"/>
      <c r="AG3155" s="178"/>
      <c r="AH3155" s="178"/>
      <c r="AI3155" s="178"/>
      <c r="AJ3155" s="181"/>
    </row>
    <row r="3156" spans="1:36">
      <c r="A3156" s="190"/>
      <c r="B3156" s="190"/>
      <c r="C3156" s="190"/>
      <c r="D3156" s="192"/>
      <c r="E3156" s="196"/>
      <c r="F3156" s="188"/>
      <c r="G3156" s="188"/>
      <c r="H3156" s="188"/>
      <c r="I3156" s="188"/>
      <c r="J3156" s="188"/>
      <c r="K3156" s="188"/>
      <c r="L3156" s="188"/>
      <c r="M3156" s="188"/>
      <c r="N3156" s="188"/>
      <c r="O3156" s="188"/>
      <c r="P3156" s="188"/>
      <c r="Q3156" s="188"/>
      <c r="R3156" s="188"/>
      <c r="S3156" s="188"/>
      <c r="T3156" s="188"/>
      <c r="U3156" s="188"/>
      <c r="V3156" s="188"/>
      <c r="W3156" s="188"/>
      <c r="X3156" s="188"/>
      <c r="Y3156" s="179"/>
      <c r="Z3156" s="179"/>
      <c r="AA3156" s="179"/>
      <c r="AB3156" s="179"/>
      <c r="AC3156" s="179"/>
      <c r="AD3156" s="179"/>
      <c r="AE3156" s="179"/>
      <c r="AF3156" s="179"/>
      <c r="AG3156" s="179"/>
      <c r="AH3156" s="179"/>
      <c r="AI3156" s="179"/>
      <c r="AJ3156" s="182"/>
    </row>
    <row r="3157" spans="1:36">
      <c r="A3157" s="190"/>
      <c r="B3157" s="190"/>
      <c r="C3157" s="190"/>
      <c r="D3157" s="192"/>
      <c r="E3157" s="196"/>
      <c r="F3157" s="188"/>
      <c r="G3157" s="188"/>
      <c r="H3157" s="188"/>
      <c r="I3157" s="188"/>
      <c r="J3157" s="188"/>
      <c r="K3157" s="188"/>
      <c r="L3157" s="188"/>
      <c r="M3157" s="188"/>
      <c r="N3157" s="188"/>
      <c r="O3157" s="188"/>
      <c r="P3157" s="188"/>
      <c r="Q3157" s="188"/>
      <c r="R3157" s="188"/>
      <c r="S3157" s="188"/>
      <c r="T3157" s="188"/>
      <c r="U3157" s="188"/>
      <c r="V3157" s="188"/>
      <c r="W3157" s="188"/>
      <c r="X3157" s="188"/>
      <c r="Y3157" s="179"/>
      <c r="Z3157" s="179"/>
      <c r="AA3157" s="179"/>
      <c r="AB3157" s="179"/>
      <c r="AC3157" s="179"/>
      <c r="AD3157" s="179"/>
      <c r="AE3157" s="179"/>
      <c r="AF3157" s="179"/>
      <c r="AG3157" s="179"/>
      <c r="AH3157" s="179"/>
      <c r="AI3157" s="179"/>
      <c r="AJ3157" s="182"/>
    </row>
    <row r="3158" spans="1:36">
      <c r="A3158" s="190"/>
      <c r="B3158" s="190"/>
      <c r="C3158" s="190"/>
      <c r="D3158" s="192"/>
      <c r="E3158" s="196"/>
      <c r="F3158" s="188"/>
      <c r="G3158" s="188"/>
      <c r="H3158" s="188"/>
      <c r="I3158" s="188"/>
      <c r="J3158" s="188"/>
      <c r="K3158" s="188"/>
      <c r="L3158" s="188"/>
      <c r="M3158" s="188"/>
      <c r="N3158" s="188"/>
      <c r="O3158" s="188"/>
      <c r="P3158" s="188"/>
      <c r="Q3158" s="188"/>
      <c r="R3158" s="188"/>
      <c r="S3158" s="188"/>
      <c r="T3158" s="188"/>
      <c r="U3158" s="188"/>
      <c r="V3158" s="188"/>
      <c r="W3158" s="188"/>
      <c r="X3158" s="188"/>
      <c r="Y3158" s="179"/>
      <c r="Z3158" s="179"/>
      <c r="AA3158" s="179"/>
      <c r="AB3158" s="179"/>
      <c r="AC3158" s="179"/>
      <c r="AD3158" s="179"/>
      <c r="AE3158" s="179"/>
      <c r="AF3158" s="179"/>
      <c r="AG3158" s="179"/>
      <c r="AH3158" s="179"/>
      <c r="AI3158" s="179"/>
      <c r="AJ3158" s="182"/>
    </row>
    <row r="3159" spans="1:36">
      <c r="A3159" s="190"/>
      <c r="B3159" s="190"/>
      <c r="C3159" s="190"/>
      <c r="D3159" s="192"/>
      <c r="E3159" s="197"/>
      <c r="F3159" s="189"/>
      <c r="G3159" s="189"/>
      <c r="H3159" s="189"/>
      <c r="I3159" s="189"/>
      <c r="J3159" s="189"/>
      <c r="K3159" s="189"/>
      <c r="L3159" s="189"/>
      <c r="M3159" s="189"/>
      <c r="N3159" s="189"/>
      <c r="O3159" s="189"/>
      <c r="P3159" s="189"/>
      <c r="Q3159" s="189"/>
      <c r="R3159" s="189"/>
      <c r="S3159" s="189"/>
      <c r="T3159" s="189"/>
      <c r="U3159" s="189"/>
      <c r="V3159" s="189"/>
      <c r="W3159" s="189"/>
      <c r="X3159" s="189"/>
      <c r="Y3159" s="180"/>
      <c r="Z3159" s="180"/>
      <c r="AA3159" s="180"/>
      <c r="AB3159" s="180"/>
      <c r="AC3159" s="180"/>
      <c r="AD3159" s="180"/>
      <c r="AE3159" s="180"/>
      <c r="AF3159" s="180"/>
      <c r="AG3159" s="180"/>
      <c r="AH3159" s="180"/>
      <c r="AI3159" s="180"/>
      <c r="AJ3159" s="183"/>
    </row>
    <row r="3160" spans="1:36" ht="150.75" customHeight="1" thickBot="1">
      <c r="A3160" s="190"/>
      <c r="B3160" s="190"/>
      <c r="C3160" s="190"/>
      <c r="D3160" s="194"/>
      <c r="E3160" s="28" t="s">
        <v>4</v>
      </c>
      <c r="F3160" s="56"/>
      <c r="G3160" s="56"/>
      <c r="H3160" s="56"/>
      <c r="I3160" s="56"/>
      <c r="J3160" s="56"/>
      <c r="K3160" s="56"/>
      <c r="L3160" s="56"/>
      <c r="M3160" s="56"/>
      <c r="N3160" s="56"/>
      <c r="O3160" s="56"/>
      <c r="P3160" s="56"/>
      <c r="Q3160" s="56"/>
      <c r="R3160" s="56"/>
      <c r="S3160" s="56"/>
      <c r="T3160" s="56"/>
      <c r="U3160" s="56"/>
      <c r="V3160" s="56"/>
      <c r="W3160" s="56"/>
      <c r="X3160" s="56"/>
      <c r="Y3160" s="29"/>
      <c r="Z3160" s="29"/>
      <c r="AA3160" s="29"/>
      <c r="AB3160" s="29"/>
      <c r="AC3160" s="29"/>
      <c r="AD3160" s="29"/>
      <c r="AE3160" s="29"/>
      <c r="AF3160" s="29"/>
      <c r="AG3160" s="29"/>
      <c r="AH3160" s="29"/>
      <c r="AI3160" s="29"/>
      <c r="AJ3160" s="30"/>
    </row>
    <row r="3161" spans="1:36">
      <c r="A3161" s="198" t="s">
        <v>193</v>
      </c>
      <c r="B3161" s="198"/>
      <c r="C3161" s="198"/>
      <c r="D3161" s="198"/>
      <c r="E3161" s="198"/>
      <c r="F3161" s="198"/>
      <c r="G3161" s="198"/>
      <c r="H3161" s="198"/>
      <c r="I3161" s="198"/>
      <c r="J3161" s="198"/>
      <c r="K3161" s="198"/>
      <c r="L3161" s="198"/>
      <c r="M3161" s="198"/>
      <c r="N3161" s="198"/>
      <c r="O3161" s="198"/>
      <c r="P3161" s="198"/>
      <c r="Q3161" s="198"/>
      <c r="R3161" s="198"/>
      <c r="S3161" s="198"/>
      <c r="T3161" s="198"/>
      <c r="U3161" s="198"/>
      <c r="V3161" s="198"/>
      <c r="W3161" s="198"/>
      <c r="X3161" s="200"/>
      <c r="Y3161" s="201" t="str">
        <f>Y3121</f>
        <v>EKİM</v>
      </c>
      <c r="Z3161" s="201"/>
      <c r="AA3161" s="201"/>
      <c r="AB3161" s="201"/>
      <c r="AC3161" s="201"/>
      <c r="AD3161" s="201"/>
      <c r="AE3161" s="201"/>
      <c r="AF3161" s="201"/>
      <c r="AG3161" s="201">
        <f>AG3121</f>
        <v>2017</v>
      </c>
      <c r="AH3161" s="201"/>
      <c r="AI3161" s="201"/>
      <c r="AJ3161" s="203"/>
    </row>
    <row r="3162" spans="1:36" ht="12" thickBot="1">
      <c r="A3162" s="199"/>
      <c r="B3162" s="199"/>
      <c r="C3162" s="199"/>
      <c r="D3162" s="199"/>
      <c r="E3162" s="199"/>
      <c r="F3162" s="199"/>
      <c r="G3162" s="199"/>
      <c r="H3162" s="199"/>
      <c r="I3162" s="199"/>
      <c r="J3162" s="199"/>
      <c r="K3162" s="199"/>
      <c r="L3162" s="199"/>
      <c r="M3162" s="199"/>
      <c r="N3162" s="199"/>
      <c r="O3162" s="199"/>
      <c r="P3162" s="199"/>
      <c r="Q3162" s="199"/>
      <c r="R3162" s="199"/>
      <c r="S3162" s="199"/>
      <c r="T3162" s="199"/>
      <c r="U3162" s="199"/>
      <c r="V3162" s="199"/>
      <c r="W3162" s="199"/>
      <c r="X3162" s="200"/>
      <c r="Y3162" s="202"/>
      <c r="Z3162" s="202"/>
      <c r="AA3162" s="202"/>
      <c r="AB3162" s="202"/>
      <c r="AC3162" s="202"/>
      <c r="AD3162" s="202"/>
      <c r="AE3162" s="202"/>
      <c r="AF3162" s="202"/>
      <c r="AG3162" s="202"/>
      <c r="AH3162" s="202"/>
      <c r="AI3162" s="202"/>
      <c r="AJ3162" s="204"/>
    </row>
    <row r="3163" spans="1:36" ht="11.25" customHeight="1">
      <c r="A3163" s="18" t="s">
        <v>1</v>
      </c>
      <c r="B3163" s="19"/>
      <c r="C3163" s="205">
        <f>'ŞOFÖR LİSTESİ'!E82</f>
        <v>0</v>
      </c>
      <c r="D3163" s="205"/>
      <c r="E3163" s="205"/>
      <c r="F3163" s="206" t="str">
        <f>'ŞOFÖR LİSTESİ'!H82</f>
        <v>ARAKONAK 2</v>
      </c>
      <c r="G3163" s="207"/>
      <c r="H3163" s="207"/>
      <c r="I3163" s="207"/>
      <c r="J3163" s="207"/>
      <c r="K3163" s="207"/>
      <c r="L3163" s="207"/>
      <c r="M3163" s="207"/>
      <c r="N3163" s="207"/>
      <c r="O3163" s="207"/>
      <c r="P3163" s="207"/>
      <c r="Q3163" s="207"/>
      <c r="R3163" s="207"/>
      <c r="S3163" s="207"/>
      <c r="T3163" s="207"/>
      <c r="U3163" s="207"/>
      <c r="V3163" s="207"/>
      <c r="W3163" s="207"/>
      <c r="X3163" s="208"/>
      <c r="Y3163" s="212">
        <f>Y3123+1</f>
        <v>80</v>
      </c>
      <c r="Z3163" s="213"/>
      <c r="AA3163" s="213"/>
      <c r="AB3163" s="213"/>
      <c r="AC3163" s="213"/>
      <c r="AD3163" s="213"/>
      <c r="AE3163" s="213"/>
      <c r="AF3163" s="213"/>
      <c r="AG3163" s="213"/>
      <c r="AH3163" s="213"/>
      <c r="AI3163" s="213"/>
      <c r="AJ3163" s="214"/>
    </row>
    <row r="3164" spans="1:36" ht="11.25" customHeight="1">
      <c r="A3164" s="20" t="s">
        <v>8</v>
      </c>
      <c r="B3164" s="6"/>
      <c r="C3164" s="221">
        <f>'ŞOFÖR LİSTESİ'!G82</f>
        <v>0</v>
      </c>
      <c r="D3164" s="221"/>
      <c r="E3164" s="221"/>
      <c r="F3164" s="209"/>
      <c r="G3164" s="210"/>
      <c r="H3164" s="210"/>
      <c r="I3164" s="210"/>
      <c r="J3164" s="210"/>
      <c r="K3164" s="210"/>
      <c r="L3164" s="210"/>
      <c r="M3164" s="210"/>
      <c r="N3164" s="210"/>
      <c r="O3164" s="210"/>
      <c r="P3164" s="210"/>
      <c r="Q3164" s="210"/>
      <c r="R3164" s="210"/>
      <c r="S3164" s="210"/>
      <c r="T3164" s="210"/>
      <c r="U3164" s="210"/>
      <c r="V3164" s="210"/>
      <c r="W3164" s="210"/>
      <c r="X3164" s="211"/>
      <c r="Y3164" s="215"/>
      <c r="Z3164" s="216"/>
      <c r="AA3164" s="216"/>
      <c r="AB3164" s="216"/>
      <c r="AC3164" s="216"/>
      <c r="AD3164" s="216"/>
      <c r="AE3164" s="216"/>
      <c r="AF3164" s="216"/>
      <c r="AG3164" s="216"/>
      <c r="AH3164" s="216"/>
      <c r="AI3164" s="216"/>
      <c r="AJ3164" s="217"/>
    </row>
    <row r="3165" spans="1:36" ht="12" customHeight="1" thickBot="1">
      <c r="A3165" s="21" t="s">
        <v>2</v>
      </c>
      <c r="B3165" s="22"/>
      <c r="C3165" s="222">
        <f>'ŞOFÖR LİSTESİ'!F82</f>
        <v>0</v>
      </c>
      <c r="D3165" s="222"/>
      <c r="E3165" s="222"/>
      <c r="F3165" s="223" t="s">
        <v>9</v>
      </c>
      <c r="G3165" s="224"/>
      <c r="H3165" s="224"/>
      <c r="I3165" s="224"/>
      <c r="J3165" s="224"/>
      <c r="K3165" s="224"/>
      <c r="L3165" s="224"/>
      <c r="M3165" s="224"/>
      <c r="N3165" s="224"/>
      <c r="O3165" s="224"/>
      <c r="P3165" s="224"/>
      <c r="Q3165" s="224"/>
      <c r="R3165" s="224"/>
      <c r="S3165" s="224"/>
      <c r="T3165" s="224"/>
      <c r="U3165" s="224"/>
      <c r="V3165" s="224"/>
      <c r="W3165" s="224"/>
      <c r="X3165" s="225"/>
      <c r="Y3165" s="218"/>
      <c r="Z3165" s="219"/>
      <c r="AA3165" s="219"/>
      <c r="AB3165" s="219"/>
      <c r="AC3165" s="219"/>
      <c r="AD3165" s="219"/>
      <c r="AE3165" s="219"/>
      <c r="AF3165" s="219"/>
      <c r="AG3165" s="219"/>
      <c r="AH3165" s="219"/>
      <c r="AI3165" s="219"/>
      <c r="AJ3165" s="220"/>
    </row>
    <row r="3166" spans="1:36" ht="12" thickBot="1"/>
    <row r="3167" spans="1:36" ht="49.5" customHeight="1">
      <c r="A3167" s="226" t="s">
        <v>7</v>
      </c>
      <c r="B3167" s="227"/>
      <c r="C3167" s="228"/>
      <c r="D3167" s="227"/>
      <c r="E3167" s="227"/>
      <c r="F3167" s="229">
        <f>F3127</f>
        <v>43009</v>
      </c>
      <c r="G3167" s="229">
        <f>G3127</f>
        <v>43010</v>
      </c>
      <c r="H3167" s="229">
        <f>H3127</f>
        <v>43011</v>
      </c>
      <c r="I3167" s="229">
        <f t="shared" ref="I3167:AJ3167" si="1412">I3127</f>
        <v>43012</v>
      </c>
      <c r="J3167" s="229">
        <f t="shared" si="1412"/>
        <v>43013</v>
      </c>
      <c r="K3167" s="229">
        <f t="shared" si="1412"/>
        <v>43014</v>
      </c>
      <c r="L3167" s="229">
        <f t="shared" si="1412"/>
        <v>43015</v>
      </c>
      <c r="M3167" s="229">
        <f t="shared" si="1412"/>
        <v>43016</v>
      </c>
      <c r="N3167" s="229">
        <f t="shared" si="1412"/>
        <v>43017</v>
      </c>
      <c r="O3167" s="229">
        <f t="shared" si="1412"/>
        <v>43018</v>
      </c>
      <c r="P3167" s="229">
        <f t="shared" si="1412"/>
        <v>43019</v>
      </c>
      <c r="Q3167" s="229">
        <f t="shared" si="1412"/>
        <v>43020</v>
      </c>
      <c r="R3167" s="229">
        <f t="shared" si="1412"/>
        <v>43021</v>
      </c>
      <c r="S3167" s="229">
        <f t="shared" si="1412"/>
        <v>43022</v>
      </c>
      <c r="T3167" s="229">
        <f t="shared" si="1412"/>
        <v>43023</v>
      </c>
      <c r="U3167" s="229">
        <f t="shared" si="1412"/>
        <v>43024</v>
      </c>
      <c r="V3167" s="229">
        <f t="shared" si="1412"/>
        <v>43025</v>
      </c>
      <c r="W3167" s="229">
        <f t="shared" si="1412"/>
        <v>43026</v>
      </c>
      <c r="X3167" s="229">
        <f t="shared" si="1412"/>
        <v>43027</v>
      </c>
      <c r="Y3167" s="231">
        <f t="shared" si="1412"/>
        <v>43028</v>
      </c>
      <c r="Z3167" s="231">
        <f t="shared" si="1412"/>
        <v>43029</v>
      </c>
      <c r="AA3167" s="231">
        <f t="shared" si="1412"/>
        <v>43030</v>
      </c>
      <c r="AB3167" s="231">
        <f t="shared" si="1412"/>
        <v>43031</v>
      </c>
      <c r="AC3167" s="231">
        <f t="shared" si="1412"/>
        <v>43032</v>
      </c>
      <c r="AD3167" s="231">
        <f t="shared" si="1412"/>
        <v>43033</v>
      </c>
      <c r="AE3167" s="231">
        <f t="shared" si="1412"/>
        <v>43034</v>
      </c>
      <c r="AF3167" s="231">
        <f t="shared" si="1412"/>
        <v>43035</v>
      </c>
      <c r="AG3167" s="231">
        <f t="shared" si="1412"/>
        <v>43036</v>
      </c>
      <c r="AH3167" s="231">
        <f t="shared" si="1412"/>
        <v>43037</v>
      </c>
      <c r="AI3167" s="231">
        <f t="shared" si="1412"/>
        <v>43038</v>
      </c>
      <c r="AJ3167" s="233">
        <f t="shared" si="1412"/>
        <v>43039</v>
      </c>
    </row>
    <row r="3168" spans="1:36">
      <c r="A3168" s="23" t="s">
        <v>0</v>
      </c>
      <c r="B3168" s="3" t="s">
        <v>4</v>
      </c>
      <c r="C3168" s="32" t="s">
        <v>188</v>
      </c>
      <c r="D3168" s="11" t="s">
        <v>205</v>
      </c>
      <c r="E3168" s="31" t="s">
        <v>189</v>
      </c>
      <c r="F3168" s="230"/>
      <c r="G3168" s="230"/>
      <c r="H3168" s="230"/>
      <c r="I3168" s="230"/>
      <c r="J3168" s="230"/>
      <c r="K3168" s="230"/>
      <c r="L3168" s="230"/>
      <c r="M3168" s="230"/>
      <c r="N3168" s="230"/>
      <c r="O3168" s="230"/>
      <c r="P3168" s="230"/>
      <c r="Q3168" s="230"/>
      <c r="R3168" s="230"/>
      <c r="S3168" s="230"/>
      <c r="T3168" s="230"/>
      <c r="U3168" s="230"/>
      <c r="V3168" s="230"/>
      <c r="W3168" s="230"/>
      <c r="X3168" s="230"/>
      <c r="Y3168" s="232"/>
      <c r="Z3168" s="232"/>
      <c r="AA3168" s="232"/>
      <c r="AB3168" s="232"/>
      <c r="AC3168" s="232"/>
      <c r="AD3168" s="232"/>
      <c r="AE3168" s="232"/>
      <c r="AF3168" s="232"/>
      <c r="AG3168" s="232"/>
      <c r="AH3168" s="232"/>
      <c r="AI3168" s="232"/>
      <c r="AJ3168" s="234"/>
    </row>
    <row r="3169" spans="1:36">
      <c r="A3169" s="24">
        <v>1</v>
      </c>
      <c r="B3169" s="86" t="s">
        <v>970</v>
      </c>
      <c r="C3169" s="7" t="s">
        <v>206</v>
      </c>
      <c r="D3169" s="86">
        <v>10</v>
      </c>
      <c r="E3169" s="7" t="s">
        <v>700</v>
      </c>
      <c r="F3169" s="57" t="str">
        <f>IF(F3129="","",F3129)</f>
        <v xml:space="preserve"> </v>
      </c>
      <c r="G3169" s="57" t="str">
        <f t="shared" ref="G3169:AJ3169" si="1413">IF(G3129="","",G3129)</f>
        <v xml:space="preserve"> </v>
      </c>
      <c r="H3169" s="57" t="str">
        <f t="shared" si="1413"/>
        <v xml:space="preserve"> </v>
      </c>
      <c r="I3169" s="57" t="str">
        <f t="shared" si="1413"/>
        <v xml:space="preserve"> </v>
      </c>
      <c r="J3169" s="57" t="str">
        <f t="shared" si="1413"/>
        <v xml:space="preserve"> </v>
      </c>
      <c r="K3169" s="57" t="str">
        <f t="shared" si="1413"/>
        <v xml:space="preserve"> </v>
      </c>
      <c r="L3169" s="57" t="str">
        <f t="shared" si="1413"/>
        <v xml:space="preserve"> </v>
      </c>
      <c r="M3169" s="57" t="str">
        <f t="shared" si="1413"/>
        <v xml:space="preserve"> </v>
      </c>
      <c r="N3169" s="57" t="str">
        <f t="shared" si="1413"/>
        <v xml:space="preserve"> </v>
      </c>
      <c r="O3169" s="57" t="str">
        <f t="shared" si="1413"/>
        <v xml:space="preserve"> </v>
      </c>
      <c r="P3169" s="57" t="str">
        <f t="shared" si="1413"/>
        <v xml:space="preserve"> </v>
      </c>
      <c r="Q3169" s="57" t="str">
        <f t="shared" si="1413"/>
        <v xml:space="preserve"> </v>
      </c>
      <c r="R3169" s="57" t="str">
        <f t="shared" si="1413"/>
        <v xml:space="preserve"> </v>
      </c>
      <c r="S3169" s="57" t="str">
        <f t="shared" si="1413"/>
        <v xml:space="preserve"> </v>
      </c>
      <c r="T3169" s="57" t="str">
        <f t="shared" si="1413"/>
        <v xml:space="preserve"> </v>
      </c>
      <c r="U3169" s="57" t="str">
        <f t="shared" si="1413"/>
        <v xml:space="preserve"> </v>
      </c>
      <c r="V3169" s="57" t="str">
        <f t="shared" si="1413"/>
        <v xml:space="preserve"> </v>
      </c>
      <c r="W3169" s="57" t="str">
        <f t="shared" si="1413"/>
        <v xml:space="preserve"> </v>
      </c>
      <c r="X3169" s="57" t="str">
        <f t="shared" si="1413"/>
        <v xml:space="preserve"> </v>
      </c>
      <c r="Y3169" s="10" t="str">
        <f t="shared" si="1413"/>
        <v xml:space="preserve"> </v>
      </c>
      <c r="Z3169" s="10" t="str">
        <f t="shared" si="1413"/>
        <v xml:space="preserve"> </v>
      </c>
      <c r="AA3169" s="10" t="str">
        <f t="shared" si="1413"/>
        <v xml:space="preserve"> </v>
      </c>
      <c r="AB3169" s="10" t="str">
        <f t="shared" si="1413"/>
        <v xml:space="preserve"> </v>
      </c>
      <c r="AC3169" s="10" t="str">
        <f t="shared" si="1413"/>
        <v xml:space="preserve"> </v>
      </c>
      <c r="AD3169" s="10" t="str">
        <f t="shared" si="1413"/>
        <v xml:space="preserve"> </v>
      </c>
      <c r="AE3169" s="10" t="str">
        <f t="shared" si="1413"/>
        <v xml:space="preserve"> </v>
      </c>
      <c r="AF3169" s="10" t="str">
        <f t="shared" si="1413"/>
        <v xml:space="preserve"> </v>
      </c>
      <c r="AG3169" s="10" t="str">
        <f t="shared" si="1413"/>
        <v xml:space="preserve"> </v>
      </c>
      <c r="AH3169" s="10" t="str">
        <f t="shared" si="1413"/>
        <v xml:space="preserve"> </v>
      </c>
      <c r="AI3169" s="10" t="str">
        <f t="shared" si="1413"/>
        <v xml:space="preserve"> </v>
      </c>
      <c r="AJ3169" s="38" t="str">
        <f t="shared" si="1413"/>
        <v xml:space="preserve"> </v>
      </c>
    </row>
    <row r="3170" spans="1:36">
      <c r="A3170" s="24">
        <v>2</v>
      </c>
      <c r="B3170" s="86" t="s">
        <v>971</v>
      </c>
      <c r="C3170" s="7" t="s">
        <v>206</v>
      </c>
      <c r="D3170" s="86">
        <v>10</v>
      </c>
      <c r="E3170" s="7" t="s">
        <v>700</v>
      </c>
      <c r="F3170" s="57" t="str">
        <f t="shared" ref="F3170:AJ3170" si="1414">IF(F3130="","",F3130)</f>
        <v xml:space="preserve"> </v>
      </c>
      <c r="G3170" s="57" t="str">
        <f t="shared" si="1414"/>
        <v xml:space="preserve"> </v>
      </c>
      <c r="H3170" s="57" t="str">
        <f t="shared" si="1414"/>
        <v xml:space="preserve"> </v>
      </c>
      <c r="I3170" s="57" t="str">
        <f t="shared" si="1414"/>
        <v xml:space="preserve"> </v>
      </c>
      <c r="J3170" s="57" t="str">
        <f t="shared" si="1414"/>
        <v xml:space="preserve"> </v>
      </c>
      <c r="K3170" s="57" t="str">
        <f t="shared" si="1414"/>
        <v xml:space="preserve"> </v>
      </c>
      <c r="L3170" s="57" t="str">
        <f t="shared" si="1414"/>
        <v xml:space="preserve"> </v>
      </c>
      <c r="M3170" s="57" t="str">
        <f t="shared" si="1414"/>
        <v xml:space="preserve"> </v>
      </c>
      <c r="N3170" s="57" t="str">
        <f t="shared" si="1414"/>
        <v xml:space="preserve"> </v>
      </c>
      <c r="O3170" s="57" t="str">
        <f t="shared" si="1414"/>
        <v xml:space="preserve"> </v>
      </c>
      <c r="P3170" s="57" t="str">
        <f t="shared" si="1414"/>
        <v xml:space="preserve"> </v>
      </c>
      <c r="Q3170" s="57" t="str">
        <f t="shared" si="1414"/>
        <v xml:space="preserve"> </v>
      </c>
      <c r="R3170" s="57" t="str">
        <f t="shared" si="1414"/>
        <v xml:space="preserve"> </v>
      </c>
      <c r="S3170" s="57" t="str">
        <f t="shared" si="1414"/>
        <v xml:space="preserve"> </v>
      </c>
      <c r="T3170" s="57" t="str">
        <f t="shared" si="1414"/>
        <v xml:space="preserve"> </v>
      </c>
      <c r="U3170" s="57" t="str">
        <f t="shared" si="1414"/>
        <v xml:space="preserve"> </v>
      </c>
      <c r="V3170" s="57" t="str">
        <f t="shared" si="1414"/>
        <v xml:space="preserve"> </v>
      </c>
      <c r="W3170" s="57" t="str">
        <f t="shared" si="1414"/>
        <v xml:space="preserve"> </v>
      </c>
      <c r="X3170" s="57" t="str">
        <f t="shared" si="1414"/>
        <v xml:space="preserve"> </v>
      </c>
      <c r="Y3170" s="10" t="str">
        <f t="shared" si="1414"/>
        <v xml:space="preserve"> </v>
      </c>
      <c r="Z3170" s="10" t="str">
        <f t="shared" si="1414"/>
        <v xml:space="preserve"> </v>
      </c>
      <c r="AA3170" s="10" t="str">
        <f t="shared" si="1414"/>
        <v xml:space="preserve"> </v>
      </c>
      <c r="AB3170" s="10" t="str">
        <f t="shared" si="1414"/>
        <v xml:space="preserve"> </v>
      </c>
      <c r="AC3170" s="10" t="str">
        <f t="shared" si="1414"/>
        <v xml:space="preserve"> </v>
      </c>
      <c r="AD3170" s="10" t="str">
        <f t="shared" si="1414"/>
        <v xml:space="preserve"> </v>
      </c>
      <c r="AE3170" s="10" t="str">
        <f t="shared" si="1414"/>
        <v xml:space="preserve"> </v>
      </c>
      <c r="AF3170" s="10" t="str">
        <f t="shared" si="1414"/>
        <v xml:space="preserve"> </v>
      </c>
      <c r="AG3170" s="10" t="str">
        <f t="shared" si="1414"/>
        <v xml:space="preserve"> </v>
      </c>
      <c r="AH3170" s="10" t="str">
        <f t="shared" si="1414"/>
        <v xml:space="preserve"> </v>
      </c>
      <c r="AI3170" s="10" t="str">
        <f t="shared" si="1414"/>
        <v xml:space="preserve"> </v>
      </c>
      <c r="AJ3170" s="38" t="str">
        <f t="shared" si="1414"/>
        <v xml:space="preserve"> </v>
      </c>
    </row>
    <row r="3171" spans="1:36">
      <c r="A3171" s="24">
        <v>3</v>
      </c>
      <c r="B3171" s="86" t="s">
        <v>969</v>
      </c>
      <c r="C3171" s="7" t="s">
        <v>206</v>
      </c>
      <c r="D3171" s="86">
        <v>11</v>
      </c>
      <c r="E3171" s="7" t="s">
        <v>700</v>
      </c>
      <c r="F3171" s="57" t="str">
        <f t="shared" ref="F3171:AJ3171" si="1415">IF(F3131="","",F3131)</f>
        <v xml:space="preserve"> </v>
      </c>
      <c r="G3171" s="57" t="str">
        <f t="shared" si="1415"/>
        <v xml:space="preserve"> </v>
      </c>
      <c r="H3171" s="57" t="str">
        <f t="shared" si="1415"/>
        <v xml:space="preserve"> </v>
      </c>
      <c r="I3171" s="57" t="str">
        <f t="shared" si="1415"/>
        <v xml:space="preserve"> </v>
      </c>
      <c r="J3171" s="57" t="str">
        <f t="shared" si="1415"/>
        <v xml:space="preserve"> </v>
      </c>
      <c r="K3171" s="57" t="str">
        <f t="shared" si="1415"/>
        <v xml:space="preserve"> </v>
      </c>
      <c r="L3171" s="57" t="str">
        <f t="shared" si="1415"/>
        <v xml:space="preserve"> </v>
      </c>
      <c r="M3171" s="57" t="str">
        <f t="shared" si="1415"/>
        <v xml:space="preserve"> </v>
      </c>
      <c r="N3171" s="57" t="str">
        <f t="shared" si="1415"/>
        <v xml:space="preserve"> </v>
      </c>
      <c r="O3171" s="57" t="str">
        <f t="shared" si="1415"/>
        <v xml:space="preserve"> </v>
      </c>
      <c r="P3171" s="57" t="str">
        <f t="shared" si="1415"/>
        <v xml:space="preserve"> </v>
      </c>
      <c r="Q3171" s="57" t="str">
        <f t="shared" si="1415"/>
        <v xml:space="preserve"> </v>
      </c>
      <c r="R3171" s="57" t="str">
        <f t="shared" si="1415"/>
        <v xml:space="preserve"> </v>
      </c>
      <c r="S3171" s="57" t="str">
        <f t="shared" si="1415"/>
        <v xml:space="preserve"> </v>
      </c>
      <c r="T3171" s="57" t="str">
        <f t="shared" si="1415"/>
        <v xml:space="preserve"> </v>
      </c>
      <c r="U3171" s="57" t="str">
        <f t="shared" si="1415"/>
        <v xml:space="preserve"> </v>
      </c>
      <c r="V3171" s="57" t="str">
        <f t="shared" si="1415"/>
        <v xml:space="preserve"> </v>
      </c>
      <c r="W3171" s="57" t="str">
        <f t="shared" si="1415"/>
        <v xml:space="preserve"> </v>
      </c>
      <c r="X3171" s="57" t="str">
        <f t="shared" si="1415"/>
        <v xml:space="preserve"> </v>
      </c>
      <c r="Y3171" s="10" t="str">
        <f t="shared" si="1415"/>
        <v xml:space="preserve"> </v>
      </c>
      <c r="Z3171" s="10" t="str">
        <f t="shared" si="1415"/>
        <v xml:space="preserve"> </v>
      </c>
      <c r="AA3171" s="10" t="str">
        <f t="shared" si="1415"/>
        <v xml:space="preserve"> </v>
      </c>
      <c r="AB3171" s="10" t="str">
        <f t="shared" si="1415"/>
        <v xml:space="preserve"> </v>
      </c>
      <c r="AC3171" s="10" t="str">
        <f t="shared" si="1415"/>
        <v xml:space="preserve"> </v>
      </c>
      <c r="AD3171" s="10" t="str">
        <f t="shared" si="1415"/>
        <v xml:space="preserve"> </v>
      </c>
      <c r="AE3171" s="10" t="str">
        <f t="shared" si="1415"/>
        <v xml:space="preserve"> </v>
      </c>
      <c r="AF3171" s="10" t="str">
        <f t="shared" si="1415"/>
        <v xml:space="preserve"> </v>
      </c>
      <c r="AG3171" s="10" t="str">
        <f t="shared" si="1415"/>
        <v xml:space="preserve"> </v>
      </c>
      <c r="AH3171" s="10" t="str">
        <f t="shared" si="1415"/>
        <v xml:space="preserve"> </v>
      </c>
      <c r="AI3171" s="10" t="str">
        <f t="shared" si="1415"/>
        <v xml:space="preserve"> </v>
      </c>
      <c r="AJ3171" s="38" t="str">
        <f t="shared" si="1415"/>
        <v xml:space="preserve"> </v>
      </c>
    </row>
    <row r="3172" spans="1:36">
      <c r="A3172" s="24">
        <v>4</v>
      </c>
      <c r="B3172" s="86" t="s">
        <v>968</v>
      </c>
      <c r="C3172" s="7" t="s">
        <v>206</v>
      </c>
      <c r="D3172" s="86">
        <v>12</v>
      </c>
      <c r="E3172" s="7" t="s">
        <v>700</v>
      </c>
      <c r="F3172" s="57" t="str">
        <f t="shared" ref="F3172:AJ3172" si="1416">IF(F3132="","",F3132)</f>
        <v xml:space="preserve"> </v>
      </c>
      <c r="G3172" s="57" t="str">
        <f t="shared" si="1416"/>
        <v xml:space="preserve"> </v>
      </c>
      <c r="H3172" s="57" t="str">
        <f t="shared" si="1416"/>
        <v xml:space="preserve"> </v>
      </c>
      <c r="I3172" s="57" t="str">
        <f t="shared" si="1416"/>
        <v xml:space="preserve"> </v>
      </c>
      <c r="J3172" s="57" t="str">
        <f t="shared" si="1416"/>
        <v xml:space="preserve"> </v>
      </c>
      <c r="K3172" s="57" t="str">
        <f t="shared" si="1416"/>
        <v xml:space="preserve"> </v>
      </c>
      <c r="L3172" s="57" t="str">
        <f t="shared" si="1416"/>
        <v xml:space="preserve"> </v>
      </c>
      <c r="M3172" s="57" t="str">
        <f t="shared" si="1416"/>
        <v xml:space="preserve"> </v>
      </c>
      <c r="N3172" s="57" t="str">
        <f t="shared" si="1416"/>
        <v xml:space="preserve"> </v>
      </c>
      <c r="O3172" s="57" t="str">
        <f t="shared" si="1416"/>
        <v xml:space="preserve"> </v>
      </c>
      <c r="P3172" s="57" t="str">
        <f t="shared" si="1416"/>
        <v xml:space="preserve"> </v>
      </c>
      <c r="Q3172" s="57" t="str">
        <f t="shared" si="1416"/>
        <v xml:space="preserve"> </v>
      </c>
      <c r="R3172" s="57" t="str">
        <f t="shared" si="1416"/>
        <v xml:space="preserve"> </v>
      </c>
      <c r="S3172" s="57" t="str">
        <f t="shared" si="1416"/>
        <v xml:space="preserve"> </v>
      </c>
      <c r="T3172" s="57" t="str">
        <f t="shared" si="1416"/>
        <v xml:space="preserve"> </v>
      </c>
      <c r="U3172" s="57" t="str">
        <f t="shared" si="1416"/>
        <v xml:space="preserve"> </v>
      </c>
      <c r="V3172" s="57" t="str">
        <f t="shared" si="1416"/>
        <v xml:space="preserve"> </v>
      </c>
      <c r="W3172" s="57" t="str">
        <f t="shared" si="1416"/>
        <v xml:space="preserve"> </v>
      </c>
      <c r="X3172" s="57" t="str">
        <f t="shared" si="1416"/>
        <v xml:space="preserve"> </v>
      </c>
      <c r="Y3172" s="10" t="str">
        <f t="shared" si="1416"/>
        <v xml:space="preserve"> </v>
      </c>
      <c r="Z3172" s="10" t="str">
        <f t="shared" si="1416"/>
        <v xml:space="preserve"> </v>
      </c>
      <c r="AA3172" s="10" t="str">
        <f t="shared" si="1416"/>
        <v xml:space="preserve"> </v>
      </c>
      <c r="AB3172" s="10" t="str">
        <f t="shared" si="1416"/>
        <v xml:space="preserve"> </v>
      </c>
      <c r="AC3172" s="10" t="str">
        <f t="shared" si="1416"/>
        <v xml:space="preserve"> </v>
      </c>
      <c r="AD3172" s="10" t="str">
        <f t="shared" si="1416"/>
        <v xml:space="preserve"> </v>
      </c>
      <c r="AE3172" s="10" t="str">
        <f t="shared" si="1416"/>
        <v xml:space="preserve"> </v>
      </c>
      <c r="AF3172" s="10" t="str">
        <f t="shared" si="1416"/>
        <v xml:space="preserve"> </v>
      </c>
      <c r="AG3172" s="10" t="str">
        <f t="shared" si="1416"/>
        <v xml:space="preserve"> </v>
      </c>
      <c r="AH3172" s="10" t="str">
        <f t="shared" si="1416"/>
        <v xml:space="preserve"> </v>
      </c>
      <c r="AI3172" s="10" t="str">
        <f t="shared" si="1416"/>
        <v xml:space="preserve"> </v>
      </c>
      <c r="AJ3172" s="38" t="str">
        <f t="shared" si="1416"/>
        <v xml:space="preserve"> </v>
      </c>
    </row>
    <row r="3173" spans="1:36">
      <c r="A3173" s="24">
        <v>5</v>
      </c>
      <c r="B3173" s="86" t="s">
        <v>1042</v>
      </c>
      <c r="C3173" s="7" t="s">
        <v>681</v>
      </c>
      <c r="D3173" s="86">
        <v>9</v>
      </c>
      <c r="E3173" s="7" t="s">
        <v>700</v>
      </c>
      <c r="F3173" s="57" t="str">
        <f t="shared" ref="F3173:AJ3173" si="1417">IF(F3133="","",F3133)</f>
        <v xml:space="preserve"> </v>
      </c>
      <c r="G3173" s="57" t="str">
        <f t="shared" si="1417"/>
        <v xml:space="preserve"> </v>
      </c>
      <c r="H3173" s="57" t="str">
        <f t="shared" si="1417"/>
        <v xml:space="preserve"> </v>
      </c>
      <c r="I3173" s="57" t="str">
        <f t="shared" si="1417"/>
        <v xml:space="preserve"> </v>
      </c>
      <c r="J3173" s="57" t="str">
        <f t="shared" si="1417"/>
        <v xml:space="preserve"> </v>
      </c>
      <c r="K3173" s="57" t="str">
        <f t="shared" si="1417"/>
        <v xml:space="preserve"> </v>
      </c>
      <c r="L3173" s="57" t="str">
        <f t="shared" si="1417"/>
        <v xml:space="preserve"> </v>
      </c>
      <c r="M3173" s="57" t="str">
        <f t="shared" si="1417"/>
        <v xml:space="preserve"> </v>
      </c>
      <c r="N3173" s="57" t="str">
        <f t="shared" si="1417"/>
        <v xml:space="preserve"> </v>
      </c>
      <c r="O3173" s="57" t="str">
        <f t="shared" si="1417"/>
        <v xml:space="preserve"> </v>
      </c>
      <c r="P3173" s="57" t="str">
        <f t="shared" si="1417"/>
        <v xml:space="preserve"> </v>
      </c>
      <c r="Q3173" s="57" t="str">
        <f t="shared" si="1417"/>
        <v xml:space="preserve"> </v>
      </c>
      <c r="R3173" s="57" t="str">
        <f t="shared" si="1417"/>
        <v xml:space="preserve"> </v>
      </c>
      <c r="S3173" s="57" t="str">
        <f t="shared" si="1417"/>
        <v xml:space="preserve"> </v>
      </c>
      <c r="T3173" s="57" t="str">
        <f t="shared" si="1417"/>
        <v xml:space="preserve"> </v>
      </c>
      <c r="U3173" s="57" t="str">
        <f t="shared" si="1417"/>
        <v xml:space="preserve"> </v>
      </c>
      <c r="V3173" s="57" t="str">
        <f t="shared" si="1417"/>
        <v xml:space="preserve"> </v>
      </c>
      <c r="W3173" s="57" t="str">
        <f t="shared" si="1417"/>
        <v xml:space="preserve"> </v>
      </c>
      <c r="X3173" s="57" t="str">
        <f t="shared" si="1417"/>
        <v xml:space="preserve"> </v>
      </c>
      <c r="Y3173" s="10" t="str">
        <f t="shared" si="1417"/>
        <v xml:space="preserve"> </v>
      </c>
      <c r="Z3173" s="10" t="str">
        <f t="shared" si="1417"/>
        <v xml:space="preserve"> </v>
      </c>
      <c r="AA3173" s="10" t="str">
        <f t="shared" si="1417"/>
        <v xml:space="preserve"> </v>
      </c>
      <c r="AB3173" s="10" t="str">
        <f t="shared" si="1417"/>
        <v xml:space="preserve"> </v>
      </c>
      <c r="AC3173" s="10" t="str">
        <f t="shared" si="1417"/>
        <v xml:space="preserve"> </v>
      </c>
      <c r="AD3173" s="10" t="str">
        <f t="shared" si="1417"/>
        <v xml:space="preserve"> </v>
      </c>
      <c r="AE3173" s="10" t="str">
        <f t="shared" si="1417"/>
        <v xml:space="preserve"> </v>
      </c>
      <c r="AF3173" s="10" t="str">
        <f t="shared" si="1417"/>
        <v xml:space="preserve"> </v>
      </c>
      <c r="AG3173" s="10" t="str">
        <f t="shared" si="1417"/>
        <v xml:space="preserve"> </v>
      </c>
      <c r="AH3173" s="10" t="str">
        <f t="shared" si="1417"/>
        <v xml:space="preserve"> </v>
      </c>
      <c r="AI3173" s="10" t="str">
        <f t="shared" si="1417"/>
        <v xml:space="preserve"> </v>
      </c>
      <c r="AJ3173" s="38" t="str">
        <f t="shared" si="1417"/>
        <v xml:space="preserve"> </v>
      </c>
    </row>
    <row r="3174" spans="1:36">
      <c r="A3174" s="24">
        <v>6</v>
      </c>
      <c r="B3174" s="86" t="s">
        <v>1043</v>
      </c>
      <c r="C3174" s="7" t="s">
        <v>681</v>
      </c>
      <c r="D3174" s="86">
        <v>9</v>
      </c>
      <c r="E3174" s="7" t="s">
        <v>700</v>
      </c>
      <c r="F3174" s="57" t="str">
        <f t="shared" ref="F3174:AJ3174" si="1418">IF(F3134="","",F3134)</f>
        <v xml:space="preserve"> </v>
      </c>
      <c r="G3174" s="57" t="str">
        <f t="shared" si="1418"/>
        <v xml:space="preserve"> </v>
      </c>
      <c r="H3174" s="57" t="str">
        <f t="shared" si="1418"/>
        <v xml:space="preserve"> </v>
      </c>
      <c r="I3174" s="57" t="str">
        <f t="shared" si="1418"/>
        <v xml:space="preserve"> </v>
      </c>
      <c r="J3174" s="57" t="str">
        <f t="shared" si="1418"/>
        <v xml:space="preserve"> </v>
      </c>
      <c r="K3174" s="57" t="str">
        <f t="shared" si="1418"/>
        <v xml:space="preserve"> </v>
      </c>
      <c r="L3174" s="57" t="str">
        <f t="shared" si="1418"/>
        <v xml:space="preserve"> </v>
      </c>
      <c r="M3174" s="57" t="str">
        <f t="shared" si="1418"/>
        <v xml:space="preserve"> </v>
      </c>
      <c r="N3174" s="57" t="str">
        <f t="shared" si="1418"/>
        <v xml:space="preserve"> </v>
      </c>
      <c r="O3174" s="57" t="str">
        <f t="shared" si="1418"/>
        <v xml:space="preserve"> </v>
      </c>
      <c r="P3174" s="57" t="str">
        <f t="shared" si="1418"/>
        <v xml:space="preserve"> </v>
      </c>
      <c r="Q3174" s="57" t="str">
        <f t="shared" si="1418"/>
        <v xml:space="preserve"> </v>
      </c>
      <c r="R3174" s="57" t="str">
        <f t="shared" si="1418"/>
        <v xml:space="preserve"> </v>
      </c>
      <c r="S3174" s="57" t="str">
        <f t="shared" si="1418"/>
        <v xml:space="preserve"> </v>
      </c>
      <c r="T3174" s="57" t="str">
        <f t="shared" si="1418"/>
        <v xml:space="preserve"> </v>
      </c>
      <c r="U3174" s="57" t="str">
        <f t="shared" si="1418"/>
        <v xml:space="preserve"> </v>
      </c>
      <c r="V3174" s="57" t="str">
        <f t="shared" si="1418"/>
        <v xml:space="preserve"> </v>
      </c>
      <c r="W3174" s="57" t="str">
        <f t="shared" si="1418"/>
        <v xml:space="preserve"> </v>
      </c>
      <c r="X3174" s="57" t="str">
        <f t="shared" si="1418"/>
        <v xml:space="preserve"> </v>
      </c>
      <c r="Y3174" s="10" t="str">
        <f t="shared" si="1418"/>
        <v xml:space="preserve"> </v>
      </c>
      <c r="Z3174" s="10" t="str">
        <f t="shared" si="1418"/>
        <v xml:space="preserve"> </v>
      </c>
      <c r="AA3174" s="10" t="str">
        <f t="shared" si="1418"/>
        <v xml:space="preserve"> </v>
      </c>
      <c r="AB3174" s="10" t="str">
        <f t="shared" si="1418"/>
        <v xml:space="preserve"> </v>
      </c>
      <c r="AC3174" s="10" t="str">
        <f t="shared" si="1418"/>
        <v xml:space="preserve"> </v>
      </c>
      <c r="AD3174" s="10" t="str">
        <f t="shared" si="1418"/>
        <v xml:space="preserve"> </v>
      </c>
      <c r="AE3174" s="10" t="str">
        <f t="shared" si="1418"/>
        <v xml:space="preserve"> </v>
      </c>
      <c r="AF3174" s="10" t="str">
        <f t="shared" si="1418"/>
        <v xml:space="preserve"> </v>
      </c>
      <c r="AG3174" s="10" t="str">
        <f t="shared" si="1418"/>
        <v xml:space="preserve"> </v>
      </c>
      <c r="AH3174" s="10" t="str">
        <f t="shared" si="1418"/>
        <v xml:space="preserve"> </v>
      </c>
      <c r="AI3174" s="10" t="str">
        <f t="shared" si="1418"/>
        <v xml:space="preserve"> </v>
      </c>
      <c r="AJ3174" s="38" t="str">
        <f t="shared" si="1418"/>
        <v xml:space="preserve"> </v>
      </c>
    </row>
    <row r="3175" spans="1:36">
      <c r="A3175" s="24">
        <v>7</v>
      </c>
      <c r="B3175" s="59" t="s">
        <v>1136</v>
      </c>
      <c r="C3175" s="7" t="s">
        <v>1452</v>
      </c>
      <c r="D3175" s="59">
        <v>9</v>
      </c>
      <c r="E3175" s="8" t="s">
        <v>700</v>
      </c>
      <c r="F3175" s="57" t="str">
        <f t="shared" ref="F3175:AJ3175" si="1419">IF(F3135="","",F3135)</f>
        <v xml:space="preserve"> </v>
      </c>
      <c r="G3175" s="57" t="str">
        <f t="shared" si="1419"/>
        <v xml:space="preserve"> </v>
      </c>
      <c r="H3175" s="57" t="str">
        <f t="shared" si="1419"/>
        <v xml:space="preserve"> </v>
      </c>
      <c r="I3175" s="57" t="str">
        <f t="shared" si="1419"/>
        <v xml:space="preserve"> </v>
      </c>
      <c r="J3175" s="57" t="str">
        <f t="shared" si="1419"/>
        <v xml:space="preserve"> </v>
      </c>
      <c r="K3175" s="57" t="str">
        <f t="shared" si="1419"/>
        <v xml:space="preserve"> </v>
      </c>
      <c r="L3175" s="57" t="str">
        <f t="shared" si="1419"/>
        <v xml:space="preserve"> </v>
      </c>
      <c r="M3175" s="57" t="str">
        <f t="shared" si="1419"/>
        <v xml:space="preserve"> </v>
      </c>
      <c r="N3175" s="57" t="str">
        <f t="shared" si="1419"/>
        <v xml:space="preserve"> </v>
      </c>
      <c r="O3175" s="57" t="str">
        <f t="shared" si="1419"/>
        <v xml:space="preserve"> </v>
      </c>
      <c r="P3175" s="57" t="str">
        <f t="shared" si="1419"/>
        <v xml:space="preserve"> </v>
      </c>
      <c r="Q3175" s="57" t="str">
        <f t="shared" si="1419"/>
        <v xml:space="preserve"> </v>
      </c>
      <c r="R3175" s="57" t="str">
        <f t="shared" si="1419"/>
        <v xml:space="preserve"> </v>
      </c>
      <c r="S3175" s="57" t="str">
        <f t="shared" si="1419"/>
        <v xml:space="preserve"> </v>
      </c>
      <c r="T3175" s="57" t="str">
        <f t="shared" si="1419"/>
        <v xml:space="preserve"> </v>
      </c>
      <c r="U3175" s="57" t="str">
        <f t="shared" si="1419"/>
        <v xml:space="preserve"> </v>
      </c>
      <c r="V3175" s="57" t="str">
        <f t="shared" si="1419"/>
        <v xml:space="preserve"> </v>
      </c>
      <c r="W3175" s="57" t="str">
        <f t="shared" si="1419"/>
        <v xml:space="preserve"> </v>
      </c>
      <c r="X3175" s="57" t="str">
        <f t="shared" si="1419"/>
        <v xml:space="preserve"> </v>
      </c>
      <c r="Y3175" s="10" t="str">
        <f t="shared" si="1419"/>
        <v xml:space="preserve"> </v>
      </c>
      <c r="Z3175" s="10" t="str">
        <f t="shared" si="1419"/>
        <v xml:space="preserve"> </v>
      </c>
      <c r="AA3175" s="10" t="str">
        <f t="shared" si="1419"/>
        <v xml:space="preserve"> </v>
      </c>
      <c r="AB3175" s="10" t="str">
        <f t="shared" si="1419"/>
        <v xml:space="preserve"> </v>
      </c>
      <c r="AC3175" s="10" t="str">
        <f t="shared" si="1419"/>
        <v xml:space="preserve"> </v>
      </c>
      <c r="AD3175" s="10" t="str">
        <f t="shared" si="1419"/>
        <v xml:space="preserve"> </v>
      </c>
      <c r="AE3175" s="10" t="str">
        <f t="shared" si="1419"/>
        <v xml:space="preserve"> </v>
      </c>
      <c r="AF3175" s="10" t="str">
        <f t="shared" si="1419"/>
        <v xml:space="preserve"> </v>
      </c>
      <c r="AG3175" s="10" t="str">
        <f t="shared" si="1419"/>
        <v xml:space="preserve"> </v>
      </c>
      <c r="AH3175" s="10" t="str">
        <f t="shared" si="1419"/>
        <v xml:space="preserve"> </v>
      </c>
      <c r="AI3175" s="10" t="str">
        <f t="shared" si="1419"/>
        <v xml:space="preserve"> </v>
      </c>
      <c r="AJ3175" s="38" t="str">
        <f t="shared" si="1419"/>
        <v xml:space="preserve"> </v>
      </c>
    </row>
    <row r="3176" spans="1:36">
      <c r="A3176" s="24">
        <v>8</v>
      </c>
      <c r="B3176" s="141" t="s">
        <v>1326</v>
      </c>
      <c r="C3176" s="45" t="s">
        <v>1454</v>
      </c>
      <c r="D3176" s="141">
        <v>9</v>
      </c>
      <c r="E3176" s="45" t="s">
        <v>700</v>
      </c>
      <c r="F3176" s="57" t="str">
        <f t="shared" ref="F3176:AJ3176" si="1420">IF(F3136="","",F3136)</f>
        <v xml:space="preserve"> </v>
      </c>
      <c r="G3176" s="57" t="str">
        <f t="shared" si="1420"/>
        <v xml:space="preserve"> </v>
      </c>
      <c r="H3176" s="57" t="str">
        <f t="shared" si="1420"/>
        <v xml:space="preserve"> </v>
      </c>
      <c r="I3176" s="57" t="str">
        <f t="shared" si="1420"/>
        <v xml:space="preserve"> </v>
      </c>
      <c r="J3176" s="57" t="str">
        <f t="shared" si="1420"/>
        <v xml:space="preserve"> </v>
      </c>
      <c r="K3176" s="57" t="str">
        <f t="shared" si="1420"/>
        <v xml:space="preserve"> </v>
      </c>
      <c r="L3176" s="57" t="str">
        <f t="shared" si="1420"/>
        <v xml:space="preserve"> </v>
      </c>
      <c r="M3176" s="57" t="str">
        <f t="shared" si="1420"/>
        <v xml:space="preserve"> </v>
      </c>
      <c r="N3176" s="57" t="str">
        <f t="shared" si="1420"/>
        <v xml:space="preserve"> </v>
      </c>
      <c r="O3176" s="57" t="str">
        <f t="shared" si="1420"/>
        <v xml:space="preserve"> </v>
      </c>
      <c r="P3176" s="57" t="str">
        <f t="shared" si="1420"/>
        <v xml:space="preserve"> </v>
      </c>
      <c r="Q3176" s="57" t="str">
        <f t="shared" si="1420"/>
        <v xml:space="preserve"> </v>
      </c>
      <c r="R3176" s="57" t="str">
        <f t="shared" si="1420"/>
        <v xml:space="preserve"> </v>
      </c>
      <c r="S3176" s="57" t="str">
        <f t="shared" si="1420"/>
        <v xml:space="preserve"> </v>
      </c>
      <c r="T3176" s="57" t="str">
        <f t="shared" si="1420"/>
        <v xml:space="preserve"> </v>
      </c>
      <c r="U3176" s="57" t="str">
        <f t="shared" si="1420"/>
        <v xml:space="preserve"> </v>
      </c>
      <c r="V3176" s="57" t="str">
        <f t="shared" si="1420"/>
        <v xml:space="preserve"> </v>
      </c>
      <c r="W3176" s="57" t="str">
        <f t="shared" si="1420"/>
        <v xml:space="preserve"> </v>
      </c>
      <c r="X3176" s="57" t="str">
        <f t="shared" si="1420"/>
        <v xml:space="preserve"> </v>
      </c>
      <c r="Y3176" s="10" t="str">
        <f t="shared" si="1420"/>
        <v xml:space="preserve"> </v>
      </c>
      <c r="Z3176" s="10" t="str">
        <f t="shared" si="1420"/>
        <v xml:space="preserve"> </v>
      </c>
      <c r="AA3176" s="10" t="str">
        <f t="shared" si="1420"/>
        <v xml:space="preserve"> </v>
      </c>
      <c r="AB3176" s="10" t="str">
        <f t="shared" si="1420"/>
        <v xml:space="preserve"> </v>
      </c>
      <c r="AC3176" s="10" t="str">
        <f t="shared" si="1420"/>
        <v xml:space="preserve"> </v>
      </c>
      <c r="AD3176" s="10" t="str">
        <f t="shared" si="1420"/>
        <v xml:space="preserve"> </v>
      </c>
      <c r="AE3176" s="10" t="str">
        <f t="shared" si="1420"/>
        <v xml:space="preserve"> </v>
      </c>
      <c r="AF3176" s="10" t="str">
        <f t="shared" si="1420"/>
        <v xml:space="preserve"> </v>
      </c>
      <c r="AG3176" s="10" t="str">
        <f t="shared" si="1420"/>
        <v xml:space="preserve"> </v>
      </c>
      <c r="AH3176" s="10" t="str">
        <f t="shared" si="1420"/>
        <v xml:space="preserve"> </v>
      </c>
      <c r="AI3176" s="10" t="str">
        <f t="shared" si="1420"/>
        <v xml:space="preserve"> </v>
      </c>
      <c r="AJ3176" s="38" t="str">
        <f t="shared" si="1420"/>
        <v xml:space="preserve"> </v>
      </c>
    </row>
    <row r="3177" spans="1:36">
      <c r="A3177" s="24">
        <v>9</v>
      </c>
      <c r="B3177" s="138" t="s">
        <v>1229</v>
      </c>
      <c r="C3177" s="45" t="s">
        <v>1454</v>
      </c>
      <c r="D3177" s="138">
        <v>12</v>
      </c>
      <c r="E3177" s="138" t="s">
        <v>700</v>
      </c>
      <c r="F3177" s="57" t="str">
        <f t="shared" ref="F3177:AJ3177" si="1421">IF(F3137="","",F3137)</f>
        <v xml:space="preserve"> </v>
      </c>
      <c r="G3177" s="57" t="str">
        <f t="shared" si="1421"/>
        <v xml:space="preserve"> </v>
      </c>
      <c r="H3177" s="57" t="str">
        <f t="shared" si="1421"/>
        <v xml:space="preserve"> </v>
      </c>
      <c r="I3177" s="57" t="str">
        <f t="shared" si="1421"/>
        <v xml:space="preserve"> </v>
      </c>
      <c r="J3177" s="57" t="str">
        <f t="shared" si="1421"/>
        <v xml:space="preserve"> </v>
      </c>
      <c r="K3177" s="57" t="str">
        <f t="shared" si="1421"/>
        <v xml:space="preserve"> </v>
      </c>
      <c r="L3177" s="57" t="str">
        <f t="shared" si="1421"/>
        <v xml:space="preserve"> </v>
      </c>
      <c r="M3177" s="57" t="str">
        <f t="shared" si="1421"/>
        <v xml:space="preserve"> </v>
      </c>
      <c r="N3177" s="57" t="str">
        <f t="shared" si="1421"/>
        <v xml:space="preserve"> </v>
      </c>
      <c r="O3177" s="57" t="str">
        <f t="shared" si="1421"/>
        <v xml:space="preserve"> </v>
      </c>
      <c r="P3177" s="57" t="str">
        <f t="shared" si="1421"/>
        <v xml:space="preserve"> </v>
      </c>
      <c r="Q3177" s="57" t="str">
        <f t="shared" si="1421"/>
        <v xml:space="preserve"> </v>
      </c>
      <c r="R3177" s="57" t="str">
        <f t="shared" si="1421"/>
        <v xml:space="preserve"> </v>
      </c>
      <c r="S3177" s="57" t="str">
        <f t="shared" si="1421"/>
        <v xml:space="preserve"> </v>
      </c>
      <c r="T3177" s="57" t="str">
        <f t="shared" si="1421"/>
        <v xml:space="preserve"> </v>
      </c>
      <c r="U3177" s="57" t="str">
        <f t="shared" si="1421"/>
        <v xml:space="preserve"> </v>
      </c>
      <c r="V3177" s="57" t="str">
        <f t="shared" si="1421"/>
        <v xml:space="preserve"> </v>
      </c>
      <c r="W3177" s="57" t="str">
        <f t="shared" si="1421"/>
        <v xml:space="preserve"> </v>
      </c>
      <c r="X3177" s="57" t="str">
        <f t="shared" si="1421"/>
        <v xml:space="preserve"> </v>
      </c>
      <c r="Y3177" s="10" t="str">
        <f t="shared" si="1421"/>
        <v xml:space="preserve"> </v>
      </c>
      <c r="Z3177" s="10" t="str">
        <f t="shared" si="1421"/>
        <v xml:space="preserve"> </v>
      </c>
      <c r="AA3177" s="10" t="str">
        <f t="shared" si="1421"/>
        <v xml:space="preserve"> </v>
      </c>
      <c r="AB3177" s="10" t="str">
        <f t="shared" si="1421"/>
        <v xml:space="preserve"> </v>
      </c>
      <c r="AC3177" s="10" t="str">
        <f t="shared" si="1421"/>
        <v xml:space="preserve"> </v>
      </c>
      <c r="AD3177" s="10" t="str">
        <f t="shared" si="1421"/>
        <v xml:space="preserve"> </v>
      </c>
      <c r="AE3177" s="10" t="str">
        <f t="shared" si="1421"/>
        <v xml:space="preserve"> </v>
      </c>
      <c r="AF3177" s="10" t="str">
        <f t="shared" si="1421"/>
        <v xml:space="preserve"> </v>
      </c>
      <c r="AG3177" s="10" t="str">
        <f t="shared" si="1421"/>
        <v xml:space="preserve"> </v>
      </c>
      <c r="AH3177" s="10" t="str">
        <f t="shared" si="1421"/>
        <v xml:space="preserve"> </v>
      </c>
      <c r="AI3177" s="10" t="str">
        <f t="shared" si="1421"/>
        <v xml:space="preserve"> </v>
      </c>
      <c r="AJ3177" s="38" t="str">
        <f t="shared" si="1421"/>
        <v xml:space="preserve"> </v>
      </c>
    </row>
    <row r="3178" spans="1:36">
      <c r="A3178" s="24">
        <v>10</v>
      </c>
      <c r="B3178" s="138" t="s">
        <v>1230</v>
      </c>
      <c r="C3178" s="45" t="s">
        <v>1454</v>
      </c>
      <c r="D3178" s="138">
        <v>10</v>
      </c>
      <c r="E3178" s="138" t="s">
        <v>208</v>
      </c>
      <c r="F3178" s="57" t="str">
        <f t="shared" ref="F3178:AJ3178" si="1422">IF(F3138="","",F3138)</f>
        <v xml:space="preserve"> </v>
      </c>
      <c r="G3178" s="57" t="str">
        <f t="shared" si="1422"/>
        <v xml:space="preserve"> </v>
      </c>
      <c r="H3178" s="57" t="str">
        <f t="shared" si="1422"/>
        <v xml:space="preserve"> </v>
      </c>
      <c r="I3178" s="57" t="str">
        <f t="shared" si="1422"/>
        <v xml:space="preserve"> </v>
      </c>
      <c r="J3178" s="57" t="str">
        <f t="shared" si="1422"/>
        <v xml:space="preserve"> </v>
      </c>
      <c r="K3178" s="57" t="str">
        <f t="shared" si="1422"/>
        <v xml:space="preserve"> </v>
      </c>
      <c r="L3178" s="57" t="str">
        <f t="shared" si="1422"/>
        <v xml:space="preserve"> </v>
      </c>
      <c r="M3178" s="57" t="str">
        <f t="shared" si="1422"/>
        <v xml:space="preserve"> </v>
      </c>
      <c r="N3178" s="57" t="str">
        <f t="shared" si="1422"/>
        <v xml:space="preserve"> </v>
      </c>
      <c r="O3178" s="57" t="str">
        <f t="shared" si="1422"/>
        <v xml:space="preserve"> </v>
      </c>
      <c r="P3178" s="57" t="str">
        <f t="shared" si="1422"/>
        <v xml:space="preserve"> </v>
      </c>
      <c r="Q3178" s="57" t="str">
        <f t="shared" si="1422"/>
        <v xml:space="preserve"> </v>
      </c>
      <c r="R3178" s="57" t="str">
        <f t="shared" si="1422"/>
        <v xml:space="preserve"> </v>
      </c>
      <c r="S3178" s="57" t="str">
        <f t="shared" si="1422"/>
        <v xml:space="preserve"> </v>
      </c>
      <c r="T3178" s="57" t="str">
        <f t="shared" si="1422"/>
        <v xml:space="preserve"> </v>
      </c>
      <c r="U3178" s="57" t="str">
        <f t="shared" si="1422"/>
        <v xml:space="preserve"> </v>
      </c>
      <c r="V3178" s="57" t="str">
        <f t="shared" si="1422"/>
        <v xml:space="preserve"> </v>
      </c>
      <c r="W3178" s="57" t="str">
        <f t="shared" si="1422"/>
        <v xml:space="preserve"> </v>
      </c>
      <c r="X3178" s="57" t="str">
        <f t="shared" si="1422"/>
        <v xml:space="preserve"> </v>
      </c>
      <c r="Y3178" s="10" t="str">
        <f t="shared" si="1422"/>
        <v xml:space="preserve"> </v>
      </c>
      <c r="Z3178" s="10" t="str">
        <f t="shared" si="1422"/>
        <v xml:space="preserve"> </v>
      </c>
      <c r="AA3178" s="10" t="str">
        <f t="shared" si="1422"/>
        <v xml:space="preserve"> </v>
      </c>
      <c r="AB3178" s="10" t="str">
        <f t="shared" si="1422"/>
        <v xml:space="preserve"> </v>
      </c>
      <c r="AC3178" s="10" t="str">
        <f t="shared" si="1422"/>
        <v xml:space="preserve"> </v>
      </c>
      <c r="AD3178" s="10" t="str">
        <f t="shared" si="1422"/>
        <v xml:space="preserve"> </v>
      </c>
      <c r="AE3178" s="10" t="str">
        <f t="shared" si="1422"/>
        <v xml:space="preserve"> </v>
      </c>
      <c r="AF3178" s="10" t="str">
        <f t="shared" si="1422"/>
        <v xml:space="preserve"> </v>
      </c>
      <c r="AG3178" s="10" t="str">
        <f t="shared" si="1422"/>
        <v xml:space="preserve"> </v>
      </c>
      <c r="AH3178" s="10" t="str">
        <f t="shared" si="1422"/>
        <v xml:space="preserve"> </v>
      </c>
      <c r="AI3178" s="10" t="str">
        <f t="shared" si="1422"/>
        <v xml:space="preserve"> </v>
      </c>
      <c r="AJ3178" s="38" t="str">
        <f t="shared" si="1422"/>
        <v xml:space="preserve"> </v>
      </c>
    </row>
    <row r="3179" spans="1:36">
      <c r="A3179" s="24">
        <v>11</v>
      </c>
      <c r="B3179" s="138" t="s">
        <v>1231</v>
      </c>
      <c r="C3179" s="45" t="s">
        <v>1454</v>
      </c>
      <c r="D3179" s="138">
        <v>10</v>
      </c>
      <c r="E3179" s="138" t="s">
        <v>208</v>
      </c>
      <c r="F3179" s="57" t="str">
        <f t="shared" ref="F3179:AJ3179" si="1423">IF(F3139="","",F3139)</f>
        <v xml:space="preserve"> </v>
      </c>
      <c r="G3179" s="57" t="str">
        <f t="shared" si="1423"/>
        <v xml:space="preserve"> </v>
      </c>
      <c r="H3179" s="57" t="str">
        <f t="shared" si="1423"/>
        <v xml:space="preserve"> </v>
      </c>
      <c r="I3179" s="57" t="str">
        <f t="shared" si="1423"/>
        <v xml:space="preserve"> </v>
      </c>
      <c r="J3179" s="57" t="str">
        <f t="shared" si="1423"/>
        <v xml:space="preserve"> </v>
      </c>
      <c r="K3179" s="57" t="str">
        <f t="shared" si="1423"/>
        <v xml:space="preserve"> </v>
      </c>
      <c r="L3179" s="57" t="str">
        <f t="shared" si="1423"/>
        <v xml:space="preserve"> </v>
      </c>
      <c r="M3179" s="57" t="str">
        <f t="shared" si="1423"/>
        <v xml:space="preserve"> </v>
      </c>
      <c r="N3179" s="57" t="str">
        <f t="shared" si="1423"/>
        <v xml:space="preserve"> </v>
      </c>
      <c r="O3179" s="57" t="str">
        <f t="shared" si="1423"/>
        <v xml:space="preserve"> </v>
      </c>
      <c r="P3179" s="57" t="str">
        <f t="shared" si="1423"/>
        <v xml:space="preserve"> </v>
      </c>
      <c r="Q3179" s="57" t="str">
        <f t="shared" si="1423"/>
        <v xml:space="preserve"> </v>
      </c>
      <c r="R3179" s="57" t="str">
        <f t="shared" si="1423"/>
        <v xml:space="preserve"> </v>
      </c>
      <c r="S3179" s="57" t="str">
        <f t="shared" si="1423"/>
        <v xml:space="preserve"> </v>
      </c>
      <c r="T3179" s="57" t="str">
        <f t="shared" si="1423"/>
        <v xml:space="preserve"> </v>
      </c>
      <c r="U3179" s="57" t="str">
        <f t="shared" si="1423"/>
        <v xml:space="preserve"> </v>
      </c>
      <c r="V3179" s="57" t="str">
        <f t="shared" si="1423"/>
        <v xml:space="preserve"> </v>
      </c>
      <c r="W3179" s="57" t="str">
        <f t="shared" si="1423"/>
        <v xml:space="preserve"> </v>
      </c>
      <c r="X3179" s="57" t="str">
        <f t="shared" si="1423"/>
        <v xml:space="preserve"> </v>
      </c>
      <c r="Y3179" s="10" t="str">
        <f t="shared" si="1423"/>
        <v xml:space="preserve"> </v>
      </c>
      <c r="Z3179" s="10" t="str">
        <f t="shared" si="1423"/>
        <v xml:space="preserve"> </v>
      </c>
      <c r="AA3179" s="10" t="str">
        <f t="shared" si="1423"/>
        <v xml:space="preserve"> </v>
      </c>
      <c r="AB3179" s="10" t="str">
        <f t="shared" si="1423"/>
        <v xml:space="preserve"> </v>
      </c>
      <c r="AC3179" s="10" t="str">
        <f t="shared" si="1423"/>
        <v xml:space="preserve"> </v>
      </c>
      <c r="AD3179" s="10" t="str">
        <f t="shared" si="1423"/>
        <v xml:space="preserve"> </v>
      </c>
      <c r="AE3179" s="10" t="str">
        <f t="shared" si="1423"/>
        <v xml:space="preserve"> </v>
      </c>
      <c r="AF3179" s="10" t="str">
        <f t="shared" si="1423"/>
        <v xml:space="preserve"> </v>
      </c>
      <c r="AG3179" s="10" t="str">
        <f t="shared" si="1423"/>
        <v xml:space="preserve"> </v>
      </c>
      <c r="AH3179" s="10" t="str">
        <f t="shared" si="1423"/>
        <v xml:space="preserve"> </v>
      </c>
      <c r="AI3179" s="10" t="str">
        <f t="shared" si="1423"/>
        <v xml:space="preserve"> </v>
      </c>
      <c r="AJ3179" s="38" t="str">
        <f t="shared" si="1423"/>
        <v xml:space="preserve"> </v>
      </c>
    </row>
    <row r="3180" spans="1:36">
      <c r="A3180" s="24">
        <v>12</v>
      </c>
      <c r="B3180" s="138" t="s">
        <v>1232</v>
      </c>
      <c r="C3180" s="45" t="s">
        <v>1454</v>
      </c>
      <c r="D3180" s="138">
        <v>10</v>
      </c>
      <c r="E3180" s="138" t="s">
        <v>208</v>
      </c>
      <c r="F3180" s="57" t="str">
        <f t="shared" ref="F3180:AJ3180" si="1424">IF(F3140="","",F3140)</f>
        <v xml:space="preserve"> </v>
      </c>
      <c r="G3180" s="57" t="str">
        <f t="shared" si="1424"/>
        <v xml:space="preserve"> </v>
      </c>
      <c r="H3180" s="57" t="str">
        <f t="shared" si="1424"/>
        <v xml:space="preserve"> </v>
      </c>
      <c r="I3180" s="57" t="str">
        <f t="shared" si="1424"/>
        <v xml:space="preserve"> </v>
      </c>
      <c r="J3180" s="57" t="str">
        <f t="shared" si="1424"/>
        <v xml:space="preserve"> </v>
      </c>
      <c r="K3180" s="57" t="str">
        <f t="shared" si="1424"/>
        <v xml:space="preserve"> </v>
      </c>
      <c r="L3180" s="57" t="str">
        <f t="shared" si="1424"/>
        <v xml:space="preserve"> </v>
      </c>
      <c r="M3180" s="57" t="str">
        <f t="shared" si="1424"/>
        <v xml:space="preserve"> </v>
      </c>
      <c r="N3180" s="57" t="str">
        <f t="shared" si="1424"/>
        <v xml:space="preserve"> </v>
      </c>
      <c r="O3180" s="57" t="str">
        <f t="shared" si="1424"/>
        <v xml:space="preserve"> </v>
      </c>
      <c r="P3180" s="57" t="str">
        <f t="shared" si="1424"/>
        <v xml:space="preserve"> </v>
      </c>
      <c r="Q3180" s="57" t="str">
        <f t="shared" si="1424"/>
        <v xml:space="preserve"> </v>
      </c>
      <c r="R3180" s="57" t="str">
        <f t="shared" si="1424"/>
        <v xml:space="preserve"> </v>
      </c>
      <c r="S3180" s="57" t="str">
        <f t="shared" si="1424"/>
        <v xml:space="preserve"> </v>
      </c>
      <c r="T3180" s="57" t="str">
        <f t="shared" si="1424"/>
        <v xml:space="preserve"> </v>
      </c>
      <c r="U3180" s="57" t="str">
        <f t="shared" si="1424"/>
        <v xml:space="preserve"> </v>
      </c>
      <c r="V3180" s="57" t="str">
        <f t="shared" si="1424"/>
        <v xml:space="preserve"> </v>
      </c>
      <c r="W3180" s="57" t="str">
        <f t="shared" si="1424"/>
        <v xml:space="preserve"> </v>
      </c>
      <c r="X3180" s="57" t="str">
        <f t="shared" si="1424"/>
        <v xml:space="preserve"> </v>
      </c>
      <c r="Y3180" s="10" t="str">
        <f t="shared" si="1424"/>
        <v xml:space="preserve"> </v>
      </c>
      <c r="Z3180" s="10" t="str">
        <f t="shared" si="1424"/>
        <v xml:space="preserve"> </v>
      </c>
      <c r="AA3180" s="10" t="str">
        <f t="shared" si="1424"/>
        <v xml:space="preserve"> </v>
      </c>
      <c r="AB3180" s="10" t="str">
        <f t="shared" si="1424"/>
        <v xml:space="preserve"> </v>
      </c>
      <c r="AC3180" s="10" t="str">
        <f t="shared" si="1424"/>
        <v xml:space="preserve"> </v>
      </c>
      <c r="AD3180" s="10" t="str">
        <f t="shared" si="1424"/>
        <v xml:space="preserve"> </v>
      </c>
      <c r="AE3180" s="10" t="str">
        <f t="shared" si="1424"/>
        <v xml:space="preserve"> </v>
      </c>
      <c r="AF3180" s="10" t="str">
        <f t="shared" si="1424"/>
        <v xml:space="preserve"> </v>
      </c>
      <c r="AG3180" s="10" t="str">
        <f t="shared" si="1424"/>
        <v xml:space="preserve"> </v>
      </c>
      <c r="AH3180" s="10" t="str">
        <f t="shared" si="1424"/>
        <v xml:space="preserve"> </v>
      </c>
      <c r="AI3180" s="10" t="str">
        <f t="shared" si="1424"/>
        <v xml:space="preserve"> </v>
      </c>
      <c r="AJ3180" s="38" t="str">
        <f t="shared" si="1424"/>
        <v xml:space="preserve"> </v>
      </c>
    </row>
    <row r="3181" spans="1:36">
      <c r="A3181" s="24">
        <v>13</v>
      </c>
      <c r="B3181" s="9"/>
      <c r="C3181" s="9"/>
      <c r="D3181" s="9"/>
      <c r="E3181" s="9"/>
      <c r="F3181" s="57" t="str">
        <f t="shared" ref="F3181:AJ3181" si="1425">IF(F3141="","",F3141)</f>
        <v xml:space="preserve"> </v>
      </c>
      <c r="G3181" s="57" t="str">
        <f t="shared" si="1425"/>
        <v xml:space="preserve"> </v>
      </c>
      <c r="H3181" s="57" t="str">
        <f t="shared" si="1425"/>
        <v xml:space="preserve"> </v>
      </c>
      <c r="I3181" s="57" t="str">
        <f t="shared" si="1425"/>
        <v xml:space="preserve"> </v>
      </c>
      <c r="J3181" s="57" t="str">
        <f t="shared" si="1425"/>
        <v xml:space="preserve"> </v>
      </c>
      <c r="K3181" s="57" t="str">
        <f t="shared" si="1425"/>
        <v xml:space="preserve"> </v>
      </c>
      <c r="L3181" s="57" t="str">
        <f t="shared" si="1425"/>
        <v xml:space="preserve"> </v>
      </c>
      <c r="M3181" s="57" t="str">
        <f t="shared" si="1425"/>
        <v xml:space="preserve"> </v>
      </c>
      <c r="N3181" s="57" t="str">
        <f t="shared" si="1425"/>
        <v xml:space="preserve"> </v>
      </c>
      <c r="O3181" s="57" t="str">
        <f t="shared" si="1425"/>
        <v xml:space="preserve"> </v>
      </c>
      <c r="P3181" s="57" t="str">
        <f t="shared" si="1425"/>
        <v/>
      </c>
      <c r="Q3181" s="57" t="str">
        <f t="shared" si="1425"/>
        <v xml:space="preserve"> </v>
      </c>
      <c r="R3181" s="57" t="str">
        <f t="shared" si="1425"/>
        <v xml:space="preserve"> </v>
      </c>
      <c r="S3181" s="57" t="str">
        <f t="shared" si="1425"/>
        <v xml:space="preserve"> </v>
      </c>
      <c r="T3181" s="57" t="str">
        <f t="shared" si="1425"/>
        <v xml:space="preserve"> </v>
      </c>
      <c r="U3181" s="57" t="str">
        <f t="shared" si="1425"/>
        <v xml:space="preserve"> </v>
      </c>
      <c r="V3181" s="57" t="str">
        <f t="shared" si="1425"/>
        <v xml:space="preserve"> </v>
      </c>
      <c r="W3181" s="57" t="str">
        <f t="shared" si="1425"/>
        <v xml:space="preserve"> </v>
      </c>
      <c r="X3181" s="57" t="str">
        <f t="shared" si="1425"/>
        <v xml:space="preserve"> </v>
      </c>
      <c r="Y3181" s="10" t="str">
        <f t="shared" si="1425"/>
        <v xml:space="preserve"> </v>
      </c>
      <c r="Z3181" s="10" t="str">
        <f t="shared" si="1425"/>
        <v xml:space="preserve"> </v>
      </c>
      <c r="AA3181" s="10" t="str">
        <f t="shared" si="1425"/>
        <v xml:space="preserve"> </v>
      </c>
      <c r="AB3181" s="10" t="str">
        <f t="shared" si="1425"/>
        <v xml:space="preserve"> </v>
      </c>
      <c r="AC3181" s="10" t="str">
        <f t="shared" si="1425"/>
        <v xml:space="preserve"> </v>
      </c>
      <c r="AD3181" s="10" t="str">
        <f t="shared" si="1425"/>
        <v xml:space="preserve"> </v>
      </c>
      <c r="AE3181" s="10" t="str">
        <f t="shared" si="1425"/>
        <v xml:space="preserve"> </v>
      </c>
      <c r="AF3181" s="10" t="str">
        <f t="shared" si="1425"/>
        <v xml:space="preserve"> </v>
      </c>
      <c r="AG3181" s="10" t="str">
        <f t="shared" si="1425"/>
        <v xml:space="preserve"> </v>
      </c>
      <c r="AH3181" s="10" t="str">
        <f t="shared" si="1425"/>
        <v xml:space="preserve"> </v>
      </c>
      <c r="AI3181" s="10" t="str">
        <f t="shared" si="1425"/>
        <v xml:space="preserve"> </v>
      </c>
      <c r="AJ3181" s="38" t="str">
        <f t="shared" si="1425"/>
        <v xml:space="preserve"> </v>
      </c>
    </row>
    <row r="3182" spans="1:36">
      <c r="A3182" s="24">
        <v>14</v>
      </c>
      <c r="B3182" s="9"/>
      <c r="C3182" s="9"/>
      <c r="D3182" s="9"/>
      <c r="E3182" s="9"/>
      <c r="F3182" s="57" t="str">
        <f t="shared" ref="F3182:AJ3182" si="1426">IF(F3142="","",F3142)</f>
        <v xml:space="preserve"> </v>
      </c>
      <c r="G3182" s="57" t="str">
        <f t="shared" si="1426"/>
        <v xml:space="preserve"> </v>
      </c>
      <c r="H3182" s="57" t="str">
        <f t="shared" si="1426"/>
        <v xml:space="preserve"> </v>
      </c>
      <c r="I3182" s="57" t="str">
        <f t="shared" si="1426"/>
        <v xml:space="preserve"> </v>
      </c>
      <c r="J3182" s="57" t="str">
        <f t="shared" si="1426"/>
        <v xml:space="preserve"> </v>
      </c>
      <c r="K3182" s="57" t="str">
        <f t="shared" si="1426"/>
        <v xml:space="preserve"> </v>
      </c>
      <c r="L3182" s="57" t="str">
        <f t="shared" si="1426"/>
        <v xml:space="preserve"> </v>
      </c>
      <c r="M3182" s="57" t="str">
        <f t="shared" si="1426"/>
        <v xml:space="preserve"> </v>
      </c>
      <c r="N3182" s="57" t="str">
        <f t="shared" si="1426"/>
        <v xml:space="preserve"> </v>
      </c>
      <c r="O3182" s="57" t="str">
        <f t="shared" si="1426"/>
        <v xml:space="preserve"> </v>
      </c>
      <c r="P3182" s="57" t="str">
        <f t="shared" si="1426"/>
        <v xml:space="preserve"> </v>
      </c>
      <c r="Q3182" s="57" t="str">
        <f t="shared" si="1426"/>
        <v xml:space="preserve"> </v>
      </c>
      <c r="R3182" s="57" t="str">
        <f t="shared" si="1426"/>
        <v xml:space="preserve"> </v>
      </c>
      <c r="S3182" s="57" t="str">
        <f t="shared" si="1426"/>
        <v xml:space="preserve"> </v>
      </c>
      <c r="T3182" s="57" t="str">
        <f t="shared" si="1426"/>
        <v xml:space="preserve"> </v>
      </c>
      <c r="U3182" s="57" t="str">
        <f t="shared" si="1426"/>
        <v xml:space="preserve"> </v>
      </c>
      <c r="V3182" s="57" t="str">
        <f t="shared" si="1426"/>
        <v xml:space="preserve"> </v>
      </c>
      <c r="W3182" s="57" t="str">
        <f t="shared" si="1426"/>
        <v xml:space="preserve"> </v>
      </c>
      <c r="X3182" s="57" t="str">
        <f t="shared" si="1426"/>
        <v xml:space="preserve"> </v>
      </c>
      <c r="Y3182" s="10" t="str">
        <f t="shared" si="1426"/>
        <v xml:space="preserve"> </v>
      </c>
      <c r="Z3182" s="10" t="str">
        <f t="shared" si="1426"/>
        <v xml:space="preserve"> </v>
      </c>
      <c r="AA3182" s="10" t="str">
        <f t="shared" si="1426"/>
        <v xml:space="preserve"> </v>
      </c>
      <c r="AB3182" s="10" t="str">
        <f t="shared" si="1426"/>
        <v xml:space="preserve"> </v>
      </c>
      <c r="AC3182" s="10" t="str">
        <f t="shared" si="1426"/>
        <v xml:space="preserve"> </v>
      </c>
      <c r="AD3182" s="10" t="str">
        <f t="shared" si="1426"/>
        <v xml:space="preserve"> </v>
      </c>
      <c r="AE3182" s="10" t="str">
        <f t="shared" si="1426"/>
        <v xml:space="preserve"> </v>
      </c>
      <c r="AF3182" s="10" t="str">
        <f t="shared" si="1426"/>
        <v xml:space="preserve"> </v>
      </c>
      <c r="AG3182" s="10" t="str">
        <f t="shared" si="1426"/>
        <v xml:space="preserve"> </v>
      </c>
      <c r="AH3182" s="10" t="str">
        <f t="shared" si="1426"/>
        <v xml:space="preserve"> </v>
      </c>
      <c r="AI3182" s="10" t="str">
        <f t="shared" si="1426"/>
        <v xml:space="preserve"> </v>
      </c>
      <c r="AJ3182" s="38" t="str">
        <f t="shared" si="1426"/>
        <v xml:space="preserve"> </v>
      </c>
    </row>
    <row r="3183" spans="1:36">
      <c r="A3183" s="24">
        <v>15</v>
      </c>
      <c r="B3183" s="16"/>
      <c r="C3183" s="40"/>
      <c r="D3183" s="14"/>
      <c r="E3183" s="15"/>
      <c r="F3183" s="57" t="str">
        <f t="shared" ref="F3183:AJ3183" si="1427">IF(F3143="","",F3143)</f>
        <v xml:space="preserve"> </v>
      </c>
      <c r="G3183" s="57" t="str">
        <f t="shared" si="1427"/>
        <v xml:space="preserve"> </v>
      </c>
      <c r="H3183" s="57" t="str">
        <f t="shared" si="1427"/>
        <v xml:space="preserve"> </v>
      </c>
      <c r="I3183" s="57" t="str">
        <f t="shared" si="1427"/>
        <v xml:space="preserve"> </v>
      </c>
      <c r="J3183" s="57" t="str">
        <f t="shared" si="1427"/>
        <v xml:space="preserve"> </v>
      </c>
      <c r="K3183" s="57" t="str">
        <f t="shared" si="1427"/>
        <v xml:space="preserve"> </v>
      </c>
      <c r="L3183" s="57" t="str">
        <f t="shared" si="1427"/>
        <v xml:space="preserve"> </v>
      </c>
      <c r="M3183" s="57" t="str">
        <f t="shared" si="1427"/>
        <v xml:space="preserve"> </v>
      </c>
      <c r="N3183" s="57" t="str">
        <f t="shared" si="1427"/>
        <v xml:space="preserve"> </v>
      </c>
      <c r="O3183" s="57" t="str">
        <f t="shared" si="1427"/>
        <v xml:space="preserve"> </v>
      </c>
      <c r="P3183" s="57" t="str">
        <f t="shared" si="1427"/>
        <v xml:space="preserve"> </v>
      </c>
      <c r="Q3183" s="57" t="str">
        <f t="shared" si="1427"/>
        <v xml:space="preserve"> </v>
      </c>
      <c r="R3183" s="57" t="str">
        <f t="shared" si="1427"/>
        <v xml:space="preserve"> </v>
      </c>
      <c r="S3183" s="57" t="str">
        <f t="shared" si="1427"/>
        <v xml:space="preserve"> </v>
      </c>
      <c r="T3183" s="57" t="str">
        <f t="shared" si="1427"/>
        <v xml:space="preserve"> </v>
      </c>
      <c r="U3183" s="57" t="str">
        <f t="shared" si="1427"/>
        <v xml:space="preserve"> </v>
      </c>
      <c r="V3183" s="57" t="str">
        <f t="shared" si="1427"/>
        <v xml:space="preserve"> </v>
      </c>
      <c r="W3183" s="57" t="str">
        <f t="shared" si="1427"/>
        <v xml:space="preserve"> </v>
      </c>
      <c r="X3183" s="57" t="str">
        <f t="shared" si="1427"/>
        <v xml:space="preserve"> </v>
      </c>
      <c r="Y3183" s="10" t="str">
        <f t="shared" si="1427"/>
        <v xml:space="preserve"> </v>
      </c>
      <c r="Z3183" s="10" t="str">
        <f t="shared" si="1427"/>
        <v xml:space="preserve"> </v>
      </c>
      <c r="AA3183" s="10" t="str">
        <f t="shared" si="1427"/>
        <v xml:space="preserve"> </v>
      </c>
      <c r="AB3183" s="10" t="str">
        <f t="shared" si="1427"/>
        <v xml:space="preserve"> </v>
      </c>
      <c r="AC3183" s="10" t="str">
        <f t="shared" si="1427"/>
        <v xml:space="preserve"> </v>
      </c>
      <c r="AD3183" s="10" t="str">
        <f t="shared" si="1427"/>
        <v xml:space="preserve"> </v>
      </c>
      <c r="AE3183" s="10" t="str">
        <f t="shared" si="1427"/>
        <v xml:space="preserve"> </v>
      </c>
      <c r="AF3183" s="10" t="str">
        <f t="shared" si="1427"/>
        <v xml:space="preserve"> </v>
      </c>
      <c r="AG3183" s="10" t="str">
        <f t="shared" si="1427"/>
        <v xml:space="preserve"> </v>
      </c>
      <c r="AH3183" s="10" t="str">
        <f t="shared" si="1427"/>
        <v xml:space="preserve"> </v>
      </c>
      <c r="AI3183" s="10" t="str">
        <f t="shared" si="1427"/>
        <v xml:space="preserve"> </v>
      </c>
      <c r="AJ3183" s="38" t="str">
        <f t="shared" si="1427"/>
        <v xml:space="preserve"> </v>
      </c>
    </row>
    <row r="3184" spans="1:36">
      <c r="A3184" s="24">
        <v>16</v>
      </c>
      <c r="B3184" s="17"/>
      <c r="C3184" s="33"/>
      <c r="D3184" s="14"/>
      <c r="E3184" s="35"/>
      <c r="F3184" s="57" t="str">
        <f t="shared" ref="F3184:AJ3184" si="1428">IF(F3144="","",F3144)</f>
        <v xml:space="preserve"> </v>
      </c>
      <c r="G3184" s="57" t="str">
        <f t="shared" si="1428"/>
        <v xml:space="preserve"> </v>
      </c>
      <c r="H3184" s="57" t="str">
        <f t="shared" si="1428"/>
        <v xml:space="preserve"> </v>
      </c>
      <c r="I3184" s="57" t="str">
        <f t="shared" si="1428"/>
        <v xml:space="preserve"> </v>
      </c>
      <c r="J3184" s="57" t="str">
        <f t="shared" si="1428"/>
        <v xml:space="preserve"> </v>
      </c>
      <c r="K3184" s="57" t="str">
        <f t="shared" si="1428"/>
        <v xml:space="preserve"> </v>
      </c>
      <c r="L3184" s="57" t="str">
        <f t="shared" si="1428"/>
        <v xml:space="preserve"> </v>
      </c>
      <c r="M3184" s="57" t="str">
        <f t="shared" si="1428"/>
        <v xml:space="preserve"> </v>
      </c>
      <c r="N3184" s="57" t="str">
        <f t="shared" si="1428"/>
        <v xml:space="preserve"> </v>
      </c>
      <c r="O3184" s="57" t="str">
        <f t="shared" si="1428"/>
        <v xml:space="preserve"> </v>
      </c>
      <c r="P3184" s="57" t="str">
        <f t="shared" si="1428"/>
        <v xml:space="preserve"> </v>
      </c>
      <c r="Q3184" s="57" t="str">
        <f t="shared" si="1428"/>
        <v xml:space="preserve"> </v>
      </c>
      <c r="R3184" s="57" t="str">
        <f t="shared" si="1428"/>
        <v xml:space="preserve"> </v>
      </c>
      <c r="S3184" s="57" t="str">
        <f t="shared" si="1428"/>
        <v xml:space="preserve"> </v>
      </c>
      <c r="T3184" s="57" t="str">
        <f t="shared" si="1428"/>
        <v xml:space="preserve"> </v>
      </c>
      <c r="U3184" s="57" t="str">
        <f t="shared" si="1428"/>
        <v xml:space="preserve"> </v>
      </c>
      <c r="V3184" s="57" t="str">
        <f t="shared" si="1428"/>
        <v xml:space="preserve"> </v>
      </c>
      <c r="W3184" s="57" t="str">
        <f t="shared" si="1428"/>
        <v xml:space="preserve"> </v>
      </c>
      <c r="X3184" s="57" t="str">
        <f t="shared" si="1428"/>
        <v xml:space="preserve"> </v>
      </c>
      <c r="Y3184" s="10" t="str">
        <f t="shared" si="1428"/>
        <v xml:space="preserve"> </v>
      </c>
      <c r="Z3184" s="10" t="str">
        <f t="shared" si="1428"/>
        <v xml:space="preserve"> </v>
      </c>
      <c r="AA3184" s="10" t="str">
        <f t="shared" si="1428"/>
        <v xml:space="preserve"> </v>
      </c>
      <c r="AB3184" s="10" t="str">
        <f t="shared" si="1428"/>
        <v xml:space="preserve"> </v>
      </c>
      <c r="AC3184" s="10" t="str">
        <f t="shared" si="1428"/>
        <v xml:space="preserve"> </v>
      </c>
      <c r="AD3184" s="10" t="str">
        <f t="shared" si="1428"/>
        <v xml:space="preserve"> </v>
      </c>
      <c r="AE3184" s="10" t="str">
        <f t="shared" si="1428"/>
        <v xml:space="preserve"> </v>
      </c>
      <c r="AF3184" s="10" t="str">
        <f t="shared" si="1428"/>
        <v xml:space="preserve"> </v>
      </c>
      <c r="AG3184" s="10" t="str">
        <f t="shared" si="1428"/>
        <v xml:space="preserve"> </v>
      </c>
      <c r="AH3184" s="10" t="str">
        <f t="shared" si="1428"/>
        <v xml:space="preserve"> </v>
      </c>
      <c r="AI3184" s="10" t="str">
        <f t="shared" si="1428"/>
        <v xml:space="preserve"> </v>
      </c>
      <c r="AJ3184" s="38" t="str">
        <f t="shared" si="1428"/>
        <v xml:space="preserve"> </v>
      </c>
    </row>
    <row r="3185" spans="1:36">
      <c r="A3185" s="24">
        <v>17</v>
      </c>
      <c r="B3185" s="4"/>
      <c r="C3185" s="33"/>
      <c r="D3185" s="14"/>
      <c r="E3185" s="35"/>
      <c r="F3185" s="57" t="str">
        <f t="shared" ref="F3185:AJ3185" si="1429">IF(F3145="","",F3145)</f>
        <v xml:space="preserve"> </v>
      </c>
      <c r="G3185" s="57" t="str">
        <f t="shared" si="1429"/>
        <v xml:space="preserve"> </v>
      </c>
      <c r="H3185" s="57" t="str">
        <f t="shared" si="1429"/>
        <v xml:space="preserve"> </v>
      </c>
      <c r="I3185" s="57" t="str">
        <f t="shared" si="1429"/>
        <v xml:space="preserve"> </v>
      </c>
      <c r="J3185" s="57" t="str">
        <f t="shared" si="1429"/>
        <v xml:space="preserve"> </v>
      </c>
      <c r="K3185" s="57" t="str">
        <f t="shared" si="1429"/>
        <v xml:space="preserve"> </v>
      </c>
      <c r="L3185" s="57" t="str">
        <f t="shared" si="1429"/>
        <v xml:space="preserve"> </v>
      </c>
      <c r="M3185" s="57" t="str">
        <f t="shared" si="1429"/>
        <v xml:space="preserve"> </v>
      </c>
      <c r="N3185" s="57" t="str">
        <f t="shared" si="1429"/>
        <v xml:space="preserve"> </v>
      </c>
      <c r="O3185" s="57" t="str">
        <f t="shared" si="1429"/>
        <v xml:space="preserve"> </v>
      </c>
      <c r="P3185" s="57" t="str">
        <f t="shared" si="1429"/>
        <v xml:space="preserve"> </v>
      </c>
      <c r="Q3185" s="57" t="str">
        <f t="shared" si="1429"/>
        <v xml:space="preserve"> </v>
      </c>
      <c r="R3185" s="57" t="str">
        <f t="shared" si="1429"/>
        <v xml:space="preserve"> </v>
      </c>
      <c r="S3185" s="57" t="str">
        <f t="shared" si="1429"/>
        <v xml:space="preserve"> </v>
      </c>
      <c r="T3185" s="57" t="str">
        <f t="shared" si="1429"/>
        <v xml:space="preserve"> </v>
      </c>
      <c r="U3185" s="57" t="str">
        <f t="shared" si="1429"/>
        <v xml:space="preserve"> </v>
      </c>
      <c r="V3185" s="57" t="str">
        <f t="shared" si="1429"/>
        <v xml:space="preserve"> </v>
      </c>
      <c r="W3185" s="57" t="str">
        <f t="shared" si="1429"/>
        <v xml:space="preserve"> </v>
      </c>
      <c r="X3185" s="57" t="str">
        <f t="shared" si="1429"/>
        <v xml:space="preserve"> </v>
      </c>
      <c r="Y3185" s="10" t="str">
        <f t="shared" si="1429"/>
        <v xml:space="preserve"> </v>
      </c>
      <c r="Z3185" s="10" t="str">
        <f t="shared" si="1429"/>
        <v xml:space="preserve"> </v>
      </c>
      <c r="AA3185" s="10" t="str">
        <f t="shared" si="1429"/>
        <v xml:space="preserve"> </v>
      </c>
      <c r="AB3185" s="10" t="str">
        <f t="shared" si="1429"/>
        <v xml:space="preserve"> </v>
      </c>
      <c r="AC3185" s="10" t="str">
        <f t="shared" si="1429"/>
        <v xml:space="preserve"> </v>
      </c>
      <c r="AD3185" s="10" t="str">
        <f t="shared" si="1429"/>
        <v xml:space="preserve"> </v>
      </c>
      <c r="AE3185" s="10" t="str">
        <f t="shared" si="1429"/>
        <v xml:space="preserve"> </v>
      </c>
      <c r="AF3185" s="10" t="str">
        <f t="shared" si="1429"/>
        <v xml:space="preserve"> </v>
      </c>
      <c r="AG3185" s="10" t="str">
        <f t="shared" si="1429"/>
        <v xml:space="preserve"> </v>
      </c>
      <c r="AH3185" s="10" t="str">
        <f t="shared" si="1429"/>
        <v xml:space="preserve"> </v>
      </c>
      <c r="AI3185" s="10" t="str">
        <f t="shared" si="1429"/>
        <v xml:space="preserve"> </v>
      </c>
      <c r="AJ3185" s="38" t="str">
        <f t="shared" si="1429"/>
        <v xml:space="preserve"> </v>
      </c>
    </row>
    <row r="3186" spans="1:36" ht="12" thickBot="1">
      <c r="A3186" s="26">
        <v>18</v>
      </c>
      <c r="B3186" s="27"/>
      <c r="C3186" s="34"/>
      <c r="D3186" s="36"/>
      <c r="E3186" s="37"/>
      <c r="F3186" s="54"/>
      <c r="G3186" s="54"/>
      <c r="H3186" s="54"/>
      <c r="I3186" s="54"/>
      <c r="J3186" s="54"/>
      <c r="K3186" s="54"/>
      <c r="L3186" s="54"/>
      <c r="M3186" s="54"/>
      <c r="N3186" s="54"/>
      <c r="O3186" s="54"/>
      <c r="P3186" s="54"/>
      <c r="Q3186" s="54"/>
      <c r="R3186" s="54"/>
      <c r="S3186" s="54"/>
      <c r="T3186" s="54"/>
      <c r="U3186" s="54"/>
      <c r="V3186" s="54"/>
      <c r="W3186" s="54"/>
      <c r="X3186" s="54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  <c r="AI3186" s="5"/>
      <c r="AJ3186" s="25"/>
    </row>
    <row r="3187" spans="1:36">
      <c r="A3187" s="190" t="s">
        <v>192</v>
      </c>
      <c r="B3187" s="190"/>
      <c r="C3187" s="190"/>
      <c r="D3187" s="191" t="s">
        <v>6</v>
      </c>
      <c r="E3187" s="184" t="s">
        <v>190</v>
      </c>
      <c r="F3187" s="187"/>
      <c r="G3187" s="187"/>
      <c r="H3187" s="187"/>
      <c r="I3187" s="187"/>
      <c r="J3187" s="187"/>
      <c r="K3187" s="187"/>
      <c r="L3187" s="187"/>
      <c r="M3187" s="187"/>
      <c r="N3187" s="187"/>
      <c r="O3187" s="187"/>
      <c r="P3187" s="187"/>
      <c r="Q3187" s="187"/>
      <c r="R3187" s="187"/>
      <c r="S3187" s="187"/>
      <c r="T3187" s="187"/>
      <c r="U3187" s="187"/>
      <c r="V3187" s="187"/>
      <c r="W3187" s="187"/>
      <c r="X3187" s="187"/>
      <c r="Y3187" s="178"/>
      <c r="Z3187" s="178"/>
      <c r="AA3187" s="178"/>
      <c r="AB3187" s="178"/>
      <c r="AC3187" s="178"/>
      <c r="AD3187" s="178"/>
      <c r="AE3187" s="178"/>
      <c r="AF3187" s="178"/>
      <c r="AG3187" s="178"/>
      <c r="AH3187" s="178"/>
      <c r="AI3187" s="178"/>
      <c r="AJ3187" s="181"/>
    </row>
    <row r="3188" spans="1:36">
      <c r="A3188" s="190"/>
      <c r="B3188" s="190"/>
      <c r="C3188" s="190"/>
      <c r="D3188" s="192"/>
      <c r="E3188" s="185"/>
      <c r="F3188" s="188"/>
      <c r="G3188" s="188"/>
      <c r="H3188" s="188"/>
      <c r="I3188" s="188"/>
      <c r="J3188" s="188"/>
      <c r="K3188" s="188"/>
      <c r="L3188" s="188"/>
      <c r="M3188" s="188"/>
      <c r="N3188" s="188"/>
      <c r="O3188" s="188"/>
      <c r="P3188" s="188"/>
      <c r="Q3188" s="188"/>
      <c r="R3188" s="188"/>
      <c r="S3188" s="188"/>
      <c r="T3188" s="188"/>
      <c r="U3188" s="188"/>
      <c r="V3188" s="188"/>
      <c r="W3188" s="188"/>
      <c r="X3188" s="188"/>
      <c r="Y3188" s="179"/>
      <c r="Z3188" s="179"/>
      <c r="AA3188" s="179"/>
      <c r="AB3188" s="179"/>
      <c r="AC3188" s="179"/>
      <c r="AD3188" s="179"/>
      <c r="AE3188" s="179"/>
      <c r="AF3188" s="179"/>
      <c r="AG3188" s="179"/>
      <c r="AH3188" s="179"/>
      <c r="AI3188" s="179"/>
      <c r="AJ3188" s="182"/>
    </row>
    <row r="3189" spans="1:36">
      <c r="A3189" s="190"/>
      <c r="B3189" s="190"/>
      <c r="C3189" s="190"/>
      <c r="D3189" s="192"/>
      <c r="E3189" s="185"/>
      <c r="F3189" s="188"/>
      <c r="G3189" s="188"/>
      <c r="H3189" s="188"/>
      <c r="I3189" s="188"/>
      <c r="J3189" s="188"/>
      <c r="K3189" s="188"/>
      <c r="L3189" s="188"/>
      <c r="M3189" s="188"/>
      <c r="N3189" s="188"/>
      <c r="O3189" s="188"/>
      <c r="P3189" s="188"/>
      <c r="Q3189" s="188"/>
      <c r="R3189" s="188"/>
      <c r="S3189" s="188"/>
      <c r="T3189" s="188"/>
      <c r="U3189" s="188"/>
      <c r="V3189" s="188"/>
      <c r="W3189" s="188"/>
      <c r="X3189" s="188"/>
      <c r="Y3189" s="179"/>
      <c r="Z3189" s="179"/>
      <c r="AA3189" s="179"/>
      <c r="AB3189" s="179"/>
      <c r="AC3189" s="179"/>
      <c r="AD3189" s="179"/>
      <c r="AE3189" s="179"/>
      <c r="AF3189" s="179"/>
      <c r="AG3189" s="179"/>
      <c r="AH3189" s="179"/>
      <c r="AI3189" s="179"/>
      <c r="AJ3189" s="182"/>
    </row>
    <row r="3190" spans="1:36">
      <c r="A3190" s="190"/>
      <c r="B3190" s="190"/>
      <c r="C3190" s="190"/>
      <c r="D3190" s="192"/>
      <c r="E3190" s="186"/>
      <c r="F3190" s="189"/>
      <c r="G3190" s="189"/>
      <c r="H3190" s="189"/>
      <c r="I3190" s="189"/>
      <c r="J3190" s="189"/>
      <c r="K3190" s="189"/>
      <c r="L3190" s="189"/>
      <c r="M3190" s="189"/>
      <c r="N3190" s="189"/>
      <c r="O3190" s="189"/>
      <c r="P3190" s="189"/>
      <c r="Q3190" s="189"/>
      <c r="R3190" s="189"/>
      <c r="S3190" s="189"/>
      <c r="T3190" s="189"/>
      <c r="U3190" s="189"/>
      <c r="V3190" s="189"/>
      <c r="W3190" s="189"/>
      <c r="X3190" s="189"/>
      <c r="Y3190" s="180"/>
      <c r="Z3190" s="180"/>
      <c r="AA3190" s="180"/>
      <c r="AB3190" s="180"/>
      <c r="AC3190" s="180"/>
      <c r="AD3190" s="180"/>
      <c r="AE3190" s="180"/>
      <c r="AF3190" s="180"/>
      <c r="AG3190" s="180"/>
      <c r="AH3190" s="180"/>
      <c r="AI3190" s="180"/>
      <c r="AJ3190" s="183"/>
    </row>
    <row r="3191" spans="1:36">
      <c r="A3191" s="190"/>
      <c r="B3191" s="190"/>
      <c r="C3191" s="190"/>
      <c r="D3191" s="192"/>
      <c r="E3191" s="184" t="s">
        <v>191</v>
      </c>
      <c r="F3191" s="187"/>
      <c r="G3191" s="187"/>
      <c r="H3191" s="187"/>
      <c r="I3191" s="187"/>
      <c r="J3191" s="187"/>
      <c r="K3191" s="187"/>
      <c r="L3191" s="187"/>
      <c r="M3191" s="187"/>
      <c r="N3191" s="187"/>
      <c r="O3191" s="187"/>
      <c r="P3191" s="187"/>
      <c r="Q3191" s="187"/>
      <c r="R3191" s="187"/>
      <c r="S3191" s="187"/>
      <c r="T3191" s="187"/>
      <c r="U3191" s="187"/>
      <c r="V3191" s="187"/>
      <c r="W3191" s="187"/>
      <c r="X3191" s="187"/>
      <c r="Y3191" s="178"/>
      <c r="Z3191" s="178"/>
      <c r="AA3191" s="178"/>
      <c r="AB3191" s="178"/>
      <c r="AC3191" s="178"/>
      <c r="AD3191" s="178"/>
      <c r="AE3191" s="178"/>
      <c r="AF3191" s="178"/>
      <c r="AG3191" s="178"/>
      <c r="AH3191" s="178"/>
      <c r="AI3191" s="178"/>
      <c r="AJ3191" s="181"/>
    </row>
    <row r="3192" spans="1:36">
      <c r="A3192" s="190"/>
      <c r="B3192" s="190"/>
      <c r="C3192" s="190"/>
      <c r="D3192" s="192"/>
      <c r="E3192" s="185"/>
      <c r="F3192" s="188"/>
      <c r="G3192" s="188"/>
      <c r="H3192" s="188"/>
      <c r="I3192" s="188"/>
      <c r="J3192" s="188"/>
      <c r="K3192" s="188"/>
      <c r="L3192" s="188"/>
      <c r="M3192" s="188"/>
      <c r="N3192" s="188"/>
      <c r="O3192" s="188"/>
      <c r="P3192" s="188"/>
      <c r="Q3192" s="188"/>
      <c r="R3192" s="188"/>
      <c r="S3192" s="188"/>
      <c r="T3192" s="188"/>
      <c r="U3192" s="188"/>
      <c r="V3192" s="188"/>
      <c r="W3192" s="188"/>
      <c r="X3192" s="188"/>
      <c r="Y3192" s="179"/>
      <c r="Z3192" s="179"/>
      <c r="AA3192" s="179"/>
      <c r="AB3192" s="179"/>
      <c r="AC3192" s="179"/>
      <c r="AD3192" s="179"/>
      <c r="AE3192" s="179"/>
      <c r="AF3192" s="179"/>
      <c r="AG3192" s="179"/>
      <c r="AH3192" s="179"/>
      <c r="AI3192" s="179"/>
      <c r="AJ3192" s="182"/>
    </row>
    <row r="3193" spans="1:36">
      <c r="A3193" s="190"/>
      <c r="B3193" s="190"/>
      <c r="C3193" s="190"/>
      <c r="D3193" s="192"/>
      <c r="E3193" s="185"/>
      <c r="F3193" s="188"/>
      <c r="G3193" s="188"/>
      <c r="H3193" s="188"/>
      <c r="I3193" s="188"/>
      <c r="J3193" s="188"/>
      <c r="K3193" s="188"/>
      <c r="L3193" s="188"/>
      <c r="M3193" s="188"/>
      <c r="N3193" s="188"/>
      <c r="O3193" s="188"/>
      <c r="P3193" s="188"/>
      <c r="Q3193" s="188"/>
      <c r="R3193" s="188"/>
      <c r="S3193" s="188"/>
      <c r="T3193" s="188"/>
      <c r="U3193" s="188"/>
      <c r="V3193" s="188"/>
      <c r="W3193" s="188"/>
      <c r="X3193" s="188"/>
      <c r="Y3193" s="179"/>
      <c r="Z3193" s="179"/>
      <c r="AA3193" s="179"/>
      <c r="AB3193" s="179"/>
      <c r="AC3193" s="179"/>
      <c r="AD3193" s="179"/>
      <c r="AE3193" s="179"/>
      <c r="AF3193" s="179"/>
      <c r="AG3193" s="179"/>
      <c r="AH3193" s="179"/>
      <c r="AI3193" s="179"/>
      <c r="AJ3193" s="182"/>
    </row>
    <row r="3194" spans="1:36">
      <c r="A3194" s="190"/>
      <c r="B3194" s="190"/>
      <c r="C3194" s="190"/>
      <c r="D3194" s="193"/>
      <c r="E3194" s="186"/>
      <c r="F3194" s="189"/>
      <c r="G3194" s="189"/>
      <c r="H3194" s="189"/>
      <c r="I3194" s="189"/>
      <c r="J3194" s="189"/>
      <c r="K3194" s="189"/>
      <c r="L3194" s="189"/>
      <c r="M3194" s="189"/>
      <c r="N3194" s="189"/>
      <c r="O3194" s="189"/>
      <c r="P3194" s="189"/>
      <c r="Q3194" s="189"/>
      <c r="R3194" s="189"/>
      <c r="S3194" s="189"/>
      <c r="T3194" s="189"/>
      <c r="U3194" s="189"/>
      <c r="V3194" s="189"/>
      <c r="W3194" s="189"/>
      <c r="X3194" s="189"/>
      <c r="Y3194" s="180"/>
      <c r="Z3194" s="180"/>
      <c r="AA3194" s="180"/>
      <c r="AB3194" s="180"/>
      <c r="AC3194" s="180"/>
      <c r="AD3194" s="180"/>
      <c r="AE3194" s="180"/>
      <c r="AF3194" s="180"/>
      <c r="AG3194" s="180"/>
      <c r="AH3194" s="180"/>
      <c r="AI3194" s="180"/>
      <c r="AJ3194" s="183"/>
    </row>
    <row r="3195" spans="1:36">
      <c r="A3195" s="190"/>
      <c r="B3195" s="190"/>
      <c r="C3195" s="190"/>
      <c r="D3195" s="191" t="s">
        <v>5</v>
      </c>
      <c r="E3195" s="195" t="s">
        <v>3</v>
      </c>
      <c r="F3195" s="187"/>
      <c r="G3195" s="187"/>
      <c r="H3195" s="187"/>
      <c r="I3195" s="187"/>
      <c r="J3195" s="187"/>
      <c r="K3195" s="187"/>
      <c r="L3195" s="187"/>
      <c r="M3195" s="187"/>
      <c r="N3195" s="187"/>
      <c r="O3195" s="187"/>
      <c r="P3195" s="187"/>
      <c r="Q3195" s="187"/>
      <c r="R3195" s="187"/>
      <c r="S3195" s="187"/>
      <c r="T3195" s="187"/>
      <c r="U3195" s="187"/>
      <c r="V3195" s="187"/>
      <c r="W3195" s="187"/>
      <c r="X3195" s="187"/>
      <c r="Y3195" s="178"/>
      <c r="Z3195" s="178"/>
      <c r="AA3195" s="178"/>
      <c r="AB3195" s="178"/>
      <c r="AC3195" s="178"/>
      <c r="AD3195" s="178"/>
      <c r="AE3195" s="178"/>
      <c r="AF3195" s="178"/>
      <c r="AG3195" s="178"/>
      <c r="AH3195" s="178"/>
      <c r="AI3195" s="178"/>
      <c r="AJ3195" s="181"/>
    </row>
    <row r="3196" spans="1:36">
      <c r="A3196" s="190"/>
      <c r="B3196" s="190"/>
      <c r="C3196" s="190"/>
      <c r="D3196" s="192"/>
      <c r="E3196" s="196"/>
      <c r="F3196" s="188"/>
      <c r="G3196" s="188"/>
      <c r="H3196" s="188"/>
      <c r="I3196" s="188"/>
      <c r="J3196" s="188"/>
      <c r="K3196" s="188"/>
      <c r="L3196" s="188"/>
      <c r="M3196" s="188"/>
      <c r="N3196" s="188"/>
      <c r="O3196" s="188"/>
      <c r="P3196" s="188"/>
      <c r="Q3196" s="188"/>
      <c r="R3196" s="188"/>
      <c r="S3196" s="188"/>
      <c r="T3196" s="188"/>
      <c r="U3196" s="188"/>
      <c r="V3196" s="188"/>
      <c r="W3196" s="188"/>
      <c r="X3196" s="188"/>
      <c r="Y3196" s="179"/>
      <c r="Z3196" s="179"/>
      <c r="AA3196" s="179"/>
      <c r="AB3196" s="179"/>
      <c r="AC3196" s="179"/>
      <c r="AD3196" s="179"/>
      <c r="AE3196" s="179"/>
      <c r="AF3196" s="179"/>
      <c r="AG3196" s="179"/>
      <c r="AH3196" s="179"/>
      <c r="AI3196" s="179"/>
      <c r="AJ3196" s="182"/>
    </row>
    <row r="3197" spans="1:36">
      <c r="A3197" s="190"/>
      <c r="B3197" s="190"/>
      <c r="C3197" s="190"/>
      <c r="D3197" s="192"/>
      <c r="E3197" s="196"/>
      <c r="F3197" s="188"/>
      <c r="G3197" s="188"/>
      <c r="H3197" s="188"/>
      <c r="I3197" s="188"/>
      <c r="J3197" s="188"/>
      <c r="K3197" s="188"/>
      <c r="L3197" s="188"/>
      <c r="M3197" s="188"/>
      <c r="N3197" s="188"/>
      <c r="O3197" s="188"/>
      <c r="P3197" s="188"/>
      <c r="Q3197" s="188"/>
      <c r="R3197" s="188"/>
      <c r="S3197" s="188"/>
      <c r="T3197" s="188"/>
      <c r="U3197" s="188"/>
      <c r="V3197" s="188"/>
      <c r="W3197" s="188"/>
      <c r="X3197" s="188"/>
      <c r="Y3197" s="179"/>
      <c r="Z3197" s="179"/>
      <c r="AA3197" s="179"/>
      <c r="AB3197" s="179"/>
      <c r="AC3197" s="179"/>
      <c r="AD3197" s="179"/>
      <c r="AE3197" s="179"/>
      <c r="AF3197" s="179"/>
      <c r="AG3197" s="179"/>
      <c r="AH3197" s="179"/>
      <c r="AI3197" s="179"/>
      <c r="AJ3197" s="182"/>
    </row>
    <row r="3198" spans="1:36">
      <c r="A3198" s="190"/>
      <c r="B3198" s="190"/>
      <c r="C3198" s="190"/>
      <c r="D3198" s="192"/>
      <c r="E3198" s="196"/>
      <c r="F3198" s="188"/>
      <c r="G3198" s="188"/>
      <c r="H3198" s="188"/>
      <c r="I3198" s="188"/>
      <c r="J3198" s="188"/>
      <c r="K3198" s="188"/>
      <c r="L3198" s="188"/>
      <c r="M3198" s="188"/>
      <c r="N3198" s="188"/>
      <c r="O3198" s="188"/>
      <c r="P3198" s="188"/>
      <c r="Q3198" s="188"/>
      <c r="R3198" s="188"/>
      <c r="S3198" s="188"/>
      <c r="T3198" s="188"/>
      <c r="U3198" s="188"/>
      <c r="V3198" s="188"/>
      <c r="W3198" s="188"/>
      <c r="X3198" s="188"/>
      <c r="Y3198" s="179"/>
      <c r="Z3198" s="179"/>
      <c r="AA3198" s="179"/>
      <c r="AB3198" s="179"/>
      <c r="AC3198" s="179"/>
      <c r="AD3198" s="179"/>
      <c r="AE3198" s="179"/>
      <c r="AF3198" s="179"/>
      <c r="AG3198" s="179"/>
      <c r="AH3198" s="179"/>
      <c r="AI3198" s="179"/>
      <c r="AJ3198" s="182"/>
    </row>
    <row r="3199" spans="1:36">
      <c r="A3199" s="190"/>
      <c r="B3199" s="190"/>
      <c r="C3199" s="190"/>
      <c r="D3199" s="192"/>
      <c r="E3199" s="197"/>
      <c r="F3199" s="189"/>
      <c r="G3199" s="189"/>
      <c r="H3199" s="189"/>
      <c r="I3199" s="189"/>
      <c r="J3199" s="189"/>
      <c r="K3199" s="189"/>
      <c r="L3199" s="189"/>
      <c r="M3199" s="189"/>
      <c r="N3199" s="189"/>
      <c r="O3199" s="189"/>
      <c r="P3199" s="189"/>
      <c r="Q3199" s="189"/>
      <c r="R3199" s="189"/>
      <c r="S3199" s="189"/>
      <c r="T3199" s="189"/>
      <c r="U3199" s="189"/>
      <c r="V3199" s="189"/>
      <c r="W3199" s="189"/>
      <c r="X3199" s="189"/>
      <c r="Y3199" s="180"/>
      <c r="Z3199" s="180"/>
      <c r="AA3199" s="180"/>
      <c r="AB3199" s="180"/>
      <c r="AC3199" s="180"/>
      <c r="AD3199" s="180"/>
      <c r="AE3199" s="180"/>
      <c r="AF3199" s="180"/>
      <c r="AG3199" s="180"/>
      <c r="AH3199" s="180"/>
      <c r="AI3199" s="180"/>
      <c r="AJ3199" s="183"/>
    </row>
    <row r="3200" spans="1:36" ht="150.75" customHeight="1" thickBot="1">
      <c r="A3200" s="190"/>
      <c r="B3200" s="190"/>
      <c r="C3200" s="190"/>
      <c r="D3200" s="194"/>
      <c r="E3200" s="28" t="s">
        <v>4</v>
      </c>
      <c r="F3200" s="56"/>
      <c r="G3200" s="56"/>
      <c r="H3200" s="56"/>
      <c r="I3200" s="56"/>
      <c r="J3200" s="56"/>
      <c r="K3200" s="56"/>
      <c r="L3200" s="56"/>
      <c r="M3200" s="56"/>
      <c r="N3200" s="56"/>
      <c r="O3200" s="56"/>
      <c r="P3200" s="56"/>
      <c r="Q3200" s="56"/>
      <c r="R3200" s="56"/>
      <c r="S3200" s="56"/>
      <c r="T3200" s="56"/>
      <c r="U3200" s="56"/>
      <c r="V3200" s="56"/>
      <c r="W3200" s="56"/>
      <c r="X3200" s="56"/>
      <c r="Y3200" s="29"/>
      <c r="Z3200" s="29"/>
      <c r="AA3200" s="29"/>
      <c r="AB3200" s="29"/>
      <c r="AC3200" s="29"/>
      <c r="AD3200" s="29"/>
      <c r="AE3200" s="29"/>
      <c r="AF3200" s="29"/>
      <c r="AG3200" s="29"/>
      <c r="AH3200" s="29"/>
      <c r="AI3200" s="29"/>
      <c r="AJ3200" s="30"/>
    </row>
    <row r="3201" spans="1:36">
      <c r="A3201" s="198" t="s">
        <v>193</v>
      </c>
      <c r="B3201" s="198"/>
      <c r="C3201" s="198"/>
      <c r="D3201" s="198"/>
      <c r="E3201" s="198"/>
      <c r="F3201" s="198"/>
      <c r="G3201" s="198"/>
      <c r="H3201" s="198"/>
      <c r="I3201" s="198"/>
      <c r="J3201" s="198"/>
      <c r="K3201" s="198"/>
      <c r="L3201" s="198"/>
      <c r="M3201" s="198"/>
      <c r="N3201" s="198"/>
      <c r="O3201" s="198"/>
      <c r="P3201" s="198"/>
      <c r="Q3201" s="198"/>
      <c r="R3201" s="198"/>
      <c r="S3201" s="198"/>
      <c r="T3201" s="198"/>
      <c r="U3201" s="198"/>
      <c r="V3201" s="198"/>
      <c r="W3201" s="198"/>
      <c r="X3201" s="200"/>
      <c r="Y3201" s="201" t="str">
        <f>Y3161</f>
        <v>EKİM</v>
      </c>
      <c r="Z3201" s="201"/>
      <c r="AA3201" s="201"/>
      <c r="AB3201" s="201"/>
      <c r="AC3201" s="201"/>
      <c r="AD3201" s="201"/>
      <c r="AE3201" s="201"/>
      <c r="AF3201" s="201"/>
      <c r="AG3201" s="201">
        <f>AG3161</f>
        <v>2017</v>
      </c>
      <c r="AH3201" s="201"/>
      <c r="AI3201" s="201"/>
      <c r="AJ3201" s="203"/>
    </row>
    <row r="3202" spans="1:36" ht="12" thickBot="1">
      <c r="A3202" s="199"/>
      <c r="B3202" s="199"/>
      <c r="C3202" s="199"/>
      <c r="D3202" s="199"/>
      <c r="E3202" s="199"/>
      <c r="F3202" s="199"/>
      <c r="G3202" s="199"/>
      <c r="H3202" s="199"/>
      <c r="I3202" s="199"/>
      <c r="J3202" s="199"/>
      <c r="K3202" s="199"/>
      <c r="L3202" s="199"/>
      <c r="M3202" s="199"/>
      <c r="N3202" s="199"/>
      <c r="O3202" s="199"/>
      <c r="P3202" s="199"/>
      <c r="Q3202" s="199"/>
      <c r="R3202" s="199"/>
      <c r="S3202" s="199"/>
      <c r="T3202" s="199"/>
      <c r="U3202" s="199"/>
      <c r="V3202" s="199"/>
      <c r="W3202" s="199"/>
      <c r="X3202" s="200"/>
      <c r="Y3202" s="202"/>
      <c r="Z3202" s="202"/>
      <c r="AA3202" s="202"/>
      <c r="AB3202" s="202"/>
      <c r="AC3202" s="202"/>
      <c r="AD3202" s="202"/>
      <c r="AE3202" s="202"/>
      <c r="AF3202" s="202"/>
      <c r="AG3202" s="202"/>
      <c r="AH3202" s="202"/>
      <c r="AI3202" s="202"/>
      <c r="AJ3202" s="204"/>
    </row>
    <row r="3203" spans="1:36" ht="11.25" customHeight="1">
      <c r="A3203" s="18" t="s">
        <v>1</v>
      </c>
      <c r="B3203" s="19"/>
      <c r="C3203" s="205">
        <f>'ŞOFÖR LİSTESİ'!E83</f>
        <v>0</v>
      </c>
      <c r="D3203" s="205"/>
      <c r="E3203" s="205"/>
      <c r="F3203" s="206" t="str">
        <f>'ŞOFÖR LİSTESİ'!H83</f>
        <v>UZGÖRÜR 1</v>
      </c>
      <c r="G3203" s="207"/>
      <c r="H3203" s="207"/>
      <c r="I3203" s="207"/>
      <c r="J3203" s="207"/>
      <c r="K3203" s="207"/>
      <c r="L3203" s="207"/>
      <c r="M3203" s="207"/>
      <c r="N3203" s="207"/>
      <c r="O3203" s="207"/>
      <c r="P3203" s="207"/>
      <c r="Q3203" s="207"/>
      <c r="R3203" s="207"/>
      <c r="S3203" s="207"/>
      <c r="T3203" s="207"/>
      <c r="U3203" s="207"/>
      <c r="V3203" s="207"/>
      <c r="W3203" s="207"/>
      <c r="X3203" s="208"/>
      <c r="Y3203" s="212">
        <f>Y3163+1</f>
        <v>81</v>
      </c>
      <c r="Z3203" s="213"/>
      <c r="AA3203" s="213"/>
      <c r="AB3203" s="213"/>
      <c r="AC3203" s="213"/>
      <c r="AD3203" s="213"/>
      <c r="AE3203" s="213"/>
      <c r="AF3203" s="213"/>
      <c r="AG3203" s="213"/>
      <c r="AH3203" s="213"/>
      <c r="AI3203" s="213"/>
      <c r="AJ3203" s="214"/>
    </row>
    <row r="3204" spans="1:36" ht="11.25" customHeight="1">
      <c r="A3204" s="20" t="s">
        <v>8</v>
      </c>
      <c r="B3204" s="6"/>
      <c r="C3204" s="221">
        <f>'ŞOFÖR LİSTESİ'!G83</f>
        <v>0</v>
      </c>
      <c r="D3204" s="221"/>
      <c r="E3204" s="221"/>
      <c r="F3204" s="209"/>
      <c r="G3204" s="210"/>
      <c r="H3204" s="210"/>
      <c r="I3204" s="210"/>
      <c r="J3204" s="210"/>
      <c r="K3204" s="210"/>
      <c r="L3204" s="210"/>
      <c r="M3204" s="210"/>
      <c r="N3204" s="210"/>
      <c r="O3204" s="210"/>
      <c r="P3204" s="210"/>
      <c r="Q3204" s="210"/>
      <c r="R3204" s="210"/>
      <c r="S3204" s="210"/>
      <c r="T3204" s="210"/>
      <c r="U3204" s="210"/>
      <c r="V3204" s="210"/>
      <c r="W3204" s="210"/>
      <c r="X3204" s="211"/>
      <c r="Y3204" s="215"/>
      <c r="Z3204" s="216"/>
      <c r="AA3204" s="216"/>
      <c r="AB3204" s="216"/>
      <c r="AC3204" s="216"/>
      <c r="AD3204" s="216"/>
      <c r="AE3204" s="216"/>
      <c r="AF3204" s="216"/>
      <c r="AG3204" s="216"/>
      <c r="AH3204" s="216"/>
      <c r="AI3204" s="216"/>
      <c r="AJ3204" s="217"/>
    </row>
    <row r="3205" spans="1:36" ht="12" customHeight="1" thickBot="1">
      <c r="A3205" s="21" t="s">
        <v>2</v>
      </c>
      <c r="B3205" s="22"/>
      <c r="C3205" s="222">
        <f>'ŞOFÖR LİSTESİ'!F83</f>
        <v>0</v>
      </c>
      <c r="D3205" s="222"/>
      <c r="E3205" s="222"/>
      <c r="F3205" s="223" t="s">
        <v>9</v>
      </c>
      <c r="G3205" s="224"/>
      <c r="H3205" s="224"/>
      <c r="I3205" s="224"/>
      <c r="J3205" s="224"/>
      <c r="K3205" s="224"/>
      <c r="L3205" s="224"/>
      <c r="M3205" s="224"/>
      <c r="N3205" s="224"/>
      <c r="O3205" s="224"/>
      <c r="P3205" s="224"/>
      <c r="Q3205" s="224"/>
      <c r="R3205" s="224"/>
      <c r="S3205" s="224"/>
      <c r="T3205" s="224"/>
      <c r="U3205" s="224"/>
      <c r="V3205" s="224"/>
      <c r="W3205" s="224"/>
      <c r="X3205" s="225"/>
      <c r="Y3205" s="218"/>
      <c r="Z3205" s="219"/>
      <c r="AA3205" s="219"/>
      <c r="AB3205" s="219"/>
      <c r="AC3205" s="219"/>
      <c r="AD3205" s="219"/>
      <c r="AE3205" s="219"/>
      <c r="AF3205" s="219"/>
      <c r="AG3205" s="219"/>
      <c r="AH3205" s="219"/>
      <c r="AI3205" s="219"/>
      <c r="AJ3205" s="220"/>
    </row>
    <row r="3206" spans="1:36" ht="12" thickBot="1"/>
    <row r="3207" spans="1:36" ht="49.5" customHeight="1">
      <c r="A3207" s="226" t="s">
        <v>7</v>
      </c>
      <c r="B3207" s="227"/>
      <c r="C3207" s="228"/>
      <c r="D3207" s="227"/>
      <c r="E3207" s="227"/>
      <c r="F3207" s="229">
        <f>F3167</f>
        <v>43009</v>
      </c>
      <c r="G3207" s="229">
        <f>G3167</f>
        <v>43010</v>
      </c>
      <c r="H3207" s="229">
        <f>H3167</f>
        <v>43011</v>
      </c>
      <c r="I3207" s="229">
        <f t="shared" ref="I3207:AJ3207" si="1430">I3167</f>
        <v>43012</v>
      </c>
      <c r="J3207" s="229">
        <f t="shared" si="1430"/>
        <v>43013</v>
      </c>
      <c r="K3207" s="229">
        <f t="shared" si="1430"/>
        <v>43014</v>
      </c>
      <c r="L3207" s="229">
        <f t="shared" si="1430"/>
        <v>43015</v>
      </c>
      <c r="M3207" s="229">
        <f t="shared" si="1430"/>
        <v>43016</v>
      </c>
      <c r="N3207" s="229">
        <f t="shared" si="1430"/>
        <v>43017</v>
      </c>
      <c r="O3207" s="229">
        <f t="shared" si="1430"/>
        <v>43018</v>
      </c>
      <c r="P3207" s="229">
        <f t="shared" si="1430"/>
        <v>43019</v>
      </c>
      <c r="Q3207" s="229">
        <f t="shared" si="1430"/>
        <v>43020</v>
      </c>
      <c r="R3207" s="229">
        <f t="shared" si="1430"/>
        <v>43021</v>
      </c>
      <c r="S3207" s="229">
        <f t="shared" si="1430"/>
        <v>43022</v>
      </c>
      <c r="T3207" s="229">
        <f t="shared" si="1430"/>
        <v>43023</v>
      </c>
      <c r="U3207" s="229">
        <f t="shared" si="1430"/>
        <v>43024</v>
      </c>
      <c r="V3207" s="229">
        <f t="shared" si="1430"/>
        <v>43025</v>
      </c>
      <c r="W3207" s="229">
        <f t="shared" si="1430"/>
        <v>43026</v>
      </c>
      <c r="X3207" s="229">
        <f t="shared" si="1430"/>
        <v>43027</v>
      </c>
      <c r="Y3207" s="231">
        <f t="shared" si="1430"/>
        <v>43028</v>
      </c>
      <c r="Z3207" s="231">
        <f t="shared" si="1430"/>
        <v>43029</v>
      </c>
      <c r="AA3207" s="231">
        <f t="shared" si="1430"/>
        <v>43030</v>
      </c>
      <c r="AB3207" s="231">
        <f t="shared" si="1430"/>
        <v>43031</v>
      </c>
      <c r="AC3207" s="231">
        <f t="shared" si="1430"/>
        <v>43032</v>
      </c>
      <c r="AD3207" s="231">
        <f t="shared" si="1430"/>
        <v>43033</v>
      </c>
      <c r="AE3207" s="231">
        <f t="shared" si="1430"/>
        <v>43034</v>
      </c>
      <c r="AF3207" s="231">
        <f t="shared" si="1430"/>
        <v>43035</v>
      </c>
      <c r="AG3207" s="231">
        <f t="shared" si="1430"/>
        <v>43036</v>
      </c>
      <c r="AH3207" s="231">
        <f t="shared" si="1430"/>
        <v>43037</v>
      </c>
      <c r="AI3207" s="231">
        <f t="shared" si="1430"/>
        <v>43038</v>
      </c>
      <c r="AJ3207" s="233">
        <f t="shared" si="1430"/>
        <v>43039</v>
      </c>
    </row>
    <row r="3208" spans="1:36">
      <c r="A3208" s="23" t="s">
        <v>0</v>
      </c>
      <c r="B3208" s="3" t="s">
        <v>4</v>
      </c>
      <c r="C3208" s="32" t="s">
        <v>188</v>
      </c>
      <c r="D3208" s="11" t="s">
        <v>205</v>
      </c>
      <c r="E3208" s="31" t="s">
        <v>189</v>
      </c>
      <c r="F3208" s="230"/>
      <c r="G3208" s="230"/>
      <c r="H3208" s="230"/>
      <c r="I3208" s="230"/>
      <c r="J3208" s="230"/>
      <c r="K3208" s="230"/>
      <c r="L3208" s="230"/>
      <c r="M3208" s="230"/>
      <c r="N3208" s="230"/>
      <c r="O3208" s="230"/>
      <c r="P3208" s="230"/>
      <c r="Q3208" s="230"/>
      <c r="R3208" s="230"/>
      <c r="S3208" s="230"/>
      <c r="T3208" s="230"/>
      <c r="U3208" s="230"/>
      <c r="V3208" s="230"/>
      <c r="W3208" s="230"/>
      <c r="X3208" s="230"/>
      <c r="Y3208" s="232"/>
      <c r="Z3208" s="232"/>
      <c r="AA3208" s="232"/>
      <c r="AB3208" s="232"/>
      <c r="AC3208" s="232"/>
      <c r="AD3208" s="232"/>
      <c r="AE3208" s="232"/>
      <c r="AF3208" s="232"/>
      <c r="AG3208" s="232"/>
      <c r="AH3208" s="232"/>
      <c r="AI3208" s="232"/>
      <c r="AJ3208" s="234"/>
    </row>
    <row r="3209" spans="1:36">
      <c r="A3209" s="24">
        <v>1</v>
      </c>
      <c r="B3209" s="86" t="s">
        <v>1016</v>
      </c>
      <c r="C3209" s="7" t="s">
        <v>206</v>
      </c>
      <c r="D3209" s="86">
        <v>9</v>
      </c>
      <c r="E3209" s="7" t="s">
        <v>117</v>
      </c>
      <c r="F3209" s="57" t="str">
        <f>IF(F3169="","",F3169)</f>
        <v xml:space="preserve"> </v>
      </c>
      <c r="G3209" s="57" t="str">
        <f t="shared" ref="G3209:AJ3209" si="1431">IF(G3169="","",G3169)</f>
        <v xml:space="preserve"> </v>
      </c>
      <c r="H3209" s="57" t="str">
        <f t="shared" si="1431"/>
        <v xml:space="preserve"> </v>
      </c>
      <c r="I3209" s="57" t="str">
        <f t="shared" si="1431"/>
        <v xml:space="preserve"> </v>
      </c>
      <c r="J3209" s="57" t="str">
        <f t="shared" si="1431"/>
        <v xml:space="preserve"> </v>
      </c>
      <c r="K3209" s="57" t="str">
        <f t="shared" si="1431"/>
        <v xml:space="preserve"> </v>
      </c>
      <c r="L3209" s="57" t="str">
        <f t="shared" si="1431"/>
        <v xml:space="preserve"> </v>
      </c>
      <c r="M3209" s="57" t="str">
        <f t="shared" si="1431"/>
        <v xml:space="preserve"> </v>
      </c>
      <c r="N3209" s="57" t="str">
        <f t="shared" si="1431"/>
        <v xml:space="preserve"> </v>
      </c>
      <c r="O3209" s="57" t="str">
        <f t="shared" si="1431"/>
        <v xml:space="preserve"> </v>
      </c>
      <c r="P3209" s="57" t="str">
        <f t="shared" si="1431"/>
        <v xml:space="preserve"> </v>
      </c>
      <c r="Q3209" s="57" t="str">
        <f t="shared" si="1431"/>
        <v xml:space="preserve"> </v>
      </c>
      <c r="R3209" s="57" t="str">
        <f t="shared" si="1431"/>
        <v xml:space="preserve"> </v>
      </c>
      <c r="S3209" s="57" t="str">
        <f t="shared" si="1431"/>
        <v xml:space="preserve"> </v>
      </c>
      <c r="T3209" s="57" t="str">
        <f t="shared" si="1431"/>
        <v xml:space="preserve"> </v>
      </c>
      <c r="U3209" s="57" t="str">
        <f t="shared" si="1431"/>
        <v xml:space="preserve"> </v>
      </c>
      <c r="V3209" s="57" t="str">
        <f t="shared" si="1431"/>
        <v xml:space="preserve"> </v>
      </c>
      <c r="W3209" s="57" t="str">
        <f t="shared" si="1431"/>
        <v xml:space="preserve"> </v>
      </c>
      <c r="X3209" s="57" t="str">
        <f t="shared" si="1431"/>
        <v xml:space="preserve"> </v>
      </c>
      <c r="Y3209" s="10" t="str">
        <f t="shared" si="1431"/>
        <v xml:space="preserve"> </v>
      </c>
      <c r="Z3209" s="10" t="str">
        <f t="shared" si="1431"/>
        <v xml:space="preserve"> </v>
      </c>
      <c r="AA3209" s="10" t="str">
        <f t="shared" si="1431"/>
        <v xml:space="preserve"> </v>
      </c>
      <c r="AB3209" s="10" t="str">
        <f t="shared" si="1431"/>
        <v xml:space="preserve"> </v>
      </c>
      <c r="AC3209" s="10" t="str">
        <f t="shared" si="1431"/>
        <v xml:space="preserve"> </v>
      </c>
      <c r="AD3209" s="10" t="str">
        <f t="shared" si="1431"/>
        <v xml:space="preserve"> </v>
      </c>
      <c r="AE3209" s="10" t="str">
        <f t="shared" si="1431"/>
        <v xml:space="preserve"> </v>
      </c>
      <c r="AF3209" s="10" t="str">
        <f t="shared" si="1431"/>
        <v xml:space="preserve"> </v>
      </c>
      <c r="AG3209" s="10" t="str">
        <f t="shared" si="1431"/>
        <v xml:space="preserve"> </v>
      </c>
      <c r="AH3209" s="10" t="str">
        <f t="shared" si="1431"/>
        <v xml:space="preserve"> </v>
      </c>
      <c r="AI3209" s="10" t="str">
        <f t="shared" si="1431"/>
        <v xml:space="preserve"> </v>
      </c>
      <c r="AJ3209" s="38" t="str">
        <f t="shared" si="1431"/>
        <v xml:space="preserve"> </v>
      </c>
    </row>
    <row r="3210" spans="1:36">
      <c r="A3210" s="24">
        <v>2</v>
      </c>
      <c r="B3210" s="86" t="s">
        <v>1023</v>
      </c>
      <c r="C3210" s="7" t="s">
        <v>206</v>
      </c>
      <c r="D3210" s="86">
        <v>9</v>
      </c>
      <c r="E3210" s="7" t="s">
        <v>117</v>
      </c>
      <c r="F3210" s="57" t="str">
        <f t="shared" ref="F3210:AJ3210" si="1432">IF(F3170="","",F3170)</f>
        <v xml:space="preserve"> </v>
      </c>
      <c r="G3210" s="57" t="str">
        <f t="shared" si="1432"/>
        <v xml:space="preserve"> </v>
      </c>
      <c r="H3210" s="57" t="str">
        <f t="shared" si="1432"/>
        <v xml:space="preserve"> </v>
      </c>
      <c r="I3210" s="57" t="str">
        <f t="shared" si="1432"/>
        <v xml:space="preserve"> </v>
      </c>
      <c r="J3210" s="57" t="str">
        <f t="shared" si="1432"/>
        <v xml:space="preserve"> </v>
      </c>
      <c r="K3210" s="57" t="str">
        <f t="shared" si="1432"/>
        <v xml:space="preserve"> </v>
      </c>
      <c r="L3210" s="57" t="str">
        <f t="shared" si="1432"/>
        <v xml:space="preserve"> </v>
      </c>
      <c r="M3210" s="57" t="str">
        <f t="shared" si="1432"/>
        <v xml:space="preserve"> </v>
      </c>
      <c r="N3210" s="57" t="str">
        <f t="shared" si="1432"/>
        <v xml:space="preserve"> </v>
      </c>
      <c r="O3210" s="57" t="str">
        <f t="shared" si="1432"/>
        <v xml:space="preserve"> </v>
      </c>
      <c r="P3210" s="57" t="str">
        <f t="shared" si="1432"/>
        <v xml:space="preserve"> </v>
      </c>
      <c r="Q3210" s="57" t="str">
        <f t="shared" si="1432"/>
        <v xml:space="preserve"> </v>
      </c>
      <c r="R3210" s="57" t="str">
        <f t="shared" si="1432"/>
        <v xml:space="preserve"> </v>
      </c>
      <c r="S3210" s="57" t="str">
        <f t="shared" si="1432"/>
        <v xml:space="preserve"> </v>
      </c>
      <c r="T3210" s="57" t="str">
        <f t="shared" si="1432"/>
        <v xml:space="preserve"> </v>
      </c>
      <c r="U3210" s="57" t="str">
        <f t="shared" si="1432"/>
        <v xml:space="preserve"> </v>
      </c>
      <c r="V3210" s="57" t="str">
        <f t="shared" si="1432"/>
        <v xml:space="preserve"> </v>
      </c>
      <c r="W3210" s="57" t="str">
        <f t="shared" si="1432"/>
        <v xml:space="preserve"> </v>
      </c>
      <c r="X3210" s="57" t="str">
        <f t="shared" si="1432"/>
        <v xml:space="preserve"> </v>
      </c>
      <c r="Y3210" s="10" t="str">
        <f t="shared" si="1432"/>
        <v xml:space="preserve"> </v>
      </c>
      <c r="Z3210" s="10" t="str">
        <f t="shared" si="1432"/>
        <v xml:space="preserve"> </v>
      </c>
      <c r="AA3210" s="10" t="str">
        <f t="shared" si="1432"/>
        <v xml:space="preserve"> </v>
      </c>
      <c r="AB3210" s="10" t="str">
        <f t="shared" si="1432"/>
        <v xml:space="preserve"> </v>
      </c>
      <c r="AC3210" s="10" t="str">
        <f t="shared" si="1432"/>
        <v xml:space="preserve"> </v>
      </c>
      <c r="AD3210" s="10" t="str">
        <f t="shared" si="1432"/>
        <v xml:space="preserve"> </v>
      </c>
      <c r="AE3210" s="10" t="str">
        <f t="shared" si="1432"/>
        <v xml:space="preserve"> </v>
      </c>
      <c r="AF3210" s="10" t="str">
        <f t="shared" si="1432"/>
        <v xml:space="preserve"> </v>
      </c>
      <c r="AG3210" s="10" t="str">
        <f t="shared" si="1432"/>
        <v xml:space="preserve"> </v>
      </c>
      <c r="AH3210" s="10" t="str">
        <f t="shared" si="1432"/>
        <v xml:space="preserve"> </v>
      </c>
      <c r="AI3210" s="10" t="str">
        <f t="shared" si="1432"/>
        <v xml:space="preserve"> </v>
      </c>
      <c r="AJ3210" s="38" t="str">
        <f t="shared" si="1432"/>
        <v xml:space="preserve"> </v>
      </c>
    </row>
    <row r="3211" spans="1:36">
      <c r="A3211" s="24">
        <v>3</v>
      </c>
      <c r="B3211" s="86" t="s">
        <v>937</v>
      </c>
      <c r="C3211" s="7" t="s">
        <v>206</v>
      </c>
      <c r="D3211" s="86">
        <v>11</v>
      </c>
      <c r="E3211" s="7" t="s">
        <v>117</v>
      </c>
      <c r="F3211" s="57" t="str">
        <f t="shared" ref="F3211:AJ3211" si="1433">IF(F3171="","",F3171)</f>
        <v xml:space="preserve"> </v>
      </c>
      <c r="G3211" s="57" t="str">
        <f t="shared" si="1433"/>
        <v xml:space="preserve"> </v>
      </c>
      <c r="H3211" s="57" t="str">
        <f t="shared" si="1433"/>
        <v xml:space="preserve"> </v>
      </c>
      <c r="I3211" s="57" t="str">
        <f t="shared" si="1433"/>
        <v xml:space="preserve"> </v>
      </c>
      <c r="J3211" s="57" t="str">
        <f t="shared" si="1433"/>
        <v xml:space="preserve"> </v>
      </c>
      <c r="K3211" s="57" t="str">
        <f t="shared" si="1433"/>
        <v xml:space="preserve"> </v>
      </c>
      <c r="L3211" s="57" t="str">
        <f t="shared" si="1433"/>
        <v xml:space="preserve"> </v>
      </c>
      <c r="M3211" s="57" t="str">
        <f t="shared" si="1433"/>
        <v xml:space="preserve"> </v>
      </c>
      <c r="N3211" s="57" t="str">
        <f t="shared" si="1433"/>
        <v xml:space="preserve"> </v>
      </c>
      <c r="O3211" s="57" t="str">
        <f t="shared" si="1433"/>
        <v xml:space="preserve"> </v>
      </c>
      <c r="P3211" s="57" t="str">
        <f t="shared" si="1433"/>
        <v xml:space="preserve"> </v>
      </c>
      <c r="Q3211" s="57" t="str">
        <f t="shared" si="1433"/>
        <v xml:space="preserve"> </v>
      </c>
      <c r="R3211" s="57" t="str">
        <f t="shared" si="1433"/>
        <v xml:space="preserve"> </v>
      </c>
      <c r="S3211" s="57" t="str">
        <f t="shared" si="1433"/>
        <v xml:space="preserve"> </v>
      </c>
      <c r="T3211" s="57" t="str">
        <f t="shared" si="1433"/>
        <v xml:space="preserve"> </v>
      </c>
      <c r="U3211" s="57" t="str">
        <f t="shared" si="1433"/>
        <v xml:space="preserve"> </v>
      </c>
      <c r="V3211" s="57" t="str">
        <f t="shared" si="1433"/>
        <v xml:space="preserve"> </v>
      </c>
      <c r="W3211" s="57" t="str">
        <f t="shared" si="1433"/>
        <v xml:space="preserve"> </v>
      </c>
      <c r="X3211" s="57" t="str">
        <f t="shared" si="1433"/>
        <v xml:space="preserve"> </v>
      </c>
      <c r="Y3211" s="10" t="str">
        <f t="shared" si="1433"/>
        <v xml:space="preserve"> </v>
      </c>
      <c r="Z3211" s="10" t="str">
        <f t="shared" si="1433"/>
        <v xml:space="preserve"> </v>
      </c>
      <c r="AA3211" s="10" t="str">
        <f t="shared" si="1433"/>
        <v xml:space="preserve"> </v>
      </c>
      <c r="AB3211" s="10" t="str">
        <f t="shared" si="1433"/>
        <v xml:space="preserve"> </v>
      </c>
      <c r="AC3211" s="10" t="str">
        <f t="shared" si="1433"/>
        <v xml:space="preserve"> </v>
      </c>
      <c r="AD3211" s="10" t="str">
        <f t="shared" si="1433"/>
        <v xml:space="preserve"> </v>
      </c>
      <c r="AE3211" s="10" t="str">
        <f t="shared" si="1433"/>
        <v xml:space="preserve"> </v>
      </c>
      <c r="AF3211" s="10" t="str">
        <f t="shared" si="1433"/>
        <v xml:space="preserve"> </v>
      </c>
      <c r="AG3211" s="10" t="str">
        <f t="shared" si="1433"/>
        <v xml:space="preserve"> </v>
      </c>
      <c r="AH3211" s="10" t="str">
        <f t="shared" si="1433"/>
        <v xml:space="preserve"> </v>
      </c>
      <c r="AI3211" s="10" t="str">
        <f t="shared" si="1433"/>
        <v xml:space="preserve"> </v>
      </c>
      <c r="AJ3211" s="38" t="str">
        <f t="shared" si="1433"/>
        <v xml:space="preserve"> </v>
      </c>
    </row>
    <row r="3212" spans="1:36">
      <c r="A3212" s="24">
        <v>4</v>
      </c>
      <c r="B3212" s="86" t="s">
        <v>940</v>
      </c>
      <c r="C3212" s="7" t="s">
        <v>206</v>
      </c>
      <c r="D3212" s="86">
        <v>11</v>
      </c>
      <c r="E3212" s="7" t="s">
        <v>117</v>
      </c>
      <c r="F3212" s="57" t="str">
        <f t="shared" ref="F3212:AJ3212" si="1434">IF(F3172="","",F3172)</f>
        <v xml:space="preserve"> </v>
      </c>
      <c r="G3212" s="57" t="str">
        <f t="shared" si="1434"/>
        <v xml:space="preserve"> </v>
      </c>
      <c r="H3212" s="57" t="str">
        <f t="shared" si="1434"/>
        <v xml:space="preserve"> </v>
      </c>
      <c r="I3212" s="57" t="str">
        <f t="shared" si="1434"/>
        <v xml:space="preserve"> </v>
      </c>
      <c r="J3212" s="57" t="str">
        <f t="shared" si="1434"/>
        <v xml:space="preserve"> </v>
      </c>
      <c r="K3212" s="57" t="str">
        <f t="shared" si="1434"/>
        <v xml:space="preserve"> </v>
      </c>
      <c r="L3212" s="57" t="str">
        <f t="shared" si="1434"/>
        <v xml:space="preserve"> </v>
      </c>
      <c r="M3212" s="57" t="str">
        <f t="shared" si="1434"/>
        <v xml:space="preserve"> </v>
      </c>
      <c r="N3212" s="57" t="str">
        <f t="shared" si="1434"/>
        <v xml:space="preserve"> </v>
      </c>
      <c r="O3212" s="57" t="str">
        <f t="shared" si="1434"/>
        <v xml:space="preserve"> </v>
      </c>
      <c r="P3212" s="57" t="str">
        <f t="shared" si="1434"/>
        <v xml:space="preserve"> </v>
      </c>
      <c r="Q3212" s="57" t="str">
        <f t="shared" si="1434"/>
        <v xml:space="preserve"> </v>
      </c>
      <c r="R3212" s="57" t="str">
        <f t="shared" si="1434"/>
        <v xml:space="preserve"> </v>
      </c>
      <c r="S3212" s="57" t="str">
        <f t="shared" si="1434"/>
        <v xml:space="preserve"> </v>
      </c>
      <c r="T3212" s="57" t="str">
        <f t="shared" si="1434"/>
        <v xml:space="preserve"> </v>
      </c>
      <c r="U3212" s="57" t="str">
        <f t="shared" si="1434"/>
        <v xml:space="preserve"> </v>
      </c>
      <c r="V3212" s="57" t="str">
        <f t="shared" si="1434"/>
        <v xml:space="preserve"> </v>
      </c>
      <c r="W3212" s="57" t="str">
        <f t="shared" si="1434"/>
        <v xml:space="preserve"> </v>
      </c>
      <c r="X3212" s="57" t="str">
        <f t="shared" si="1434"/>
        <v xml:space="preserve"> </v>
      </c>
      <c r="Y3212" s="10" t="str">
        <f t="shared" si="1434"/>
        <v xml:space="preserve"> </v>
      </c>
      <c r="Z3212" s="10" t="str">
        <f t="shared" si="1434"/>
        <v xml:space="preserve"> </v>
      </c>
      <c r="AA3212" s="10" t="str">
        <f t="shared" si="1434"/>
        <v xml:space="preserve"> </v>
      </c>
      <c r="AB3212" s="10" t="str">
        <f t="shared" si="1434"/>
        <v xml:space="preserve"> </v>
      </c>
      <c r="AC3212" s="10" t="str">
        <f t="shared" si="1434"/>
        <v xml:space="preserve"> </v>
      </c>
      <c r="AD3212" s="10" t="str">
        <f t="shared" si="1434"/>
        <v xml:space="preserve"> </v>
      </c>
      <c r="AE3212" s="10" t="str">
        <f t="shared" si="1434"/>
        <v xml:space="preserve"> </v>
      </c>
      <c r="AF3212" s="10" t="str">
        <f t="shared" si="1434"/>
        <v xml:space="preserve"> </v>
      </c>
      <c r="AG3212" s="10" t="str">
        <f t="shared" si="1434"/>
        <v xml:space="preserve"> </v>
      </c>
      <c r="AH3212" s="10" t="str">
        <f t="shared" si="1434"/>
        <v xml:space="preserve"> </v>
      </c>
      <c r="AI3212" s="10" t="str">
        <f t="shared" si="1434"/>
        <v xml:space="preserve"> </v>
      </c>
      <c r="AJ3212" s="38" t="str">
        <f t="shared" si="1434"/>
        <v xml:space="preserve"> </v>
      </c>
    </row>
    <row r="3213" spans="1:36">
      <c r="A3213" s="24">
        <v>5</v>
      </c>
      <c r="B3213" s="86" t="s">
        <v>938</v>
      </c>
      <c r="C3213" s="7" t="s">
        <v>206</v>
      </c>
      <c r="D3213" s="86">
        <v>12</v>
      </c>
      <c r="E3213" s="7" t="s">
        <v>117</v>
      </c>
      <c r="F3213" s="57" t="str">
        <f t="shared" ref="F3213:AJ3213" si="1435">IF(F3173="","",F3173)</f>
        <v xml:space="preserve"> </v>
      </c>
      <c r="G3213" s="57" t="str">
        <f t="shared" si="1435"/>
        <v xml:space="preserve"> </v>
      </c>
      <c r="H3213" s="57" t="str">
        <f t="shared" si="1435"/>
        <v xml:space="preserve"> </v>
      </c>
      <c r="I3213" s="57" t="str">
        <f t="shared" si="1435"/>
        <v xml:space="preserve"> </v>
      </c>
      <c r="J3213" s="57" t="str">
        <f t="shared" si="1435"/>
        <v xml:space="preserve"> </v>
      </c>
      <c r="K3213" s="57" t="str">
        <f t="shared" si="1435"/>
        <v xml:space="preserve"> </v>
      </c>
      <c r="L3213" s="57" t="str">
        <f t="shared" si="1435"/>
        <v xml:space="preserve"> </v>
      </c>
      <c r="M3213" s="57" t="str">
        <f t="shared" si="1435"/>
        <v xml:space="preserve"> </v>
      </c>
      <c r="N3213" s="57" t="str">
        <f t="shared" si="1435"/>
        <v xml:space="preserve"> </v>
      </c>
      <c r="O3213" s="57" t="str">
        <f t="shared" si="1435"/>
        <v xml:space="preserve"> </v>
      </c>
      <c r="P3213" s="57" t="str">
        <f t="shared" si="1435"/>
        <v xml:space="preserve"> </v>
      </c>
      <c r="Q3213" s="57" t="str">
        <f t="shared" si="1435"/>
        <v xml:space="preserve"> </v>
      </c>
      <c r="R3213" s="57" t="str">
        <f t="shared" si="1435"/>
        <v xml:space="preserve"> </v>
      </c>
      <c r="S3213" s="57" t="str">
        <f t="shared" si="1435"/>
        <v xml:space="preserve"> </v>
      </c>
      <c r="T3213" s="57" t="str">
        <f t="shared" si="1435"/>
        <v xml:space="preserve"> </v>
      </c>
      <c r="U3213" s="57" t="str">
        <f t="shared" si="1435"/>
        <v xml:space="preserve"> </v>
      </c>
      <c r="V3213" s="57" t="str">
        <f t="shared" si="1435"/>
        <v xml:space="preserve"> </v>
      </c>
      <c r="W3213" s="57" t="str">
        <f t="shared" si="1435"/>
        <v xml:space="preserve"> </v>
      </c>
      <c r="X3213" s="57" t="str">
        <f t="shared" si="1435"/>
        <v xml:space="preserve"> </v>
      </c>
      <c r="Y3213" s="10" t="str">
        <f t="shared" si="1435"/>
        <v xml:space="preserve"> </v>
      </c>
      <c r="Z3213" s="10" t="str">
        <f t="shared" si="1435"/>
        <v xml:space="preserve"> </v>
      </c>
      <c r="AA3213" s="10" t="str">
        <f t="shared" si="1435"/>
        <v xml:space="preserve"> </v>
      </c>
      <c r="AB3213" s="10" t="str">
        <f t="shared" si="1435"/>
        <v xml:space="preserve"> </v>
      </c>
      <c r="AC3213" s="10" t="str">
        <f t="shared" si="1435"/>
        <v xml:space="preserve"> </v>
      </c>
      <c r="AD3213" s="10" t="str">
        <f t="shared" si="1435"/>
        <v xml:space="preserve"> </v>
      </c>
      <c r="AE3213" s="10" t="str">
        <f t="shared" si="1435"/>
        <v xml:space="preserve"> </v>
      </c>
      <c r="AF3213" s="10" t="str">
        <f t="shared" si="1435"/>
        <v xml:space="preserve"> </v>
      </c>
      <c r="AG3213" s="10" t="str">
        <f t="shared" si="1435"/>
        <v xml:space="preserve"> </v>
      </c>
      <c r="AH3213" s="10" t="str">
        <f t="shared" si="1435"/>
        <v xml:space="preserve"> </v>
      </c>
      <c r="AI3213" s="10" t="str">
        <f t="shared" si="1435"/>
        <v xml:space="preserve"> </v>
      </c>
      <c r="AJ3213" s="38" t="str">
        <f t="shared" si="1435"/>
        <v xml:space="preserve"> </v>
      </c>
    </row>
    <row r="3214" spans="1:36">
      <c r="A3214" s="24">
        <v>6</v>
      </c>
      <c r="B3214" s="86" t="s">
        <v>939</v>
      </c>
      <c r="C3214" s="7" t="s">
        <v>206</v>
      </c>
      <c r="D3214" s="86">
        <v>12</v>
      </c>
      <c r="E3214" s="7" t="s">
        <v>117</v>
      </c>
      <c r="F3214" s="57" t="str">
        <f t="shared" ref="F3214:AJ3214" si="1436">IF(F3174="","",F3174)</f>
        <v xml:space="preserve"> </v>
      </c>
      <c r="G3214" s="57" t="str">
        <f t="shared" si="1436"/>
        <v xml:space="preserve"> </v>
      </c>
      <c r="H3214" s="57" t="str">
        <f t="shared" si="1436"/>
        <v xml:space="preserve"> </v>
      </c>
      <c r="I3214" s="57" t="str">
        <f t="shared" si="1436"/>
        <v xml:space="preserve"> </v>
      </c>
      <c r="J3214" s="57" t="str">
        <f t="shared" si="1436"/>
        <v xml:space="preserve"> </v>
      </c>
      <c r="K3214" s="57" t="str">
        <f t="shared" si="1436"/>
        <v xml:space="preserve"> </v>
      </c>
      <c r="L3214" s="57" t="str">
        <f t="shared" si="1436"/>
        <v xml:space="preserve"> </v>
      </c>
      <c r="M3214" s="57" t="str">
        <f t="shared" si="1436"/>
        <v xml:space="preserve"> </v>
      </c>
      <c r="N3214" s="57" t="str">
        <f t="shared" si="1436"/>
        <v xml:space="preserve"> </v>
      </c>
      <c r="O3214" s="57" t="str">
        <f t="shared" si="1436"/>
        <v xml:space="preserve"> </v>
      </c>
      <c r="P3214" s="57" t="str">
        <f t="shared" si="1436"/>
        <v xml:space="preserve"> </v>
      </c>
      <c r="Q3214" s="57" t="str">
        <f t="shared" si="1436"/>
        <v xml:space="preserve"> </v>
      </c>
      <c r="R3214" s="57" t="str">
        <f t="shared" si="1436"/>
        <v xml:space="preserve"> </v>
      </c>
      <c r="S3214" s="57" t="str">
        <f t="shared" si="1436"/>
        <v xml:space="preserve"> </v>
      </c>
      <c r="T3214" s="57" t="str">
        <f t="shared" si="1436"/>
        <v xml:space="preserve"> </v>
      </c>
      <c r="U3214" s="57" t="str">
        <f t="shared" si="1436"/>
        <v xml:space="preserve"> </v>
      </c>
      <c r="V3214" s="57" t="str">
        <f t="shared" si="1436"/>
        <v xml:space="preserve"> </v>
      </c>
      <c r="W3214" s="57" t="str">
        <f t="shared" si="1436"/>
        <v xml:space="preserve"> </v>
      </c>
      <c r="X3214" s="57" t="str">
        <f t="shared" si="1436"/>
        <v xml:space="preserve"> </v>
      </c>
      <c r="Y3214" s="10" t="str">
        <f t="shared" si="1436"/>
        <v xml:space="preserve"> </v>
      </c>
      <c r="Z3214" s="10" t="str">
        <f t="shared" si="1436"/>
        <v xml:space="preserve"> </v>
      </c>
      <c r="AA3214" s="10" t="str">
        <f t="shared" si="1436"/>
        <v xml:space="preserve"> </v>
      </c>
      <c r="AB3214" s="10" t="str">
        <f t="shared" si="1436"/>
        <v xml:space="preserve"> </v>
      </c>
      <c r="AC3214" s="10" t="str">
        <f t="shared" si="1436"/>
        <v xml:space="preserve"> </v>
      </c>
      <c r="AD3214" s="10" t="str">
        <f t="shared" si="1436"/>
        <v xml:space="preserve"> </v>
      </c>
      <c r="AE3214" s="10" t="str">
        <f t="shared" si="1436"/>
        <v xml:space="preserve"> </v>
      </c>
      <c r="AF3214" s="10" t="str">
        <f t="shared" si="1436"/>
        <v xml:space="preserve"> </v>
      </c>
      <c r="AG3214" s="10" t="str">
        <f t="shared" si="1436"/>
        <v xml:space="preserve"> </v>
      </c>
      <c r="AH3214" s="10" t="str">
        <f t="shared" si="1436"/>
        <v xml:space="preserve"> </v>
      </c>
      <c r="AI3214" s="10" t="str">
        <f t="shared" si="1436"/>
        <v xml:space="preserve"> </v>
      </c>
      <c r="AJ3214" s="38" t="str">
        <f t="shared" si="1436"/>
        <v xml:space="preserve"> </v>
      </c>
    </row>
    <row r="3215" spans="1:36">
      <c r="A3215" s="24">
        <v>7</v>
      </c>
      <c r="B3215" s="86" t="s">
        <v>1423</v>
      </c>
      <c r="C3215" s="7" t="s">
        <v>1453</v>
      </c>
      <c r="D3215" s="86">
        <v>9</v>
      </c>
      <c r="E3215" s="7" t="s">
        <v>117</v>
      </c>
      <c r="F3215" s="57" t="str">
        <f t="shared" ref="F3215:AJ3215" si="1437">IF(F3175="","",F3175)</f>
        <v xml:space="preserve"> </v>
      </c>
      <c r="G3215" s="57" t="str">
        <f t="shared" si="1437"/>
        <v xml:space="preserve"> </v>
      </c>
      <c r="H3215" s="57" t="str">
        <f t="shared" si="1437"/>
        <v xml:space="preserve"> </v>
      </c>
      <c r="I3215" s="57" t="str">
        <f t="shared" si="1437"/>
        <v xml:space="preserve"> </v>
      </c>
      <c r="J3215" s="57" t="str">
        <f t="shared" si="1437"/>
        <v xml:space="preserve"> </v>
      </c>
      <c r="K3215" s="57" t="str">
        <f t="shared" si="1437"/>
        <v xml:space="preserve"> </v>
      </c>
      <c r="L3215" s="57" t="str">
        <f t="shared" si="1437"/>
        <v xml:space="preserve"> </v>
      </c>
      <c r="M3215" s="57" t="str">
        <f t="shared" si="1437"/>
        <v xml:space="preserve"> </v>
      </c>
      <c r="N3215" s="57" t="str">
        <f t="shared" si="1437"/>
        <v xml:space="preserve"> </v>
      </c>
      <c r="O3215" s="57" t="str">
        <f t="shared" si="1437"/>
        <v xml:space="preserve"> </v>
      </c>
      <c r="P3215" s="57" t="str">
        <f t="shared" si="1437"/>
        <v xml:space="preserve"> </v>
      </c>
      <c r="Q3215" s="57" t="str">
        <f t="shared" si="1437"/>
        <v xml:space="preserve"> </v>
      </c>
      <c r="R3215" s="57" t="str">
        <f t="shared" si="1437"/>
        <v xml:space="preserve"> </v>
      </c>
      <c r="S3215" s="57" t="str">
        <f t="shared" si="1437"/>
        <v xml:space="preserve"> </v>
      </c>
      <c r="T3215" s="57" t="str">
        <f t="shared" si="1437"/>
        <v xml:space="preserve"> </v>
      </c>
      <c r="U3215" s="57" t="str">
        <f t="shared" si="1437"/>
        <v xml:space="preserve"> </v>
      </c>
      <c r="V3215" s="57" t="str">
        <f t="shared" si="1437"/>
        <v xml:space="preserve"> </v>
      </c>
      <c r="W3215" s="57" t="str">
        <f t="shared" si="1437"/>
        <v xml:space="preserve"> </v>
      </c>
      <c r="X3215" s="57" t="str">
        <f t="shared" si="1437"/>
        <v xml:space="preserve"> </v>
      </c>
      <c r="Y3215" s="10" t="str">
        <f t="shared" si="1437"/>
        <v xml:space="preserve"> </v>
      </c>
      <c r="Z3215" s="10" t="str">
        <f t="shared" si="1437"/>
        <v xml:space="preserve"> </v>
      </c>
      <c r="AA3215" s="10" t="str">
        <f t="shared" si="1437"/>
        <v xml:space="preserve"> </v>
      </c>
      <c r="AB3215" s="10" t="str">
        <f t="shared" si="1437"/>
        <v xml:space="preserve"> </v>
      </c>
      <c r="AC3215" s="10" t="str">
        <f t="shared" si="1437"/>
        <v xml:space="preserve"> </v>
      </c>
      <c r="AD3215" s="10" t="str">
        <f t="shared" si="1437"/>
        <v xml:space="preserve"> </v>
      </c>
      <c r="AE3215" s="10" t="str">
        <f t="shared" si="1437"/>
        <v xml:space="preserve"> </v>
      </c>
      <c r="AF3215" s="10" t="str">
        <f t="shared" si="1437"/>
        <v xml:space="preserve"> </v>
      </c>
      <c r="AG3215" s="10" t="str">
        <f t="shared" si="1437"/>
        <v xml:space="preserve"> </v>
      </c>
      <c r="AH3215" s="10" t="str">
        <f t="shared" si="1437"/>
        <v xml:space="preserve"> </v>
      </c>
      <c r="AI3215" s="10" t="str">
        <f t="shared" si="1437"/>
        <v xml:space="preserve"> </v>
      </c>
      <c r="AJ3215" s="38" t="str">
        <f t="shared" si="1437"/>
        <v xml:space="preserve"> </v>
      </c>
    </row>
    <row r="3216" spans="1:36">
      <c r="A3216" s="24">
        <v>8</v>
      </c>
      <c r="B3216" s="86" t="s">
        <v>1424</v>
      </c>
      <c r="C3216" s="7" t="s">
        <v>1453</v>
      </c>
      <c r="D3216" s="86">
        <v>9</v>
      </c>
      <c r="E3216" s="7" t="s">
        <v>117</v>
      </c>
      <c r="F3216" s="57" t="str">
        <f t="shared" ref="F3216:AJ3216" si="1438">IF(F3176="","",F3176)</f>
        <v xml:space="preserve"> </v>
      </c>
      <c r="G3216" s="57" t="str">
        <f t="shared" si="1438"/>
        <v xml:space="preserve"> </v>
      </c>
      <c r="H3216" s="57" t="str">
        <f t="shared" si="1438"/>
        <v xml:space="preserve"> </v>
      </c>
      <c r="I3216" s="57" t="str">
        <f t="shared" si="1438"/>
        <v xml:space="preserve"> </v>
      </c>
      <c r="J3216" s="57" t="str">
        <f t="shared" si="1438"/>
        <v xml:space="preserve"> </v>
      </c>
      <c r="K3216" s="57" t="str">
        <f t="shared" si="1438"/>
        <v xml:space="preserve"> </v>
      </c>
      <c r="L3216" s="57" t="str">
        <f t="shared" si="1438"/>
        <v xml:space="preserve"> </v>
      </c>
      <c r="M3216" s="57" t="str">
        <f t="shared" si="1438"/>
        <v xml:space="preserve"> </v>
      </c>
      <c r="N3216" s="57" t="str">
        <f t="shared" si="1438"/>
        <v xml:space="preserve"> </v>
      </c>
      <c r="O3216" s="57" t="str">
        <f t="shared" si="1438"/>
        <v xml:space="preserve"> </v>
      </c>
      <c r="P3216" s="57" t="str">
        <f t="shared" si="1438"/>
        <v xml:space="preserve"> </v>
      </c>
      <c r="Q3216" s="57" t="str">
        <f t="shared" si="1438"/>
        <v xml:space="preserve"> </v>
      </c>
      <c r="R3216" s="57" t="str">
        <f t="shared" si="1438"/>
        <v xml:space="preserve"> </v>
      </c>
      <c r="S3216" s="57" t="str">
        <f t="shared" si="1438"/>
        <v xml:space="preserve"> </v>
      </c>
      <c r="T3216" s="57" t="str">
        <f t="shared" si="1438"/>
        <v xml:space="preserve"> </v>
      </c>
      <c r="U3216" s="57" t="str">
        <f t="shared" si="1438"/>
        <v xml:space="preserve"> </v>
      </c>
      <c r="V3216" s="57" t="str">
        <f t="shared" si="1438"/>
        <v xml:space="preserve"> </v>
      </c>
      <c r="W3216" s="57" t="str">
        <f t="shared" si="1438"/>
        <v xml:space="preserve"> </v>
      </c>
      <c r="X3216" s="57" t="str">
        <f t="shared" si="1438"/>
        <v xml:space="preserve"> </v>
      </c>
      <c r="Y3216" s="10" t="str">
        <f t="shared" si="1438"/>
        <v xml:space="preserve"> </v>
      </c>
      <c r="Z3216" s="10" t="str">
        <f t="shared" si="1438"/>
        <v xml:space="preserve"> </v>
      </c>
      <c r="AA3216" s="10" t="str">
        <f t="shared" si="1438"/>
        <v xml:space="preserve"> </v>
      </c>
      <c r="AB3216" s="10" t="str">
        <f t="shared" si="1438"/>
        <v xml:space="preserve"> </v>
      </c>
      <c r="AC3216" s="10" t="str">
        <f t="shared" si="1438"/>
        <v xml:space="preserve"> </v>
      </c>
      <c r="AD3216" s="10" t="str">
        <f t="shared" si="1438"/>
        <v xml:space="preserve"> </v>
      </c>
      <c r="AE3216" s="10" t="str">
        <f t="shared" si="1438"/>
        <v xml:space="preserve"> </v>
      </c>
      <c r="AF3216" s="10" t="str">
        <f t="shared" si="1438"/>
        <v xml:space="preserve"> </v>
      </c>
      <c r="AG3216" s="10" t="str">
        <f t="shared" si="1438"/>
        <v xml:space="preserve"> </v>
      </c>
      <c r="AH3216" s="10" t="str">
        <f t="shared" si="1438"/>
        <v xml:space="preserve"> </v>
      </c>
      <c r="AI3216" s="10" t="str">
        <f t="shared" si="1438"/>
        <v xml:space="preserve"> </v>
      </c>
      <c r="AJ3216" s="38" t="str">
        <f t="shared" si="1438"/>
        <v xml:space="preserve"> </v>
      </c>
    </row>
    <row r="3217" spans="1:36">
      <c r="A3217" s="24">
        <v>9</v>
      </c>
      <c r="B3217" s="86" t="s">
        <v>1425</v>
      </c>
      <c r="C3217" s="7" t="s">
        <v>1453</v>
      </c>
      <c r="D3217" s="86">
        <v>9</v>
      </c>
      <c r="E3217" s="7" t="s">
        <v>117</v>
      </c>
      <c r="F3217" s="57" t="str">
        <f t="shared" ref="F3217:AJ3217" si="1439">IF(F3177="","",F3177)</f>
        <v xml:space="preserve"> </v>
      </c>
      <c r="G3217" s="57" t="str">
        <f t="shared" si="1439"/>
        <v xml:space="preserve"> </v>
      </c>
      <c r="H3217" s="57" t="str">
        <f t="shared" si="1439"/>
        <v xml:space="preserve"> </v>
      </c>
      <c r="I3217" s="57" t="str">
        <f t="shared" si="1439"/>
        <v xml:space="preserve"> </v>
      </c>
      <c r="J3217" s="57" t="str">
        <f t="shared" si="1439"/>
        <v xml:space="preserve"> </v>
      </c>
      <c r="K3217" s="57" t="str">
        <f t="shared" si="1439"/>
        <v xml:space="preserve"> </v>
      </c>
      <c r="L3217" s="57" t="str">
        <f t="shared" si="1439"/>
        <v xml:space="preserve"> </v>
      </c>
      <c r="M3217" s="57" t="str">
        <f t="shared" si="1439"/>
        <v xml:space="preserve"> </v>
      </c>
      <c r="N3217" s="57" t="str">
        <f t="shared" si="1439"/>
        <v xml:space="preserve"> </v>
      </c>
      <c r="O3217" s="57" t="str">
        <f t="shared" si="1439"/>
        <v xml:space="preserve"> </v>
      </c>
      <c r="P3217" s="57" t="str">
        <f t="shared" si="1439"/>
        <v xml:space="preserve"> </v>
      </c>
      <c r="Q3217" s="57" t="str">
        <f t="shared" si="1439"/>
        <v xml:space="preserve"> </v>
      </c>
      <c r="R3217" s="57" t="str">
        <f t="shared" si="1439"/>
        <v xml:space="preserve"> </v>
      </c>
      <c r="S3217" s="57" t="str">
        <f t="shared" si="1439"/>
        <v xml:space="preserve"> </v>
      </c>
      <c r="T3217" s="57" t="str">
        <f t="shared" si="1439"/>
        <v xml:space="preserve"> </v>
      </c>
      <c r="U3217" s="57" t="str">
        <f t="shared" si="1439"/>
        <v xml:space="preserve"> </v>
      </c>
      <c r="V3217" s="57" t="str">
        <f t="shared" si="1439"/>
        <v xml:space="preserve"> </v>
      </c>
      <c r="W3217" s="57" t="str">
        <f t="shared" si="1439"/>
        <v xml:space="preserve"> </v>
      </c>
      <c r="X3217" s="57" t="str">
        <f t="shared" si="1439"/>
        <v xml:space="preserve"> </v>
      </c>
      <c r="Y3217" s="10" t="str">
        <f t="shared" si="1439"/>
        <v xml:space="preserve"> </v>
      </c>
      <c r="Z3217" s="10" t="str">
        <f t="shared" si="1439"/>
        <v xml:space="preserve"> </v>
      </c>
      <c r="AA3217" s="10" t="str">
        <f t="shared" si="1439"/>
        <v xml:space="preserve"> </v>
      </c>
      <c r="AB3217" s="10" t="str">
        <f t="shared" si="1439"/>
        <v xml:space="preserve"> </v>
      </c>
      <c r="AC3217" s="10" t="str">
        <f t="shared" si="1439"/>
        <v xml:space="preserve"> </v>
      </c>
      <c r="AD3217" s="10" t="str">
        <f t="shared" si="1439"/>
        <v xml:space="preserve"> </v>
      </c>
      <c r="AE3217" s="10" t="str">
        <f t="shared" si="1439"/>
        <v xml:space="preserve"> </v>
      </c>
      <c r="AF3217" s="10" t="str">
        <f t="shared" si="1439"/>
        <v xml:space="preserve"> </v>
      </c>
      <c r="AG3217" s="10" t="str">
        <f t="shared" si="1439"/>
        <v xml:space="preserve"> </v>
      </c>
      <c r="AH3217" s="10" t="str">
        <f t="shared" si="1439"/>
        <v xml:space="preserve"> </v>
      </c>
      <c r="AI3217" s="10" t="str">
        <f t="shared" si="1439"/>
        <v xml:space="preserve"> </v>
      </c>
      <c r="AJ3217" s="38" t="str">
        <f t="shared" si="1439"/>
        <v xml:space="preserve"> </v>
      </c>
    </row>
    <row r="3218" spans="1:36">
      <c r="A3218" s="24">
        <v>10</v>
      </c>
      <c r="B3218" s="86" t="s">
        <v>1426</v>
      </c>
      <c r="C3218" s="7" t="s">
        <v>1453</v>
      </c>
      <c r="D3218" s="86">
        <v>10</v>
      </c>
      <c r="E3218" s="7" t="s">
        <v>117</v>
      </c>
      <c r="F3218" s="57" t="str">
        <f t="shared" ref="F3218:AJ3218" si="1440">IF(F3178="","",F3178)</f>
        <v xml:space="preserve"> </v>
      </c>
      <c r="G3218" s="57" t="str">
        <f t="shared" si="1440"/>
        <v xml:space="preserve"> </v>
      </c>
      <c r="H3218" s="57" t="str">
        <f t="shared" si="1440"/>
        <v xml:space="preserve"> </v>
      </c>
      <c r="I3218" s="57" t="str">
        <f t="shared" si="1440"/>
        <v xml:space="preserve"> </v>
      </c>
      <c r="J3218" s="57" t="str">
        <f t="shared" si="1440"/>
        <v xml:space="preserve"> </v>
      </c>
      <c r="K3218" s="57" t="str">
        <f t="shared" si="1440"/>
        <v xml:space="preserve"> </v>
      </c>
      <c r="L3218" s="57" t="str">
        <f t="shared" si="1440"/>
        <v xml:space="preserve"> </v>
      </c>
      <c r="M3218" s="57" t="str">
        <f t="shared" si="1440"/>
        <v xml:space="preserve"> </v>
      </c>
      <c r="N3218" s="57" t="str">
        <f t="shared" si="1440"/>
        <v xml:space="preserve"> </v>
      </c>
      <c r="O3218" s="57" t="str">
        <f t="shared" si="1440"/>
        <v xml:space="preserve"> </v>
      </c>
      <c r="P3218" s="57" t="str">
        <f t="shared" si="1440"/>
        <v xml:space="preserve"> </v>
      </c>
      <c r="Q3218" s="57" t="str">
        <f t="shared" si="1440"/>
        <v xml:space="preserve"> </v>
      </c>
      <c r="R3218" s="57" t="str">
        <f t="shared" si="1440"/>
        <v xml:space="preserve"> </v>
      </c>
      <c r="S3218" s="57" t="str">
        <f t="shared" si="1440"/>
        <v xml:space="preserve"> </v>
      </c>
      <c r="T3218" s="57" t="str">
        <f t="shared" si="1440"/>
        <v xml:space="preserve"> </v>
      </c>
      <c r="U3218" s="57" t="str">
        <f t="shared" si="1440"/>
        <v xml:space="preserve"> </v>
      </c>
      <c r="V3218" s="57" t="str">
        <f t="shared" si="1440"/>
        <v xml:space="preserve"> </v>
      </c>
      <c r="W3218" s="57" t="str">
        <f t="shared" si="1440"/>
        <v xml:space="preserve"> </v>
      </c>
      <c r="X3218" s="57" t="str">
        <f t="shared" si="1440"/>
        <v xml:space="preserve"> </v>
      </c>
      <c r="Y3218" s="10" t="str">
        <f t="shared" si="1440"/>
        <v xml:space="preserve"> </v>
      </c>
      <c r="Z3218" s="10" t="str">
        <f t="shared" si="1440"/>
        <v xml:space="preserve"> </v>
      </c>
      <c r="AA3218" s="10" t="str">
        <f t="shared" si="1440"/>
        <v xml:space="preserve"> </v>
      </c>
      <c r="AB3218" s="10" t="str">
        <f t="shared" si="1440"/>
        <v xml:space="preserve"> </v>
      </c>
      <c r="AC3218" s="10" t="str">
        <f t="shared" si="1440"/>
        <v xml:space="preserve"> </v>
      </c>
      <c r="AD3218" s="10" t="str">
        <f t="shared" si="1440"/>
        <v xml:space="preserve"> </v>
      </c>
      <c r="AE3218" s="10" t="str">
        <f t="shared" si="1440"/>
        <v xml:space="preserve"> </v>
      </c>
      <c r="AF3218" s="10" t="str">
        <f t="shared" si="1440"/>
        <v xml:space="preserve"> </v>
      </c>
      <c r="AG3218" s="10" t="str">
        <f t="shared" si="1440"/>
        <v xml:space="preserve"> </v>
      </c>
      <c r="AH3218" s="10" t="str">
        <f t="shared" si="1440"/>
        <v xml:space="preserve"> </v>
      </c>
      <c r="AI3218" s="10" t="str">
        <f t="shared" si="1440"/>
        <v xml:space="preserve"> </v>
      </c>
      <c r="AJ3218" s="38" t="str">
        <f t="shared" si="1440"/>
        <v xml:space="preserve"> </v>
      </c>
    </row>
    <row r="3219" spans="1:36">
      <c r="A3219" s="24">
        <v>11</v>
      </c>
      <c r="B3219" s="86" t="s">
        <v>1427</v>
      </c>
      <c r="C3219" s="7" t="s">
        <v>1453</v>
      </c>
      <c r="D3219" s="86">
        <v>10</v>
      </c>
      <c r="E3219" s="7" t="s">
        <v>117</v>
      </c>
      <c r="F3219" s="57" t="str">
        <f t="shared" ref="F3219:AJ3219" si="1441">IF(F3179="","",F3179)</f>
        <v xml:space="preserve"> </v>
      </c>
      <c r="G3219" s="57" t="str">
        <f t="shared" si="1441"/>
        <v xml:space="preserve"> </v>
      </c>
      <c r="H3219" s="57" t="str">
        <f t="shared" si="1441"/>
        <v xml:space="preserve"> </v>
      </c>
      <c r="I3219" s="57" t="str">
        <f t="shared" si="1441"/>
        <v xml:space="preserve"> </v>
      </c>
      <c r="J3219" s="57" t="str">
        <f t="shared" si="1441"/>
        <v xml:space="preserve"> </v>
      </c>
      <c r="K3219" s="57" t="str">
        <f t="shared" si="1441"/>
        <v xml:space="preserve"> </v>
      </c>
      <c r="L3219" s="57" t="str">
        <f t="shared" si="1441"/>
        <v xml:space="preserve"> </v>
      </c>
      <c r="M3219" s="57" t="str">
        <f t="shared" si="1441"/>
        <v xml:space="preserve"> </v>
      </c>
      <c r="N3219" s="57" t="str">
        <f t="shared" si="1441"/>
        <v xml:space="preserve"> </v>
      </c>
      <c r="O3219" s="57" t="str">
        <f t="shared" si="1441"/>
        <v xml:space="preserve"> </v>
      </c>
      <c r="P3219" s="57" t="str">
        <f t="shared" si="1441"/>
        <v xml:space="preserve"> </v>
      </c>
      <c r="Q3219" s="57" t="str">
        <f t="shared" si="1441"/>
        <v xml:space="preserve"> </v>
      </c>
      <c r="R3219" s="57" t="str">
        <f t="shared" si="1441"/>
        <v xml:space="preserve"> </v>
      </c>
      <c r="S3219" s="57" t="str">
        <f t="shared" si="1441"/>
        <v xml:space="preserve"> </v>
      </c>
      <c r="T3219" s="57" t="str">
        <f t="shared" si="1441"/>
        <v xml:space="preserve"> </v>
      </c>
      <c r="U3219" s="57" t="str">
        <f t="shared" si="1441"/>
        <v xml:space="preserve"> </v>
      </c>
      <c r="V3219" s="57" t="str">
        <f t="shared" si="1441"/>
        <v xml:space="preserve"> </v>
      </c>
      <c r="W3219" s="57" t="str">
        <f t="shared" si="1441"/>
        <v xml:space="preserve"> </v>
      </c>
      <c r="X3219" s="57" t="str">
        <f t="shared" si="1441"/>
        <v xml:space="preserve"> </v>
      </c>
      <c r="Y3219" s="10" t="str">
        <f t="shared" si="1441"/>
        <v xml:space="preserve"> </v>
      </c>
      <c r="Z3219" s="10" t="str">
        <f t="shared" si="1441"/>
        <v xml:space="preserve"> </v>
      </c>
      <c r="AA3219" s="10" t="str">
        <f t="shared" si="1441"/>
        <v xml:space="preserve"> </v>
      </c>
      <c r="AB3219" s="10" t="str">
        <f t="shared" si="1441"/>
        <v xml:space="preserve"> </v>
      </c>
      <c r="AC3219" s="10" t="str">
        <f t="shared" si="1441"/>
        <v xml:space="preserve"> </v>
      </c>
      <c r="AD3219" s="10" t="str">
        <f t="shared" si="1441"/>
        <v xml:space="preserve"> </v>
      </c>
      <c r="AE3219" s="10" t="str">
        <f t="shared" si="1441"/>
        <v xml:space="preserve"> </v>
      </c>
      <c r="AF3219" s="10" t="str">
        <f t="shared" si="1441"/>
        <v xml:space="preserve"> </v>
      </c>
      <c r="AG3219" s="10" t="str">
        <f t="shared" si="1441"/>
        <v xml:space="preserve"> </v>
      </c>
      <c r="AH3219" s="10" t="str">
        <f t="shared" si="1441"/>
        <v xml:space="preserve"> </v>
      </c>
      <c r="AI3219" s="10" t="str">
        <f t="shared" si="1441"/>
        <v xml:space="preserve"> </v>
      </c>
      <c r="AJ3219" s="38" t="str">
        <f t="shared" si="1441"/>
        <v xml:space="preserve"> </v>
      </c>
    </row>
    <row r="3220" spans="1:36">
      <c r="A3220" s="24">
        <v>12</v>
      </c>
      <c r="B3220" s="86" t="s">
        <v>1428</v>
      </c>
      <c r="C3220" s="7" t="s">
        <v>1453</v>
      </c>
      <c r="D3220" s="86">
        <v>10</v>
      </c>
      <c r="E3220" s="7" t="s">
        <v>117</v>
      </c>
      <c r="F3220" s="57" t="str">
        <f t="shared" ref="F3220:AJ3220" si="1442">IF(F3180="","",F3180)</f>
        <v xml:space="preserve"> </v>
      </c>
      <c r="G3220" s="57" t="str">
        <f t="shared" si="1442"/>
        <v xml:space="preserve"> </v>
      </c>
      <c r="H3220" s="57" t="str">
        <f t="shared" si="1442"/>
        <v xml:space="preserve"> </v>
      </c>
      <c r="I3220" s="57" t="str">
        <f t="shared" si="1442"/>
        <v xml:space="preserve"> </v>
      </c>
      <c r="J3220" s="57" t="str">
        <f t="shared" si="1442"/>
        <v xml:space="preserve"> </v>
      </c>
      <c r="K3220" s="57" t="str">
        <f t="shared" si="1442"/>
        <v xml:space="preserve"> </v>
      </c>
      <c r="L3220" s="57" t="str">
        <f t="shared" si="1442"/>
        <v xml:space="preserve"> </v>
      </c>
      <c r="M3220" s="57" t="str">
        <f t="shared" si="1442"/>
        <v xml:space="preserve"> </v>
      </c>
      <c r="N3220" s="57" t="str">
        <f t="shared" si="1442"/>
        <v xml:space="preserve"> </v>
      </c>
      <c r="O3220" s="57" t="str">
        <f t="shared" si="1442"/>
        <v xml:space="preserve"> </v>
      </c>
      <c r="P3220" s="57" t="str">
        <f t="shared" si="1442"/>
        <v xml:space="preserve"> </v>
      </c>
      <c r="Q3220" s="57" t="str">
        <f t="shared" si="1442"/>
        <v xml:space="preserve"> </v>
      </c>
      <c r="R3220" s="57" t="str">
        <f t="shared" si="1442"/>
        <v xml:space="preserve"> </v>
      </c>
      <c r="S3220" s="57" t="str">
        <f t="shared" si="1442"/>
        <v xml:space="preserve"> </v>
      </c>
      <c r="T3220" s="57" t="str">
        <f t="shared" si="1442"/>
        <v xml:space="preserve"> </v>
      </c>
      <c r="U3220" s="57" t="str">
        <f t="shared" si="1442"/>
        <v xml:space="preserve"> </v>
      </c>
      <c r="V3220" s="57" t="str">
        <f t="shared" si="1442"/>
        <v xml:space="preserve"> </v>
      </c>
      <c r="W3220" s="57" t="str">
        <f t="shared" si="1442"/>
        <v xml:space="preserve"> </v>
      </c>
      <c r="X3220" s="57" t="str">
        <f t="shared" si="1442"/>
        <v xml:space="preserve"> </v>
      </c>
      <c r="Y3220" s="10" t="str">
        <f t="shared" si="1442"/>
        <v xml:space="preserve"> </v>
      </c>
      <c r="Z3220" s="10" t="str">
        <f t="shared" si="1442"/>
        <v xml:space="preserve"> </v>
      </c>
      <c r="AA3220" s="10" t="str">
        <f t="shared" si="1442"/>
        <v xml:space="preserve"> </v>
      </c>
      <c r="AB3220" s="10" t="str">
        <f t="shared" si="1442"/>
        <v xml:space="preserve"> </v>
      </c>
      <c r="AC3220" s="10" t="str">
        <f t="shared" si="1442"/>
        <v xml:space="preserve"> </v>
      </c>
      <c r="AD3220" s="10" t="str">
        <f t="shared" si="1442"/>
        <v xml:space="preserve"> </v>
      </c>
      <c r="AE3220" s="10" t="str">
        <f t="shared" si="1442"/>
        <v xml:space="preserve"> </v>
      </c>
      <c r="AF3220" s="10" t="str">
        <f t="shared" si="1442"/>
        <v xml:space="preserve"> </v>
      </c>
      <c r="AG3220" s="10" t="str">
        <f t="shared" si="1442"/>
        <v xml:space="preserve"> </v>
      </c>
      <c r="AH3220" s="10" t="str">
        <f t="shared" si="1442"/>
        <v xml:space="preserve"> </v>
      </c>
      <c r="AI3220" s="10" t="str">
        <f t="shared" si="1442"/>
        <v xml:space="preserve"> </v>
      </c>
      <c r="AJ3220" s="38" t="str">
        <f t="shared" si="1442"/>
        <v xml:space="preserve"> </v>
      </c>
    </row>
    <row r="3221" spans="1:36">
      <c r="A3221" s="24">
        <v>13</v>
      </c>
      <c r="B3221" s="7"/>
      <c r="C3221" s="7"/>
      <c r="D3221" s="13"/>
      <c r="E3221" s="7"/>
      <c r="F3221" s="57" t="str">
        <f t="shared" ref="F3221:AJ3221" si="1443">IF(F3181="","",F3181)</f>
        <v xml:space="preserve"> </v>
      </c>
      <c r="G3221" s="57" t="str">
        <f t="shared" si="1443"/>
        <v xml:space="preserve"> </v>
      </c>
      <c r="H3221" s="57" t="str">
        <f t="shared" si="1443"/>
        <v xml:space="preserve"> </v>
      </c>
      <c r="I3221" s="57" t="str">
        <f t="shared" si="1443"/>
        <v xml:space="preserve"> </v>
      </c>
      <c r="J3221" s="57" t="str">
        <f t="shared" si="1443"/>
        <v xml:space="preserve"> </v>
      </c>
      <c r="K3221" s="57" t="str">
        <f t="shared" si="1443"/>
        <v xml:space="preserve"> </v>
      </c>
      <c r="L3221" s="57" t="str">
        <f t="shared" si="1443"/>
        <v xml:space="preserve"> </v>
      </c>
      <c r="M3221" s="57" t="str">
        <f t="shared" si="1443"/>
        <v xml:space="preserve"> </v>
      </c>
      <c r="N3221" s="57" t="str">
        <f t="shared" si="1443"/>
        <v xml:space="preserve"> </v>
      </c>
      <c r="O3221" s="57" t="str">
        <f t="shared" si="1443"/>
        <v xml:space="preserve"> </v>
      </c>
      <c r="P3221" s="57" t="str">
        <f t="shared" si="1443"/>
        <v/>
      </c>
      <c r="Q3221" s="57" t="str">
        <f t="shared" si="1443"/>
        <v xml:space="preserve"> </v>
      </c>
      <c r="R3221" s="57" t="str">
        <f t="shared" si="1443"/>
        <v xml:space="preserve"> </v>
      </c>
      <c r="S3221" s="57" t="str">
        <f t="shared" si="1443"/>
        <v xml:space="preserve"> </v>
      </c>
      <c r="T3221" s="57" t="str">
        <f t="shared" si="1443"/>
        <v xml:space="preserve"> </v>
      </c>
      <c r="U3221" s="57" t="str">
        <f t="shared" si="1443"/>
        <v xml:space="preserve"> </v>
      </c>
      <c r="V3221" s="57" t="str">
        <f t="shared" si="1443"/>
        <v xml:space="preserve"> </v>
      </c>
      <c r="W3221" s="57" t="str">
        <f t="shared" si="1443"/>
        <v xml:space="preserve"> </v>
      </c>
      <c r="X3221" s="57" t="str">
        <f t="shared" si="1443"/>
        <v xml:space="preserve"> </v>
      </c>
      <c r="Y3221" s="10" t="str">
        <f t="shared" si="1443"/>
        <v xml:space="preserve"> </v>
      </c>
      <c r="Z3221" s="10" t="str">
        <f t="shared" si="1443"/>
        <v xml:space="preserve"> </v>
      </c>
      <c r="AA3221" s="10" t="str">
        <f t="shared" si="1443"/>
        <v xml:space="preserve"> </v>
      </c>
      <c r="AB3221" s="10" t="str">
        <f t="shared" si="1443"/>
        <v xml:space="preserve"> </v>
      </c>
      <c r="AC3221" s="10" t="str">
        <f t="shared" si="1443"/>
        <v xml:space="preserve"> </v>
      </c>
      <c r="AD3221" s="10" t="str">
        <f t="shared" si="1443"/>
        <v xml:space="preserve"> </v>
      </c>
      <c r="AE3221" s="10" t="str">
        <f t="shared" si="1443"/>
        <v xml:space="preserve"> </v>
      </c>
      <c r="AF3221" s="10" t="str">
        <f t="shared" si="1443"/>
        <v xml:space="preserve"> </v>
      </c>
      <c r="AG3221" s="10" t="str">
        <f t="shared" si="1443"/>
        <v xml:space="preserve"> </v>
      </c>
      <c r="AH3221" s="10" t="str">
        <f t="shared" si="1443"/>
        <v xml:space="preserve"> </v>
      </c>
      <c r="AI3221" s="10" t="str">
        <f t="shared" si="1443"/>
        <v xml:space="preserve"> </v>
      </c>
      <c r="AJ3221" s="38" t="str">
        <f t="shared" si="1443"/>
        <v xml:space="preserve"> </v>
      </c>
    </row>
    <row r="3222" spans="1:36">
      <c r="A3222" s="24">
        <v>14</v>
      </c>
      <c r="B3222" s="9"/>
      <c r="C3222" s="9"/>
      <c r="D3222" s="9"/>
      <c r="E3222" s="9"/>
      <c r="F3222" s="57" t="str">
        <f t="shared" ref="F3222:AJ3222" si="1444">IF(F3182="","",F3182)</f>
        <v xml:space="preserve"> </v>
      </c>
      <c r="G3222" s="57" t="str">
        <f t="shared" si="1444"/>
        <v xml:space="preserve"> </v>
      </c>
      <c r="H3222" s="57" t="str">
        <f t="shared" si="1444"/>
        <v xml:space="preserve"> </v>
      </c>
      <c r="I3222" s="57" t="str">
        <f t="shared" si="1444"/>
        <v xml:space="preserve"> </v>
      </c>
      <c r="J3222" s="57" t="str">
        <f t="shared" si="1444"/>
        <v xml:space="preserve"> </v>
      </c>
      <c r="K3222" s="57" t="str">
        <f t="shared" si="1444"/>
        <v xml:space="preserve"> </v>
      </c>
      <c r="L3222" s="57" t="str">
        <f t="shared" si="1444"/>
        <v xml:space="preserve"> </v>
      </c>
      <c r="M3222" s="57" t="str">
        <f t="shared" si="1444"/>
        <v xml:space="preserve"> </v>
      </c>
      <c r="N3222" s="57" t="str">
        <f t="shared" si="1444"/>
        <v xml:space="preserve"> </v>
      </c>
      <c r="O3222" s="57" t="str">
        <f t="shared" si="1444"/>
        <v xml:space="preserve"> </v>
      </c>
      <c r="P3222" s="57" t="str">
        <f t="shared" si="1444"/>
        <v xml:space="preserve"> </v>
      </c>
      <c r="Q3222" s="57" t="str">
        <f t="shared" si="1444"/>
        <v xml:space="preserve"> </v>
      </c>
      <c r="R3222" s="57" t="str">
        <f t="shared" si="1444"/>
        <v xml:space="preserve"> </v>
      </c>
      <c r="S3222" s="57" t="str">
        <f t="shared" si="1444"/>
        <v xml:space="preserve"> </v>
      </c>
      <c r="T3222" s="57" t="str">
        <f t="shared" si="1444"/>
        <v xml:space="preserve"> </v>
      </c>
      <c r="U3222" s="57" t="str">
        <f t="shared" si="1444"/>
        <v xml:space="preserve"> </v>
      </c>
      <c r="V3222" s="57" t="str">
        <f t="shared" si="1444"/>
        <v xml:space="preserve"> </v>
      </c>
      <c r="W3222" s="57" t="str">
        <f t="shared" si="1444"/>
        <v xml:space="preserve"> </v>
      </c>
      <c r="X3222" s="57" t="str">
        <f t="shared" si="1444"/>
        <v xml:space="preserve"> </v>
      </c>
      <c r="Y3222" s="10" t="str">
        <f t="shared" si="1444"/>
        <v xml:space="preserve"> </v>
      </c>
      <c r="Z3222" s="10" t="str">
        <f t="shared" si="1444"/>
        <v xml:space="preserve"> </v>
      </c>
      <c r="AA3222" s="10" t="str">
        <f t="shared" si="1444"/>
        <v xml:space="preserve"> </v>
      </c>
      <c r="AB3222" s="10" t="str">
        <f t="shared" si="1444"/>
        <v xml:space="preserve"> </v>
      </c>
      <c r="AC3222" s="10" t="str">
        <f t="shared" si="1444"/>
        <v xml:space="preserve"> </v>
      </c>
      <c r="AD3222" s="10" t="str">
        <f t="shared" si="1444"/>
        <v xml:space="preserve"> </v>
      </c>
      <c r="AE3222" s="10" t="str">
        <f t="shared" si="1444"/>
        <v xml:space="preserve"> </v>
      </c>
      <c r="AF3222" s="10" t="str">
        <f t="shared" si="1444"/>
        <v xml:space="preserve"> </v>
      </c>
      <c r="AG3222" s="10" t="str">
        <f t="shared" si="1444"/>
        <v xml:space="preserve"> </v>
      </c>
      <c r="AH3222" s="10" t="str">
        <f t="shared" si="1444"/>
        <v xml:space="preserve"> </v>
      </c>
      <c r="AI3222" s="10" t="str">
        <f t="shared" si="1444"/>
        <v xml:space="preserve"> </v>
      </c>
      <c r="AJ3222" s="38" t="str">
        <f t="shared" si="1444"/>
        <v xml:space="preserve"> </v>
      </c>
    </row>
    <row r="3223" spans="1:36">
      <c r="A3223" s="24">
        <v>15</v>
      </c>
      <c r="B3223" s="16"/>
      <c r="C3223" s="33"/>
      <c r="D3223" s="14"/>
      <c r="E3223" s="35"/>
      <c r="F3223" s="57" t="str">
        <f t="shared" ref="F3223:AJ3223" si="1445">IF(F3183="","",F3183)</f>
        <v xml:space="preserve"> </v>
      </c>
      <c r="G3223" s="57" t="str">
        <f t="shared" si="1445"/>
        <v xml:space="preserve"> </v>
      </c>
      <c r="H3223" s="57" t="str">
        <f t="shared" si="1445"/>
        <v xml:space="preserve"> </v>
      </c>
      <c r="I3223" s="57" t="str">
        <f t="shared" si="1445"/>
        <v xml:space="preserve"> </v>
      </c>
      <c r="J3223" s="57" t="str">
        <f t="shared" si="1445"/>
        <v xml:space="preserve"> </v>
      </c>
      <c r="K3223" s="57" t="str">
        <f t="shared" si="1445"/>
        <v xml:space="preserve"> </v>
      </c>
      <c r="L3223" s="57" t="str">
        <f t="shared" si="1445"/>
        <v xml:space="preserve"> </v>
      </c>
      <c r="M3223" s="57" t="str">
        <f t="shared" si="1445"/>
        <v xml:space="preserve"> </v>
      </c>
      <c r="N3223" s="57" t="str">
        <f t="shared" si="1445"/>
        <v xml:space="preserve"> </v>
      </c>
      <c r="O3223" s="57" t="str">
        <f t="shared" si="1445"/>
        <v xml:space="preserve"> </v>
      </c>
      <c r="P3223" s="57" t="str">
        <f t="shared" si="1445"/>
        <v xml:space="preserve"> </v>
      </c>
      <c r="Q3223" s="57" t="str">
        <f t="shared" si="1445"/>
        <v xml:space="preserve"> </v>
      </c>
      <c r="R3223" s="57" t="str">
        <f t="shared" si="1445"/>
        <v xml:space="preserve"> </v>
      </c>
      <c r="S3223" s="57" t="str">
        <f t="shared" si="1445"/>
        <v xml:space="preserve"> </v>
      </c>
      <c r="T3223" s="57" t="str">
        <f t="shared" si="1445"/>
        <v xml:space="preserve"> </v>
      </c>
      <c r="U3223" s="57" t="str">
        <f t="shared" si="1445"/>
        <v xml:space="preserve"> </v>
      </c>
      <c r="V3223" s="57" t="str">
        <f t="shared" si="1445"/>
        <v xml:space="preserve"> </v>
      </c>
      <c r="W3223" s="57" t="str">
        <f t="shared" si="1445"/>
        <v xml:space="preserve"> </v>
      </c>
      <c r="X3223" s="57" t="str">
        <f t="shared" si="1445"/>
        <v xml:space="preserve"> </v>
      </c>
      <c r="Y3223" s="10" t="str">
        <f t="shared" si="1445"/>
        <v xml:space="preserve"> </v>
      </c>
      <c r="Z3223" s="10" t="str">
        <f t="shared" si="1445"/>
        <v xml:space="preserve"> </v>
      </c>
      <c r="AA3223" s="10" t="str">
        <f t="shared" si="1445"/>
        <v xml:space="preserve"> </v>
      </c>
      <c r="AB3223" s="10" t="str">
        <f t="shared" si="1445"/>
        <v xml:space="preserve"> </v>
      </c>
      <c r="AC3223" s="10" t="str">
        <f t="shared" si="1445"/>
        <v xml:space="preserve"> </v>
      </c>
      <c r="AD3223" s="10" t="str">
        <f t="shared" si="1445"/>
        <v xml:space="preserve"> </v>
      </c>
      <c r="AE3223" s="10" t="str">
        <f t="shared" si="1445"/>
        <v xml:space="preserve"> </v>
      </c>
      <c r="AF3223" s="10" t="str">
        <f t="shared" si="1445"/>
        <v xml:space="preserve"> </v>
      </c>
      <c r="AG3223" s="10" t="str">
        <f t="shared" si="1445"/>
        <v xml:space="preserve"> </v>
      </c>
      <c r="AH3223" s="10" t="str">
        <f t="shared" si="1445"/>
        <v xml:space="preserve"> </v>
      </c>
      <c r="AI3223" s="10" t="str">
        <f t="shared" si="1445"/>
        <v xml:space="preserve"> </v>
      </c>
      <c r="AJ3223" s="38" t="str">
        <f t="shared" si="1445"/>
        <v xml:space="preserve"> </v>
      </c>
    </row>
    <row r="3224" spans="1:36">
      <c r="A3224" s="24">
        <v>16</v>
      </c>
      <c r="B3224" s="17"/>
      <c r="C3224" s="33"/>
      <c r="D3224" s="14"/>
      <c r="E3224" s="35"/>
      <c r="F3224" s="57" t="str">
        <f t="shared" ref="F3224:AJ3224" si="1446">IF(F3184="","",F3184)</f>
        <v xml:space="preserve"> </v>
      </c>
      <c r="G3224" s="57" t="str">
        <f t="shared" si="1446"/>
        <v xml:space="preserve"> </v>
      </c>
      <c r="H3224" s="57" t="str">
        <f t="shared" si="1446"/>
        <v xml:space="preserve"> </v>
      </c>
      <c r="I3224" s="57" t="str">
        <f t="shared" si="1446"/>
        <v xml:space="preserve"> </v>
      </c>
      <c r="J3224" s="57" t="str">
        <f t="shared" si="1446"/>
        <v xml:space="preserve"> </v>
      </c>
      <c r="K3224" s="57" t="str">
        <f t="shared" si="1446"/>
        <v xml:space="preserve"> </v>
      </c>
      <c r="L3224" s="57" t="str">
        <f t="shared" si="1446"/>
        <v xml:space="preserve"> </v>
      </c>
      <c r="M3224" s="57" t="str">
        <f t="shared" si="1446"/>
        <v xml:space="preserve"> </v>
      </c>
      <c r="N3224" s="57" t="str">
        <f t="shared" si="1446"/>
        <v xml:space="preserve"> </v>
      </c>
      <c r="O3224" s="57" t="str">
        <f t="shared" si="1446"/>
        <v xml:space="preserve"> </v>
      </c>
      <c r="P3224" s="57" t="str">
        <f t="shared" si="1446"/>
        <v xml:space="preserve"> </v>
      </c>
      <c r="Q3224" s="57" t="str">
        <f t="shared" si="1446"/>
        <v xml:space="preserve"> </v>
      </c>
      <c r="R3224" s="57" t="str">
        <f t="shared" si="1446"/>
        <v xml:space="preserve"> </v>
      </c>
      <c r="S3224" s="57" t="str">
        <f t="shared" si="1446"/>
        <v xml:space="preserve"> </v>
      </c>
      <c r="T3224" s="57" t="str">
        <f t="shared" si="1446"/>
        <v xml:space="preserve"> </v>
      </c>
      <c r="U3224" s="57" t="str">
        <f t="shared" si="1446"/>
        <v xml:space="preserve"> </v>
      </c>
      <c r="V3224" s="57" t="str">
        <f t="shared" si="1446"/>
        <v xml:space="preserve"> </v>
      </c>
      <c r="W3224" s="57" t="str">
        <f t="shared" si="1446"/>
        <v xml:space="preserve"> </v>
      </c>
      <c r="X3224" s="57" t="str">
        <f t="shared" si="1446"/>
        <v xml:space="preserve"> </v>
      </c>
      <c r="Y3224" s="10" t="str">
        <f t="shared" si="1446"/>
        <v xml:space="preserve"> </v>
      </c>
      <c r="Z3224" s="10" t="str">
        <f t="shared" si="1446"/>
        <v xml:space="preserve"> </v>
      </c>
      <c r="AA3224" s="10" t="str">
        <f t="shared" si="1446"/>
        <v xml:space="preserve"> </v>
      </c>
      <c r="AB3224" s="10" t="str">
        <f t="shared" si="1446"/>
        <v xml:space="preserve"> </v>
      </c>
      <c r="AC3224" s="10" t="str">
        <f t="shared" si="1446"/>
        <v xml:space="preserve"> </v>
      </c>
      <c r="AD3224" s="10" t="str">
        <f t="shared" si="1446"/>
        <v xml:space="preserve"> </v>
      </c>
      <c r="AE3224" s="10" t="str">
        <f t="shared" si="1446"/>
        <v xml:space="preserve"> </v>
      </c>
      <c r="AF3224" s="10" t="str">
        <f t="shared" si="1446"/>
        <v xml:space="preserve"> </v>
      </c>
      <c r="AG3224" s="10" t="str">
        <f t="shared" si="1446"/>
        <v xml:space="preserve"> </v>
      </c>
      <c r="AH3224" s="10" t="str">
        <f t="shared" si="1446"/>
        <v xml:space="preserve"> </v>
      </c>
      <c r="AI3224" s="10" t="str">
        <f t="shared" si="1446"/>
        <v xml:space="preserve"> </v>
      </c>
      <c r="AJ3224" s="38" t="str">
        <f t="shared" si="1446"/>
        <v xml:space="preserve"> </v>
      </c>
    </row>
    <row r="3225" spans="1:36">
      <c r="A3225" s="24">
        <v>17</v>
      </c>
      <c r="B3225" s="4"/>
      <c r="C3225" s="33"/>
      <c r="D3225" s="14"/>
      <c r="E3225" s="35"/>
      <c r="F3225" s="57" t="str">
        <f t="shared" ref="F3225:AJ3225" si="1447">IF(F3185="","",F3185)</f>
        <v xml:space="preserve"> </v>
      </c>
      <c r="G3225" s="57" t="str">
        <f t="shared" si="1447"/>
        <v xml:space="preserve"> </v>
      </c>
      <c r="H3225" s="57" t="str">
        <f t="shared" si="1447"/>
        <v xml:space="preserve"> </v>
      </c>
      <c r="I3225" s="57" t="str">
        <f t="shared" si="1447"/>
        <v xml:space="preserve"> </v>
      </c>
      <c r="J3225" s="57" t="str">
        <f t="shared" si="1447"/>
        <v xml:space="preserve"> </v>
      </c>
      <c r="K3225" s="57" t="str">
        <f t="shared" si="1447"/>
        <v xml:space="preserve"> </v>
      </c>
      <c r="L3225" s="57" t="str">
        <f t="shared" si="1447"/>
        <v xml:space="preserve"> </v>
      </c>
      <c r="M3225" s="57" t="str">
        <f t="shared" si="1447"/>
        <v xml:space="preserve"> </v>
      </c>
      <c r="N3225" s="57" t="str">
        <f t="shared" si="1447"/>
        <v xml:space="preserve"> </v>
      </c>
      <c r="O3225" s="57" t="str">
        <f t="shared" si="1447"/>
        <v xml:space="preserve"> </v>
      </c>
      <c r="P3225" s="57" t="str">
        <f t="shared" si="1447"/>
        <v xml:space="preserve"> </v>
      </c>
      <c r="Q3225" s="57" t="str">
        <f t="shared" si="1447"/>
        <v xml:space="preserve"> </v>
      </c>
      <c r="R3225" s="57" t="str">
        <f t="shared" si="1447"/>
        <v xml:space="preserve"> </v>
      </c>
      <c r="S3225" s="57" t="str">
        <f t="shared" si="1447"/>
        <v xml:space="preserve"> </v>
      </c>
      <c r="T3225" s="57" t="str">
        <f t="shared" si="1447"/>
        <v xml:space="preserve"> </v>
      </c>
      <c r="U3225" s="57" t="str">
        <f t="shared" si="1447"/>
        <v xml:space="preserve"> </v>
      </c>
      <c r="V3225" s="57" t="str">
        <f t="shared" si="1447"/>
        <v xml:space="preserve"> </v>
      </c>
      <c r="W3225" s="57" t="str">
        <f t="shared" si="1447"/>
        <v xml:space="preserve"> </v>
      </c>
      <c r="X3225" s="57" t="str">
        <f t="shared" si="1447"/>
        <v xml:space="preserve"> </v>
      </c>
      <c r="Y3225" s="10" t="str">
        <f t="shared" si="1447"/>
        <v xml:space="preserve"> </v>
      </c>
      <c r="Z3225" s="10" t="str">
        <f t="shared" si="1447"/>
        <v xml:space="preserve"> </v>
      </c>
      <c r="AA3225" s="10" t="str">
        <f t="shared" si="1447"/>
        <v xml:space="preserve"> </v>
      </c>
      <c r="AB3225" s="10" t="str">
        <f t="shared" si="1447"/>
        <v xml:space="preserve"> </v>
      </c>
      <c r="AC3225" s="10" t="str">
        <f t="shared" si="1447"/>
        <v xml:space="preserve"> </v>
      </c>
      <c r="AD3225" s="10" t="str">
        <f t="shared" si="1447"/>
        <v xml:space="preserve"> </v>
      </c>
      <c r="AE3225" s="10" t="str">
        <f t="shared" si="1447"/>
        <v xml:space="preserve"> </v>
      </c>
      <c r="AF3225" s="10" t="str">
        <f t="shared" si="1447"/>
        <v xml:space="preserve"> </v>
      </c>
      <c r="AG3225" s="10" t="str">
        <f t="shared" si="1447"/>
        <v xml:space="preserve"> </v>
      </c>
      <c r="AH3225" s="10" t="str">
        <f t="shared" si="1447"/>
        <v xml:space="preserve"> </v>
      </c>
      <c r="AI3225" s="10" t="str">
        <f t="shared" si="1447"/>
        <v xml:space="preserve"> </v>
      </c>
      <c r="AJ3225" s="38" t="str">
        <f t="shared" si="1447"/>
        <v xml:space="preserve"> </v>
      </c>
    </row>
    <row r="3226" spans="1:36" ht="12" thickBot="1">
      <c r="A3226" s="26">
        <v>18</v>
      </c>
      <c r="B3226" s="27"/>
      <c r="C3226" s="34"/>
      <c r="D3226" s="36"/>
      <c r="E3226" s="37"/>
      <c r="F3226" s="54"/>
      <c r="G3226" s="54"/>
      <c r="H3226" s="54"/>
      <c r="I3226" s="54"/>
      <c r="J3226" s="54"/>
      <c r="K3226" s="54"/>
      <c r="L3226" s="54"/>
      <c r="M3226" s="54"/>
      <c r="N3226" s="54"/>
      <c r="O3226" s="54"/>
      <c r="P3226" s="54"/>
      <c r="Q3226" s="54"/>
      <c r="R3226" s="54"/>
      <c r="S3226" s="54"/>
      <c r="T3226" s="54"/>
      <c r="U3226" s="54"/>
      <c r="V3226" s="54"/>
      <c r="W3226" s="54"/>
      <c r="X3226" s="54"/>
      <c r="Y3226" s="5"/>
      <c r="Z3226" s="5"/>
      <c r="AA3226" s="5"/>
      <c r="AB3226" s="5"/>
      <c r="AC3226" s="5"/>
      <c r="AD3226" s="5"/>
      <c r="AE3226" s="5"/>
      <c r="AF3226" s="5"/>
      <c r="AG3226" s="5"/>
      <c r="AH3226" s="5"/>
      <c r="AI3226" s="5"/>
      <c r="AJ3226" s="25"/>
    </row>
    <row r="3227" spans="1:36">
      <c r="A3227" s="190" t="s">
        <v>192</v>
      </c>
      <c r="B3227" s="190"/>
      <c r="C3227" s="190"/>
      <c r="D3227" s="191" t="s">
        <v>6</v>
      </c>
      <c r="E3227" s="184" t="s">
        <v>190</v>
      </c>
      <c r="F3227" s="187"/>
      <c r="G3227" s="187"/>
      <c r="H3227" s="187"/>
      <c r="I3227" s="187"/>
      <c r="J3227" s="187"/>
      <c r="K3227" s="187"/>
      <c r="L3227" s="187"/>
      <c r="M3227" s="187"/>
      <c r="N3227" s="187"/>
      <c r="O3227" s="187"/>
      <c r="P3227" s="187"/>
      <c r="Q3227" s="187"/>
      <c r="R3227" s="187"/>
      <c r="S3227" s="187"/>
      <c r="T3227" s="187"/>
      <c r="U3227" s="187"/>
      <c r="V3227" s="187"/>
      <c r="W3227" s="187"/>
      <c r="X3227" s="187"/>
      <c r="Y3227" s="178"/>
      <c r="Z3227" s="178"/>
      <c r="AA3227" s="178"/>
      <c r="AB3227" s="178"/>
      <c r="AC3227" s="178"/>
      <c r="AD3227" s="178"/>
      <c r="AE3227" s="178"/>
      <c r="AF3227" s="178"/>
      <c r="AG3227" s="178"/>
      <c r="AH3227" s="178"/>
      <c r="AI3227" s="178"/>
      <c r="AJ3227" s="181"/>
    </row>
    <row r="3228" spans="1:36">
      <c r="A3228" s="190"/>
      <c r="B3228" s="190"/>
      <c r="C3228" s="190"/>
      <c r="D3228" s="192"/>
      <c r="E3228" s="185"/>
      <c r="F3228" s="188"/>
      <c r="G3228" s="188"/>
      <c r="H3228" s="188"/>
      <c r="I3228" s="188"/>
      <c r="J3228" s="188"/>
      <c r="K3228" s="188"/>
      <c r="L3228" s="188"/>
      <c r="M3228" s="188"/>
      <c r="N3228" s="188"/>
      <c r="O3228" s="188"/>
      <c r="P3228" s="188"/>
      <c r="Q3228" s="188"/>
      <c r="R3228" s="188"/>
      <c r="S3228" s="188"/>
      <c r="T3228" s="188"/>
      <c r="U3228" s="188"/>
      <c r="V3228" s="188"/>
      <c r="W3228" s="188"/>
      <c r="X3228" s="188"/>
      <c r="Y3228" s="179"/>
      <c r="Z3228" s="179"/>
      <c r="AA3228" s="179"/>
      <c r="AB3228" s="179"/>
      <c r="AC3228" s="179"/>
      <c r="AD3228" s="179"/>
      <c r="AE3228" s="179"/>
      <c r="AF3228" s="179"/>
      <c r="AG3228" s="179"/>
      <c r="AH3228" s="179"/>
      <c r="AI3228" s="179"/>
      <c r="AJ3228" s="182"/>
    </row>
    <row r="3229" spans="1:36">
      <c r="A3229" s="190"/>
      <c r="B3229" s="190"/>
      <c r="C3229" s="190"/>
      <c r="D3229" s="192"/>
      <c r="E3229" s="185"/>
      <c r="F3229" s="188"/>
      <c r="G3229" s="188"/>
      <c r="H3229" s="188"/>
      <c r="I3229" s="188"/>
      <c r="J3229" s="188"/>
      <c r="K3229" s="188"/>
      <c r="L3229" s="188"/>
      <c r="M3229" s="188"/>
      <c r="N3229" s="188"/>
      <c r="O3229" s="188"/>
      <c r="P3229" s="188"/>
      <c r="Q3229" s="188"/>
      <c r="R3229" s="188"/>
      <c r="S3229" s="188"/>
      <c r="T3229" s="188"/>
      <c r="U3229" s="188"/>
      <c r="V3229" s="188"/>
      <c r="W3229" s="188"/>
      <c r="X3229" s="188"/>
      <c r="Y3229" s="179"/>
      <c r="Z3229" s="179"/>
      <c r="AA3229" s="179"/>
      <c r="AB3229" s="179"/>
      <c r="AC3229" s="179"/>
      <c r="AD3229" s="179"/>
      <c r="AE3229" s="179"/>
      <c r="AF3229" s="179"/>
      <c r="AG3229" s="179"/>
      <c r="AH3229" s="179"/>
      <c r="AI3229" s="179"/>
      <c r="AJ3229" s="182"/>
    </row>
    <row r="3230" spans="1:36">
      <c r="A3230" s="190"/>
      <c r="B3230" s="190"/>
      <c r="C3230" s="190"/>
      <c r="D3230" s="192"/>
      <c r="E3230" s="186"/>
      <c r="F3230" s="189"/>
      <c r="G3230" s="189"/>
      <c r="H3230" s="189"/>
      <c r="I3230" s="189"/>
      <c r="J3230" s="189"/>
      <c r="K3230" s="189"/>
      <c r="L3230" s="189"/>
      <c r="M3230" s="189"/>
      <c r="N3230" s="189"/>
      <c r="O3230" s="189"/>
      <c r="P3230" s="189"/>
      <c r="Q3230" s="189"/>
      <c r="R3230" s="189"/>
      <c r="S3230" s="189"/>
      <c r="T3230" s="189"/>
      <c r="U3230" s="189"/>
      <c r="V3230" s="189"/>
      <c r="W3230" s="189"/>
      <c r="X3230" s="189"/>
      <c r="Y3230" s="180"/>
      <c r="Z3230" s="180"/>
      <c r="AA3230" s="180"/>
      <c r="AB3230" s="180"/>
      <c r="AC3230" s="180"/>
      <c r="AD3230" s="180"/>
      <c r="AE3230" s="180"/>
      <c r="AF3230" s="180"/>
      <c r="AG3230" s="180"/>
      <c r="AH3230" s="180"/>
      <c r="AI3230" s="180"/>
      <c r="AJ3230" s="183"/>
    </row>
    <row r="3231" spans="1:36">
      <c r="A3231" s="190"/>
      <c r="B3231" s="190"/>
      <c r="C3231" s="190"/>
      <c r="D3231" s="192"/>
      <c r="E3231" s="184" t="s">
        <v>191</v>
      </c>
      <c r="F3231" s="187"/>
      <c r="G3231" s="187"/>
      <c r="H3231" s="187"/>
      <c r="I3231" s="187"/>
      <c r="J3231" s="187"/>
      <c r="K3231" s="187"/>
      <c r="L3231" s="187"/>
      <c r="M3231" s="187"/>
      <c r="N3231" s="187"/>
      <c r="O3231" s="187"/>
      <c r="P3231" s="187"/>
      <c r="Q3231" s="187"/>
      <c r="R3231" s="187"/>
      <c r="S3231" s="187"/>
      <c r="T3231" s="187"/>
      <c r="U3231" s="187"/>
      <c r="V3231" s="187"/>
      <c r="W3231" s="187"/>
      <c r="X3231" s="187"/>
      <c r="Y3231" s="178"/>
      <c r="Z3231" s="178"/>
      <c r="AA3231" s="178"/>
      <c r="AB3231" s="178"/>
      <c r="AC3231" s="178"/>
      <c r="AD3231" s="178"/>
      <c r="AE3231" s="178"/>
      <c r="AF3231" s="178"/>
      <c r="AG3231" s="178"/>
      <c r="AH3231" s="178"/>
      <c r="AI3231" s="178"/>
      <c r="AJ3231" s="181"/>
    </row>
    <row r="3232" spans="1:36">
      <c r="A3232" s="190"/>
      <c r="B3232" s="190"/>
      <c r="C3232" s="190"/>
      <c r="D3232" s="192"/>
      <c r="E3232" s="185"/>
      <c r="F3232" s="188"/>
      <c r="G3232" s="188"/>
      <c r="H3232" s="188"/>
      <c r="I3232" s="188"/>
      <c r="J3232" s="188"/>
      <c r="K3232" s="188"/>
      <c r="L3232" s="188"/>
      <c r="M3232" s="188"/>
      <c r="N3232" s="188"/>
      <c r="O3232" s="188"/>
      <c r="P3232" s="188"/>
      <c r="Q3232" s="188"/>
      <c r="R3232" s="188"/>
      <c r="S3232" s="188"/>
      <c r="T3232" s="188"/>
      <c r="U3232" s="188"/>
      <c r="V3232" s="188"/>
      <c r="W3232" s="188"/>
      <c r="X3232" s="188"/>
      <c r="Y3232" s="179"/>
      <c r="Z3232" s="179"/>
      <c r="AA3232" s="179"/>
      <c r="AB3232" s="179"/>
      <c r="AC3232" s="179"/>
      <c r="AD3232" s="179"/>
      <c r="AE3232" s="179"/>
      <c r="AF3232" s="179"/>
      <c r="AG3232" s="179"/>
      <c r="AH3232" s="179"/>
      <c r="AI3232" s="179"/>
      <c r="AJ3232" s="182"/>
    </row>
    <row r="3233" spans="1:36">
      <c r="A3233" s="190"/>
      <c r="B3233" s="190"/>
      <c r="C3233" s="190"/>
      <c r="D3233" s="192"/>
      <c r="E3233" s="185"/>
      <c r="F3233" s="188"/>
      <c r="G3233" s="188"/>
      <c r="H3233" s="188"/>
      <c r="I3233" s="188"/>
      <c r="J3233" s="188"/>
      <c r="K3233" s="188"/>
      <c r="L3233" s="188"/>
      <c r="M3233" s="188"/>
      <c r="N3233" s="188"/>
      <c r="O3233" s="188"/>
      <c r="P3233" s="188"/>
      <c r="Q3233" s="188"/>
      <c r="R3233" s="188"/>
      <c r="S3233" s="188"/>
      <c r="T3233" s="188"/>
      <c r="U3233" s="188"/>
      <c r="V3233" s="188"/>
      <c r="W3233" s="188"/>
      <c r="X3233" s="188"/>
      <c r="Y3233" s="179"/>
      <c r="Z3233" s="179"/>
      <c r="AA3233" s="179"/>
      <c r="AB3233" s="179"/>
      <c r="AC3233" s="179"/>
      <c r="AD3233" s="179"/>
      <c r="AE3233" s="179"/>
      <c r="AF3233" s="179"/>
      <c r="AG3233" s="179"/>
      <c r="AH3233" s="179"/>
      <c r="AI3233" s="179"/>
      <c r="AJ3233" s="182"/>
    </row>
    <row r="3234" spans="1:36">
      <c r="A3234" s="190"/>
      <c r="B3234" s="190"/>
      <c r="C3234" s="190"/>
      <c r="D3234" s="193"/>
      <c r="E3234" s="186"/>
      <c r="F3234" s="189"/>
      <c r="G3234" s="189"/>
      <c r="H3234" s="189"/>
      <c r="I3234" s="189"/>
      <c r="J3234" s="189"/>
      <c r="K3234" s="189"/>
      <c r="L3234" s="189"/>
      <c r="M3234" s="189"/>
      <c r="N3234" s="189"/>
      <c r="O3234" s="189"/>
      <c r="P3234" s="189"/>
      <c r="Q3234" s="189"/>
      <c r="R3234" s="189"/>
      <c r="S3234" s="189"/>
      <c r="T3234" s="189"/>
      <c r="U3234" s="189"/>
      <c r="V3234" s="189"/>
      <c r="W3234" s="189"/>
      <c r="X3234" s="189"/>
      <c r="Y3234" s="180"/>
      <c r="Z3234" s="180"/>
      <c r="AA3234" s="180"/>
      <c r="AB3234" s="180"/>
      <c r="AC3234" s="180"/>
      <c r="AD3234" s="180"/>
      <c r="AE3234" s="180"/>
      <c r="AF3234" s="180"/>
      <c r="AG3234" s="180"/>
      <c r="AH3234" s="180"/>
      <c r="AI3234" s="180"/>
      <c r="AJ3234" s="183"/>
    </row>
    <row r="3235" spans="1:36">
      <c r="A3235" s="190"/>
      <c r="B3235" s="190"/>
      <c r="C3235" s="190"/>
      <c r="D3235" s="191" t="s">
        <v>5</v>
      </c>
      <c r="E3235" s="195" t="s">
        <v>3</v>
      </c>
      <c r="F3235" s="187"/>
      <c r="G3235" s="187"/>
      <c r="H3235" s="187"/>
      <c r="I3235" s="187"/>
      <c r="J3235" s="187"/>
      <c r="K3235" s="187"/>
      <c r="L3235" s="187"/>
      <c r="M3235" s="187"/>
      <c r="N3235" s="187"/>
      <c r="O3235" s="187"/>
      <c r="P3235" s="187"/>
      <c r="Q3235" s="187"/>
      <c r="R3235" s="187"/>
      <c r="S3235" s="187"/>
      <c r="T3235" s="187"/>
      <c r="U3235" s="187"/>
      <c r="V3235" s="187"/>
      <c r="W3235" s="187"/>
      <c r="X3235" s="187"/>
      <c r="Y3235" s="178"/>
      <c r="Z3235" s="178"/>
      <c r="AA3235" s="178"/>
      <c r="AB3235" s="178"/>
      <c r="AC3235" s="178"/>
      <c r="AD3235" s="178"/>
      <c r="AE3235" s="178"/>
      <c r="AF3235" s="178"/>
      <c r="AG3235" s="178"/>
      <c r="AH3235" s="178"/>
      <c r="AI3235" s="178"/>
      <c r="AJ3235" s="181"/>
    </row>
    <row r="3236" spans="1:36">
      <c r="A3236" s="190"/>
      <c r="B3236" s="190"/>
      <c r="C3236" s="190"/>
      <c r="D3236" s="192"/>
      <c r="E3236" s="196"/>
      <c r="F3236" s="188"/>
      <c r="G3236" s="188"/>
      <c r="H3236" s="188"/>
      <c r="I3236" s="188"/>
      <c r="J3236" s="188"/>
      <c r="K3236" s="188"/>
      <c r="L3236" s="188"/>
      <c r="M3236" s="188"/>
      <c r="N3236" s="188"/>
      <c r="O3236" s="188"/>
      <c r="P3236" s="188"/>
      <c r="Q3236" s="188"/>
      <c r="R3236" s="188"/>
      <c r="S3236" s="188"/>
      <c r="T3236" s="188"/>
      <c r="U3236" s="188"/>
      <c r="V3236" s="188"/>
      <c r="W3236" s="188"/>
      <c r="X3236" s="188"/>
      <c r="Y3236" s="179"/>
      <c r="Z3236" s="179"/>
      <c r="AA3236" s="179"/>
      <c r="AB3236" s="179"/>
      <c r="AC3236" s="179"/>
      <c r="AD3236" s="179"/>
      <c r="AE3236" s="179"/>
      <c r="AF3236" s="179"/>
      <c r="AG3236" s="179"/>
      <c r="AH3236" s="179"/>
      <c r="AI3236" s="179"/>
      <c r="AJ3236" s="182"/>
    </row>
    <row r="3237" spans="1:36">
      <c r="A3237" s="190"/>
      <c r="B3237" s="190"/>
      <c r="C3237" s="190"/>
      <c r="D3237" s="192"/>
      <c r="E3237" s="196"/>
      <c r="F3237" s="188"/>
      <c r="G3237" s="188"/>
      <c r="H3237" s="188"/>
      <c r="I3237" s="188"/>
      <c r="J3237" s="188"/>
      <c r="K3237" s="188"/>
      <c r="L3237" s="188"/>
      <c r="M3237" s="188"/>
      <c r="N3237" s="188"/>
      <c r="O3237" s="188"/>
      <c r="P3237" s="188"/>
      <c r="Q3237" s="188"/>
      <c r="R3237" s="188"/>
      <c r="S3237" s="188"/>
      <c r="T3237" s="188"/>
      <c r="U3237" s="188"/>
      <c r="V3237" s="188"/>
      <c r="W3237" s="188"/>
      <c r="X3237" s="188"/>
      <c r="Y3237" s="179"/>
      <c r="Z3237" s="179"/>
      <c r="AA3237" s="179"/>
      <c r="AB3237" s="179"/>
      <c r="AC3237" s="179"/>
      <c r="AD3237" s="179"/>
      <c r="AE3237" s="179"/>
      <c r="AF3237" s="179"/>
      <c r="AG3237" s="179"/>
      <c r="AH3237" s="179"/>
      <c r="AI3237" s="179"/>
      <c r="AJ3237" s="182"/>
    </row>
    <row r="3238" spans="1:36">
      <c r="A3238" s="190"/>
      <c r="B3238" s="190"/>
      <c r="C3238" s="190"/>
      <c r="D3238" s="192"/>
      <c r="E3238" s="196"/>
      <c r="F3238" s="188"/>
      <c r="G3238" s="188"/>
      <c r="H3238" s="188"/>
      <c r="I3238" s="188"/>
      <c r="J3238" s="188"/>
      <c r="K3238" s="188"/>
      <c r="L3238" s="188"/>
      <c r="M3238" s="188"/>
      <c r="N3238" s="188"/>
      <c r="O3238" s="188"/>
      <c r="P3238" s="188"/>
      <c r="Q3238" s="188"/>
      <c r="R3238" s="188"/>
      <c r="S3238" s="188"/>
      <c r="T3238" s="188"/>
      <c r="U3238" s="188"/>
      <c r="V3238" s="188"/>
      <c r="W3238" s="188"/>
      <c r="X3238" s="188"/>
      <c r="Y3238" s="179"/>
      <c r="Z3238" s="179"/>
      <c r="AA3238" s="179"/>
      <c r="AB3238" s="179"/>
      <c r="AC3238" s="179"/>
      <c r="AD3238" s="179"/>
      <c r="AE3238" s="179"/>
      <c r="AF3238" s="179"/>
      <c r="AG3238" s="179"/>
      <c r="AH3238" s="179"/>
      <c r="AI3238" s="179"/>
      <c r="AJ3238" s="182"/>
    </row>
    <row r="3239" spans="1:36">
      <c r="A3239" s="190"/>
      <c r="B3239" s="190"/>
      <c r="C3239" s="190"/>
      <c r="D3239" s="192"/>
      <c r="E3239" s="197"/>
      <c r="F3239" s="189"/>
      <c r="G3239" s="189"/>
      <c r="H3239" s="189"/>
      <c r="I3239" s="189"/>
      <c r="J3239" s="189"/>
      <c r="K3239" s="189"/>
      <c r="L3239" s="189"/>
      <c r="M3239" s="189"/>
      <c r="N3239" s="189"/>
      <c r="O3239" s="189"/>
      <c r="P3239" s="189"/>
      <c r="Q3239" s="189"/>
      <c r="R3239" s="189"/>
      <c r="S3239" s="189"/>
      <c r="T3239" s="189"/>
      <c r="U3239" s="189"/>
      <c r="V3239" s="189"/>
      <c r="W3239" s="189"/>
      <c r="X3239" s="189"/>
      <c r="Y3239" s="180"/>
      <c r="Z3239" s="180"/>
      <c r="AA3239" s="180"/>
      <c r="AB3239" s="180"/>
      <c r="AC3239" s="180"/>
      <c r="AD3239" s="180"/>
      <c r="AE3239" s="180"/>
      <c r="AF3239" s="180"/>
      <c r="AG3239" s="180"/>
      <c r="AH3239" s="180"/>
      <c r="AI3239" s="180"/>
      <c r="AJ3239" s="183"/>
    </row>
    <row r="3240" spans="1:36" ht="150.75" customHeight="1" thickBot="1">
      <c r="A3240" s="190"/>
      <c r="B3240" s="190"/>
      <c r="C3240" s="190"/>
      <c r="D3240" s="194"/>
      <c r="E3240" s="28" t="s">
        <v>4</v>
      </c>
      <c r="F3240" s="56"/>
      <c r="G3240" s="56"/>
      <c r="H3240" s="56"/>
      <c r="I3240" s="56"/>
      <c r="J3240" s="56"/>
      <c r="K3240" s="56"/>
      <c r="L3240" s="56"/>
      <c r="M3240" s="56"/>
      <c r="N3240" s="56"/>
      <c r="O3240" s="56"/>
      <c r="P3240" s="56"/>
      <c r="Q3240" s="56"/>
      <c r="R3240" s="56"/>
      <c r="S3240" s="56"/>
      <c r="T3240" s="56"/>
      <c r="U3240" s="56"/>
      <c r="V3240" s="56"/>
      <c r="W3240" s="56"/>
      <c r="X3240" s="56"/>
      <c r="Y3240" s="29"/>
      <c r="Z3240" s="29"/>
      <c r="AA3240" s="29"/>
      <c r="AB3240" s="29"/>
      <c r="AC3240" s="29"/>
      <c r="AD3240" s="29"/>
      <c r="AE3240" s="29"/>
      <c r="AF3240" s="29"/>
      <c r="AG3240" s="29"/>
      <c r="AH3240" s="29"/>
      <c r="AI3240" s="29"/>
      <c r="AJ3240" s="30"/>
    </row>
    <row r="3241" spans="1:36">
      <c r="A3241" s="198" t="s">
        <v>193</v>
      </c>
      <c r="B3241" s="198"/>
      <c r="C3241" s="198"/>
      <c r="D3241" s="198"/>
      <c r="E3241" s="198"/>
      <c r="F3241" s="198"/>
      <c r="G3241" s="198"/>
      <c r="H3241" s="198"/>
      <c r="I3241" s="198"/>
      <c r="J3241" s="198"/>
      <c r="K3241" s="198"/>
      <c r="L3241" s="198"/>
      <c r="M3241" s="198"/>
      <c r="N3241" s="198"/>
      <c r="O3241" s="198"/>
      <c r="P3241" s="198"/>
      <c r="Q3241" s="198"/>
      <c r="R3241" s="198"/>
      <c r="S3241" s="198"/>
      <c r="T3241" s="198"/>
      <c r="U3241" s="198"/>
      <c r="V3241" s="198"/>
      <c r="W3241" s="198"/>
      <c r="X3241" s="200"/>
      <c r="Y3241" s="201" t="str">
        <f>Y3201</f>
        <v>EKİM</v>
      </c>
      <c r="Z3241" s="201"/>
      <c r="AA3241" s="201"/>
      <c r="AB3241" s="201"/>
      <c r="AC3241" s="201"/>
      <c r="AD3241" s="201"/>
      <c r="AE3241" s="201"/>
      <c r="AF3241" s="201"/>
      <c r="AG3241" s="201">
        <f>AG3201</f>
        <v>2017</v>
      </c>
      <c r="AH3241" s="201"/>
      <c r="AI3241" s="201"/>
      <c r="AJ3241" s="203"/>
    </row>
    <row r="3242" spans="1:36" ht="12" thickBot="1">
      <c r="A3242" s="199"/>
      <c r="B3242" s="199"/>
      <c r="C3242" s="199"/>
      <c r="D3242" s="199"/>
      <c r="E3242" s="199"/>
      <c r="F3242" s="199"/>
      <c r="G3242" s="199"/>
      <c r="H3242" s="199"/>
      <c r="I3242" s="199"/>
      <c r="J3242" s="199"/>
      <c r="K3242" s="199"/>
      <c r="L3242" s="199"/>
      <c r="M3242" s="199"/>
      <c r="N3242" s="199"/>
      <c r="O3242" s="199"/>
      <c r="P3242" s="199"/>
      <c r="Q3242" s="199"/>
      <c r="R3242" s="199"/>
      <c r="S3242" s="199"/>
      <c r="T3242" s="199"/>
      <c r="U3242" s="199"/>
      <c r="V3242" s="199"/>
      <c r="W3242" s="199"/>
      <c r="X3242" s="200"/>
      <c r="Y3242" s="202"/>
      <c r="Z3242" s="202"/>
      <c r="AA3242" s="202"/>
      <c r="AB3242" s="202"/>
      <c r="AC3242" s="202"/>
      <c r="AD3242" s="202"/>
      <c r="AE3242" s="202"/>
      <c r="AF3242" s="202"/>
      <c r="AG3242" s="202"/>
      <c r="AH3242" s="202"/>
      <c r="AI3242" s="202"/>
      <c r="AJ3242" s="204"/>
    </row>
    <row r="3243" spans="1:36" ht="11.25" customHeight="1">
      <c r="A3243" s="18" t="s">
        <v>1</v>
      </c>
      <c r="B3243" s="19"/>
      <c r="C3243" s="205">
        <f>'ŞOFÖR LİSTESİ'!E84</f>
        <v>0</v>
      </c>
      <c r="D3243" s="205"/>
      <c r="E3243" s="205"/>
      <c r="F3243" s="206" t="str">
        <f>'ŞOFÖR LİSTESİ'!H84</f>
        <v>UZGÖRÜR 2</v>
      </c>
      <c r="G3243" s="207"/>
      <c r="H3243" s="207"/>
      <c r="I3243" s="207"/>
      <c r="J3243" s="207"/>
      <c r="K3243" s="207"/>
      <c r="L3243" s="207"/>
      <c r="M3243" s="207"/>
      <c r="N3243" s="207"/>
      <c r="O3243" s="207"/>
      <c r="P3243" s="207"/>
      <c r="Q3243" s="207"/>
      <c r="R3243" s="207"/>
      <c r="S3243" s="207"/>
      <c r="T3243" s="207"/>
      <c r="U3243" s="207"/>
      <c r="V3243" s="207"/>
      <c r="W3243" s="207"/>
      <c r="X3243" s="208"/>
      <c r="Y3243" s="212">
        <f>Y3203+1</f>
        <v>82</v>
      </c>
      <c r="Z3243" s="213"/>
      <c r="AA3243" s="213"/>
      <c r="AB3243" s="213"/>
      <c r="AC3243" s="213"/>
      <c r="AD3243" s="213"/>
      <c r="AE3243" s="213"/>
      <c r="AF3243" s="213"/>
      <c r="AG3243" s="213"/>
      <c r="AH3243" s="213"/>
      <c r="AI3243" s="213"/>
      <c r="AJ3243" s="214"/>
    </row>
    <row r="3244" spans="1:36" ht="11.25" customHeight="1">
      <c r="A3244" s="20" t="s">
        <v>8</v>
      </c>
      <c r="B3244" s="6"/>
      <c r="C3244" s="221">
        <f>'ŞOFÖR LİSTESİ'!G84</f>
        <v>0</v>
      </c>
      <c r="D3244" s="221"/>
      <c r="E3244" s="221"/>
      <c r="F3244" s="209"/>
      <c r="G3244" s="210"/>
      <c r="H3244" s="210"/>
      <c r="I3244" s="210"/>
      <c r="J3244" s="210"/>
      <c r="K3244" s="210"/>
      <c r="L3244" s="210"/>
      <c r="M3244" s="210"/>
      <c r="N3244" s="210"/>
      <c r="O3244" s="210"/>
      <c r="P3244" s="210"/>
      <c r="Q3244" s="210"/>
      <c r="R3244" s="210"/>
      <c r="S3244" s="210"/>
      <c r="T3244" s="210"/>
      <c r="U3244" s="210"/>
      <c r="V3244" s="210"/>
      <c r="W3244" s="210"/>
      <c r="X3244" s="211"/>
      <c r="Y3244" s="215"/>
      <c r="Z3244" s="216"/>
      <c r="AA3244" s="216"/>
      <c r="AB3244" s="216"/>
      <c r="AC3244" s="216"/>
      <c r="AD3244" s="216"/>
      <c r="AE3244" s="216"/>
      <c r="AF3244" s="216"/>
      <c r="AG3244" s="216"/>
      <c r="AH3244" s="216"/>
      <c r="AI3244" s="216"/>
      <c r="AJ3244" s="217"/>
    </row>
    <row r="3245" spans="1:36" ht="12" customHeight="1" thickBot="1">
      <c r="A3245" s="21" t="s">
        <v>2</v>
      </c>
      <c r="B3245" s="22"/>
      <c r="C3245" s="222">
        <f>'ŞOFÖR LİSTESİ'!F84</f>
        <v>0</v>
      </c>
      <c r="D3245" s="222"/>
      <c r="E3245" s="222"/>
      <c r="F3245" s="223" t="s">
        <v>9</v>
      </c>
      <c r="G3245" s="224"/>
      <c r="H3245" s="224"/>
      <c r="I3245" s="224"/>
      <c r="J3245" s="224"/>
      <c r="K3245" s="224"/>
      <c r="L3245" s="224"/>
      <c r="M3245" s="224"/>
      <c r="N3245" s="224"/>
      <c r="O3245" s="224"/>
      <c r="P3245" s="224"/>
      <c r="Q3245" s="224"/>
      <c r="R3245" s="224"/>
      <c r="S3245" s="224"/>
      <c r="T3245" s="224"/>
      <c r="U3245" s="224"/>
      <c r="V3245" s="224"/>
      <c r="W3245" s="224"/>
      <c r="X3245" s="225"/>
      <c r="Y3245" s="218"/>
      <c r="Z3245" s="219"/>
      <c r="AA3245" s="219"/>
      <c r="AB3245" s="219"/>
      <c r="AC3245" s="219"/>
      <c r="AD3245" s="219"/>
      <c r="AE3245" s="219"/>
      <c r="AF3245" s="219"/>
      <c r="AG3245" s="219"/>
      <c r="AH3245" s="219"/>
      <c r="AI3245" s="219"/>
      <c r="AJ3245" s="220"/>
    </row>
    <row r="3246" spans="1:36" ht="12" thickBot="1"/>
    <row r="3247" spans="1:36" ht="49.5" customHeight="1">
      <c r="A3247" s="226" t="s">
        <v>7</v>
      </c>
      <c r="B3247" s="227"/>
      <c r="C3247" s="228"/>
      <c r="D3247" s="227"/>
      <c r="E3247" s="227"/>
      <c r="F3247" s="229">
        <f>F3207</f>
        <v>43009</v>
      </c>
      <c r="G3247" s="229">
        <f>G3207</f>
        <v>43010</v>
      </c>
      <c r="H3247" s="229">
        <f>H3207</f>
        <v>43011</v>
      </c>
      <c r="I3247" s="229">
        <f t="shared" ref="I3247:AJ3247" si="1448">I3207</f>
        <v>43012</v>
      </c>
      <c r="J3247" s="229">
        <f t="shared" si="1448"/>
        <v>43013</v>
      </c>
      <c r="K3247" s="229">
        <f t="shared" si="1448"/>
        <v>43014</v>
      </c>
      <c r="L3247" s="229">
        <f t="shared" si="1448"/>
        <v>43015</v>
      </c>
      <c r="M3247" s="229">
        <f t="shared" si="1448"/>
        <v>43016</v>
      </c>
      <c r="N3247" s="229">
        <f t="shared" si="1448"/>
        <v>43017</v>
      </c>
      <c r="O3247" s="229">
        <f t="shared" si="1448"/>
        <v>43018</v>
      </c>
      <c r="P3247" s="229">
        <f t="shared" si="1448"/>
        <v>43019</v>
      </c>
      <c r="Q3247" s="229">
        <f t="shared" si="1448"/>
        <v>43020</v>
      </c>
      <c r="R3247" s="229">
        <f t="shared" si="1448"/>
        <v>43021</v>
      </c>
      <c r="S3247" s="229">
        <f t="shared" si="1448"/>
        <v>43022</v>
      </c>
      <c r="T3247" s="229">
        <f t="shared" si="1448"/>
        <v>43023</v>
      </c>
      <c r="U3247" s="229">
        <f t="shared" si="1448"/>
        <v>43024</v>
      </c>
      <c r="V3247" s="229">
        <f t="shared" si="1448"/>
        <v>43025</v>
      </c>
      <c r="W3247" s="229">
        <f t="shared" si="1448"/>
        <v>43026</v>
      </c>
      <c r="X3247" s="229">
        <f t="shared" si="1448"/>
        <v>43027</v>
      </c>
      <c r="Y3247" s="231">
        <f t="shared" si="1448"/>
        <v>43028</v>
      </c>
      <c r="Z3247" s="231">
        <f t="shared" si="1448"/>
        <v>43029</v>
      </c>
      <c r="AA3247" s="231">
        <f t="shared" si="1448"/>
        <v>43030</v>
      </c>
      <c r="AB3247" s="231">
        <f t="shared" si="1448"/>
        <v>43031</v>
      </c>
      <c r="AC3247" s="231">
        <f t="shared" si="1448"/>
        <v>43032</v>
      </c>
      <c r="AD3247" s="231">
        <f t="shared" si="1448"/>
        <v>43033</v>
      </c>
      <c r="AE3247" s="231">
        <f t="shared" si="1448"/>
        <v>43034</v>
      </c>
      <c r="AF3247" s="231">
        <f t="shared" si="1448"/>
        <v>43035</v>
      </c>
      <c r="AG3247" s="231">
        <f t="shared" si="1448"/>
        <v>43036</v>
      </c>
      <c r="AH3247" s="231">
        <f t="shared" si="1448"/>
        <v>43037</v>
      </c>
      <c r="AI3247" s="231">
        <f t="shared" si="1448"/>
        <v>43038</v>
      </c>
      <c r="AJ3247" s="233">
        <f t="shared" si="1448"/>
        <v>43039</v>
      </c>
    </row>
    <row r="3248" spans="1:36">
      <c r="A3248" s="23" t="s">
        <v>0</v>
      </c>
      <c r="B3248" s="3" t="s">
        <v>4</v>
      </c>
      <c r="C3248" s="32" t="s">
        <v>188</v>
      </c>
      <c r="D3248" s="11" t="s">
        <v>205</v>
      </c>
      <c r="E3248" s="31" t="s">
        <v>189</v>
      </c>
      <c r="F3248" s="230"/>
      <c r="G3248" s="230"/>
      <c r="H3248" s="230"/>
      <c r="I3248" s="230"/>
      <c r="J3248" s="230"/>
      <c r="K3248" s="230"/>
      <c r="L3248" s="230"/>
      <c r="M3248" s="230"/>
      <c r="N3248" s="230"/>
      <c r="O3248" s="230"/>
      <c r="P3248" s="230"/>
      <c r="Q3248" s="230"/>
      <c r="R3248" s="230"/>
      <c r="S3248" s="230"/>
      <c r="T3248" s="230"/>
      <c r="U3248" s="230"/>
      <c r="V3248" s="230"/>
      <c r="W3248" s="230"/>
      <c r="X3248" s="230"/>
      <c r="Y3248" s="232"/>
      <c r="Z3248" s="232"/>
      <c r="AA3248" s="232"/>
      <c r="AB3248" s="232"/>
      <c r="AC3248" s="232"/>
      <c r="AD3248" s="232"/>
      <c r="AE3248" s="232"/>
      <c r="AF3248" s="232"/>
      <c r="AG3248" s="232"/>
      <c r="AH3248" s="232"/>
      <c r="AI3248" s="232"/>
      <c r="AJ3248" s="234"/>
    </row>
    <row r="3249" spans="1:36">
      <c r="A3249" s="24">
        <v>1</v>
      </c>
      <c r="B3249" s="86" t="s">
        <v>895</v>
      </c>
      <c r="C3249" s="7" t="s">
        <v>682</v>
      </c>
      <c r="D3249" s="86">
        <v>9</v>
      </c>
      <c r="E3249" s="7" t="s">
        <v>117</v>
      </c>
      <c r="F3249" s="57" t="str">
        <f>IF(F3209="","",F3209)</f>
        <v xml:space="preserve"> </v>
      </c>
      <c r="G3249" s="57" t="str">
        <f t="shared" ref="G3249:AJ3249" si="1449">IF(G3209="","",G3209)</f>
        <v xml:space="preserve"> </v>
      </c>
      <c r="H3249" s="57" t="str">
        <f t="shared" si="1449"/>
        <v xml:space="preserve"> </v>
      </c>
      <c r="I3249" s="57" t="str">
        <f t="shared" si="1449"/>
        <v xml:space="preserve"> </v>
      </c>
      <c r="J3249" s="57" t="str">
        <f t="shared" si="1449"/>
        <v xml:space="preserve"> </v>
      </c>
      <c r="K3249" s="57" t="str">
        <f t="shared" si="1449"/>
        <v xml:space="preserve"> </v>
      </c>
      <c r="L3249" s="57" t="str">
        <f t="shared" si="1449"/>
        <v xml:space="preserve"> </v>
      </c>
      <c r="M3249" s="57" t="str">
        <f t="shared" si="1449"/>
        <v xml:space="preserve"> </v>
      </c>
      <c r="N3249" s="57" t="str">
        <f t="shared" si="1449"/>
        <v xml:space="preserve"> </v>
      </c>
      <c r="O3249" s="57" t="str">
        <f t="shared" si="1449"/>
        <v xml:space="preserve"> </v>
      </c>
      <c r="P3249" s="57" t="str">
        <f t="shared" si="1449"/>
        <v xml:space="preserve"> </v>
      </c>
      <c r="Q3249" s="57" t="str">
        <f t="shared" si="1449"/>
        <v xml:space="preserve"> </v>
      </c>
      <c r="R3249" s="57" t="str">
        <f t="shared" si="1449"/>
        <v xml:space="preserve"> </v>
      </c>
      <c r="S3249" s="57" t="str">
        <f t="shared" si="1449"/>
        <v xml:space="preserve"> </v>
      </c>
      <c r="T3249" s="57" t="str">
        <f t="shared" si="1449"/>
        <v xml:space="preserve"> </v>
      </c>
      <c r="U3249" s="57" t="str">
        <f t="shared" si="1449"/>
        <v xml:space="preserve"> </v>
      </c>
      <c r="V3249" s="57" t="str">
        <f t="shared" si="1449"/>
        <v xml:space="preserve"> </v>
      </c>
      <c r="W3249" s="57" t="str">
        <f t="shared" si="1449"/>
        <v xml:space="preserve"> </v>
      </c>
      <c r="X3249" s="57" t="str">
        <f t="shared" si="1449"/>
        <v xml:space="preserve"> </v>
      </c>
      <c r="Y3249" s="10" t="str">
        <f t="shared" si="1449"/>
        <v xml:space="preserve"> </v>
      </c>
      <c r="Z3249" s="10" t="str">
        <f t="shared" si="1449"/>
        <v xml:space="preserve"> </v>
      </c>
      <c r="AA3249" s="10" t="str">
        <f t="shared" si="1449"/>
        <v xml:space="preserve"> </v>
      </c>
      <c r="AB3249" s="10" t="str">
        <f t="shared" si="1449"/>
        <v xml:space="preserve"> </v>
      </c>
      <c r="AC3249" s="10" t="str">
        <f t="shared" si="1449"/>
        <v xml:space="preserve"> </v>
      </c>
      <c r="AD3249" s="10" t="str">
        <f t="shared" si="1449"/>
        <v xml:space="preserve"> </v>
      </c>
      <c r="AE3249" s="10" t="str">
        <f t="shared" si="1449"/>
        <v xml:space="preserve"> </v>
      </c>
      <c r="AF3249" s="10" t="str">
        <f t="shared" si="1449"/>
        <v xml:space="preserve"> </v>
      </c>
      <c r="AG3249" s="10" t="str">
        <f t="shared" si="1449"/>
        <v xml:space="preserve"> </v>
      </c>
      <c r="AH3249" s="10" t="str">
        <f t="shared" si="1449"/>
        <v xml:space="preserve"> </v>
      </c>
      <c r="AI3249" s="10" t="str">
        <f t="shared" si="1449"/>
        <v xml:space="preserve"> </v>
      </c>
      <c r="AJ3249" s="38" t="str">
        <f t="shared" si="1449"/>
        <v xml:space="preserve"> </v>
      </c>
    </row>
    <row r="3250" spans="1:36">
      <c r="A3250" s="24">
        <v>2</v>
      </c>
      <c r="B3250" s="86" t="s">
        <v>896</v>
      </c>
      <c r="C3250" s="7" t="s">
        <v>682</v>
      </c>
      <c r="D3250" s="86">
        <v>9</v>
      </c>
      <c r="E3250" s="7" t="s">
        <v>117</v>
      </c>
      <c r="F3250" s="57" t="str">
        <f t="shared" ref="F3250:AJ3250" si="1450">IF(F3210="","",F3210)</f>
        <v xml:space="preserve"> </v>
      </c>
      <c r="G3250" s="57" t="str">
        <f t="shared" si="1450"/>
        <v xml:space="preserve"> </v>
      </c>
      <c r="H3250" s="57" t="str">
        <f t="shared" si="1450"/>
        <v xml:space="preserve"> </v>
      </c>
      <c r="I3250" s="57" t="str">
        <f t="shared" si="1450"/>
        <v xml:space="preserve"> </v>
      </c>
      <c r="J3250" s="57" t="str">
        <f t="shared" si="1450"/>
        <v xml:space="preserve"> </v>
      </c>
      <c r="K3250" s="57" t="str">
        <f t="shared" si="1450"/>
        <v xml:space="preserve"> </v>
      </c>
      <c r="L3250" s="57" t="str">
        <f t="shared" si="1450"/>
        <v xml:space="preserve"> </v>
      </c>
      <c r="M3250" s="57" t="str">
        <f t="shared" si="1450"/>
        <v xml:space="preserve"> </v>
      </c>
      <c r="N3250" s="57" t="str">
        <f t="shared" si="1450"/>
        <v xml:space="preserve"> </v>
      </c>
      <c r="O3250" s="57" t="str">
        <f t="shared" si="1450"/>
        <v xml:space="preserve"> </v>
      </c>
      <c r="P3250" s="57" t="str">
        <f t="shared" si="1450"/>
        <v xml:space="preserve"> </v>
      </c>
      <c r="Q3250" s="57" t="str">
        <f t="shared" si="1450"/>
        <v xml:space="preserve"> </v>
      </c>
      <c r="R3250" s="57" t="str">
        <f t="shared" si="1450"/>
        <v xml:space="preserve"> </v>
      </c>
      <c r="S3250" s="57" t="str">
        <f t="shared" si="1450"/>
        <v xml:space="preserve"> </v>
      </c>
      <c r="T3250" s="57" t="str">
        <f t="shared" si="1450"/>
        <v xml:space="preserve"> </v>
      </c>
      <c r="U3250" s="57" t="str">
        <f t="shared" si="1450"/>
        <v xml:space="preserve"> </v>
      </c>
      <c r="V3250" s="57" t="str">
        <f t="shared" si="1450"/>
        <v xml:space="preserve"> </v>
      </c>
      <c r="W3250" s="57" t="str">
        <f t="shared" si="1450"/>
        <v xml:space="preserve"> </v>
      </c>
      <c r="X3250" s="57" t="str">
        <f t="shared" si="1450"/>
        <v xml:space="preserve"> </v>
      </c>
      <c r="Y3250" s="10" t="str">
        <f t="shared" si="1450"/>
        <v xml:space="preserve"> </v>
      </c>
      <c r="Z3250" s="10" t="str">
        <f t="shared" si="1450"/>
        <v xml:space="preserve"> </v>
      </c>
      <c r="AA3250" s="10" t="str">
        <f t="shared" si="1450"/>
        <v xml:space="preserve"> </v>
      </c>
      <c r="AB3250" s="10" t="str">
        <f t="shared" si="1450"/>
        <v xml:space="preserve"> </v>
      </c>
      <c r="AC3250" s="10" t="str">
        <f t="shared" si="1450"/>
        <v xml:space="preserve"> </v>
      </c>
      <c r="AD3250" s="10" t="str">
        <f t="shared" si="1450"/>
        <v xml:space="preserve"> </v>
      </c>
      <c r="AE3250" s="10" t="str">
        <f t="shared" si="1450"/>
        <v xml:space="preserve"> </v>
      </c>
      <c r="AF3250" s="10" t="str">
        <f t="shared" si="1450"/>
        <v xml:space="preserve"> </v>
      </c>
      <c r="AG3250" s="10" t="str">
        <f t="shared" si="1450"/>
        <v xml:space="preserve"> </v>
      </c>
      <c r="AH3250" s="10" t="str">
        <f t="shared" si="1450"/>
        <v xml:space="preserve"> </v>
      </c>
      <c r="AI3250" s="10" t="str">
        <f t="shared" si="1450"/>
        <v xml:space="preserve"> </v>
      </c>
      <c r="AJ3250" s="38" t="str">
        <f t="shared" si="1450"/>
        <v xml:space="preserve"> </v>
      </c>
    </row>
    <row r="3251" spans="1:36">
      <c r="A3251" s="24">
        <v>3</v>
      </c>
      <c r="B3251" s="8" t="s">
        <v>897</v>
      </c>
      <c r="C3251" s="7" t="s">
        <v>682</v>
      </c>
      <c r="D3251" s="8">
        <v>11</v>
      </c>
      <c r="E3251" s="8" t="s">
        <v>813</v>
      </c>
      <c r="F3251" s="57" t="str">
        <f t="shared" ref="F3251:AJ3251" si="1451">IF(F3211="","",F3211)</f>
        <v xml:space="preserve"> </v>
      </c>
      <c r="G3251" s="57" t="str">
        <f t="shared" si="1451"/>
        <v xml:space="preserve"> </v>
      </c>
      <c r="H3251" s="57" t="str">
        <f t="shared" si="1451"/>
        <v xml:space="preserve"> </v>
      </c>
      <c r="I3251" s="57" t="str">
        <f t="shared" si="1451"/>
        <v xml:space="preserve"> </v>
      </c>
      <c r="J3251" s="57" t="str">
        <f t="shared" si="1451"/>
        <v xml:space="preserve"> </v>
      </c>
      <c r="K3251" s="57" t="str">
        <f t="shared" si="1451"/>
        <v xml:space="preserve"> </v>
      </c>
      <c r="L3251" s="57" t="str">
        <f t="shared" si="1451"/>
        <v xml:space="preserve"> </v>
      </c>
      <c r="M3251" s="57" t="str">
        <f t="shared" si="1451"/>
        <v xml:space="preserve"> </v>
      </c>
      <c r="N3251" s="57" t="str">
        <f t="shared" si="1451"/>
        <v xml:space="preserve"> </v>
      </c>
      <c r="O3251" s="57" t="str">
        <f t="shared" si="1451"/>
        <v xml:space="preserve"> </v>
      </c>
      <c r="P3251" s="57" t="str">
        <f t="shared" si="1451"/>
        <v xml:space="preserve"> </v>
      </c>
      <c r="Q3251" s="57" t="str">
        <f t="shared" si="1451"/>
        <v xml:space="preserve"> </v>
      </c>
      <c r="R3251" s="57" t="str">
        <f t="shared" si="1451"/>
        <v xml:space="preserve"> </v>
      </c>
      <c r="S3251" s="57" t="str">
        <f t="shared" si="1451"/>
        <v xml:space="preserve"> </v>
      </c>
      <c r="T3251" s="57" t="str">
        <f t="shared" si="1451"/>
        <v xml:space="preserve"> </v>
      </c>
      <c r="U3251" s="57" t="str">
        <f t="shared" si="1451"/>
        <v xml:space="preserve"> </v>
      </c>
      <c r="V3251" s="57" t="str">
        <f t="shared" si="1451"/>
        <v xml:space="preserve"> </v>
      </c>
      <c r="W3251" s="57" t="str">
        <f t="shared" si="1451"/>
        <v xml:space="preserve"> </v>
      </c>
      <c r="X3251" s="57" t="str">
        <f t="shared" si="1451"/>
        <v xml:space="preserve"> </v>
      </c>
      <c r="Y3251" s="10" t="str">
        <f t="shared" si="1451"/>
        <v xml:space="preserve"> </v>
      </c>
      <c r="Z3251" s="10" t="str">
        <f t="shared" si="1451"/>
        <v xml:space="preserve"> </v>
      </c>
      <c r="AA3251" s="10" t="str">
        <f t="shared" si="1451"/>
        <v xml:space="preserve"> </v>
      </c>
      <c r="AB3251" s="10" t="str">
        <f t="shared" si="1451"/>
        <v xml:space="preserve"> </v>
      </c>
      <c r="AC3251" s="10" t="str">
        <f t="shared" si="1451"/>
        <v xml:space="preserve"> </v>
      </c>
      <c r="AD3251" s="10" t="str">
        <f t="shared" si="1451"/>
        <v xml:space="preserve"> </v>
      </c>
      <c r="AE3251" s="10" t="str">
        <f t="shared" si="1451"/>
        <v xml:space="preserve"> </v>
      </c>
      <c r="AF3251" s="10" t="str">
        <f t="shared" si="1451"/>
        <v xml:space="preserve"> </v>
      </c>
      <c r="AG3251" s="10" t="str">
        <f t="shared" si="1451"/>
        <v xml:space="preserve"> </v>
      </c>
      <c r="AH3251" s="10" t="str">
        <f t="shared" si="1451"/>
        <v xml:space="preserve"> </v>
      </c>
      <c r="AI3251" s="10" t="str">
        <f t="shared" si="1451"/>
        <v xml:space="preserve"> </v>
      </c>
      <c r="AJ3251" s="38" t="str">
        <f t="shared" si="1451"/>
        <v xml:space="preserve"> </v>
      </c>
    </row>
    <row r="3252" spans="1:36">
      <c r="A3252" s="24">
        <v>4</v>
      </c>
      <c r="B3252" s="138" t="s">
        <v>1280</v>
      </c>
      <c r="C3252" s="45" t="s">
        <v>1454</v>
      </c>
      <c r="D3252" s="138">
        <v>10</v>
      </c>
      <c r="E3252" s="138" t="s">
        <v>813</v>
      </c>
      <c r="F3252" s="57" t="str">
        <f t="shared" ref="F3252:AJ3252" si="1452">IF(F3212="","",F3212)</f>
        <v xml:space="preserve"> </v>
      </c>
      <c r="G3252" s="57" t="str">
        <f t="shared" si="1452"/>
        <v xml:space="preserve"> </v>
      </c>
      <c r="H3252" s="57" t="str">
        <f t="shared" si="1452"/>
        <v xml:space="preserve"> </v>
      </c>
      <c r="I3252" s="57" t="str">
        <f t="shared" si="1452"/>
        <v xml:space="preserve"> </v>
      </c>
      <c r="J3252" s="57" t="str">
        <f t="shared" si="1452"/>
        <v xml:space="preserve"> </v>
      </c>
      <c r="K3252" s="57" t="str">
        <f t="shared" si="1452"/>
        <v xml:space="preserve"> </v>
      </c>
      <c r="L3252" s="57" t="str">
        <f t="shared" si="1452"/>
        <v xml:space="preserve"> </v>
      </c>
      <c r="M3252" s="57" t="str">
        <f t="shared" si="1452"/>
        <v xml:space="preserve"> </v>
      </c>
      <c r="N3252" s="57" t="str">
        <f t="shared" si="1452"/>
        <v xml:space="preserve"> </v>
      </c>
      <c r="O3252" s="57" t="str">
        <f t="shared" si="1452"/>
        <v xml:space="preserve"> </v>
      </c>
      <c r="P3252" s="57" t="str">
        <f t="shared" si="1452"/>
        <v xml:space="preserve"> </v>
      </c>
      <c r="Q3252" s="57" t="str">
        <f t="shared" si="1452"/>
        <v xml:space="preserve"> </v>
      </c>
      <c r="R3252" s="57" t="str">
        <f t="shared" si="1452"/>
        <v xml:space="preserve"> </v>
      </c>
      <c r="S3252" s="57" t="str">
        <f t="shared" si="1452"/>
        <v xml:space="preserve"> </v>
      </c>
      <c r="T3252" s="57" t="str">
        <f t="shared" si="1452"/>
        <v xml:space="preserve"> </v>
      </c>
      <c r="U3252" s="57" t="str">
        <f t="shared" si="1452"/>
        <v xml:space="preserve"> </v>
      </c>
      <c r="V3252" s="57" t="str">
        <f t="shared" si="1452"/>
        <v xml:space="preserve"> </v>
      </c>
      <c r="W3252" s="57" t="str">
        <f t="shared" si="1452"/>
        <v xml:space="preserve"> </v>
      </c>
      <c r="X3252" s="57" t="str">
        <f t="shared" si="1452"/>
        <v xml:space="preserve"> </v>
      </c>
      <c r="Y3252" s="10" t="str">
        <f t="shared" si="1452"/>
        <v xml:space="preserve"> </v>
      </c>
      <c r="Z3252" s="10" t="str">
        <f t="shared" si="1452"/>
        <v xml:space="preserve"> </v>
      </c>
      <c r="AA3252" s="10" t="str">
        <f t="shared" si="1452"/>
        <v xml:space="preserve"> </v>
      </c>
      <c r="AB3252" s="10" t="str">
        <f t="shared" si="1452"/>
        <v xml:space="preserve"> </v>
      </c>
      <c r="AC3252" s="10" t="str">
        <f t="shared" si="1452"/>
        <v xml:space="preserve"> </v>
      </c>
      <c r="AD3252" s="10" t="str">
        <f t="shared" si="1452"/>
        <v xml:space="preserve"> </v>
      </c>
      <c r="AE3252" s="10" t="str">
        <f t="shared" si="1452"/>
        <v xml:space="preserve"> </v>
      </c>
      <c r="AF3252" s="10" t="str">
        <f t="shared" si="1452"/>
        <v xml:space="preserve"> </v>
      </c>
      <c r="AG3252" s="10" t="str">
        <f t="shared" si="1452"/>
        <v xml:space="preserve"> </v>
      </c>
      <c r="AH3252" s="10" t="str">
        <f t="shared" si="1452"/>
        <v xml:space="preserve"> </v>
      </c>
      <c r="AI3252" s="10" t="str">
        <f t="shared" si="1452"/>
        <v xml:space="preserve"> </v>
      </c>
      <c r="AJ3252" s="38" t="str">
        <f t="shared" si="1452"/>
        <v xml:space="preserve"> </v>
      </c>
    </row>
    <row r="3253" spans="1:36">
      <c r="A3253" s="24">
        <v>5</v>
      </c>
      <c r="B3253" s="138" t="s">
        <v>1281</v>
      </c>
      <c r="C3253" s="45" t="s">
        <v>1454</v>
      </c>
      <c r="D3253" s="138">
        <v>10</v>
      </c>
      <c r="E3253" s="138" t="s">
        <v>813</v>
      </c>
      <c r="F3253" s="57" t="str">
        <f t="shared" ref="F3253:AJ3253" si="1453">IF(F3213="","",F3213)</f>
        <v xml:space="preserve"> </v>
      </c>
      <c r="G3253" s="57" t="str">
        <f t="shared" si="1453"/>
        <v xml:space="preserve"> </v>
      </c>
      <c r="H3253" s="57" t="str">
        <f t="shared" si="1453"/>
        <v xml:space="preserve"> </v>
      </c>
      <c r="I3253" s="57" t="str">
        <f t="shared" si="1453"/>
        <v xml:space="preserve"> </v>
      </c>
      <c r="J3253" s="57" t="str">
        <f t="shared" si="1453"/>
        <v xml:space="preserve"> </v>
      </c>
      <c r="K3253" s="57" t="str">
        <f t="shared" si="1453"/>
        <v xml:space="preserve"> </v>
      </c>
      <c r="L3253" s="57" t="str">
        <f t="shared" si="1453"/>
        <v xml:space="preserve"> </v>
      </c>
      <c r="M3253" s="57" t="str">
        <f t="shared" si="1453"/>
        <v xml:space="preserve"> </v>
      </c>
      <c r="N3253" s="57" t="str">
        <f t="shared" si="1453"/>
        <v xml:space="preserve"> </v>
      </c>
      <c r="O3253" s="57" t="str">
        <f t="shared" si="1453"/>
        <v xml:space="preserve"> </v>
      </c>
      <c r="P3253" s="57" t="str">
        <f t="shared" si="1453"/>
        <v xml:space="preserve"> </v>
      </c>
      <c r="Q3253" s="57" t="str">
        <f t="shared" si="1453"/>
        <v xml:space="preserve"> </v>
      </c>
      <c r="R3253" s="57" t="str">
        <f t="shared" si="1453"/>
        <v xml:space="preserve"> </v>
      </c>
      <c r="S3253" s="57" t="str">
        <f t="shared" si="1453"/>
        <v xml:space="preserve"> </v>
      </c>
      <c r="T3253" s="57" t="str">
        <f t="shared" si="1453"/>
        <v xml:space="preserve"> </v>
      </c>
      <c r="U3253" s="57" t="str">
        <f t="shared" si="1453"/>
        <v xml:space="preserve"> </v>
      </c>
      <c r="V3253" s="57" t="str">
        <f t="shared" si="1453"/>
        <v xml:space="preserve"> </v>
      </c>
      <c r="W3253" s="57" t="str">
        <f t="shared" si="1453"/>
        <v xml:space="preserve"> </v>
      </c>
      <c r="X3253" s="57" t="str">
        <f t="shared" si="1453"/>
        <v xml:space="preserve"> </v>
      </c>
      <c r="Y3253" s="10" t="str">
        <f t="shared" si="1453"/>
        <v xml:space="preserve"> </v>
      </c>
      <c r="Z3253" s="10" t="str">
        <f t="shared" si="1453"/>
        <v xml:space="preserve"> </v>
      </c>
      <c r="AA3253" s="10" t="str">
        <f t="shared" si="1453"/>
        <v xml:space="preserve"> </v>
      </c>
      <c r="AB3253" s="10" t="str">
        <f t="shared" si="1453"/>
        <v xml:space="preserve"> </v>
      </c>
      <c r="AC3253" s="10" t="str">
        <f t="shared" si="1453"/>
        <v xml:space="preserve"> </v>
      </c>
      <c r="AD3253" s="10" t="str">
        <f t="shared" si="1453"/>
        <v xml:space="preserve"> </v>
      </c>
      <c r="AE3253" s="10" t="str">
        <f t="shared" si="1453"/>
        <v xml:space="preserve"> </v>
      </c>
      <c r="AF3253" s="10" t="str">
        <f t="shared" si="1453"/>
        <v xml:space="preserve"> </v>
      </c>
      <c r="AG3253" s="10" t="str">
        <f t="shared" si="1453"/>
        <v xml:space="preserve"> </v>
      </c>
      <c r="AH3253" s="10" t="str">
        <f t="shared" si="1453"/>
        <v xml:space="preserve"> </v>
      </c>
      <c r="AI3253" s="10" t="str">
        <f t="shared" si="1453"/>
        <v xml:space="preserve"> </v>
      </c>
      <c r="AJ3253" s="38" t="str">
        <f t="shared" si="1453"/>
        <v xml:space="preserve"> </v>
      </c>
    </row>
    <row r="3254" spans="1:36">
      <c r="A3254" s="24">
        <v>6</v>
      </c>
      <c r="B3254" s="138" t="s">
        <v>1282</v>
      </c>
      <c r="C3254" s="45" t="s">
        <v>1454</v>
      </c>
      <c r="D3254" s="138">
        <v>10</v>
      </c>
      <c r="E3254" s="138" t="s">
        <v>813</v>
      </c>
      <c r="F3254" s="57" t="str">
        <f t="shared" ref="F3254:AJ3254" si="1454">IF(F3214="","",F3214)</f>
        <v xml:space="preserve"> </v>
      </c>
      <c r="G3254" s="57" t="str">
        <f t="shared" si="1454"/>
        <v xml:space="preserve"> </v>
      </c>
      <c r="H3254" s="57" t="str">
        <f t="shared" si="1454"/>
        <v xml:space="preserve"> </v>
      </c>
      <c r="I3254" s="57" t="str">
        <f t="shared" si="1454"/>
        <v xml:space="preserve"> </v>
      </c>
      <c r="J3254" s="57" t="str">
        <f t="shared" si="1454"/>
        <v xml:space="preserve"> </v>
      </c>
      <c r="K3254" s="57" t="str">
        <f t="shared" si="1454"/>
        <v xml:space="preserve"> </v>
      </c>
      <c r="L3254" s="57" t="str">
        <f t="shared" si="1454"/>
        <v xml:space="preserve"> </v>
      </c>
      <c r="M3254" s="57" t="str">
        <f t="shared" si="1454"/>
        <v xml:space="preserve"> </v>
      </c>
      <c r="N3254" s="57" t="str">
        <f t="shared" si="1454"/>
        <v xml:space="preserve"> </v>
      </c>
      <c r="O3254" s="57" t="str">
        <f t="shared" si="1454"/>
        <v xml:space="preserve"> </v>
      </c>
      <c r="P3254" s="57" t="str">
        <f t="shared" si="1454"/>
        <v xml:space="preserve"> </v>
      </c>
      <c r="Q3254" s="57" t="str">
        <f t="shared" si="1454"/>
        <v xml:space="preserve"> </v>
      </c>
      <c r="R3254" s="57" t="str">
        <f t="shared" si="1454"/>
        <v xml:space="preserve"> </v>
      </c>
      <c r="S3254" s="57" t="str">
        <f t="shared" si="1454"/>
        <v xml:space="preserve"> </v>
      </c>
      <c r="T3254" s="57" t="str">
        <f t="shared" si="1454"/>
        <v xml:space="preserve"> </v>
      </c>
      <c r="U3254" s="57" t="str">
        <f t="shared" si="1454"/>
        <v xml:space="preserve"> </v>
      </c>
      <c r="V3254" s="57" t="str">
        <f t="shared" si="1454"/>
        <v xml:space="preserve"> </v>
      </c>
      <c r="W3254" s="57" t="str">
        <f t="shared" si="1454"/>
        <v xml:space="preserve"> </v>
      </c>
      <c r="X3254" s="57" t="str">
        <f t="shared" si="1454"/>
        <v xml:space="preserve"> </v>
      </c>
      <c r="Y3254" s="10" t="str">
        <f t="shared" si="1454"/>
        <v xml:space="preserve"> </v>
      </c>
      <c r="Z3254" s="10" t="str">
        <f t="shared" si="1454"/>
        <v xml:space="preserve"> </v>
      </c>
      <c r="AA3254" s="10" t="str">
        <f t="shared" si="1454"/>
        <v xml:space="preserve"> </v>
      </c>
      <c r="AB3254" s="10" t="str">
        <f t="shared" si="1454"/>
        <v xml:space="preserve"> </v>
      </c>
      <c r="AC3254" s="10" t="str">
        <f t="shared" si="1454"/>
        <v xml:space="preserve"> </v>
      </c>
      <c r="AD3254" s="10" t="str">
        <f t="shared" si="1454"/>
        <v xml:space="preserve"> </v>
      </c>
      <c r="AE3254" s="10" t="str">
        <f t="shared" si="1454"/>
        <v xml:space="preserve"> </v>
      </c>
      <c r="AF3254" s="10" t="str">
        <f t="shared" si="1454"/>
        <v xml:space="preserve"> </v>
      </c>
      <c r="AG3254" s="10" t="str">
        <f t="shared" si="1454"/>
        <v xml:space="preserve"> </v>
      </c>
      <c r="AH3254" s="10" t="str">
        <f t="shared" si="1454"/>
        <v xml:space="preserve"> </v>
      </c>
      <c r="AI3254" s="10" t="str">
        <f t="shared" si="1454"/>
        <v xml:space="preserve"> </v>
      </c>
      <c r="AJ3254" s="38" t="str">
        <f t="shared" si="1454"/>
        <v xml:space="preserve"> </v>
      </c>
    </row>
    <row r="3255" spans="1:36">
      <c r="A3255" s="24">
        <v>7</v>
      </c>
      <c r="B3255" s="138" t="s">
        <v>1283</v>
      </c>
      <c r="C3255" s="45" t="s">
        <v>1454</v>
      </c>
      <c r="D3255" s="138">
        <v>10</v>
      </c>
      <c r="E3255" s="138" t="s">
        <v>813</v>
      </c>
      <c r="F3255" s="57" t="str">
        <f t="shared" ref="F3255:AJ3255" si="1455">IF(F3215="","",F3215)</f>
        <v xml:space="preserve"> </v>
      </c>
      <c r="G3255" s="57" t="str">
        <f t="shared" si="1455"/>
        <v xml:space="preserve"> </v>
      </c>
      <c r="H3255" s="57" t="str">
        <f t="shared" si="1455"/>
        <v xml:space="preserve"> </v>
      </c>
      <c r="I3255" s="57" t="str">
        <f t="shared" si="1455"/>
        <v xml:space="preserve"> </v>
      </c>
      <c r="J3255" s="57" t="str">
        <f t="shared" si="1455"/>
        <v xml:space="preserve"> </v>
      </c>
      <c r="K3255" s="57" t="str">
        <f t="shared" si="1455"/>
        <v xml:space="preserve"> </v>
      </c>
      <c r="L3255" s="57" t="str">
        <f t="shared" si="1455"/>
        <v xml:space="preserve"> </v>
      </c>
      <c r="M3255" s="57" t="str">
        <f t="shared" si="1455"/>
        <v xml:space="preserve"> </v>
      </c>
      <c r="N3255" s="57" t="str">
        <f t="shared" si="1455"/>
        <v xml:space="preserve"> </v>
      </c>
      <c r="O3255" s="57" t="str">
        <f t="shared" si="1455"/>
        <v xml:space="preserve"> </v>
      </c>
      <c r="P3255" s="57" t="str">
        <f t="shared" si="1455"/>
        <v xml:space="preserve"> </v>
      </c>
      <c r="Q3255" s="57" t="str">
        <f t="shared" si="1455"/>
        <v xml:space="preserve"> </v>
      </c>
      <c r="R3255" s="57" t="str">
        <f t="shared" si="1455"/>
        <v xml:space="preserve"> </v>
      </c>
      <c r="S3255" s="57" t="str">
        <f t="shared" si="1455"/>
        <v xml:space="preserve"> </v>
      </c>
      <c r="T3255" s="57" t="str">
        <f t="shared" si="1455"/>
        <v xml:space="preserve"> </v>
      </c>
      <c r="U3255" s="57" t="str">
        <f t="shared" si="1455"/>
        <v xml:space="preserve"> </v>
      </c>
      <c r="V3255" s="57" t="str">
        <f t="shared" si="1455"/>
        <v xml:space="preserve"> </v>
      </c>
      <c r="W3255" s="57" t="str">
        <f t="shared" si="1455"/>
        <v xml:space="preserve"> </v>
      </c>
      <c r="X3255" s="57" t="str">
        <f t="shared" si="1455"/>
        <v xml:space="preserve"> </v>
      </c>
      <c r="Y3255" s="10" t="str">
        <f t="shared" si="1455"/>
        <v xml:space="preserve"> </v>
      </c>
      <c r="Z3255" s="10" t="str">
        <f t="shared" si="1455"/>
        <v xml:space="preserve"> </v>
      </c>
      <c r="AA3255" s="10" t="str">
        <f t="shared" si="1455"/>
        <v xml:space="preserve"> </v>
      </c>
      <c r="AB3255" s="10" t="str">
        <f t="shared" si="1455"/>
        <v xml:space="preserve"> </v>
      </c>
      <c r="AC3255" s="10" t="str">
        <f t="shared" si="1455"/>
        <v xml:space="preserve"> </v>
      </c>
      <c r="AD3255" s="10" t="str">
        <f t="shared" si="1455"/>
        <v xml:space="preserve"> </v>
      </c>
      <c r="AE3255" s="10" t="str">
        <f t="shared" si="1455"/>
        <v xml:space="preserve"> </v>
      </c>
      <c r="AF3255" s="10" t="str">
        <f t="shared" si="1455"/>
        <v xml:space="preserve"> </v>
      </c>
      <c r="AG3255" s="10" t="str">
        <f t="shared" si="1455"/>
        <v xml:space="preserve"> </v>
      </c>
      <c r="AH3255" s="10" t="str">
        <f t="shared" si="1455"/>
        <v xml:space="preserve"> </v>
      </c>
      <c r="AI3255" s="10" t="str">
        <f t="shared" si="1455"/>
        <v xml:space="preserve"> </v>
      </c>
      <c r="AJ3255" s="38" t="str">
        <f t="shared" si="1455"/>
        <v xml:space="preserve"> </v>
      </c>
    </row>
    <row r="3256" spans="1:36">
      <c r="A3256" s="24">
        <v>8</v>
      </c>
      <c r="B3256" s="138" t="s">
        <v>1173</v>
      </c>
      <c r="C3256" s="45" t="s">
        <v>1454</v>
      </c>
      <c r="D3256" s="138">
        <v>11</v>
      </c>
      <c r="E3256" s="138" t="s">
        <v>813</v>
      </c>
      <c r="F3256" s="57" t="str">
        <f t="shared" ref="F3256:AJ3256" si="1456">IF(F3216="","",F3216)</f>
        <v xml:space="preserve"> </v>
      </c>
      <c r="G3256" s="57" t="str">
        <f t="shared" si="1456"/>
        <v xml:space="preserve"> </v>
      </c>
      <c r="H3256" s="57" t="str">
        <f t="shared" si="1456"/>
        <v xml:space="preserve"> </v>
      </c>
      <c r="I3256" s="57" t="str">
        <f t="shared" si="1456"/>
        <v xml:space="preserve"> </v>
      </c>
      <c r="J3256" s="57" t="str">
        <f t="shared" si="1456"/>
        <v xml:space="preserve"> </v>
      </c>
      <c r="K3256" s="57" t="str">
        <f t="shared" si="1456"/>
        <v xml:space="preserve"> </v>
      </c>
      <c r="L3256" s="57" t="str">
        <f t="shared" si="1456"/>
        <v xml:space="preserve"> </v>
      </c>
      <c r="M3256" s="57" t="str">
        <f t="shared" si="1456"/>
        <v xml:space="preserve"> </v>
      </c>
      <c r="N3256" s="57" t="str">
        <f t="shared" si="1456"/>
        <v xml:space="preserve"> </v>
      </c>
      <c r="O3256" s="57" t="str">
        <f t="shared" si="1456"/>
        <v xml:space="preserve"> </v>
      </c>
      <c r="P3256" s="57" t="str">
        <f t="shared" si="1456"/>
        <v xml:space="preserve"> </v>
      </c>
      <c r="Q3256" s="57" t="str">
        <f t="shared" si="1456"/>
        <v xml:space="preserve"> </v>
      </c>
      <c r="R3256" s="57" t="str">
        <f t="shared" si="1456"/>
        <v xml:space="preserve"> </v>
      </c>
      <c r="S3256" s="57" t="str">
        <f t="shared" si="1456"/>
        <v xml:space="preserve"> </v>
      </c>
      <c r="T3256" s="57" t="str">
        <f t="shared" si="1456"/>
        <v xml:space="preserve"> </v>
      </c>
      <c r="U3256" s="57" t="str">
        <f t="shared" si="1456"/>
        <v xml:space="preserve"> </v>
      </c>
      <c r="V3256" s="57" t="str">
        <f t="shared" si="1456"/>
        <v xml:space="preserve"> </v>
      </c>
      <c r="W3256" s="57" t="str">
        <f t="shared" si="1456"/>
        <v xml:space="preserve"> </v>
      </c>
      <c r="X3256" s="57" t="str">
        <f t="shared" si="1456"/>
        <v xml:space="preserve"> </v>
      </c>
      <c r="Y3256" s="10" t="str">
        <f t="shared" si="1456"/>
        <v xml:space="preserve"> </v>
      </c>
      <c r="Z3256" s="10" t="str">
        <f t="shared" si="1456"/>
        <v xml:space="preserve"> </v>
      </c>
      <c r="AA3256" s="10" t="str">
        <f t="shared" si="1456"/>
        <v xml:space="preserve"> </v>
      </c>
      <c r="AB3256" s="10" t="str">
        <f t="shared" si="1456"/>
        <v xml:space="preserve"> </v>
      </c>
      <c r="AC3256" s="10" t="str">
        <f t="shared" si="1456"/>
        <v xml:space="preserve"> </v>
      </c>
      <c r="AD3256" s="10" t="str">
        <f t="shared" si="1456"/>
        <v xml:space="preserve"> </v>
      </c>
      <c r="AE3256" s="10" t="str">
        <f t="shared" si="1456"/>
        <v xml:space="preserve"> </v>
      </c>
      <c r="AF3256" s="10" t="str">
        <f t="shared" si="1456"/>
        <v xml:space="preserve"> </v>
      </c>
      <c r="AG3256" s="10" t="str">
        <f t="shared" si="1456"/>
        <v xml:space="preserve"> </v>
      </c>
      <c r="AH3256" s="10" t="str">
        <f t="shared" si="1456"/>
        <v xml:space="preserve"> </v>
      </c>
      <c r="AI3256" s="10" t="str">
        <f t="shared" si="1456"/>
        <v xml:space="preserve"> </v>
      </c>
      <c r="AJ3256" s="38" t="str">
        <f t="shared" si="1456"/>
        <v xml:space="preserve"> </v>
      </c>
    </row>
    <row r="3257" spans="1:36">
      <c r="A3257" s="24">
        <v>9</v>
      </c>
      <c r="B3257" s="138" t="s">
        <v>1279</v>
      </c>
      <c r="C3257" s="45" t="s">
        <v>1454</v>
      </c>
      <c r="D3257" s="138">
        <v>12</v>
      </c>
      <c r="E3257" s="138" t="s">
        <v>813</v>
      </c>
      <c r="F3257" s="57" t="str">
        <f t="shared" ref="F3257:AJ3257" si="1457">IF(F3217="","",F3217)</f>
        <v xml:space="preserve"> </v>
      </c>
      <c r="G3257" s="57" t="str">
        <f t="shared" si="1457"/>
        <v xml:space="preserve"> </v>
      </c>
      <c r="H3257" s="57" t="str">
        <f t="shared" si="1457"/>
        <v xml:space="preserve"> </v>
      </c>
      <c r="I3257" s="57" t="str">
        <f t="shared" si="1457"/>
        <v xml:space="preserve"> </v>
      </c>
      <c r="J3257" s="57" t="str">
        <f t="shared" si="1457"/>
        <v xml:space="preserve"> </v>
      </c>
      <c r="K3257" s="57" t="str">
        <f t="shared" si="1457"/>
        <v xml:space="preserve"> </v>
      </c>
      <c r="L3257" s="57" t="str">
        <f t="shared" si="1457"/>
        <v xml:space="preserve"> </v>
      </c>
      <c r="M3257" s="57" t="str">
        <f t="shared" si="1457"/>
        <v xml:space="preserve"> </v>
      </c>
      <c r="N3257" s="57" t="str">
        <f t="shared" si="1457"/>
        <v xml:space="preserve"> </v>
      </c>
      <c r="O3257" s="57" t="str">
        <f t="shared" si="1457"/>
        <v xml:space="preserve"> </v>
      </c>
      <c r="P3257" s="57" t="str">
        <f t="shared" si="1457"/>
        <v xml:space="preserve"> </v>
      </c>
      <c r="Q3257" s="57" t="str">
        <f t="shared" si="1457"/>
        <v xml:space="preserve"> </v>
      </c>
      <c r="R3257" s="57" t="str">
        <f t="shared" si="1457"/>
        <v xml:space="preserve"> </v>
      </c>
      <c r="S3257" s="57" t="str">
        <f t="shared" si="1457"/>
        <v xml:space="preserve"> </v>
      </c>
      <c r="T3257" s="57" t="str">
        <f t="shared" si="1457"/>
        <v xml:space="preserve"> </v>
      </c>
      <c r="U3257" s="57" t="str">
        <f t="shared" si="1457"/>
        <v xml:space="preserve"> </v>
      </c>
      <c r="V3257" s="57" t="str">
        <f t="shared" si="1457"/>
        <v xml:space="preserve"> </v>
      </c>
      <c r="W3257" s="57" t="str">
        <f t="shared" si="1457"/>
        <v xml:space="preserve"> </v>
      </c>
      <c r="X3257" s="57" t="str">
        <f t="shared" si="1457"/>
        <v xml:space="preserve"> </v>
      </c>
      <c r="Y3257" s="10" t="str">
        <f t="shared" si="1457"/>
        <v xml:space="preserve"> </v>
      </c>
      <c r="Z3257" s="10" t="str">
        <f t="shared" si="1457"/>
        <v xml:space="preserve"> </v>
      </c>
      <c r="AA3257" s="10" t="str">
        <f t="shared" si="1457"/>
        <v xml:space="preserve"> </v>
      </c>
      <c r="AB3257" s="10" t="str">
        <f t="shared" si="1457"/>
        <v xml:space="preserve"> </v>
      </c>
      <c r="AC3257" s="10" t="str">
        <f t="shared" si="1457"/>
        <v xml:space="preserve"> </v>
      </c>
      <c r="AD3257" s="10" t="str">
        <f t="shared" si="1457"/>
        <v xml:space="preserve"> </v>
      </c>
      <c r="AE3257" s="10" t="str">
        <f t="shared" si="1457"/>
        <v xml:space="preserve"> </v>
      </c>
      <c r="AF3257" s="10" t="str">
        <f t="shared" si="1457"/>
        <v xml:space="preserve"> </v>
      </c>
      <c r="AG3257" s="10" t="str">
        <f t="shared" si="1457"/>
        <v xml:space="preserve"> </v>
      </c>
      <c r="AH3257" s="10" t="str">
        <f t="shared" si="1457"/>
        <v xml:space="preserve"> </v>
      </c>
      <c r="AI3257" s="10" t="str">
        <f t="shared" si="1457"/>
        <v xml:space="preserve"> </v>
      </c>
      <c r="AJ3257" s="38" t="str">
        <f t="shared" si="1457"/>
        <v xml:space="preserve"> </v>
      </c>
    </row>
    <row r="3258" spans="1:36">
      <c r="A3258" s="24">
        <v>10</v>
      </c>
      <c r="B3258" s="139" t="s">
        <v>1292</v>
      </c>
      <c r="C3258" s="45" t="s">
        <v>1454</v>
      </c>
      <c r="D3258" s="139">
        <v>9</v>
      </c>
      <c r="E3258" s="139" t="s">
        <v>117</v>
      </c>
      <c r="F3258" s="57" t="str">
        <f t="shared" ref="F3258:AJ3258" si="1458">IF(F3218="","",F3218)</f>
        <v xml:space="preserve"> </v>
      </c>
      <c r="G3258" s="57" t="str">
        <f t="shared" si="1458"/>
        <v xml:space="preserve"> </v>
      </c>
      <c r="H3258" s="57" t="str">
        <f t="shared" si="1458"/>
        <v xml:space="preserve"> </v>
      </c>
      <c r="I3258" s="57" t="str">
        <f t="shared" si="1458"/>
        <v xml:space="preserve"> </v>
      </c>
      <c r="J3258" s="57" t="str">
        <f t="shared" si="1458"/>
        <v xml:space="preserve"> </v>
      </c>
      <c r="K3258" s="57" t="str">
        <f t="shared" si="1458"/>
        <v xml:space="preserve"> </v>
      </c>
      <c r="L3258" s="57" t="str">
        <f t="shared" si="1458"/>
        <v xml:space="preserve"> </v>
      </c>
      <c r="M3258" s="57" t="str">
        <f t="shared" si="1458"/>
        <v xml:space="preserve"> </v>
      </c>
      <c r="N3258" s="57" t="str">
        <f t="shared" si="1458"/>
        <v xml:space="preserve"> </v>
      </c>
      <c r="O3258" s="57" t="str">
        <f t="shared" si="1458"/>
        <v xml:space="preserve"> </v>
      </c>
      <c r="P3258" s="57" t="str">
        <f t="shared" si="1458"/>
        <v xml:space="preserve"> </v>
      </c>
      <c r="Q3258" s="57" t="str">
        <f t="shared" si="1458"/>
        <v xml:space="preserve"> </v>
      </c>
      <c r="R3258" s="57" t="str">
        <f t="shared" si="1458"/>
        <v xml:space="preserve"> </v>
      </c>
      <c r="S3258" s="57" t="str">
        <f t="shared" si="1458"/>
        <v xml:space="preserve"> </v>
      </c>
      <c r="T3258" s="57" t="str">
        <f t="shared" si="1458"/>
        <v xml:space="preserve"> </v>
      </c>
      <c r="U3258" s="57" t="str">
        <f t="shared" si="1458"/>
        <v xml:space="preserve"> </v>
      </c>
      <c r="V3258" s="57" t="str">
        <f t="shared" si="1458"/>
        <v xml:space="preserve"> </v>
      </c>
      <c r="W3258" s="57" t="str">
        <f t="shared" si="1458"/>
        <v xml:space="preserve"> </v>
      </c>
      <c r="X3258" s="57" t="str">
        <f t="shared" si="1458"/>
        <v xml:space="preserve"> </v>
      </c>
      <c r="Y3258" s="10" t="str">
        <f t="shared" si="1458"/>
        <v xml:space="preserve"> </v>
      </c>
      <c r="Z3258" s="10" t="str">
        <f t="shared" si="1458"/>
        <v xml:space="preserve"> </v>
      </c>
      <c r="AA3258" s="10" t="str">
        <f t="shared" si="1458"/>
        <v xml:space="preserve"> </v>
      </c>
      <c r="AB3258" s="10" t="str">
        <f t="shared" si="1458"/>
        <v xml:space="preserve"> </v>
      </c>
      <c r="AC3258" s="10" t="str">
        <f t="shared" si="1458"/>
        <v xml:space="preserve"> </v>
      </c>
      <c r="AD3258" s="10" t="str">
        <f t="shared" si="1458"/>
        <v xml:space="preserve"> </v>
      </c>
      <c r="AE3258" s="10" t="str">
        <f t="shared" si="1458"/>
        <v xml:space="preserve"> </v>
      </c>
      <c r="AF3258" s="10" t="str">
        <f t="shared" si="1458"/>
        <v xml:space="preserve"> </v>
      </c>
      <c r="AG3258" s="10" t="str">
        <f t="shared" si="1458"/>
        <v xml:space="preserve"> </v>
      </c>
      <c r="AH3258" s="10" t="str">
        <f t="shared" si="1458"/>
        <v xml:space="preserve"> </v>
      </c>
      <c r="AI3258" s="10" t="str">
        <f t="shared" si="1458"/>
        <v xml:space="preserve"> </v>
      </c>
      <c r="AJ3258" s="38" t="str">
        <f t="shared" si="1458"/>
        <v xml:space="preserve"> </v>
      </c>
    </row>
    <row r="3259" spans="1:36">
      <c r="A3259" s="24">
        <v>11</v>
      </c>
      <c r="B3259" s="139" t="s">
        <v>1305</v>
      </c>
      <c r="C3259" s="45" t="s">
        <v>1454</v>
      </c>
      <c r="D3259" s="139">
        <v>9</v>
      </c>
      <c r="E3259" s="139" t="s">
        <v>117</v>
      </c>
      <c r="F3259" s="57" t="str">
        <f t="shared" ref="F3259:AJ3259" si="1459">IF(F3219="","",F3219)</f>
        <v xml:space="preserve"> </v>
      </c>
      <c r="G3259" s="57" t="str">
        <f t="shared" si="1459"/>
        <v xml:space="preserve"> </v>
      </c>
      <c r="H3259" s="57" t="str">
        <f t="shared" si="1459"/>
        <v xml:space="preserve"> </v>
      </c>
      <c r="I3259" s="57" t="str">
        <f t="shared" si="1459"/>
        <v xml:space="preserve"> </v>
      </c>
      <c r="J3259" s="57" t="str">
        <f t="shared" si="1459"/>
        <v xml:space="preserve"> </v>
      </c>
      <c r="K3259" s="57" t="str">
        <f t="shared" si="1459"/>
        <v xml:space="preserve"> </v>
      </c>
      <c r="L3259" s="57" t="str">
        <f t="shared" si="1459"/>
        <v xml:space="preserve"> </v>
      </c>
      <c r="M3259" s="57" t="str">
        <f t="shared" si="1459"/>
        <v xml:space="preserve"> </v>
      </c>
      <c r="N3259" s="57" t="str">
        <f t="shared" si="1459"/>
        <v xml:space="preserve"> </v>
      </c>
      <c r="O3259" s="57" t="str">
        <f t="shared" si="1459"/>
        <v xml:space="preserve"> </v>
      </c>
      <c r="P3259" s="57" t="str">
        <f t="shared" si="1459"/>
        <v xml:space="preserve"> </v>
      </c>
      <c r="Q3259" s="57" t="str">
        <f t="shared" si="1459"/>
        <v xml:space="preserve"> </v>
      </c>
      <c r="R3259" s="57" t="str">
        <f t="shared" si="1459"/>
        <v xml:space="preserve"> </v>
      </c>
      <c r="S3259" s="57" t="str">
        <f t="shared" si="1459"/>
        <v xml:space="preserve"> </v>
      </c>
      <c r="T3259" s="57" t="str">
        <f t="shared" si="1459"/>
        <v xml:space="preserve"> </v>
      </c>
      <c r="U3259" s="57" t="str">
        <f t="shared" si="1459"/>
        <v xml:space="preserve"> </v>
      </c>
      <c r="V3259" s="57" t="str">
        <f t="shared" si="1459"/>
        <v xml:space="preserve"> </v>
      </c>
      <c r="W3259" s="57" t="str">
        <f t="shared" si="1459"/>
        <v xml:space="preserve"> </v>
      </c>
      <c r="X3259" s="57" t="str">
        <f t="shared" si="1459"/>
        <v xml:space="preserve"> </v>
      </c>
      <c r="Y3259" s="10" t="str">
        <f t="shared" si="1459"/>
        <v xml:space="preserve"> </v>
      </c>
      <c r="Z3259" s="10" t="str">
        <f t="shared" si="1459"/>
        <v xml:space="preserve"> </v>
      </c>
      <c r="AA3259" s="10" t="str">
        <f t="shared" si="1459"/>
        <v xml:space="preserve"> </v>
      </c>
      <c r="AB3259" s="10" t="str">
        <f t="shared" si="1459"/>
        <v xml:space="preserve"> </v>
      </c>
      <c r="AC3259" s="10" t="str">
        <f t="shared" si="1459"/>
        <v xml:space="preserve"> </v>
      </c>
      <c r="AD3259" s="10" t="str">
        <f t="shared" si="1459"/>
        <v xml:space="preserve"> </v>
      </c>
      <c r="AE3259" s="10" t="str">
        <f t="shared" si="1459"/>
        <v xml:space="preserve"> </v>
      </c>
      <c r="AF3259" s="10" t="str">
        <f t="shared" si="1459"/>
        <v xml:space="preserve"> </v>
      </c>
      <c r="AG3259" s="10" t="str">
        <f t="shared" si="1459"/>
        <v xml:space="preserve"> </v>
      </c>
      <c r="AH3259" s="10" t="str">
        <f t="shared" si="1459"/>
        <v xml:space="preserve"> </v>
      </c>
      <c r="AI3259" s="10" t="str">
        <f t="shared" si="1459"/>
        <v xml:space="preserve"> </v>
      </c>
      <c r="AJ3259" s="38" t="str">
        <f t="shared" si="1459"/>
        <v xml:space="preserve"> </v>
      </c>
    </row>
    <row r="3260" spans="1:36">
      <c r="A3260" s="24">
        <v>12</v>
      </c>
      <c r="B3260" s="139" t="s">
        <v>1306</v>
      </c>
      <c r="C3260" s="45" t="s">
        <v>1454</v>
      </c>
      <c r="D3260" s="139">
        <v>9</v>
      </c>
      <c r="E3260" s="139" t="s">
        <v>117</v>
      </c>
      <c r="F3260" s="57" t="str">
        <f t="shared" ref="F3260:AJ3260" si="1460">IF(F3220="","",F3220)</f>
        <v xml:space="preserve"> </v>
      </c>
      <c r="G3260" s="57" t="str">
        <f t="shared" si="1460"/>
        <v xml:space="preserve"> </v>
      </c>
      <c r="H3260" s="57" t="str">
        <f t="shared" si="1460"/>
        <v xml:space="preserve"> </v>
      </c>
      <c r="I3260" s="57" t="str">
        <f t="shared" si="1460"/>
        <v xml:space="preserve"> </v>
      </c>
      <c r="J3260" s="57" t="str">
        <f t="shared" si="1460"/>
        <v xml:space="preserve"> </v>
      </c>
      <c r="K3260" s="57" t="str">
        <f t="shared" si="1460"/>
        <v xml:space="preserve"> </v>
      </c>
      <c r="L3260" s="57" t="str">
        <f t="shared" si="1460"/>
        <v xml:space="preserve"> </v>
      </c>
      <c r="M3260" s="57" t="str">
        <f t="shared" si="1460"/>
        <v xml:space="preserve"> </v>
      </c>
      <c r="N3260" s="57" t="str">
        <f t="shared" si="1460"/>
        <v xml:space="preserve"> </v>
      </c>
      <c r="O3260" s="57" t="str">
        <f t="shared" si="1460"/>
        <v xml:space="preserve"> </v>
      </c>
      <c r="P3260" s="57" t="str">
        <f t="shared" si="1460"/>
        <v xml:space="preserve"> </v>
      </c>
      <c r="Q3260" s="57" t="str">
        <f t="shared" si="1460"/>
        <v xml:space="preserve"> </v>
      </c>
      <c r="R3260" s="57" t="str">
        <f t="shared" si="1460"/>
        <v xml:space="preserve"> </v>
      </c>
      <c r="S3260" s="57" t="str">
        <f t="shared" si="1460"/>
        <v xml:space="preserve"> </v>
      </c>
      <c r="T3260" s="57" t="str">
        <f t="shared" si="1460"/>
        <v xml:space="preserve"> </v>
      </c>
      <c r="U3260" s="57" t="str">
        <f t="shared" si="1460"/>
        <v xml:space="preserve"> </v>
      </c>
      <c r="V3260" s="57" t="str">
        <f t="shared" si="1460"/>
        <v xml:space="preserve"> </v>
      </c>
      <c r="W3260" s="57" t="str">
        <f t="shared" si="1460"/>
        <v xml:space="preserve"> </v>
      </c>
      <c r="X3260" s="57" t="str">
        <f t="shared" si="1460"/>
        <v xml:space="preserve"> </v>
      </c>
      <c r="Y3260" s="10" t="str">
        <f t="shared" si="1460"/>
        <v xml:space="preserve"> </v>
      </c>
      <c r="Z3260" s="10" t="str">
        <f t="shared" si="1460"/>
        <v xml:space="preserve"> </v>
      </c>
      <c r="AA3260" s="10" t="str">
        <f t="shared" si="1460"/>
        <v xml:space="preserve"> </v>
      </c>
      <c r="AB3260" s="10" t="str">
        <f t="shared" si="1460"/>
        <v xml:space="preserve"> </v>
      </c>
      <c r="AC3260" s="10" t="str">
        <f t="shared" si="1460"/>
        <v xml:space="preserve"> </v>
      </c>
      <c r="AD3260" s="10" t="str">
        <f t="shared" si="1460"/>
        <v xml:space="preserve"> </v>
      </c>
      <c r="AE3260" s="10" t="str">
        <f t="shared" si="1460"/>
        <v xml:space="preserve"> </v>
      </c>
      <c r="AF3260" s="10" t="str">
        <f t="shared" si="1460"/>
        <v xml:space="preserve"> </v>
      </c>
      <c r="AG3260" s="10" t="str">
        <f t="shared" si="1460"/>
        <v xml:space="preserve"> </v>
      </c>
      <c r="AH3260" s="10" t="str">
        <f t="shared" si="1460"/>
        <v xml:space="preserve"> </v>
      </c>
      <c r="AI3260" s="10" t="str">
        <f t="shared" si="1460"/>
        <v xml:space="preserve"> </v>
      </c>
      <c r="AJ3260" s="38" t="str">
        <f t="shared" si="1460"/>
        <v xml:space="preserve"> </v>
      </c>
    </row>
    <row r="3261" spans="1:36">
      <c r="A3261" s="24">
        <v>13</v>
      </c>
      <c r="B3261" s="140" t="s">
        <v>1311</v>
      </c>
      <c r="C3261" s="45" t="s">
        <v>1454</v>
      </c>
      <c r="D3261" s="139">
        <v>9</v>
      </c>
      <c r="E3261" s="138" t="s">
        <v>117</v>
      </c>
      <c r="F3261" s="57" t="str">
        <f t="shared" ref="F3261:AJ3261" si="1461">IF(F3221="","",F3221)</f>
        <v xml:space="preserve"> </v>
      </c>
      <c r="G3261" s="57" t="str">
        <f t="shared" si="1461"/>
        <v xml:space="preserve"> </v>
      </c>
      <c r="H3261" s="57" t="str">
        <f t="shared" si="1461"/>
        <v xml:space="preserve"> </v>
      </c>
      <c r="I3261" s="57" t="str">
        <f t="shared" si="1461"/>
        <v xml:space="preserve"> </v>
      </c>
      <c r="J3261" s="57" t="str">
        <f t="shared" si="1461"/>
        <v xml:space="preserve"> </v>
      </c>
      <c r="K3261" s="57" t="str">
        <f t="shared" si="1461"/>
        <v xml:space="preserve"> </v>
      </c>
      <c r="L3261" s="57" t="str">
        <f t="shared" si="1461"/>
        <v xml:space="preserve"> </v>
      </c>
      <c r="M3261" s="57" t="str">
        <f t="shared" si="1461"/>
        <v xml:space="preserve"> </v>
      </c>
      <c r="N3261" s="57" t="str">
        <f t="shared" si="1461"/>
        <v xml:space="preserve"> </v>
      </c>
      <c r="O3261" s="57" t="str">
        <f t="shared" si="1461"/>
        <v xml:space="preserve"> </v>
      </c>
      <c r="P3261" s="57" t="str">
        <f t="shared" si="1461"/>
        <v/>
      </c>
      <c r="Q3261" s="57" t="str">
        <f t="shared" si="1461"/>
        <v xml:space="preserve"> </v>
      </c>
      <c r="R3261" s="57" t="str">
        <f t="shared" si="1461"/>
        <v xml:space="preserve"> </v>
      </c>
      <c r="S3261" s="57" t="str">
        <f t="shared" si="1461"/>
        <v xml:space="preserve"> </v>
      </c>
      <c r="T3261" s="57" t="str">
        <f t="shared" si="1461"/>
        <v xml:space="preserve"> </v>
      </c>
      <c r="U3261" s="57" t="str">
        <f t="shared" si="1461"/>
        <v xml:space="preserve"> </v>
      </c>
      <c r="V3261" s="57" t="str">
        <f t="shared" si="1461"/>
        <v xml:space="preserve"> </v>
      </c>
      <c r="W3261" s="57" t="str">
        <f t="shared" si="1461"/>
        <v xml:space="preserve"> </v>
      </c>
      <c r="X3261" s="57" t="str">
        <f t="shared" si="1461"/>
        <v xml:space="preserve"> </v>
      </c>
      <c r="Y3261" s="10" t="str">
        <f t="shared" si="1461"/>
        <v xml:space="preserve"> </v>
      </c>
      <c r="Z3261" s="10" t="str">
        <f t="shared" si="1461"/>
        <v xml:space="preserve"> </v>
      </c>
      <c r="AA3261" s="10" t="str">
        <f t="shared" si="1461"/>
        <v xml:space="preserve"> </v>
      </c>
      <c r="AB3261" s="10" t="str">
        <f t="shared" si="1461"/>
        <v xml:space="preserve"> </v>
      </c>
      <c r="AC3261" s="10" t="str">
        <f t="shared" si="1461"/>
        <v xml:space="preserve"> </v>
      </c>
      <c r="AD3261" s="10" t="str">
        <f t="shared" si="1461"/>
        <v xml:space="preserve"> </v>
      </c>
      <c r="AE3261" s="10" t="str">
        <f t="shared" si="1461"/>
        <v xml:space="preserve"> </v>
      </c>
      <c r="AF3261" s="10" t="str">
        <f t="shared" si="1461"/>
        <v xml:space="preserve"> </v>
      </c>
      <c r="AG3261" s="10" t="str">
        <f t="shared" si="1461"/>
        <v xml:space="preserve"> </v>
      </c>
      <c r="AH3261" s="10" t="str">
        <f t="shared" si="1461"/>
        <v xml:space="preserve"> </v>
      </c>
      <c r="AI3261" s="10" t="str">
        <f t="shared" si="1461"/>
        <v xml:space="preserve"> </v>
      </c>
      <c r="AJ3261" s="38" t="str">
        <f t="shared" si="1461"/>
        <v xml:space="preserve"> </v>
      </c>
    </row>
    <row r="3262" spans="1:36">
      <c r="A3262" s="24">
        <v>14</v>
      </c>
      <c r="B3262" s="140" t="s">
        <v>1317</v>
      </c>
      <c r="C3262" s="45" t="s">
        <v>1454</v>
      </c>
      <c r="D3262" s="139">
        <v>9</v>
      </c>
      <c r="E3262" s="138" t="s">
        <v>117</v>
      </c>
      <c r="F3262" s="57" t="str">
        <f t="shared" ref="F3262:AJ3262" si="1462">IF(F3222="","",F3222)</f>
        <v xml:space="preserve"> </v>
      </c>
      <c r="G3262" s="57" t="str">
        <f t="shared" si="1462"/>
        <v xml:space="preserve"> </v>
      </c>
      <c r="H3262" s="57" t="str">
        <f t="shared" si="1462"/>
        <v xml:space="preserve"> </v>
      </c>
      <c r="I3262" s="57" t="str">
        <f t="shared" si="1462"/>
        <v xml:space="preserve"> </v>
      </c>
      <c r="J3262" s="57" t="str">
        <f t="shared" si="1462"/>
        <v xml:space="preserve"> </v>
      </c>
      <c r="K3262" s="57" t="str">
        <f t="shared" si="1462"/>
        <v xml:space="preserve"> </v>
      </c>
      <c r="L3262" s="57" t="str">
        <f t="shared" si="1462"/>
        <v xml:space="preserve"> </v>
      </c>
      <c r="M3262" s="57" t="str">
        <f t="shared" si="1462"/>
        <v xml:space="preserve"> </v>
      </c>
      <c r="N3262" s="57" t="str">
        <f t="shared" si="1462"/>
        <v xml:space="preserve"> </v>
      </c>
      <c r="O3262" s="57" t="str">
        <f t="shared" si="1462"/>
        <v xml:space="preserve"> </v>
      </c>
      <c r="P3262" s="57" t="str">
        <f t="shared" si="1462"/>
        <v xml:space="preserve"> </v>
      </c>
      <c r="Q3262" s="57" t="str">
        <f t="shared" si="1462"/>
        <v xml:space="preserve"> </v>
      </c>
      <c r="R3262" s="57" t="str">
        <f t="shared" si="1462"/>
        <v xml:space="preserve"> </v>
      </c>
      <c r="S3262" s="57" t="str">
        <f t="shared" si="1462"/>
        <v xml:space="preserve"> </v>
      </c>
      <c r="T3262" s="57" t="str">
        <f t="shared" si="1462"/>
        <v xml:space="preserve"> </v>
      </c>
      <c r="U3262" s="57" t="str">
        <f t="shared" si="1462"/>
        <v xml:space="preserve"> </v>
      </c>
      <c r="V3262" s="57" t="str">
        <f t="shared" si="1462"/>
        <v xml:space="preserve"> </v>
      </c>
      <c r="W3262" s="57" t="str">
        <f t="shared" si="1462"/>
        <v xml:space="preserve"> </v>
      </c>
      <c r="X3262" s="57" t="str">
        <f t="shared" si="1462"/>
        <v xml:space="preserve"> </v>
      </c>
      <c r="Y3262" s="10" t="str">
        <f t="shared" si="1462"/>
        <v xml:space="preserve"> </v>
      </c>
      <c r="Z3262" s="10" t="str">
        <f t="shared" si="1462"/>
        <v xml:space="preserve"> </v>
      </c>
      <c r="AA3262" s="10" t="str">
        <f t="shared" si="1462"/>
        <v xml:space="preserve"> </v>
      </c>
      <c r="AB3262" s="10" t="str">
        <f t="shared" si="1462"/>
        <v xml:space="preserve"> </v>
      </c>
      <c r="AC3262" s="10" t="str">
        <f t="shared" si="1462"/>
        <v xml:space="preserve"> </v>
      </c>
      <c r="AD3262" s="10" t="str">
        <f t="shared" si="1462"/>
        <v xml:space="preserve"> </v>
      </c>
      <c r="AE3262" s="10" t="str">
        <f t="shared" si="1462"/>
        <v xml:space="preserve"> </v>
      </c>
      <c r="AF3262" s="10" t="str">
        <f t="shared" si="1462"/>
        <v xml:space="preserve"> </v>
      </c>
      <c r="AG3262" s="10" t="str">
        <f t="shared" si="1462"/>
        <v xml:space="preserve"> </v>
      </c>
      <c r="AH3262" s="10" t="str">
        <f t="shared" si="1462"/>
        <v xml:space="preserve"> </v>
      </c>
      <c r="AI3262" s="10" t="str">
        <f t="shared" si="1462"/>
        <v xml:space="preserve"> </v>
      </c>
      <c r="AJ3262" s="38" t="str">
        <f t="shared" si="1462"/>
        <v xml:space="preserve"> </v>
      </c>
    </row>
    <row r="3263" spans="1:36">
      <c r="A3263" s="24">
        <v>15</v>
      </c>
      <c r="B3263" s="9"/>
      <c r="C3263" s="9"/>
      <c r="D3263" s="9"/>
      <c r="E3263" s="9"/>
      <c r="F3263" s="57" t="str">
        <f t="shared" ref="F3263:AJ3263" si="1463">IF(F3223="","",F3223)</f>
        <v xml:space="preserve"> </v>
      </c>
      <c r="G3263" s="57" t="str">
        <f t="shared" si="1463"/>
        <v xml:space="preserve"> </v>
      </c>
      <c r="H3263" s="57" t="str">
        <f t="shared" si="1463"/>
        <v xml:space="preserve"> </v>
      </c>
      <c r="I3263" s="57" t="str">
        <f t="shared" si="1463"/>
        <v xml:space="preserve"> </v>
      </c>
      <c r="J3263" s="57" t="str">
        <f t="shared" si="1463"/>
        <v xml:space="preserve"> </v>
      </c>
      <c r="K3263" s="57" t="str">
        <f t="shared" si="1463"/>
        <v xml:space="preserve"> </v>
      </c>
      <c r="L3263" s="57" t="str">
        <f t="shared" si="1463"/>
        <v xml:space="preserve"> </v>
      </c>
      <c r="M3263" s="57" t="str">
        <f t="shared" si="1463"/>
        <v xml:space="preserve"> </v>
      </c>
      <c r="N3263" s="57" t="str">
        <f t="shared" si="1463"/>
        <v xml:space="preserve"> </v>
      </c>
      <c r="O3263" s="57" t="str">
        <f t="shared" si="1463"/>
        <v xml:space="preserve"> </v>
      </c>
      <c r="P3263" s="57" t="str">
        <f t="shared" si="1463"/>
        <v xml:space="preserve"> </v>
      </c>
      <c r="Q3263" s="57" t="str">
        <f t="shared" si="1463"/>
        <v xml:space="preserve"> </v>
      </c>
      <c r="R3263" s="57" t="str">
        <f t="shared" si="1463"/>
        <v xml:space="preserve"> </v>
      </c>
      <c r="S3263" s="57" t="str">
        <f t="shared" si="1463"/>
        <v xml:space="preserve"> </v>
      </c>
      <c r="T3263" s="57" t="str">
        <f t="shared" si="1463"/>
        <v xml:space="preserve"> </v>
      </c>
      <c r="U3263" s="57" t="str">
        <f t="shared" si="1463"/>
        <v xml:space="preserve"> </v>
      </c>
      <c r="V3263" s="57" t="str">
        <f t="shared" si="1463"/>
        <v xml:space="preserve"> </v>
      </c>
      <c r="W3263" s="57" t="str">
        <f t="shared" si="1463"/>
        <v xml:space="preserve"> </v>
      </c>
      <c r="X3263" s="57" t="str">
        <f t="shared" si="1463"/>
        <v xml:space="preserve"> </v>
      </c>
      <c r="Y3263" s="10" t="str">
        <f t="shared" si="1463"/>
        <v xml:space="preserve"> </v>
      </c>
      <c r="Z3263" s="10" t="str">
        <f t="shared" si="1463"/>
        <v xml:space="preserve"> </v>
      </c>
      <c r="AA3263" s="10" t="str">
        <f t="shared" si="1463"/>
        <v xml:space="preserve"> </v>
      </c>
      <c r="AB3263" s="10" t="str">
        <f t="shared" si="1463"/>
        <v xml:space="preserve"> </v>
      </c>
      <c r="AC3263" s="10" t="str">
        <f t="shared" si="1463"/>
        <v xml:space="preserve"> </v>
      </c>
      <c r="AD3263" s="10" t="str">
        <f t="shared" si="1463"/>
        <v xml:space="preserve"> </v>
      </c>
      <c r="AE3263" s="10" t="str">
        <f t="shared" si="1463"/>
        <v xml:space="preserve"> </v>
      </c>
      <c r="AF3263" s="10" t="str">
        <f t="shared" si="1463"/>
        <v xml:space="preserve"> </v>
      </c>
      <c r="AG3263" s="10" t="str">
        <f t="shared" si="1463"/>
        <v xml:space="preserve"> </v>
      </c>
      <c r="AH3263" s="10" t="str">
        <f t="shared" si="1463"/>
        <v xml:space="preserve"> </v>
      </c>
      <c r="AI3263" s="10" t="str">
        <f t="shared" si="1463"/>
        <v xml:space="preserve"> </v>
      </c>
      <c r="AJ3263" s="38" t="str">
        <f t="shared" si="1463"/>
        <v xml:space="preserve"> </v>
      </c>
    </row>
    <row r="3264" spans="1:36">
      <c r="A3264" s="24">
        <v>16</v>
      </c>
      <c r="B3264" s="17"/>
      <c r="C3264" s="40"/>
      <c r="D3264" s="14"/>
      <c r="E3264" s="15"/>
      <c r="F3264" s="57" t="str">
        <f t="shared" ref="F3264:AJ3264" si="1464">IF(F3224="","",F3224)</f>
        <v xml:space="preserve"> </v>
      </c>
      <c r="G3264" s="57" t="str">
        <f t="shared" si="1464"/>
        <v xml:space="preserve"> </v>
      </c>
      <c r="H3264" s="57" t="str">
        <f t="shared" si="1464"/>
        <v xml:space="preserve"> </v>
      </c>
      <c r="I3264" s="57" t="str">
        <f t="shared" si="1464"/>
        <v xml:space="preserve"> </v>
      </c>
      <c r="J3264" s="57" t="str">
        <f t="shared" si="1464"/>
        <v xml:space="preserve"> </v>
      </c>
      <c r="K3264" s="57" t="str">
        <f t="shared" si="1464"/>
        <v xml:space="preserve"> </v>
      </c>
      <c r="L3264" s="57" t="str">
        <f t="shared" si="1464"/>
        <v xml:space="preserve"> </v>
      </c>
      <c r="M3264" s="57" t="str">
        <f t="shared" si="1464"/>
        <v xml:space="preserve"> </v>
      </c>
      <c r="N3264" s="57" t="str">
        <f t="shared" si="1464"/>
        <v xml:space="preserve"> </v>
      </c>
      <c r="O3264" s="57" t="str">
        <f t="shared" si="1464"/>
        <v xml:space="preserve"> </v>
      </c>
      <c r="P3264" s="57" t="str">
        <f t="shared" si="1464"/>
        <v xml:space="preserve"> </v>
      </c>
      <c r="Q3264" s="57" t="str">
        <f t="shared" si="1464"/>
        <v xml:space="preserve"> </v>
      </c>
      <c r="R3264" s="57" t="str">
        <f t="shared" si="1464"/>
        <v xml:space="preserve"> </v>
      </c>
      <c r="S3264" s="57" t="str">
        <f t="shared" si="1464"/>
        <v xml:space="preserve"> </v>
      </c>
      <c r="T3264" s="57" t="str">
        <f t="shared" si="1464"/>
        <v xml:space="preserve"> </v>
      </c>
      <c r="U3264" s="57" t="str">
        <f t="shared" si="1464"/>
        <v xml:space="preserve"> </v>
      </c>
      <c r="V3264" s="57" t="str">
        <f t="shared" si="1464"/>
        <v xml:space="preserve"> </v>
      </c>
      <c r="W3264" s="57" t="str">
        <f t="shared" si="1464"/>
        <v xml:space="preserve"> </v>
      </c>
      <c r="X3264" s="57" t="str">
        <f t="shared" si="1464"/>
        <v xml:space="preserve"> </v>
      </c>
      <c r="Y3264" s="10" t="str">
        <f t="shared" si="1464"/>
        <v xml:space="preserve"> </v>
      </c>
      <c r="Z3264" s="10" t="str">
        <f t="shared" si="1464"/>
        <v xml:space="preserve"> </v>
      </c>
      <c r="AA3264" s="10" t="str">
        <f t="shared" si="1464"/>
        <v xml:space="preserve"> </v>
      </c>
      <c r="AB3264" s="10" t="str">
        <f t="shared" si="1464"/>
        <v xml:space="preserve"> </v>
      </c>
      <c r="AC3264" s="10" t="str">
        <f t="shared" si="1464"/>
        <v xml:space="preserve"> </v>
      </c>
      <c r="AD3264" s="10" t="str">
        <f t="shared" si="1464"/>
        <v xml:space="preserve"> </v>
      </c>
      <c r="AE3264" s="10" t="str">
        <f t="shared" si="1464"/>
        <v xml:space="preserve"> </v>
      </c>
      <c r="AF3264" s="10" t="str">
        <f t="shared" si="1464"/>
        <v xml:space="preserve"> </v>
      </c>
      <c r="AG3264" s="10" t="str">
        <f t="shared" si="1464"/>
        <v xml:space="preserve"> </v>
      </c>
      <c r="AH3264" s="10" t="str">
        <f t="shared" si="1464"/>
        <v xml:space="preserve"> </v>
      </c>
      <c r="AI3264" s="10" t="str">
        <f t="shared" si="1464"/>
        <v xml:space="preserve"> </v>
      </c>
      <c r="AJ3264" s="38" t="str">
        <f t="shared" si="1464"/>
        <v xml:space="preserve"> </v>
      </c>
    </row>
    <row r="3265" spans="1:36">
      <c r="A3265" s="24">
        <v>17</v>
      </c>
      <c r="B3265" s="4"/>
      <c r="C3265" s="33"/>
      <c r="D3265" s="14"/>
      <c r="E3265" s="35"/>
      <c r="F3265" s="57" t="str">
        <f t="shared" ref="F3265:AJ3265" si="1465">IF(F3225="","",F3225)</f>
        <v xml:space="preserve"> </v>
      </c>
      <c r="G3265" s="57" t="str">
        <f t="shared" si="1465"/>
        <v xml:space="preserve"> </v>
      </c>
      <c r="H3265" s="57" t="str">
        <f t="shared" si="1465"/>
        <v xml:space="preserve"> </v>
      </c>
      <c r="I3265" s="57" t="str">
        <f t="shared" si="1465"/>
        <v xml:space="preserve"> </v>
      </c>
      <c r="J3265" s="57" t="str">
        <f t="shared" si="1465"/>
        <v xml:space="preserve"> </v>
      </c>
      <c r="K3265" s="57" t="str">
        <f t="shared" si="1465"/>
        <v xml:space="preserve"> </v>
      </c>
      <c r="L3265" s="57" t="str">
        <f t="shared" si="1465"/>
        <v xml:space="preserve"> </v>
      </c>
      <c r="M3265" s="57" t="str">
        <f t="shared" si="1465"/>
        <v xml:space="preserve"> </v>
      </c>
      <c r="N3265" s="57" t="str">
        <f t="shared" si="1465"/>
        <v xml:space="preserve"> </v>
      </c>
      <c r="O3265" s="57" t="str">
        <f t="shared" si="1465"/>
        <v xml:space="preserve"> </v>
      </c>
      <c r="P3265" s="57" t="str">
        <f t="shared" si="1465"/>
        <v xml:space="preserve"> </v>
      </c>
      <c r="Q3265" s="57" t="str">
        <f t="shared" si="1465"/>
        <v xml:space="preserve"> </v>
      </c>
      <c r="R3265" s="57" t="str">
        <f t="shared" si="1465"/>
        <v xml:space="preserve"> </v>
      </c>
      <c r="S3265" s="57" t="str">
        <f t="shared" si="1465"/>
        <v xml:space="preserve"> </v>
      </c>
      <c r="T3265" s="57" t="str">
        <f t="shared" si="1465"/>
        <v xml:space="preserve"> </v>
      </c>
      <c r="U3265" s="57" t="str">
        <f t="shared" si="1465"/>
        <v xml:space="preserve"> </v>
      </c>
      <c r="V3265" s="57" t="str">
        <f t="shared" si="1465"/>
        <v xml:space="preserve"> </v>
      </c>
      <c r="W3265" s="57" t="str">
        <f t="shared" si="1465"/>
        <v xml:space="preserve"> </v>
      </c>
      <c r="X3265" s="57" t="str">
        <f t="shared" si="1465"/>
        <v xml:space="preserve"> </v>
      </c>
      <c r="Y3265" s="10" t="str">
        <f t="shared" si="1465"/>
        <v xml:space="preserve"> </v>
      </c>
      <c r="Z3265" s="10" t="str">
        <f t="shared" si="1465"/>
        <v xml:space="preserve"> </v>
      </c>
      <c r="AA3265" s="10" t="str">
        <f t="shared" si="1465"/>
        <v xml:space="preserve"> </v>
      </c>
      <c r="AB3265" s="10" t="str">
        <f t="shared" si="1465"/>
        <v xml:space="preserve"> </v>
      </c>
      <c r="AC3265" s="10" t="str">
        <f t="shared" si="1465"/>
        <v xml:space="preserve"> </v>
      </c>
      <c r="AD3265" s="10" t="str">
        <f t="shared" si="1465"/>
        <v xml:space="preserve"> </v>
      </c>
      <c r="AE3265" s="10" t="str">
        <f t="shared" si="1465"/>
        <v xml:space="preserve"> </v>
      </c>
      <c r="AF3265" s="10" t="str">
        <f t="shared" si="1465"/>
        <v xml:space="preserve"> </v>
      </c>
      <c r="AG3265" s="10" t="str">
        <f t="shared" si="1465"/>
        <v xml:space="preserve"> </v>
      </c>
      <c r="AH3265" s="10" t="str">
        <f t="shared" si="1465"/>
        <v xml:space="preserve"> </v>
      </c>
      <c r="AI3265" s="10" t="str">
        <f t="shared" si="1465"/>
        <v xml:space="preserve"> </v>
      </c>
      <c r="AJ3265" s="38" t="str">
        <f t="shared" si="1465"/>
        <v xml:space="preserve"> </v>
      </c>
    </row>
    <row r="3266" spans="1:36" ht="12" thickBot="1">
      <c r="A3266" s="26">
        <v>18</v>
      </c>
      <c r="B3266" s="27"/>
      <c r="C3266" s="34"/>
      <c r="D3266" s="36"/>
      <c r="E3266" s="37"/>
      <c r="F3266" s="54"/>
      <c r="G3266" s="54"/>
      <c r="H3266" s="54"/>
      <c r="I3266" s="54"/>
      <c r="J3266" s="54"/>
      <c r="K3266" s="54"/>
      <c r="L3266" s="54"/>
      <c r="M3266" s="54"/>
      <c r="N3266" s="54"/>
      <c r="O3266" s="54"/>
      <c r="P3266" s="54"/>
      <c r="Q3266" s="54"/>
      <c r="R3266" s="54"/>
      <c r="S3266" s="54"/>
      <c r="T3266" s="54"/>
      <c r="U3266" s="54"/>
      <c r="V3266" s="54"/>
      <c r="W3266" s="54"/>
      <c r="X3266" s="54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  <c r="AI3266" s="5"/>
      <c r="AJ3266" s="25"/>
    </row>
    <row r="3267" spans="1:36">
      <c r="A3267" s="190" t="s">
        <v>192</v>
      </c>
      <c r="B3267" s="190"/>
      <c r="C3267" s="190"/>
      <c r="D3267" s="191" t="s">
        <v>6</v>
      </c>
      <c r="E3267" s="184" t="s">
        <v>190</v>
      </c>
      <c r="F3267" s="187"/>
      <c r="G3267" s="187"/>
      <c r="H3267" s="187"/>
      <c r="I3267" s="187"/>
      <c r="J3267" s="187"/>
      <c r="K3267" s="187"/>
      <c r="L3267" s="187"/>
      <c r="M3267" s="187"/>
      <c r="N3267" s="187"/>
      <c r="O3267" s="187"/>
      <c r="P3267" s="187"/>
      <c r="Q3267" s="187"/>
      <c r="R3267" s="187"/>
      <c r="S3267" s="187"/>
      <c r="T3267" s="187"/>
      <c r="U3267" s="187"/>
      <c r="V3267" s="187"/>
      <c r="W3267" s="187"/>
      <c r="X3267" s="187"/>
      <c r="Y3267" s="178"/>
      <c r="Z3267" s="178"/>
      <c r="AA3267" s="178"/>
      <c r="AB3267" s="178"/>
      <c r="AC3267" s="178"/>
      <c r="AD3267" s="178"/>
      <c r="AE3267" s="178"/>
      <c r="AF3267" s="178"/>
      <c r="AG3267" s="178"/>
      <c r="AH3267" s="178"/>
      <c r="AI3267" s="178"/>
      <c r="AJ3267" s="181"/>
    </row>
    <row r="3268" spans="1:36">
      <c r="A3268" s="190"/>
      <c r="B3268" s="190"/>
      <c r="C3268" s="190"/>
      <c r="D3268" s="192"/>
      <c r="E3268" s="185"/>
      <c r="F3268" s="188"/>
      <c r="G3268" s="188"/>
      <c r="H3268" s="188"/>
      <c r="I3268" s="188"/>
      <c r="J3268" s="188"/>
      <c r="K3268" s="188"/>
      <c r="L3268" s="188"/>
      <c r="M3268" s="188"/>
      <c r="N3268" s="188"/>
      <c r="O3268" s="188"/>
      <c r="P3268" s="188"/>
      <c r="Q3268" s="188"/>
      <c r="R3268" s="188"/>
      <c r="S3268" s="188"/>
      <c r="T3268" s="188"/>
      <c r="U3268" s="188"/>
      <c r="V3268" s="188"/>
      <c r="W3268" s="188"/>
      <c r="X3268" s="188"/>
      <c r="Y3268" s="179"/>
      <c r="Z3268" s="179"/>
      <c r="AA3268" s="179"/>
      <c r="AB3268" s="179"/>
      <c r="AC3268" s="179"/>
      <c r="AD3268" s="179"/>
      <c r="AE3268" s="179"/>
      <c r="AF3268" s="179"/>
      <c r="AG3268" s="179"/>
      <c r="AH3268" s="179"/>
      <c r="AI3268" s="179"/>
      <c r="AJ3268" s="182"/>
    </row>
    <row r="3269" spans="1:36">
      <c r="A3269" s="190"/>
      <c r="B3269" s="190"/>
      <c r="C3269" s="190"/>
      <c r="D3269" s="192"/>
      <c r="E3269" s="185"/>
      <c r="F3269" s="188"/>
      <c r="G3269" s="188"/>
      <c r="H3269" s="188"/>
      <c r="I3269" s="188"/>
      <c r="J3269" s="188"/>
      <c r="K3269" s="188"/>
      <c r="L3269" s="188"/>
      <c r="M3269" s="188"/>
      <c r="N3269" s="188"/>
      <c r="O3269" s="188"/>
      <c r="P3269" s="188"/>
      <c r="Q3269" s="188"/>
      <c r="R3269" s="188"/>
      <c r="S3269" s="188"/>
      <c r="T3269" s="188"/>
      <c r="U3269" s="188"/>
      <c r="V3269" s="188"/>
      <c r="W3269" s="188"/>
      <c r="X3269" s="188"/>
      <c r="Y3269" s="179"/>
      <c r="Z3269" s="179"/>
      <c r="AA3269" s="179"/>
      <c r="AB3269" s="179"/>
      <c r="AC3269" s="179"/>
      <c r="AD3269" s="179"/>
      <c r="AE3269" s="179"/>
      <c r="AF3269" s="179"/>
      <c r="AG3269" s="179"/>
      <c r="AH3269" s="179"/>
      <c r="AI3269" s="179"/>
      <c r="AJ3269" s="182"/>
    </row>
    <row r="3270" spans="1:36">
      <c r="A3270" s="190"/>
      <c r="B3270" s="190"/>
      <c r="C3270" s="190"/>
      <c r="D3270" s="192"/>
      <c r="E3270" s="186"/>
      <c r="F3270" s="189"/>
      <c r="G3270" s="189"/>
      <c r="H3270" s="189"/>
      <c r="I3270" s="189"/>
      <c r="J3270" s="189"/>
      <c r="K3270" s="189"/>
      <c r="L3270" s="189"/>
      <c r="M3270" s="189"/>
      <c r="N3270" s="189"/>
      <c r="O3270" s="189"/>
      <c r="P3270" s="189"/>
      <c r="Q3270" s="189"/>
      <c r="R3270" s="189"/>
      <c r="S3270" s="189"/>
      <c r="T3270" s="189"/>
      <c r="U3270" s="189"/>
      <c r="V3270" s="189"/>
      <c r="W3270" s="189"/>
      <c r="X3270" s="189"/>
      <c r="Y3270" s="180"/>
      <c r="Z3270" s="180"/>
      <c r="AA3270" s="180"/>
      <c r="AB3270" s="180"/>
      <c r="AC3270" s="180"/>
      <c r="AD3270" s="180"/>
      <c r="AE3270" s="180"/>
      <c r="AF3270" s="180"/>
      <c r="AG3270" s="180"/>
      <c r="AH3270" s="180"/>
      <c r="AI3270" s="180"/>
      <c r="AJ3270" s="183"/>
    </row>
    <row r="3271" spans="1:36">
      <c r="A3271" s="190"/>
      <c r="B3271" s="190"/>
      <c r="C3271" s="190"/>
      <c r="D3271" s="192"/>
      <c r="E3271" s="184" t="s">
        <v>191</v>
      </c>
      <c r="F3271" s="187"/>
      <c r="G3271" s="187"/>
      <c r="H3271" s="187"/>
      <c r="I3271" s="187"/>
      <c r="J3271" s="187"/>
      <c r="K3271" s="187"/>
      <c r="L3271" s="187"/>
      <c r="M3271" s="187"/>
      <c r="N3271" s="187"/>
      <c r="O3271" s="187"/>
      <c r="P3271" s="187"/>
      <c r="Q3271" s="187"/>
      <c r="R3271" s="187"/>
      <c r="S3271" s="187"/>
      <c r="T3271" s="187"/>
      <c r="U3271" s="187"/>
      <c r="V3271" s="187"/>
      <c r="W3271" s="187"/>
      <c r="X3271" s="187"/>
      <c r="Y3271" s="178"/>
      <c r="Z3271" s="178"/>
      <c r="AA3271" s="178"/>
      <c r="AB3271" s="178"/>
      <c r="AC3271" s="178"/>
      <c r="AD3271" s="178"/>
      <c r="AE3271" s="178"/>
      <c r="AF3271" s="178"/>
      <c r="AG3271" s="178"/>
      <c r="AH3271" s="178"/>
      <c r="AI3271" s="178"/>
      <c r="AJ3271" s="181"/>
    </row>
    <row r="3272" spans="1:36">
      <c r="A3272" s="190"/>
      <c r="B3272" s="190"/>
      <c r="C3272" s="190"/>
      <c r="D3272" s="192"/>
      <c r="E3272" s="185"/>
      <c r="F3272" s="188"/>
      <c r="G3272" s="188"/>
      <c r="H3272" s="188"/>
      <c r="I3272" s="188"/>
      <c r="J3272" s="188"/>
      <c r="K3272" s="188"/>
      <c r="L3272" s="188"/>
      <c r="M3272" s="188"/>
      <c r="N3272" s="188"/>
      <c r="O3272" s="188"/>
      <c r="P3272" s="188"/>
      <c r="Q3272" s="188"/>
      <c r="R3272" s="188"/>
      <c r="S3272" s="188"/>
      <c r="T3272" s="188"/>
      <c r="U3272" s="188"/>
      <c r="V3272" s="188"/>
      <c r="W3272" s="188"/>
      <c r="X3272" s="188"/>
      <c r="Y3272" s="179"/>
      <c r="Z3272" s="179"/>
      <c r="AA3272" s="179"/>
      <c r="AB3272" s="179"/>
      <c r="AC3272" s="179"/>
      <c r="AD3272" s="179"/>
      <c r="AE3272" s="179"/>
      <c r="AF3272" s="179"/>
      <c r="AG3272" s="179"/>
      <c r="AH3272" s="179"/>
      <c r="AI3272" s="179"/>
      <c r="AJ3272" s="182"/>
    </row>
    <row r="3273" spans="1:36">
      <c r="A3273" s="190"/>
      <c r="B3273" s="190"/>
      <c r="C3273" s="190"/>
      <c r="D3273" s="192"/>
      <c r="E3273" s="185"/>
      <c r="F3273" s="188"/>
      <c r="G3273" s="188"/>
      <c r="H3273" s="188"/>
      <c r="I3273" s="188"/>
      <c r="J3273" s="188"/>
      <c r="K3273" s="188"/>
      <c r="L3273" s="188"/>
      <c r="M3273" s="188"/>
      <c r="N3273" s="188"/>
      <c r="O3273" s="188"/>
      <c r="P3273" s="188"/>
      <c r="Q3273" s="188"/>
      <c r="R3273" s="188"/>
      <c r="S3273" s="188"/>
      <c r="T3273" s="188"/>
      <c r="U3273" s="188"/>
      <c r="V3273" s="188"/>
      <c r="W3273" s="188"/>
      <c r="X3273" s="188"/>
      <c r="Y3273" s="179"/>
      <c r="Z3273" s="179"/>
      <c r="AA3273" s="179"/>
      <c r="AB3273" s="179"/>
      <c r="AC3273" s="179"/>
      <c r="AD3273" s="179"/>
      <c r="AE3273" s="179"/>
      <c r="AF3273" s="179"/>
      <c r="AG3273" s="179"/>
      <c r="AH3273" s="179"/>
      <c r="AI3273" s="179"/>
      <c r="AJ3273" s="182"/>
    </row>
    <row r="3274" spans="1:36">
      <c r="A3274" s="190"/>
      <c r="B3274" s="190"/>
      <c r="C3274" s="190"/>
      <c r="D3274" s="193"/>
      <c r="E3274" s="186"/>
      <c r="F3274" s="189"/>
      <c r="G3274" s="189"/>
      <c r="H3274" s="189"/>
      <c r="I3274" s="189"/>
      <c r="J3274" s="189"/>
      <c r="K3274" s="189"/>
      <c r="L3274" s="189"/>
      <c r="M3274" s="189"/>
      <c r="N3274" s="189"/>
      <c r="O3274" s="189"/>
      <c r="P3274" s="189"/>
      <c r="Q3274" s="189"/>
      <c r="R3274" s="189"/>
      <c r="S3274" s="189"/>
      <c r="T3274" s="189"/>
      <c r="U3274" s="189"/>
      <c r="V3274" s="189"/>
      <c r="W3274" s="189"/>
      <c r="X3274" s="189"/>
      <c r="Y3274" s="180"/>
      <c r="Z3274" s="180"/>
      <c r="AA3274" s="180"/>
      <c r="AB3274" s="180"/>
      <c r="AC3274" s="180"/>
      <c r="AD3274" s="180"/>
      <c r="AE3274" s="180"/>
      <c r="AF3274" s="180"/>
      <c r="AG3274" s="180"/>
      <c r="AH3274" s="180"/>
      <c r="AI3274" s="180"/>
      <c r="AJ3274" s="183"/>
    </row>
    <row r="3275" spans="1:36">
      <c r="A3275" s="190"/>
      <c r="B3275" s="190"/>
      <c r="C3275" s="190"/>
      <c r="D3275" s="191" t="s">
        <v>5</v>
      </c>
      <c r="E3275" s="195" t="s">
        <v>3</v>
      </c>
      <c r="F3275" s="187"/>
      <c r="G3275" s="187"/>
      <c r="H3275" s="187"/>
      <c r="I3275" s="187"/>
      <c r="J3275" s="187"/>
      <c r="K3275" s="187"/>
      <c r="L3275" s="187"/>
      <c r="M3275" s="187"/>
      <c r="N3275" s="187"/>
      <c r="O3275" s="187"/>
      <c r="P3275" s="187"/>
      <c r="Q3275" s="187"/>
      <c r="R3275" s="187"/>
      <c r="S3275" s="187"/>
      <c r="T3275" s="187"/>
      <c r="U3275" s="187"/>
      <c r="V3275" s="187"/>
      <c r="W3275" s="187"/>
      <c r="X3275" s="187"/>
      <c r="Y3275" s="178"/>
      <c r="Z3275" s="178"/>
      <c r="AA3275" s="178"/>
      <c r="AB3275" s="178"/>
      <c r="AC3275" s="178"/>
      <c r="AD3275" s="178"/>
      <c r="AE3275" s="178"/>
      <c r="AF3275" s="178"/>
      <c r="AG3275" s="178"/>
      <c r="AH3275" s="178"/>
      <c r="AI3275" s="178"/>
      <c r="AJ3275" s="181"/>
    </row>
    <row r="3276" spans="1:36">
      <c r="A3276" s="190"/>
      <c r="B3276" s="190"/>
      <c r="C3276" s="190"/>
      <c r="D3276" s="192"/>
      <c r="E3276" s="196"/>
      <c r="F3276" s="188"/>
      <c r="G3276" s="188"/>
      <c r="H3276" s="188"/>
      <c r="I3276" s="188"/>
      <c r="J3276" s="188"/>
      <c r="K3276" s="188"/>
      <c r="L3276" s="188"/>
      <c r="M3276" s="188"/>
      <c r="N3276" s="188"/>
      <c r="O3276" s="188"/>
      <c r="P3276" s="188"/>
      <c r="Q3276" s="188"/>
      <c r="R3276" s="188"/>
      <c r="S3276" s="188"/>
      <c r="T3276" s="188"/>
      <c r="U3276" s="188"/>
      <c r="V3276" s="188"/>
      <c r="W3276" s="188"/>
      <c r="X3276" s="188"/>
      <c r="Y3276" s="179"/>
      <c r="Z3276" s="179"/>
      <c r="AA3276" s="179"/>
      <c r="AB3276" s="179"/>
      <c r="AC3276" s="179"/>
      <c r="AD3276" s="179"/>
      <c r="AE3276" s="179"/>
      <c r="AF3276" s="179"/>
      <c r="AG3276" s="179"/>
      <c r="AH3276" s="179"/>
      <c r="AI3276" s="179"/>
      <c r="AJ3276" s="182"/>
    </row>
    <row r="3277" spans="1:36">
      <c r="A3277" s="190"/>
      <c r="B3277" s="190"/>
      <c r="C3277" s="190"/>
      <c r="D3277" s="192"/>
      <c r="E3277" s="196"/>
      <c r="F3277" s="188"/>
      <c r="G3277" s="188"/>
      <c r="H3277" s="188"/>
      <c r="I3277" s="188"/>
      <c r="J3277" s="188"/>
      <c r="K3277" s="188"/>
      <c r="L3277" s="188"/>
      <c r="M3277" s="188"/>
      <c r="N3277" s="188"/>
      <c r="O3277" s="188"/>
      <c r="P3277" s="188"/>
      <c r="Q3277" s="188"/>
      <c r="R3277" s="188"/>
      <c r="S3277" s="188"/>
      <c r="T3277" s="188"/>
      <c r="U3277" s="188"/>
      <c r="V3277" s="188"/>
      <c r="W3277" s="188"/>
      <c r="X3277" s="188"/>
      <c r="Y3277" s="179"/>
      <c r="Z3277" s="179"/>
      <c r="AA3277" s="179"/>
      <c r="AB3277" s="179"/>
      <c r="AC3277" s="179"/>
      <c r="AD3277" s="179"/>
      <c r="AE3277" s="179"/>
      <c r="AF3277" s="179"/>
      <c r="AG3277" s="179"/>
      <c r="AH3277" s="179"/>
      <c r="AI3277" s="179"/>
      <c r="AJ3277" s="182"/>
    </row>
    <row r="3278" spans="1:36">
      <c r="A3278" s="190"/>
      <c r="B3278" s="190"/>
      <c r="C3278" s="190"/>
      <c r="D3278" s="192"/>
      <c r="E3278" s="196"/>
      <c r="F3278" s="188"/>
      <c r="G3278" s="188"/>
      <c r="H3278" s="188"/>
      <c r="I3278" s="188"/>
      <c r="J3278" s="188"/>
      <c r="K3278" s="188"/>
      <c r="L3278" s="188"/>
      <c r="M3278" s="188"/>
      <c r="N3278" s="188"/>
      <c r="O3278" s="188"/>
      <c r="P3278" s="188"/>
      <c r="Q3278" s="188"/>
      <c r="R3278" s="188"/>
      <c r="S3278" s="188"/>
      <c r="T3278" s="188"/>
      <c r="U3278" s="188"/>
      <c r="V3278" s="188"/>
      <c r="W3278" s="188"/>
      <c r="X3278" s="188"/>
      <c r="Y3278" s="179"/>
      <c r="Z3278" s="179"/>
      <c r="AA3278" s="179"/>
      <c r="AB3278" s="179"/>
      <c r="AC3278" s="179"/>
      <c r="AD3278" s="179"/>
      <c r="AE3278" s="179"/>
      <c r="AF3278" s="179"/>
      <c r="AG3278" s="179"/>
      <c r="AH3278" s="179"/>
      <c r="AI3278" s="179"/>
      <c r="AJ3278" s="182"/>
    </row>
    <row r="3279" spans="1:36">
      <c r="A3279" s="190"/>
      <c r="B3279" s="190"/>
      <c r="C3279" s="190"/>
      <c r="D3279" s="192"/>
      <c r="E3279" s="197"/>
      <c r="F3279" s="189"/>
      <c r="G3279" s="189"/>
      <c r="H3279" s="189"/>
      <c r="I3279" s="189"/>
      <c r="J3279" s="189"/>
      <c r="K3279" s="189"/>
      <c r="L3279" s="189"/>
      <c r="M3279" s="189"/>
      <c r="N3279" s="189"/>
      <c r="O3279" s="189"/>
      <c r="P3279" s="189"/>
      <c r="Q3279" s="189"/>
      <c r="R3279" s="189"/>
      <c r="S3279" s="189"/>
      <c r="T3279" s="189"/>
      <c r="U3279" s="189"/>
      <c r="V3279" s="189"/>
      <c r="W3279" s="189"/>
      <c r="X3279" s="189"/>
      <c r="Y3279" s="180"/>
      <c r="Z3279" s="180"/>
      <c r="AA3279" s="180"/>
      <c r="AB3279" s="180"/>
      <c r="AC3279" s="180"/>
      <c r="AD3279" s="180"/>
      <c r="AE3279" s="180"/>
      <c r="AF3279" s="180"/>
      <c r="AG3279" s="180"/>
      <c r="AH3279" s="180"/>
      <c r="AI3279" s="180"/>
      <c r="AJ3279" s="183"/>
    </row>
    <row r="3280" spans="1:36" ht="150.75" customHeight="1" thickBot="1">
      <c r="A3280" s="190"/>
      <c r="B3280" s="190"/>
      <c r="C3280" s="190"/>
      <c r="D3280" s="194"/>
      <c r="E3280" s="28" t="s">
        <v>4</v>
      </c>
      <c r="F3280" s="56"/>
      <c r="G3280" s="56"/>
      <c r="H3280" s="56"/>
      <c r="I3280" s="56"/>
      <c r="J3280" s="56"/>
      <c r="K3280" s="56"/>
      <c r="L3280" s="56"/>
      <c r="M3280" s="56"/>
      <c r="N3280" s="56"/>
      <c r="O3280" s="56"/>
      <c r="P3280" s="56"/>
      <c r="Q3280" s="56"/>
      <c r="R3280" s="56"/>
      <c r="S3280" s="56"/>
      <c r="T3280" s="56"/>
      <c r="U3280" s="56"/>
      <c r="V3280" s="56"/>
      <c r="W3280" s="56"/>
      <c r="X3280" s="56"/>
      <c r="Y3280" s="29"/>
      <c r="Z3280" s="29"/>
      <c r="AA3280" s="29"/>
      <c r="AB3280" s="29"/>
      <c r="AC3280" s="29"/>
      <c r="AD3280" s="29"/>
      <c r="AE3280" s="29"/>
      <c r="AF3280" s="29"/>
      <c r="AG3280" s="29"/>
      <c r="AH3280" s="29"/>
      <c r="AI3280" s="29"/>
      <c r="AJ3280" s="30"/>
    </row>
    <row r="3281" spans="1:36">
      <c r="A3281" s="198" t="s">
        <v>193</v>
      </c>
      <c r="B3281" s="198"/>
      <c r="C3281" s="198"/>
      <c r="D3281" s="198"/>
      <c r="E3281" s="198"/>
      <c r="F3281" s="198"/>
      <c r="G3281" s="198"/>
      <c r="H3281" s="198"/>
      <c r="I3281" s="198"/>
      <c r="J3281" s="198"/>
      <c r="K3281" s="198"/>
      <c r="L3281" s="198"/>
      <c r="M3281" s="198"/>
      <c r="N3281" s="198"/>
      <c r="O3281" s="198"/>
      <c r="P3281" s="198"/>
      <c r="Q3281" s="198"/>
      <c r="R3281" s="198"/>
      <c r="S3281" s="198"/>
      <c r="T3281" s="198"/>
      <c r="U3281" s="198"/>
      <c r="V3281" s="198"/>
      <c r="W3281" s="198"/>
      <c r="X3281" s="200"/>
      <c r="Y3281" s="201" t="str">
        <f>Y3241</f>
        <v>EKİM</v>
      </c>
      <c r="Z3281" s="201"/>
      <c r="AA3281" s="201"/>
      <c r="AB3281" s="201"/>
      <c r="AC3281" s="201"/>
      <c r="AD3281" s="201"/>
      <c r="AE3281" s="201"/>
      <c r="AF3281" s="201"/>
      <c r="AG3281" s="201">
        <f>AG3241</f>
        <v>2017</v>
      </c>
      <c r="AH3281" s="201"/>
      <c r="AI3281" s="201"/>
      <c r="AJ3281" s="203"/>
    </row>
    <row r="3282" spans="1:36" ht="12" thickBot="1">
      <c r="A3282" s="199"/>
      <c r="B3282" s="199"/>
      <c r="C3282" s="199"/>
      <c r="D3282" s="199"/>
      <c r="E3282" s="199"/>
      <c r="F3282" s="199"/>
      <c r="G3282" s="199"/>
      <c r="H3282" s="199"/>
      <c r="I3282" s="199"/>
      <c r="J3282" s="199"/>
      <c r="K3282" s="199"/>
      <c r="L3282" s="199"/>
      <c r="M3282" s="199"/>
      <c r="N3282" s="199"/>
      <c r="O3282" s="199"/>
      <c r="P3282" s="199"/>
      <c r="Q3282" s="199"/>
      <c r="R3282" s="199"/>
      <c r="S3282" s="199"/>
      <c r="T3282" s="199"/>
      <c r="U3282" s="199"/>
      <c r="V3282" s="199"/>
      <c r="W3282" s="199"/>
      <c r="X3282" s="200"/>
      <c r="Y3282" s="202"/>
      <c r="Z3282" s="202"/>
      <c r="AA3282" s="202"/>
      <c r="AB3282" s="202"/>
      <c r="AC3282" s="202"/>
      <c r="AD3282" s="202"/>
      <c r="AE3282" s="202"/>
      <c r="AF3282" s="202"/>
      <c r="AG3282" s="202"/>
      <c r="AH3282" s="202"/>
      <c r="AI3282" s="202"/>
      <c r="AJ3282" s="204"/>
    </row>
    <row r="3283" spans="1:36" ht="11.25" customHeight="1">
      <c r="A3283" s="18" t="s">
        <v>1</v>
      </c>
      <c r="B3283" s="19"/>
      <c r="C3283" s="205">
        <f>'ŞOFÖR LİSTESİ'!E87</f>
        <v>0</v>
      </c>
      <c r="D3283" s="205"/>
      <c r="E3283" s="205"/>
      <c r="F3283" s="206" t="str">
        <f>'ŞOFÖR LİSTESİ'!H85</f>
        <v>UZGÖRÜR 3</v>
      </c>
      <c r="G3283" s="207"/>
      <c r="H3283" s="207"/>
      <c r="I3283" s="207"/>
      <c r="J3283" s="207"/>
      <c r="K3283" s="207"/>
      <c r="L3283" s="207"/>
      <c r="M3283" s="207"/>
      <c r="N3283" s="207"/>
      <c r="O3283" s="207"/>
      <c r="P3283" s="207"/>
      <c r="Q3283" s="207"/>
      <c r="R3283" s="207"/>
      <c r="S3283" s="207"/>
      <c r="T3283" s="207"/>
      <c r="U3283" s="207"/>
      <c r="V3283" s="207"/>
      <c r="W3283" s="207"/>
      <c r="X3283" s="208"/>
      <c r="Y3283" s="212">
        <f>Y3243+1</f>
        <v>83</v>
      </c>
      <c r="Z3283" s="213"/>
      <c r="AA3283" s="213"/>
      <c r="AB3283" s="213"/>
      <c r="AC3283" s="213"/>
      <c r="AD3283" s="213"/>
      <c r="AE3283" s="213"/>
      <c r="AF3283" s="213"/>
      <c r="AG3283" s="213"/>
      <c r="AH3283" s="213"/>
      <c r="AI3283" s="213"/>
      <c r="AJ3283" s="214"/>
    </row>
    <row r="3284" spans="1:36" ht="11.25" customHeight="1">
      <c r="A3284" s="20" t="s">
        <v>8</v>
      </c>
      <c r="B3284" s="6"/>
      <c r="C3284" s="221">
        <f>'ŞOFÖR LİSTESİ'!G85</f>
        <v>0</v>
      </c>
      <c r="D3284" s="221"/>
      <c r="E3284" s="221"/>
      <c r="F3284" s="209"/>
      <c r="G3284" s="210"/>
      <c r="H3284" s="210"/>
      <c r="I3284" s="210"/>
      <c r="J3284" s="210"/>
      <c r="K3284" s="210"/>
      <c r="L3284" s="210"/>
      <c r="M3284" s="210"/>
      <c r="N3284" s="210"/>
      <c r="O3284" s="210"/>
      <c r="P3284" s="210"/>
      <c r="Q3284" s="210"/>
      <c r="R3284" s="210"/>
      <c r="S3284" s="210"/>
      <c r="T3284" s="210"/>
      <c r="U3284" s="210"/>
      <c r="V3284" s="210"/>
      <c r="W3284" s="210"/>
      <c r="X3284" s="211"/>
      <c r="Y3284" s="215"/>
      <c r="Z3284" s="216"/>
      <c r="AA3284" s="216"/>
      <c r="AB3284" s="216"/>
      <c r="AC3284" s="216"/>
      <c r="AD3284" s="216"/>
      <c r="AE3284" s="216"/>
      <c r="AF3284" s="216"/>
      <c r="AG3284" s="216"/>
      <c r="AH3284" s="216"/>
      <c r="AI3284" s="216"/>
      <c r="AJ3284" s="217"/>
    </row>
    <row r="3285" spans="1:36" ht="12" customHeight="1" thickBot="1">
      <c r="A3285" s="21" t="s">
        <v>2</v>
      </c>
      <c r="B3285" s="22"/>
      <c r="C3285" s="222">
        <f>'ŞOFÖR LİSTESİ'!F85</f>
        <v>0</v>
      </c>
      <c r="D3285" s="222"/>
      <c r="E3285" s="222"/>
      <c r="F3285" s="223" t="s">
        <v>9</v>
      </c>
      <c r="G3285" s="224"/>
      <c r="H3285" s="224"/>
      <c r="I3285" s="224"/>
      <c r="J3285" s="224"/>
      <c r="K3285" s="224"/>
      <c r="L3285" s="224"/>
      <c r="M3285" s="224"/>
      <c r="N3285" s="224"/>
      <c r="O3285" s="224"/>
      <c r="P3285" s="224"/>
      <c r="Q3285" s="224"/>
      <c r="R3285" s="224"/>
      <c r="S3285" s="224"/>
      <c r="T3285" s="224"/>
      <c r="U3285" s="224"/>
      <c r="V3285" s="224"/>
      <c r="W3285" s="224"/>
      <c r="X3285" s="225"/>
      <c r="Y3285" s="218"/>
      <c r="Z3285" s="219"/>
      <c r="AA3285" s="219"/>
      <c r="AB3285" s="219"/>
      <c r="AC3285" s="219"/>
      <c r="AD3285" s="219"/>
      <c r="AE3285" s="219"/>
      <c r="AF3285" s="219"/>
      <c r="AG3285" s="219"/>
      <c r="AH3285" s="219"/>
      <c r="AI3285" s="219"/>
      <c r="AJ3285" s="220"/>
    </row>
    <row r="3286" spans="1:36" ht="12" thickBot="1"/>
    <row r="3287" spans="1:36" ht="49.5" customHeight="1">
      <c r="A3287" s="226" t="s">
        <v>7</v>
      </c>
      <c r="B3287" s="227"/>
      <c r="C3287" s="228"/>
      <c r="D3287" s="227"/>
      <c r="E3287" s="227"/>
      <c r="F3287" s="229">
        <f>F3247</f>
        <v>43009</v>
      </c>
      <c r="G3287" s="229">
        <f>G3247</f>
        <v>43010</v>
      </c>
      <c r="H3287" s="229">
        <f>H3247</f>
        <v>43011</v>
      </c>
      <c r="I3287" s="229">
        <f t="shared" ref="I3287:AJ3287" si="1466">I3247</f>
        <v>43012</v>
      </c>
      <c r="J3287" s="229">
        <f t="shared" si="1466"/>
        <v>43013</v>
      </c>
      <c r="K3287" s="229">
        <f t="shared" si="1466"/>
        <v>43014</v>
      </c>
      <c r="L3287" s="229">
        <f t="shared" si="1466"/>
        <v>43015</v>
      </c>
      <c r="M3287" s="229">
        <f t="shared" si="1466"/>
        <v>43016</v>
      </c>
      <c r="N3287" s="229">
        <f t="shared" si="1466"/>
        <v>43017</v>
      </c>
      <c r="O3287" s="229">
        <f t="shared" si="1466"/>
        <v>43018</v>
      </c>
      <c r="P3287" s="229">
        <f t="shared" si="1466"/>
        <v>43019</v>
      </c>
      <c r="Q3287" s="229">
        <f t="shared" si="1466"/>
        <v>43020</v>
      </c>
      <c r="R3287" s="229">
        <f t="shared" si="1466"/>
        <v>43021</v>
      </c>
      <c r="S3287" s="229">
        <f t="shared" si="1466"/>
        <v>43022</v>
      </c>
      <c r="T3287" s="229">
        <f t="shared" si="1466"/>
        <v>43023</v>
      </c>
      <c r="U3287" s="229">
        <f t="shared" si="1466"/>
        <v>43024</v>
      </c>
      <c r="V3287" s="229">
        <f t="shared" si="1466"/>
        <v>43025</v>
      </c>
      <c r="W3287" s="229">
        <f t="shared" si="1466"/>
        <v>43026</v>
      </c>
      <c r="X3287" s="229">
        <f t="shared" si="1466"/>
        <v>43027</v>
      </c>
      <c r="Y3287" s="231">
        <f t="shared" si="1466"/>
        <v>43028</v>
      </c>
      <c r="Z3287" s="231">
        <f t="shared" si="1466"/>
        <v>43029</v>
      </c>
      <c r="AA3287" s="231">
        <f t="shared" si="1466"/>
        <v>43030</v>
      </c>
      <c r="AB3287" s="231">
        <f t="shared" si="1466"/>
        <v>43031</v>
      </c>
      <c r="AC3287" s="231">
        <f t="shared" si="1466"/>
        <v>43032</v>
      </c>
      <c r="AD3287" s="231">
        <f t="shared" si="1466"/>
        <v>43033</v>
      </c>
      <c r="AE3287" s="231">
        <f t="shared" si="1466"/>
        <v>43034</v>
      </c>
      <c r="AF3287" s="231">
        <f t="shared" si="1466"/>
        <v>43035</v>
      </c>
      <c r="AG3287" s="231">
        <f t="shared" si="1466"/>
        <v>43036</v>
      </c>
      <c r="AH3287" s="231">
        <f t="shared" si="1466"/>
        <v>43037</v>
      </c>
      <c r="AI3287" s="231">
        <f t="shared" si="1466"/>
        <v>43038</v>
      </c>
      <c r="AJ3287" s="233">
        <f t="shared" si="1466"/>
        <v>43039</v>
      </c>
    </row>
    <row r="3288" spans="1:36">
      <c r="A3288" s="23" t="s">
        <v>0</v>
      </c>
      <c r="B3288" s="3" t="s">
        <v>4</v>
      </c>
      <c r="C3288" s="32" t="s">
        <v>188</v>
      </c>
      <c r="D3288" s="11" t="s">
        <v>205</v>
      </c>
      <c r="E3288" s="31" t="s">
        <v>189</v>
      </c>
      <c r="F3288" s="230"/>
      <c r="G3288" s="230"/>
      <c r="H3288" s="230"/>
      <c r="I3288" s="230"/>
      <c r="J3288" s="230"/>
      <c r="K3288" s="230"/>
      <c r="L3288" s="230"/>
      <c r="M3288" s="230"/>
      <c r="N3288" s="230"/>
      <c r="O3288" s="230"/>
      <c r="P3288" s="230"/>
      <c r="Q3288" s="230"/>
      <c r="R3288" s="230"/>
      <c r="S3288" s="230"/>
      <c r="T3288" s="230"/>
      <c r="U3288" s="230"/>
      <c r="V3288" s="230"/>
      <c r="W3288" s="230"/>
      <c r="X3288" s="230"/>
      <c r="Y3288" s="232"/>
      <c r="Z3288" s="232"/>
      <c r="AA3288" s="232"/>
      <c r="AB3288" s="232"/>
      <c r="AC3288" s="232"/>
      <c r="AD3288" s="232"/>
      <c r="AE3288" s="232"/>
      <c r="AF3288" s="232"/>
      <c r="AG3288" s="232"/>
      <c r="AH3288" s="232"/>
      <c r="AI3288" s="232"/>
      <c r="AJ3288" s="234"/>
    </row>
    <row r="3289" spans="1:36">
      <c r="A3289" s="24">
        <v>1</v>
      </c>
      <c r="B3289" s="86" t="s">
        <v>1116</v>
      </c>
      <c r="C3289" s="7" t="s">
        <v>681</v>
      </c>
      <c r="D3289" s="86">
        <v>9</v>
      </c>
      <c r="E3289" s="7" t="s">
        <v>117</v>
      </c>
      <c r="F3289" s="57" t="str">
        <f>IF(F3249="","",F3249)</f>
        <v xml:space="preserve"> </v>
      </c>
      <c r="G3289" s="57" t="str">
        <f t="shared" ref="G3289:AJ3289" si="1467">IF(G3249="","",G3249)</f>
        <v xml:space="preserve"> </v>
      </c>
      <c r="H3289" s="57" t="str">
        <f t="shared" si="1467"/>
        <v xml:space="preserve"> </v>
      </c>
      <c r="I3289" s="57" t="str">
        <f t="shared" si="1467"/>
        <v xml:space="preserve"> </v>
      </c>
      <c r="J3289" s="57" t="str">
        <f t="shared" si="1467"/>
        <v xml:space="preserve"> </v>
      </c>
      <c r="K3289" s="57" t="str">
        <f t="shared" si="1467"/>
        <v xml:space="preserve"> </v>
      </c>
      <c r="L3289" s="57" t="str">
        <f t="shared" si="1467"/>
        <v xml:space="preserve"> </v>
      </c>
      <c r="M3289" s="57" t="str">
        <f t="shared" si="1467"/>
        <v xml:space="preserve"> </v>
      </c>
      <c r="N3289" s="57" t="str">
        <f t="shared" si="1467"/>
        <v xml:space="preserve"> </v>
      </c>
      <c r="O3289" s="57" t="str">
        <f t="shared" si="1467"/>
        <v xml:space="preserve"> </v>
      </c>
      <c r="P3289" s="57" t="str">
        <f t="shared" si="1467"/>
        <v xml:space="preserve"> </v>
      </c>
      <c r="Q3289" s="57" t="str">
        <f t="shared" si="1467"/>
        <v xml:space="preserve"> </v>
      </c>
      <c r="R3289" s="57" t="str">
        <f t="shared" si="1467"/>
        <v xml:space="preserve"> </v>
      </c>
      <c r="S3289" s="57" t="str">
        <f t="shared" si="1467"/>
        <v xml:space="preserve"> </v>
      </c>
      <c r="T3289" s="57" t="str">
        <f t="shared" si="1467"/>
        <v xml:space="preserve"> </v>
      </c>
      <c r="U3289" s="57" t="str">
        <f t="shared" si="1467"/>
        <v xml:space="preserve"> </v>
      </c>
      <c r="V3289" s="57" t="str">
        <f t="shared" si="1467"/>
        <v xml:space="preserve"> </v>
      </c>
      <c r="W3289" s="57" t="str">
        <f t="shared" si="1467"/>
        <v xml:space="preserve"> </v>
      </c>
      <c r="X3289" s="57" t="str">
        <f t="shared" si="1467"/>
        <v xml:space="preserve"> </v>
      </c>
      <c r="Y3289" s="10" t="str">
        <f t="shared" si="1467"/>
        <v xml:space="preserve"> </v>
      </c>
      <c r="Z3289" s="10" t="str">
        <f t="shared" si="1467"/>
        <v xml:space="preserve"> </v>
      </c>
      <c r="AA3289" s="10" t="str">
        <f t="shared" si="1467"/>
        <v xml:space="preserve"> </v>
      </c>
      <c r="AB3289" s="10" t="str">
        <f t="shared" si="1467"/>
        <v xml:space="preserve"> </v>
      </c>
      <c r="AC3289" s="10" t="str">
        <f t="shared" si="1467"/>
        <v xml:space="preserve"> </v>
      </c>
      <c r="AD3289" s="10" t="str">
        <f t="shared" si="1467"/>
        <v xml:space="preserve"> </v>
      </c>
      <c r="AE3289" s="10" t="str">
        <f t="shared" si="1467"/>
        <v xml:space="preserve"> </v>
      </c>
      <c r="AF3289" s="10" t="str">
        <f t="shared" si="1467"/>
        <v xml:space="preserve"> </v>
      </c>
      <c r="AG3289" s="10" t="str">
        <f t="shared" si="1467"/>
        <v xml:space="preserve"> </v>
      </c>
      <c r="AH3289" s="10" t="str">
        <f t="shared" si="1467"/>
        <v xml:space="preserve"> </v>
      </c>
      <c r="AI3289" s="10" t="str">
        <f t="shared" si="1467"/>
        <v xml:space="preserve"> </v>
      </c>
      <c r="AJ3289" s="38" t="str">
        <f t="shared" si="1467"/>
        <v xml:space="preserve"> </v>
      </c>
    </row>
    <row r="3290" spans="1:36">
      <c r="A3290" s="24">
        <v>2</v>
      </c>
      <c r="B3290" s="86" t="s">
        <v>1103</v>
      </c>
      <c r="C3290" s="7" t="s">
        <v>681</v>
      </c>
      <c r="D3290" s="86">
        <v>10</v>
      </c>
      <c r="E3290" s="7" t="s">
        <v>117</v>
      </c>
      <c r="F3290" s="57" t="str">
        <f t="shared" ref="F3290:AJ3290" si="1468">IF(F3250="","",F3250)</f>
        <v xml:space="preserve"> </v>
      </c>
      <c r="G3290" s="57" t="str">
        <f t="shared" si="1468"/>
        <v xml:space="preserve"> </v>
      </c>
      <c r="H3290" s="57" t="str">
        <f t="shared" si="1468"/>
        <v xml:space="preserve"> </v>
      </c>
      <c r="I3290" s="57" t="str">
        <f t="shared" si="1468"/>
        <v xml:space="preserve"> </v>
      </c>
      <c r="J3290" s="57" t="str">
        <f t="shared" si="1468"/>
        <v xml:space="preserve"> </v>
      </c>
      <c r="K3290" s="57" t="str">
        <f t="shared" si="1468"/>
        <v xml:space="preserve"> </v>
      </c>
      <c r="L3290" s="57" t="str">
        <f t="shared" si="1468"/>
        <v xml:space="preserve"> </v>
      </c>
      <c r="M3290" s="57" t="str">
        <f t="shared" si="1468"/>
        <v xml:space="preserve"> </v>
      </c>
      <c r="N3290" s="57" t="str">
        <f t="shared" si="1468"/>
        <v xml:space="preserve"> </v>
      </c>
      <c r="O3290" s="57" t="str">
        <f t="shared" si="1468"/>
        <v xml:space="preserve"> </v>
      </c>
      <c r="P3290" s="57" t="str">
        <f t="shared" si="1468"/>
        <v xml:space="preserve"> </v>
      </c>
      <c r="Q3290" s="57" t="str">
        <f t="shared" si="1468"/>
        <v xml:space="preserve"> </v>
      </c>
      <c r="R3290" s="57" t="str">
        <f t="shared" si="1468"/>
        <v xml:space="preserve"> </v>
      </c>
      <c r="S3290" s="57" t="str">
        <f t="shared" si="1468"/>
        <v xml:space="preserve"> </v>
      </c>
      <c r="T3290" s="57" t="str">
        <f t="shared" si="1468"/>
        <v xml:space="preserve"> </v>
      </c>
      <c r="U3290" s="57" t="str">
        <f t="shared" si="1468"/>
        <v xml:space="preserve"> </v>
      </c>
      <c r="V3290" s="57" t="str">
        <f t="shared" si="1468"/>
        <v xml:space="preserve"> </v>
      </c>
      <c r="W3290" s="57" t="str">
        <f t="shared" si="1468"/>
        <v xml:space="preserve"> </v>
      </c>
      <c r="X3290" s="57" t="str">
        <f t="shared" si="1468"/>
        <v xml:space="preserve"> </v>
      </c>
      <c r="Y3290" s="10" t="str">
        <f t="shared" si="1468"/>
        <v xml:space="preserve"> </v>
      </c>
      <c r="Z3290" s="10" t="str">
        <f t="shared" si="1468"/>
        <v xml:space="preserve"> </v>
      </c>
      <c r="AA3290" s="10" t="str">
        <f t="shared" si="1468"/>
        <v xml:space="preserve"> </v>
      </c>
      <c r="AB3290" s="10" t="str">
        <f t="shared" si="1468"/>
        <v xml:space="preserve"> </v>
      </c>
      <c r="AC3290" s="10" t="str">
        <f t="shared" si="1468"/>
        <v xml:space="preserve"> </v>
      </c>
      <c r="AD3290" s="10" t="str">
        <f t="shared" si="1468"/>
        <v xml:space="preserve"> </v>
      </c>
      <c r="AE3290" s="10" t="str">
        <f t="shared" si="1468"/>
        <v xml:space="preserve"> </v>
      </c>
      <c r="AF3290" s="10" t="str">
        <f t="shared" si="1468"/>
        <v xml:space="preserve"> </v>
      </c>
      <c r="AG3290" s="10" t="str">
        <f t="shared" si="1468"/>
        <v xml:space="preserve"> </v>
      </c>
      <c r="AH3290" s="10" t="str">
        <f t="shared" si="1468"/>
        <v xml:space="preserve"> </v>
      </c>
      <c r="AI3290" s="10" t="str">
        <f t="shared" si="1468"/>
        <v xml:space="preserve"> </v>
      </c>
      <c r="AJ3290" s="38" t="str">
        <f t="shared" si="1468"/>
        <v xml:space="preserve"> </v>
      </c>
    </row>
    <row r="3291" spans="1:36">
      <c r="A3291" s="24">
        <v>3</v>
      </c>
      <c r="B3291" s="86" t="s">
        <v>1105</v>
      </c>
      <c r="C3291" s="7" t="s">
        <v>681</v>
      </c>
      <c r="D3291" s="86">
        <v>10</v>
      </c>
      <c r="E3291" s="7" t="s">
        <v>117</v>
      </c>
      <c r="F3291" s="57" t="str">
        <f t="shared" ref="F3291:AJ3291" si="1469">IF(F3251="","",F3251)</f>
        <v xml:space="preserve"> </v>
      </c>
      <c r="G3291" s="57" t="str">
        <f t="shared" si="1469"/>
        <v xml:space="preserve"> </v>
      </c>
      <c r="H3291" s="57" t="str">
        <f t="shared" si="1469"/>
        <v xml:space="preserve"> </v>
      </c>
      <c r="I3291" s="57" t="str">
        <f t="shared" si="1469"/>
        <v xml:space="preserve"> </v>
      </c>
      <c r="J3291" s="57" t="str">
        <f t="shared" si="1469"/>
        <v xml:space="preserve"> </v>
      </c>
      <c r="K3291" s="57" t="str">
        <f t="shared" si="1469"/>
        <v xml:space="preserve"> </v>
      </c>
      <c r="L3291" s="57" t="str">
        <f t="shared" si="1469"/>
        <v xml:space="preserve"> </v>
      </c>
      <c r="M3291" s="57" t="str">
        <f t="shared" si="1469"/>
        <v xml:space="preserve"> </v>
      </c>
      <c r="N3291" s="57" t="str">
        <f t="shared" si="1469"/>
        <v xml:space="preserve"> </v>
      </c>
      <c r="O3291" s="57" t="str">
        <f t="shared" si="1469"/>
        <v xml:space="preserve"> </v>
      </c>
      <c r="P3291" s="57" t="str">
        <f t="shared" si="1469"/>
        <v xml:space="preserve"> </v>
      </c>
      <c r="Q3291" s="57" t="str">
        <f t="shared" si="1469"/>
        <v xml:space="preserve"> </v>
      </c>
      <c r="R3291" s="57" t="str">
        <f t="shared" si="1469"/>
        <v xml:space="preserve"> </v>
      </c>
      <c r="S3291" s="57" t="str">
        <f t="shared" si="1469"/>
        <v xml:space="preserve"> </v>
      </c>
      <c r="T3291" s="57" t="str">
        <f t="shared" si="1469"/>
        <v xml:space="preserve"> </v>
      </c>
      <c r="U3291" s="57" t="str">
        <f t="shared" si="1469"/>
        <v xml:space="preserve"> </v>
      </c>
      <c r="V3291" s="57" t="str">
        <f t="shared" si="1469"/>
        <v xml:space="preserve"> </v>
      </c>
      <c r="W3291" s="57" t="str">
        <f t="shared" si="1469"/>
        <v xml:space="preserve"> </v>
      </c>
      <c r="X3291" s="57" t="str">
        <f t="shared" si="1469"/>
        <v xml:space="preserve"> </v>
      </c>
      <c r="Y3291" s="10" t="str">
        <f t="shared" si="1469"/>
        <v xml:space="preserve"> </v>
      </c>
      <c r="Z3291" s="10" t="str">
        <f t="shared" si="1469"/>
        <v xml:space="preserve"> </v>
      </c>
      <c r="AA3291" s="10" t="str">
        <f t="shared" si="1469"/>
        <v xml:space="preserve"> </v>
      </c>
      <c r="AB3291" s="10" t="str">
        <f t="shared" si="1469"/>
        <v xml:space="preserve"> </v>
      </c>
      <c r="AC3291" s="10" t="str">
        <f t="shared" si="1469"/>
        <v xml:space="preserve"> </v>
      </c>
      <c r="AD3291" s="10" t="str">
        <f t="shared" si="1469"/>
        <v xml:space="preserve"> </v>
      </c>
      <c r="AE3291" s="10" t="str">
        <f t="shared" si="1469"/>
        <v xml:space="preserve"> </v>
      </c>
      <c r="AF3291" s="10" t="str">
        <f t="shared" si="1469"/>
        <v xml:space="preserve"> </v>
      </c>
      <c r="AG3291" s="10" t="str">
        <f t="shared" si="1469"/>
        <v xml:space="preserve"> </v>
      </c>
      <c r="AH3291" s="10" t="str">
        <f t="shared" si="1469"/>
        <v xml:space="preserve"> </v>
      </c>
      <c r="AI3291" s="10" t="str">
        <f t="shared" si="1469"/>
        <v xml:space="preserve"> </v>
      </c>
      <c r="AJ3291" s="38" t="str">
        <f t="shared" si="1469"/>
        <v xml:space="preserve"> </v>
      </c>
    </row>
    <row r="3292" spans="1:36">
      <c r="A3292" s="24">
        <v>4</v>
      </c>
      <c r="B3292" s="86" t="s">
        <v>1107</v>
      </c>
      <c r="C3292" s="7" t="s">
        <v>681</v>
      </c>
      <c r="D3292" s="86">
        <v>10</v>
      </c>
      <c r="E3292" s="7" t="s">
        <v>117</v>
      </c>
      <c r="F3292" s="57" t="str">
        <f t="shared" ref="F3292:AJ3292" si="1470">IF(F3252="","",F3252)</f>
        <v xml:space="preserve"> </v>
      </c>
      <c r="G3292" s="57" t="str">
        <f t="shared" si="1470"/>
        <v xml:space="preserve"> </v>
      </c>
      <c r="H3292" s="57" t="str">
        <f t="shared" si="1470"/>
        <v xml:space="preserve"> </v>
      </c>
      <c r="I3292" s="57" t="str">
        <f t="shared" si="1470"/>
        <v xml:space="preserve"> </v>
      </c>
      <c r="J3292" s="57" t="str">
        <f t="shared" si="1470"/>
        <v xml:space="preserve"> </v>
      </c>
      <c r="K3292" s="57" t="str">
        <f t="shared" si="1470"/>
        <v xml:space="preserve"> </v>
      </c>
      <c r="L3292" s="57" t="str">
        <f t="shared" si="1470"/>
        <v xml:space="preserve"> </v>
      </c>
      <c r="M3292" s="57" t="str">
        <f t="shared" si="1470"/>
        <v xml:space="preserve"> </v>
      </c>
      <c r="N3292" s="57" t="str">
        <f t="shared" si="1470"/>
        <v xml:space="preserve"> </v>
      </c>
      <c r="O3292" s="57" t="str">
        <f t="shared" si="1470"/>
        <v xml:space="preserve"> </v>
      </c>
      <c r="P3292" s="57" t="str">
        <f t="shared" si="1470"/>
        <v xml:space="preserve"> </v>
      </c>
      <c r="Q3292" s="57" t="str">
        <f t="shared" si="1470"/>
        <v xml:space="preserve"> </v>
      </c>
      <c r="R3292" s="57" t="str">
        <f t="shared" si="1470"/>
        <v xml:space="preserve"> </v>
      </c>
      <c r="S3292" s="57" t="str">
        <f t="shared" si="1470"/>
        <v xml:space="preserve"> </v>
      </c>
      <c r="T3292" s="57" t="str">
        <f t="shared" si="1470"/>
        <v xml:space="preserve"> </v>
      </c>
      <c r="U3292" s="57" t="str">
        <f t="shared" si="1470"/>
        <v xml:space="preserve"> </v>
      </c>
      <c r="V3292" s="57" t="str">
        <f t="shared" si="1470"/>
        <v xml:space="preserve"> </v>
      </c>
      <c r="W3292" s="57" t="str">
        <f t="shared" si="1470"/>
        <v xml:space="preserve"> </v>
      </c>
      <c r="X3292" s="57" t="str">
        <f t="shared" si="1470"/>
        <v xml:space="preserve"> </v>
      </c>
      <c r="Y3292" s="10" t="str">
        <f t="shared" si="1470"/>
        <v xml:space="preserve"> </v>
      </c>
      <c r="Z3292" s="10" t="str">
        <f t="shared" si="1470"/>
        <v xml:space="preserve"> </v>
      </c>
      <c r="AA3292" s="10" t="str">
        <f t="shared" si="1470"/>
        <v xml:space="preserve"> </v>
      </c>
      <c r="AB3292" s="10" t="str">
        <f t="shared" si="1470"/>
        <v xml:space="preserve"> </v>
      </c>
      <c r="AC3292" s="10" t="str">
        <f t="shared" si="1470"/>
        <v xml:space="preserve"> </v>
      </c>
      <c r="AD3292" s="10" t="str">
        <f t="shared" si="1470"/>
        <v xml:space="preserve"> </v>
      </c>
      <c r="AE3292" s="10" t="str">
        <f t="shared" si="1470"/>
        <v xml:space="preserve"> </v>
      </c>
      <c r="AF3292" s="10" t="str">
        <f t="shared" si="1470"/>
        <v xml:space="preserve"> </v>
      </c>
      <c r="AG3292" s="10" t="str">
        <f t="shared" si="1470"/>
        <v xml:space="preserve"> </v>
      </c>
      <c r="AH3292" s="10" t="str">
        <f t="shared" si="1470"/>
        <v xml:space="preserve"> </v>
      </c>
      <c r="AI3292" s="10" t="str">
        <f t="shared" si="1470"/>
        <v xml:space="preserve"> </v>
      </c>
      <c r="AJ3292" s="38" t="str">
        <f t="shared" si="1470"/>
        <v xml:space="preserve"> </v>
      </c>
    </row>
    <row r="3293" spans="1:36">
      <c r="A3293" s="24">
        <v>5</v>
      </c>
      <c r="B3293" s="86" t="s">
        <v>1109</v>
      </c>
      <c r="C3293" s="7" t="s">
        <v>681</v>
      </c>
      <c r="D3293" s="86">
        <v>10</v>
      </c>
      <c r="E3293" s="7" t="s">
        <v>117</v>
      </c>
      <c r="F3293" s="57" t="str">
        <f t="shared" ref="F3293:AJ3293" si="1471">IF(F3253="","",F3253)</f>
        <v xml:space="preserve"> </v>
      </c>
      <c r="G3293" s="57" t="str">
        <f t="shared" si="1471"/>
        <v xml:space="preserve"> </v>
      </c>
      <c r="H3293" s="57" t="str">
        <f t="shared" si="1471"/>
        <v xml:space="preserve"> </v>
      </c>
      <c r="I3293" s="57" t="str">
        <f t="shared" si="1471"/>
        <v xml:space="preserve"> </v>
      </c>
      <c r="J3293" s="57" t="str">
        <f t="shared" si="1471"/>
        <v xml:space="preserve"> </v>
      </c>
      <c r="K3293" s="57" t="str">
        <f t="shared" si="1471"/>
        <v xml:space="preserve"> </v>
      </c>
      <c r="L3293" s="57" t="str">
        <f t="shared" si="1471"/>
        <v xml:space="preserve"> </v>
      </c>
      <c r="M3293" s="57" t="str">
        <f t="shared" si="1471"/>
        <v xml:space="preserve"> </v>
      </c>
      <c r="N3293" s="57" t="str">
        <f t="shared" si="1471"/>
        <v xml:space="preserve"> </v>
      </c>
      <c r="O3293" s="57" t="str">
        <f t="shared" si="1471"/>
        <v xml:space="preserve"> </v>
      </c>
      <c r="P3293" s="57" t="str">
        <f t="shared" si="1471"/>
        <v xml:space="preserve"> </v>
      </c>
      <c r="Q3293" s="57" t="str">
        <f t="shared" si="1471"/>
        <v xml:space="preserve"> </v>
      </c>
      <c r="R3293" s="57" t="str">
        <f t="shared" si="1471"/>
        <v xml:space="preserve"> </v>
      </c>
      <c r="S3293" s="57" t="str">
        <f t="shared" si="1471"/>
        <v xml:space="preserve"> </v>
      </c>
      <c r="T3293" s="57" t="str">
        <f t="shared" si="1471"/>
        <v xml:space="preserve"> </v>
      </c>
      <c r="U3293" s="57" t="str">
        <f t="shared" si="1471"/>
        <v xml:space="preserve"> </v>
      </c>
      <c r="V3293" s="57" t="str">
        <f t="shared" si="1471"/>
        <v xml:space="preserve"> </v>
      </c>
      <c r="W3293" s="57" t="str">
        <f t="shared" si="1471"/>
        <v xml:space="preserve"> </v>
      </c>
      <c r="X3293" s="57" t="str">
        <f t="shared" si="1471"/>
        <v xml:space="preserve"> </v>
      </c>
      <c r="Y3293" s="10" t="str">
        <f t="shared" si="1471"/>
        <v xml:space="preserve"> </v>
      </c>
      <c r="Z3293" s="10" t="str">
        <f t="shared" si="1471"/>
        <v xml:space="preserve"> </v>
      </c>
      <c r="AA3293" s="10" t="str">
        <f t="shared" si="1471"/>
        <v xml:space="preserve"> </v>
      </c>
      <c r="AB3293" s="10" t="str">
        <f t="shared" si="1471"/>
        <v xml:space="preserve"> </v>
      </c>
      <c r="AC3293" s="10" t="str">
        <f t="shared" si="1471"/>
        <v xml:space="preserve"> </v>
      </c>
      <c r="AD3293" s="10" t="str">
        <f t="shared" si="1471"/>
        <v xml:space="preserve"> </v>
      </c>
      <c r="AE3293" s="10" t="str">
        <f t="shared" si="1471"/>
        <v xml:space="preserve"> </v>
      </c>
      <c r="AF3293" s="10" t="str">
        <f t="shared" si="1471"/>
        <v xml:space="preserve"> </v>
      </c>
      <c r="AG3293" s="10" t="str">
        <f t="shared" si="1471"/>
        <v xml:space="preserve"> </v>
      </c>
      <c r="AH3293" s="10" t="str">
        <f t="shared" si="1471"/>
        <v xml:space="preserve"> </v>
      </c>
      <c r="AI3293" s="10" t="str">
        <f t="shared" si="1471"/>
        <v xml:space="preserve"> </v>
      </c>
      <c r="AJ3293" s="38" t="str">
        <f t="shared" si="1471"/>
        <v xml:space="preserve"> </v>
      </c>
    </row>
    <row r="3294" spans="1:36">
      <c r="A3294" s="24">
        <v>6</v>
      </c>
      <c r="B3294" s="86" t="s">
        <v>1110</v>
      </c>
      <c r="C3294" s="7" t="s">
        <v>681</v>
      </c>
      <c r="D3294" s="86">
        <v>10</v>
      </c>
      <c r="E3294" s="7" t="s">
        <v>117</v>
      </c>
      <c r="F3294" s="57" t="str">
        <f t="shared" ref="F3294:AJ3294" si="1472">IF(F3254="","",F3254)</f>
        <v xml:space="preserve"> </v>
      </c>
      <c r="G3294" s="57" t="str">
        <f t="shared" si="1472"/>
        <v xml:space="preserve"> </v>
      </c>
      <c r="H3294" s="57" t="str">
        <f t="shared" si="1472"/>
        <v xml:space="preserve"> </v>
      </c>
      <c r="I3294" s="57" t="str">
        <f t="shared" si="1472"/>
        <v xml:space="preserve"> </v>
      </c>
      <c r="J3294" s="57" t="str">
        <f t="shared" si="1472"/>
        <v xml:space="preserve"> </v>
      </c>
      <c r="K3294" s="57" t="str">
        <f t="shared" si="1472"/>
        <v xml:space="preserve"> </v>
      </c>
      <c r="L3294" s="57" t="str">
        <f t="shared" si="1472"/>
        <v xml:space="preserve"> </v>
      </c>
      <c r="M3294" s="57" t="str">
        <f t="shared" si="1472"/>
        <v xml:space="preserve"> </v>
      </c>
      <c r="N3294" s="57" t="str">
        <f t="shared" si="1472"/>
        <v xml:space="preserve"> </v>
      </c>
      <c r="O3294" s="57" t="str">
        <f t="shared" si="1472"/>
        <v xml:space="preserve"> </v>
      </c>
      <c r="P3294" s="57" t="str">
        <f t="shared" si="1472"/>
        <v xml:space="preserve"> </v>
      </c>
      <c r="Q3294" s="57" t="str">
        <f t="shared" si="1472"/>
        <v xml:space="preserve"> </v>
      </c>
      <c r="R3294" s="57" t="str">
        <f t="shared" si="1472"/>
        <v xml:space="preserve"> </v>
      </c>
      <c r="S3294" s="57" t="str">
        <f t="shared" si="1472"/>
        <v xml:space="preserve"> </v>
      </c>
      <c r="T3294" s="57" t="str">
        <f t="shared" si="1472"/>
        <v xml:space="preserve"> </v>
      </c>
      <c r="U3294" s="57" t="str">
        <f t="shared" si="1472"/>
        <v xml:space="preserve"> </v>
      </c>
      <c r="V3294" s="57" t="str">
        <f t="shared" si="1472"/>
        <v xml:space="preserve"> </v>
      </c>
      <c r="W3294" s="57" t="str">
        <f t="shared" si="1472"/>
        <v xml:space="preserve"> </v>
      </c>
      <c r="X3294" s="57" t="str">
        <f t="shared" si="1472"/>
        <v xml:space="preserve"> </v>
      </c>
      <c r="Y3294" s="10" t="str">
        <f t="shared" si="1472"/>
        <v xml:space="preserve"> </v>
      </c>
      <c r="Z3294" s="10" t="str">
        <f t="shared" si="1472"/>
        <v xml:space="preserve"> </v>
      </c>
      <c r="AA3294" s="10" t="str">
        <f t="shared" si="1472"/>
        <v xml:space="preserve"> </v>
      </c>
      <c r="AB3294" s="10" t="str">
        <f t="shared" si="1472"/>
        <v xml:space="preserve"> </v>
      </c>
      <c r="AC3294" s="10" t="str">
        <f t="shared" si="1472"/>
        <v xml:space="preserve"> </v>
      </c>
      <c r="AD3294" s="10" t="str">
        <f t="shared" si="1472"/>
        <v xml:space="preserve"> </v>
      </c>
      <c r="AE3294" s="10" t="str">
        <f t="shared" si="1472"/>
        <v xml:space="preserve"> </v>
      </c>
      <c r="AF3294" s="10" t="str">
        <f t="shared" si="1472"/>
        <v xml:space="preserve"> </v>
      </c>
      <c r="AG3294" s="10" t="str">
        <f t="shared" si="1472"/>
        <v xml:space="preserve"> </v>
      </c>
      <c r="AH3294" s="10" t="str">
        <f t="shared" si="1472"/>
        <v xml:space="preserve"> </v>
      </c>
      <c r="AI3294" s="10" t="str">
        <f t="shared" si="1472"/>
        <v xml:space="preserve"> </v>
      </c>
      <c r="AJ3294" s="38" t="str">
        <f t="shared" si="1472"/>
        <v xml:space="preserve"> </v>
      </c>
    </row>
    <row r="3295" spans="1:36">
      <c r="A3295" s="24">
        <v>7</v>
      </c>
      <c r="B3295" s="86" t="s">
        <v>1103</v>
      </c>
      <c r="C3295" s="7" t="s">
        <v>681</v>
      </c>
      <c r="D3295" s="86">
        <v>10</v>
      </c>
      <c r="E3295" s="7" t="s">
        <v>117</v>
      </c>
      <c r="F3295" s="57" t="str">
        <f t="shared" ref="F3295:AJ3295" si="1473">IF(F3255="","",F3255)</f>
        <v xml:space="preserve"> </v>
      </c>
      <c r="G3295" s="57" t="str">
        <f t="shared" si="1473"/>
        <v xml:space="preserve"> </v>
      </c>
      <c r="H3295" s="57" t="str">
        <f t="shared" si="1473"/>
        <v xml:space="preserve"> </v>
      </c>
      <c r="I3295" s="57" t="str">
        <f t="shared" si="1473"/>
        <v xml:space="preserve"> </v>
      </c>
      <c r="J3295" s="57" t="str">
        <f t="shared" si="1473"/>
        <v xml:space="preserve"> </v>
      </c>
      <c r="K3295" s="57" t="str">
        <f t="shared" si="1473"/>
        <v xml:space="preserve"> </v>
      </c>
      <c r="L3295" s="57" t="str">
        <f t="shared" si="1473"/>
        <v xml:space="preserve"> </v>
      </c>
      <c r="M3295" s="57" t="str">
        <f t="shared" si="1473"/>
        <v xml:space="preserve"> </v>
      </c>
      <c r="N3295" s="57" t="str">
        <f t="shared" si="1473"/>
        <v xml:space="preserve"> </v>
      </c>
      <c r="O3295" s="57" t="str">
        <f t="shared" si="1473"/>
        <v xml:space="preserve"> </v>
      </c>
      <c r="P3295" s="57" t="str">
        <f t="shared" si="1473"/>
        <v xml:space="preserve"> </v>
      </c>
      <c r="Q3295" s="57" t="str">
        <f t="shared" si="1473"/>
        <v xml:space="preserve"> </v>
      </c>
      <c r="R3295" s="57" t="str">
        <f t="shared" si="1473"/>
        <v xml:space="preserve"> </v>
      </c>
      <c r="S3295" s="57" t="str">
        <f t="shared" si="1473"/>
        <v xml:space="preserve"> </v>
      </c>
      <c r="T3295" s="57" t="str">
        <f t="shared" si="1473"/>
        <v xml:space="preserve"> </v>
      </c>
      <c r="U3295" s="57" t="str">
        <f t="shared" si="1473"/>
        <v xml:space="preserve"> </v>
      </c>
      <c r="V3295" s="57" t="str">
        <f t="shared" si="1473"/>
        <v xml:space="preserve"> </v>
      </c>
      <c r="W3295" s="57" t="str">
        <f t="shared" si="1473"/>
        <v xml:space="preserve"> </v>
      </c>
      <c r="X3295" s="57" t="str">
        <f t="shared" si="1473"/>
        <v xml:space="preserve"> </v>
      </c>
      <c r="Y3295" s="10" t="str">
        <f t="shared" si="1473"/>
        <v xml:space="preserve"> </v>
      </c>
      <c r="Z3295" s="10" t="str">
        <f t="shared" si="1473"/>
        <v xml:space="preserve"> </v>
      </c>
      <c r="AA3295" s="10" t="str">
        <f t="shared" si="1473"/>
        <v xml:space="preserve"> </v>
      </c>
      <c r="AB3295" s="10" t="str">
        <f t="shared" si="1473"/>
        <v xml:space="preserve"> </v>
      </c>
      <c r="AC3295" s="10" t="str">
        <f t="shared" si="1473"/>
        <v xml:space="preserve"> </v>
      </c>
      <c r="AD3295" s="10" t="str">
        <f t="shared" si="1473"/>
        <v xml:space="preserve"> </v>
      </c>
      <c r="AE3295" s="10" t="str">
        <f t="shared" si="1473"/>
        <v xml:space="preserve"> </v>
      </c>
      <c r="AF3295" s="10" t="str">
        <f t="shared" si="1473"/>
        <v xml:space="preserve"> </v>
      </c>
      <c r="AG3295" s="10" t="str">
        <f t="shared" si="1473"/>
        <v xml:space="preserve"> </v>
      </c>
      <c r="AH3295" s="10" t="str">
        <f t="shared" si="1473"/>
        <v xml:space="preserve"> </v>
      </c>
      <c r="AI3295" s="10" t="str">
        <f t="shared" si="1473"/>
        <v xml:space="preserve"> </v>
      </c>
      <c r="AJ3295" s="38" t="str">
        <f t="shared" si="1473"/>
        <v xml:space="preserve"> </v>
      </c>
    </row>
    <row r="3296" spans="1:36">
      <c r="A3296" s="24">
        <v>8</v>
      </c>
      <c r="B3296" s="86" t="s">
        <v>1113</v>
      </c>
      <c r="C3296" s="7" t="s">
        <v>681</v>
      </c>
      <c r="D3296" s="86">
        <v>10</v>
      </c>
      <c r="E3296" s="7" t="s">
        <v>117</v>
      </c>
      <c r="F3296" s="57" t="str">
        <f t="shared" ref="F3296:AJ3296" si="1474">IF(F3256="","",F3256)</f>
        <v xml:space="preserve"> </v>
      </c>
      <c r="G3296" s="57" t="str">
        <f t="shared" si="1474"/>
        <v xml:space="preserve"> </v>
      </c>
      <c r="H3296" s="57" t="str">
        <f t="shared" si="1474"/>
        <v xml:space="preserve"> </v>
      </c>
      <c r="I3296" s="57" t="str">
        <f t="shared" si="1474"/>
        <v xml:space="preserve"> </v>
      </c>
      <c r="J3296" s="57" t="str">
        <f t="shared" si="1474"/>
        <v xml:space="preserve"> </v>
      </c>
      <c r="K3296" s="57" t="str">
        <f t="shared" si="1474"/>
        <v xml:space="preserve"> </v>
      </c>
      <c r="L3296" s="57" t="str">
        <f t="shared" si="1474"/>
        <v xml:space="preserve"> </v>
      </c>
      <c r="M3296" s="57" t="str">
        <f t="shared" si="1474"/>
        <v xml:space="preserve"> </v>
      </c>
      <c r="N3296" s="57" t="str">
        <f t="shared" si="1474"/>
        <v xml:space="preserve"> </v>
      </c>
      <c r="O3296" s="57" t="str">
        <f t="shared" si="1474"/>
        <v xml:space="preserve"> </v>
      </c>
      <c r="P3296" s="57" t="str">
        <f t="shared" si="1474"/>
        <v xml:space="preserve"> </v>
      </c>
      <c r="Q3296" s="57" t="str">
        <f t="shared" si="1474"/>
        <v xml:space="preserve"> </v>
      </c>
      <c r="R3296" s="57" t="str">
        <f t="shared" si="1474"/>
        <v xml:space="preserve"> </v>
      </c>
      <c r="S3296" s="57" t="str">
        <f t="shared" si="1474"/>
        <v xml:space="preserve"> </v>
      </c>
      <c r="T3296" s="57" t="str">
        <f t="shared" si="1474"/>
        <v xml:space="preserve"> </v>
      </c>
      <c r="U3296" s="57" t="str">
        <f t="shared" si="1474"/>
        <v xml:space="preserve"> </v>
      </c>
      <c r="V3296" s="57" t="str">
        <f t="shared" si="1474"/>
        <v xml:space="preserve"> </v>
      </c>
      <c r="W3296" s="57" t="str">
        <f t="shared" si="1474"/>
        <v xml:space="preserve"> </v>
      </c>
      <c r="X3296" s="57" t="str">
        <f t="shared" si="1474"/>
        <v xml:space="preserve"> </v>
      </c>
      <c r="Y3296" s="10" t="str">
        <f t="shared" si="1474"/>
        <v xml:space="preserve"> </v>
      </c>
      <c r="Z3296" s="10" t="str">
        <f t="shared" si="1474"/>
        <v xml:space="preserve"> </v>
      </c>
      <c r="AA3296" s="10" t="str">
        <f t="shared" si="1474"/>
        <v xml:space="preserve"> </v>
      </c>
      <c r="AB3296" s="10" t="str">
        <f t="shared" si="1474"/>
        <v xml:space="preserve"> </v>
      </c>
      <c r="AC3296" s="10" t="str">
        <f t="shared" si="1474"/>
        <v xml:space="preserve"> </v>
      </c>
      <c r="AD3296" s="10" t="str">
        <f t="shared" si="1474"/>
        <v xml:space="preserve"> </v>
      </c>
      <c r="AE3296" s="10" t="str">
        <f t="shared" si="1474"/>
        <v xml:space="preserve"> </v>
      </c>
      <c r="AF3296" s="10" t="str">
        <f t="shared" si="1474"/>
        <v xml:space="preserve"> </v>
      </c>
      <c r="AG3296" s="10" t="str">
        <f t="shared" si="1474"/>
        <v xml:space="preserve"> </v>
      </c>
      <c r="AH3296" s="10" t="str">
        <f t="shared" si="1474"/>
        <v xml:space="preserve"> </v>
      </c>
      <c r="AI3296" s="10" t="str">
        <f t="shared" si="1474"/>
        <v xml:space="preserve"> </v>
      </c>
      <c r="AJ3296" s="38" t="str">
        <f t="shared" si="1474"/>
        <v xml:space="preserve"> </v>
      </c>
    </row>
    <row r="3297" spans="1:36">
      <c r="A3297" s="24">
        <v>9</v>
      </c>
      <c r="B3297" s="86" t="s">
        <v>1117</v>
      </c>
      <c r="C3297" s="7" t="s">
        <v>681</v>
      </c>
      <c r="D3297" s="86">
        <v>10</v>
      </c>
      <c r="E3297" s="7" t="s">
        <v>117</v>
      </c>
      <c r="F3297" s="57" t="str">
        <f t="shared" ref="F3297:AJ3297" si="1475">IF(F3257="","",F3257)</f>
        <v xml:space="preserve"> </v>
      </c>
      <c r="G3297" s="57" t="str">
        <f t="shared" si="1475"/>
        <v xml:space="preserve"> </v>
      </c>
      <c r="H3297" s="57" t="str">
        <f t="shared" si="1475"/>
        <v xml:space="preserve"> </v>
      </c>
      <c r="I3297" s="57" t="str">
        <f t="shared" si="1475"/>
        <v xml:space="preserve"> </v>
      </c>
      <c r="J3297" s="57" t="str">
        <f t="shared" si="1475"/>
        <v xml:space="preserve"> </v>
      </c>
      <c r="K3297" s="57" t="str">
        <f t="shared" si="1475"/>
        <v xml:space="preserve"> </v>
      </c>
      <c r="L3297" s="57" t="str">
        <f t="shared" si="1475"/>
        <v xml:space="preserve"> </v>
      </c>
      <c r="M3297" s="57" t="str">
        <f t="shared" si="1475"/>
        <v xml:space="preserve"> </v>
      </c>
      <c r="N3297" s="57" t="str">
        <f t="shared" si="1475"/>
        <v xml:space="preserve"> </v>
      </c>
      <c r="O3297" s="57" t="str">
        <f t="shared" si="1475"/>
        <v xml:space="preserve"> </v>
      </c>
      <c r="P3297" s="57" t="str">
        <f t="shared" si="1475"/>
        <v xml:space="preserve"> </v>
      </c>
      <c r="Q3297" s="57" t="str">
        <f t="shared" si="1475"/>
        <v xml:space="preserve"> </v>
      </c>
      <c r="R3297" s="57" t="str">
        <f t="shared" si="1475"/>
        <v xml:space="preserve"> </v>
      </c>
      <c r="S3297" s="57" t="str">
        <f t="shared" si="1475"/>
        <v xml:space="preserve"> </v>
      </c>
      <c r="T3297" s="57" t="str">
        <f t="shared" si="1475"/>
        <v xml:space="preserve"> </v>
      </c>
      <c r="U3297" s="57" t="str">
        <f t="shared" si="1475"/>
        <v xml:space="preserve"> </v>
      </c>
      <c r="V3297" s="57" t="str">
        <f t="shared" si="1475"/>
        <v xml:space="preserve"> </v>
      </c>
      <c r="W3297" s="57" t="str">
        <f t="shared" si="1475"/>
        <v xml:space="preserve"> </v>
      </c>
      <c r="X3297" s="57" t="str">
        <f t="shared" si="1475"/>
        <v xml:space="preserve"> </v>
      </c>
      <c r="Y3297" s="10" t="str">
        <f t="shared" si="1475"/>
        <v xml:space="preserve"> </v>
      </c>
      <c r="Z3297" s="10" t="str">
        <f t="shared" si="1475"/>
        <v xml:space="preserve"> </v>
      </c>
      <c r="AA3297" s="10" t="str">
        <f t="shared" si="1475"/>
        <v xml:space="preserve"> </v>
      </c>
      <c r="AB3297" s="10" t="str">
        <f t="shared" si="1475"/>
        <v xml:space="preserve"> </v>
      </c>
      <c r="AC3297" s="10" t="str">
        <f t="shared" si="1475"/>
        <v xml:space="preserve"> </v>
      </c>
      <c r="AD3297" s="10" t="str">
        <f t="shared" si="1475"/>
        <v xml:space="preserve"> </v>
      </c>
      <c r="AE3297" s="10" t="str">
        <f t="shared" si="1475"/>
        <v xml:space="preserve"> </v>
      </c>
      <c r="AF3297" s="10" t="str">
        <f t="shared" si="1475"/>
        <v xml:space="preserve"> </v>
      </c>
      <c r="AG3297" s="10" t="str">
        <f t="shared" si="1475"/>
        <v xml:space="preserve"> </v>
      </c>
      <c r="AH3297" s="10" t="str">
        <f t="shared" si="1475"/>
        <v xml:space="preserve"> </v>
      </c>
      <c r="AI3297" s="10" t="str">
        <f t="shared" si="1475"/>
        <v xml:space="preserve"> </v>
      </c>
      <c r="AJ3297" s="38" t="str">
        <f t="shared" si="1475"/>
        <v xml:space="preserve"> </v>
      </c>
    </row>
    <row r="3298" spans="1:36">
      <c r="A3298" s="24">
        <v>10</v>
      </c>
      <c r="B3298" s="86" t="s">
        <v>1118</v>
      </c>
      <c r="C3298" s="7" t="s">
        <v>681</v>
      </c>
      <c r="D3298" s="86">
        <v>10</v>
      </c>
      <c r="E3298" s="7" t="s">
        <v>117</v>
      </c>
      <c r="F3298" s="57" t="str">
        <f t="shared" ref="F3298:AJ3298" si="1476">IF(F3258="","",F3258)</f>
        <v xml:space="preserve"> </v>
      </c>
      <c r="G3298" s="57" t="str">
        <f t="shared" si="1476"/>
        <v xml:space="preserve"> </v>
      </c>
      <c r="H3298" s="57" t="str">
        <f t="shared" si="1476"/>
        <v xml:space="preserve"> </v>
      </c>
      <c r="I3298" s="57" t="str">
        <f t="shared" si="1476"/>
        <v xml:space="preserve"> </v>
      </c>
      <c r="J3298" s="57" t="str">
        <f t="shared" si="1476"/>
        <v xml:space="preserve"> </v>
      </c>
      <c r="K3298" s="57" t="str">
        <f t="shared" si="1476"/>
        <v xml:space="preserve"> </v>
      </c>
      <c r="L3298" s="57" t="str">
        <f t="shared" si="1476"/>
        <v xml:space="preserve"> </v>
      </c>
      <c r="M3298" s="57" t="str">
        <f t="shared" si="1476"/>
        <v xml:space="preserve"> </v>
      </c>
      <c r="N3298" s="57" t="str">
        <f t="shared" si="1476"/>
        <v xml:space="preserve"> </v>
      </c>
      <c r="O3298" s="57" t="str">
        <f t="shared" si="1476"/>
        <v xml:space="preserve"> </v>
      </c>
      <c r="P3298" s="57" t="str">
        <f t="shared" si="1476"/>
        <v xml:space="preserve"> </v>
      </c>
      <c r="Q3298" s="57" t="str">
        <f t="shared" si="1476"/>
        <v xml:space="preserve"> </v>
      </c>
      <c r="R3298" s="57" t="str">
        <f t="shared" si="1476"/>
        <v xml:space="preserve"> </v>
      </c>
      <c r="S3298" s="57" t="str">
        <f t="shared" si="1476"/>
        <v xml:space="preserve"> </v>
      </c>
      <c r="T3298" s="57" t="str">
        <f t="shared" si="1476"/>
        <v xml:space="preserve"> </v>
      </c>
      <c r="U3298" s="57" t="str">
        <f t="shared" si="1476"/>
        <v xml:space="preserve"> </v>
      </c>
      <c r="V3298" s="57" t="str">
        <f t="shared" si="1476"/>
        <v xml:space="preserve"> </v>
      </c>
      <c r="W3298" s="57" t="str">
        <f t="shared" si="1476"/>
        <v xml:space="preserve"> </v>
      </c>
      <c r="X3298" s="57" t="str">
        <f t="shared" si="1476"/>
        <v xml:space="preserve"> </v>
      </c>
      <c r="Y3298" s="10" t="str">
        <f t="shared" si="1476"/>
        <v xml:space="preserve"> </v>
      </c>
      <c r="Z3298" s="10" t="str">
        <f t="shared" si="1476"/>
        <v xml:space="preserve"> </v>
      </c>
      <c r="AA3298" s="10" t="str">
        <f t="shared" si="1476"/>
        <v xml:space="preserve"> </v>
      </c>
      <c r="AB3298" s="10" t="str">
        <f t="shared" si="1476"/>
        <v xml:space="preserve"> </v>
      </c>
      <c r="AC3298" s="10" t="str">
        <f t="shared" si="1476"/>
        <v xml:space="preserve"> </v>
      </c>
      <c r="AD3298" s="10" t="str">
        <f t="shared" si="1476"/>
        <v xml:space="preserve"> </v>
      </c>
      <c r="AE3298" s="10" t="str">
        <f t="shared" si="1476"/>
        <v xml:space="preserve"> </v>
      </c>
      <c r="AF3298" s="10" t="str">
        <f t="shared" si="1476"/>
        <v xml:space="preserve"> </v>
      </c>
      <c r="AG3298" s="10" t="str">
        <f t="shared" si="1476"/>
        <v xml:space="preserve"> </v>
      </c>
      <c r="AH3298" s="10" t="str">
        <f t="shared" si="1476"/>
        <v xml:space="preserve"> </v>
      </c>
      <c r="AI3298" s="10" t="str">
        <f t="shared" si="1476"/>
        <v xml:space="preserve"> </v>
      </c>
      <c r="AJ3298" s="38" t="str">
        <f t="shared" si="1476"/>
        <v xml:space="preserve"> </v>
      </c>
    </row>
    <row r="3299" spans="1:36">
      <c r="A3299" s="24">
        <v>11</v>
      </c>
      <c r="B3299" s="86" t="s">
        <v>1104</v>
      </c>
      <c r="C3299" s="7" t="s">
        <v>681</v>
      </c>
      <c r="D3299" s="86">
        <v>11</v>
      </c>
      <c r="E3299" s="7" t="s">
        <v>117</v>
      </c>
      <c r="F3299" s="57" t="str">
        <f t="shared" ref="F3299:AJ3299" si="1477">IF(F3259="","",F3259)</f>
        <v xml:space="preserve"> </v>
      </c>
      <c r="G3299" s="57" t="str">
        <f t="shared" si="1477"/>
        <v xml:space="preserve"> </v>
      </c>
      <c r="H3299" s="57" t="str">
        <f t="shared" si="1477"/>
        <v xml:space="preserve"> </v>
      </c>
      <c r="I3299" s="57" t="str">
        <f t="shared" si="1477"/>
        <v xml:space="preserve"> </v>
      </c>
      <c r="J3299" s="57" t="str">
        <f t="shared" si="1477"/>
        <v xml:space="preserve"> </v>
      </c>
      <c r="K3299" s="57" t="str">
        <f t="shared" si="1477"/>
        <v xml:space="preserve"> </v>
      </c>
      <c r="L3299" s="57" t="str">
        <f t="shared" si="1477"/>
        <v xml:space="preserve"> </v>
      </c>
      <c r="M3299" s="57" t="str">
        <f t="shared" si="1477"/>
        <v xml:space="preserve"> </v>
      </c>
      <c r="N3299" s="57" t="str">
        <f t="shared" si="1477"/>
        <v xml:space="preserve"> </v>
      </c>
      <c r="O3299" s="57" t="str">
        <f t="shared" si="1477"/>
        <v xml:space="preserve"> </v>
      </c>
      <c r="P3299" s="57" t="str">
        <f t="shared" si="1477"/>
        <v xml:space="preserve"> </v>
      </c>
      <c r="Q3299" s="57" t="str">
        <f t="shared" si="1477"/>
        <v xml:space="preserve"> </v>
      </c>
      <c r="R3299" s="57" t="str">
        <f t="shared" si="1477"/>
        <v xml:space="preserve"> </v>
      </c>
      <c r="S3299" s="57" t="str">
        <f t="shared" si="1477"/>
        <v xml:space="preserve"> </v>
      </c>
      <c r="T3299" s="57" t="str">
        <f t="shared" si="1477"/>
        <v xml:space="preserve"> </v>
      </c>
      <c r="U3299" s="57" t="str">
        <f t="shared" si="1477"/>
        <v xml:space="preserve"> </v>
      </c>
      <c r="V3299" s="57" t="str">
        <f t="shared" si="1477"/>
        <v xml:space="preserve"> </v>
      </c>
      <c r="W3299" s="57" t="str">
        <f t="shared" si="1477"/>
        <v xml:space="preserve"> </v>
      </c>
      <c r="X3299" s="57" t="str">
        <f t="shared" si="1477"/>
        <v xml:space="preserve"> </v>
      </c>
      <c r="Y3299" s="10" t="str">
        <f t="shared" si="1477"/>
        <v xml:space="preserve"> </v>
      </c>
      <c r="Z3299" s="10" t="str">
        <f t="shared" si="1477"/>
        <v xml:space="preserve"> </v>
      </c>
      <c r="AA3299" s="10" t="str">
        <f t="shared" si="1477"/>
        <v xml:space="preserve"> </v>
      </c>
      <c r="AB3299" s="10" t="str">
        <f t="shared" si="1477"/>
        <v xml:space="preserve"> </v>
      </c>
      <c r="AC3299" s="10" t="str">
        <f t="shared" si="1477"/>
        <v xml:space="preserve"> </v>
      </c>
      <c r="AD3299" s="10" t="str">
        <f t="shared" si="1477"/>
        <v xml:space="preserve"> </v>
      </c>
      <c r="AE3299" s="10" t="str">
        <f t="shared" si="1477"/>
        <v xml:space="preserve"> </v>
      </c>
      <c r="AF3299" s="10" t="str">
        <f t="shared" si="1477"/>
        <v xml:space="preserve"> </v>
      </c>
      <c r="AG3299" s="10" t="str">
        <f t="shared" si="1477"/>
        <v xml:space="preserve"> </v>
      </c>
      <c r="AH3299" s="10" t="str">
        <f t="shared" si="1477"/>
        <v xml:space="preserve"> </v>
      </c>
      <c r="AI3299" s="10" t="str">
        <f t="shared" si="1477"/>
        <v xml:space="preserve"> </v>
      </c>
      <c r="AJ3299" s="38" t="str">
        <f t="shared" si="1477"/>
        <v xml:space="preserve"> </v>
      </c>
    </row>
    <row r="3300" spans="1:36">
      <c r="A3300" s="24">
        <v>12</v>
      </c>
      <c r="B3300" s="86" t="s">
        <v>1106</v>
      </c>
      <c r="C3300" s="7" t="s">
        <v>681</v>
      </c>
      <c r="D3300" s="86">
        <v>11</v>
      </c>
      <c r="E3300" s="7" t="s">
        <v>117</v>
      </c>
      <c r="F3300" s="57" t="str">
        <f t="shared" ref="F3300:AJ3300" si="1478">IF(F3260="","",F3260)</f>
        <v xml:space="preserve"> </v>
      </c>
      <c r="G3300" s="57" t="str">
        <f t="shared" si="1478"/>
        <v xml:space="preserve"> </v>
      </c>
      <c r="H3300" s="57" t="str">
        <f t="shared" si="1478"/>
        <v xml:space="preserve"> </v>
      </c>
      <c r="I3300" s="57" t="str">
        <f t="shared" si="1478"/>
        <v xml:space="preserve"> </v>
      </c>
      <c r="J3300" s="57" t="str">
        <f t="shared" si="1478"/>
        <v xml:space="preserve"> </v>
      </c>
      <c r="K3300" s="57" t="str">
        <f t="shared" si="1478"/>
        <v xml:space="preserve"> </v>
      </c>
      <c r="L3300" s="57" t="str">
        <f t="shared" si="1478"/>
        <v xml:space="preserve"> </v>
      </c>
      <c r="M3300" s="57" t="str">
        <f t="shared" si="1478"/>
        <v xml:space="preserve"> </v>
      </c>
      <c r="N3300" s="57" t="str">
        <f t="shared" si="1478"/>
        <v xml:space="preserve"> </v>
      </c>
      <c r="O3300" s="57" t="str">
        <f t="shared" si="1478"/>
        <v xml:space="preserve"> </v>
      </c>
      <c r="P3300" s="57" t="str">
        <f t="shared" si="1478"/>
        <v xml:space="preserve"> </v>
      </c>
      <c r="Q3300" s="57" t="str">
        <f t="shared" si="1478"/>
        <v xml:space="preserve"> </v>
      </c>
      <c r="R3300" s="57" t="str">
        <f t="shared" si="1478"/>
        <v xml:space="preserve"> </v>
      </c>
      <c r="S3300" s="57" t="str">
        <f t="shared" si="1478"/>
        <v xml:space="preserve"> </v>
      </c>
      <c r="T3300" s="57" t="str">
        <f t="shared" si="1478"/>
        <v xml:space="preserve"> </v>
      </c>
      <c r="U3300" s="57" t="str">
        <f t="shared" si="1478"/>
        <v xml:space="preserve"> </v>
      </c>
      <c r="V3300" s="57" t="str">
        <f t="shared" si="1478"/>
        <v xml:space="preserve"> </v>
      </c>
      <c r="W3300" s="57" t="str">
        <f t="shared" si="1478"/>
        <v xml:space="preserve"> </v>
      </c>
      <c r="X3300" s="57" t="str">
        <f t="shared" si="1478"/>
        <v xml:space="preserve"> </v>
      </c>
      <c r="Y3300" s="10" t="str">
        <f t="shared" si="1478"/>
        <v xml:space="preserve"> </v>
      </c>
      <c r="Z3300" s="10" t="str">
        <f t="shared" si="1478"/>
        <v xml:space="preserve"> </v>
      </c>
      <c r="AA3300" s="10" t="str">
        <f t="shared" si="1478"/>
        <v xml:space="preserve"> </v>
      </c>
      <c r="AB3300" s="10" t="str">
        <f t="shared" si="1478"/>
        <v xml:space="preserve"> </v>
      </c>
      <c r="AC3300" s="10" t="str">
        <f t="shared" si="1478"/>
        <v xml:space="preserve"> </v>
      </c>
      <c r="AD3300" s="10" t="str">
        <f t="shared" si="1478"/>
        <v xml:space="preserve"> </v>
      </c>
      <c r="AE3300" s="10" t="str">
        <f t="shared" si="1478"/>
        <v xml:space="preserve"> </v>
      </c>
      <c r="AF3300" s="10" t="str">
        <f t="shared" si="1478"/>
        <v xml:space="preserve"> </v>
      </c>
      <c r="AG3300" s="10" t="str">
        <f t="shared" si="1478"/>
        <v xml:space="preserve"> </v>
      </c>
      <c r="AH3300" s="10" t="str">
        <f t="shared" si="1478"/>
        <v xml:space="preserve"> </v>
      </c>
      <c r="AI3300" s="10" t="str">
        <f t="shared" si="1478"/>
        <v xml:space="preserve"> </v>
      </c>
      <c r="AJ3300" s="38" t="str">
        <f t="shared" si="1478"/>
        <v xml:space="preserve"> </v>
      </c>
    </row>
    <row r="3301" spans="1:36">
      <c r="A3301" s="24">
        <v>13</v>
      </c>
      <c r="B3301" s="86" t="s">
        <v>1108</v>
      </c>
      <c r="C3301" s="7" t="s">
        <v>681</v>
      </c>
      <c r="D3301" s="86">
        <v>11</v>
      </c>
      <c r="E3301" s="7" t="s">
        <v>117</v>
      </c>
      <c r="F3301" s="57" t="str">
        <f t="shared" ref="F3301:AJ3301" si="1479">IF(F3261="","",F3261)</f>
        <v xml:space="preserve"> </v>
      </c>
      <c r="G3301" s="57" t="str">
        <f t="shared" si="1479"/>
        <v xml:space="preserve"> </v>
      </c>
      <c r="H3301" s="57" t="str">
        <f t="shared" si="1479"/>
        <v xml:space="preserve"> </v>
      </c>
      <c r="I3301" s="57" t="str">
        <f t="shared" si="1479"/>
        <v xml:space="preserve"> </v>
      </c>
      <c r="J3301" s="57" t="str">
        <f t="shared" si="1479"/>
        <v xml:space="preserve"> </v>
      </c>
      <c r="K3301" s="57" t="str">
        <f t="shared" si="1479"/>
        <v xml:space="preserve"> </v>
      </c>
      <c r="L3301" s="57" t="str">
        <f t="shared" si="1479"/>
        <v xml:space="preserve"> </v>
      </c>
      <c r="M3301" s="57" t="str">
        <f t="shared" si="1479"/>
        <v xml:space="preserve"> </v>
      </c>
      <c r="N3301" s="57" t="str">
        <f t="shared" si="1479"/>
        <v xml:space="preserve"> </v>
      </c>
      <c r="O3301" s="57" t="str">
        <f t="shared" si="1479"/>
        <v xml:space="preserve"> </v>
      </c>
      <c r="P3301" s="57" t="str">
        <f t="shared" si="1479"/>
        <v/>
      </c>
      <c r="Q3301" s="57" t="str">
        <f t="shared" si="1479"/>
        <v xml:space="preserve"> </v>
      </c>
      <c r="R3301" s="57" t="str">
        <f t="shared" si="1479"/>
        <v xml:space="preserve"> </v>
      </c>
      <c r="S3301" s="57" t="str">
        <f t="shared" si="1479"/>
        <v xml:space="preserve"> </v>
      </c>
      <c r="T3301" s="57" t="str">
        <f t="shared" si="1479"/>
        <v xml:space="preserve"> </v>
      </c>
      <c r="U3301" s="57" t="str">
        <f t="shared" si="1479"/>
        <v xml:space="preserve"> </v>
      </c>
      <c r="V3301" s="57" t="str">
        <f t="shared" si="1479"/>
        <v xml:space="preserve"> </v>
      </c>
      <c r="W3301" s="57" t="str">
        <f t="shared" si="1479"/>
        <v xml:space="preserve"> </v>
      </c>
      <c r="X3301" s="57" t="str">
        <f t="shared" si="1479"/>
        <v xml:space="preserve"> </v>
      </c>
      <c r="Y3301" s="10" t="str">
        <f t="shared" si="1479"/>
        <v xml:space="preserve"> </v>
      </c>
      <c r="Z3301" s="10" t="str">
        <f t="shared" si="1479"/>
        <v xml:space="preserve"> </v>
      </c>
      <c r="AA3301" s="10" t="str">
        <f t="shared" si="1479"/>
        <v xml:space="preserve"> </v>
      </c>
      <c r="AB3301" s="10" t="str">
        <f t="shared" si="1479"/>
        <v xml:space="preserve"> </v>
      </c>
      <c r="AC3301" s="10" t="str">
        <f t="shared" si="1479"/>
        <v xml:space="preserve"> </v>
      </c>
      <c r="AD3301" s="10" t="str">
        <f t="shared" si="1479"/>
        <v xml:space="preserve"> </v>
      </c>
      <c r="AE3301" s="10" t="str">
        <f t="shared" si="1479"/>
        <v xml:space="preserve"> </v>
      </c>
      <c r="AF3301" s="10" t="str">
        <f t="shared" si="1479"/>
        <v xml:space="preserve"> </v>
      </c>
      <c r="AG3301" s="10" t="str">
        <f t="shared" si="1479"/>
        <v xml:space="preserve"> </v>
      </c>
      <c r="AH3301" s="10" t="str">
        <f t="shared" si="1479"/>
        <v xml:space="preserve"> </v>
      </c>
      <c r="AI3301" s="10" t="str">
        <f t="shared" si="1479"/>
        <v xml:space="preserve"> </v>
      </c>
      <c r="AJ3301" s="38" t="str">
        <f t="shared" si="1479"/>
        <v xml:space="preserve"> </v>
      </c>
    </row>
    <row r="3302" spans="1:36">
      <c r="A3302" s="24">
        <v>14</v>
      </c>
      <c r="B3302" s="9"/>
      <c r="C3302" s="9"/>
      <c r="D3302" s="9"/>
      <c r="E3302" s="9"/>
      <c r="F3302" s="57" t="str">
        <f t="shared" ref="F3302:AJ3302" si="1480">IF(F3262="","",F3262)</f>
        <v xml:space="preserve"> </v>
      </c>
      <c r="G3302" s="57" t="str">
        <f t="shared" si="1480"/>
        <v xml:space="preserve"> </v>
      </c>
      <c r="H3302" s="57" t="str">
        <f t="shared" si="1480"/>
        <v xml:space="preserve"> </v>
      </c>
      <c r="I3302" s="57" t="str">
        <f t="shared" si="1480"/>
        <v xml:space="preserve"> </v>
      </c>
      <c r="J3302" s="57" t="str">
        <f t="shared" si="1480"/>
        <v xml:space="preserve"> </v>
      </c>
      <c r="K3302" s="57" t="str">
        <f t="shared" si="1480"/>
        <v xml:space="preserve"> </v>
      </c>
      <c r="L3302" s="57" t="str">
        <f t="shared" si="1480"/>
        <v xml:space="preserve"> </v>
      </c>
      <c r="M3302" s="57" t="str">
        <f t="shared" si="1480"/>
        <v xml:space="preserve"> </v>
      </c>
      <c r="N3302" s="57" t="str">
        <f t="shared" si="1480"/>
        <v xml:space="preserve"> </v>
      </c>
      <c r="O3302" s="57" t="str">
        <f t="shared" si="1480"/>
        <v xml:space="preserve"> </v>
      </c>
      <c r="P3302" s="57" t="str">
        <f t="shared" si="1480"/>
        <v xml:space="preserve"> </v>
      </c>
      <c r="Q3302" s="57" t="str">
        <f t="shared" si="1480"/>
        <v xml:space="preserve"> </v>
      </c>
      <c r="R3302" s="57" t="str">
        <f t="shared" si="1480"/>
        <v xml:space="preserve"> </v>
      </c>
      <c r="S3302" s="57" t="str">
        <f t="shared" si="1480"/>
        <v xml:space="preserve"> </v>
      </c>
      <c r="T3302" s="57" t="str">
        <f t="shared" si="1480"/>
        <v xml:space="preserve"> </v>
      </c>
      <c r="U3302" s="57" t="str">
        <f t="shared" si="1480"/>
        <v xml:space="preserve"> </v>
      </c>
      <c r="V3302" s="57" t="str">
        <f t="shared" si="1480"/>
        <v xml:space="preserve"> </v>
      </c>
      <c r="W3302" s="57" t="str">
        <f t="shared" si="1480"/>
        <v xml:space="preserve"> </v>
      </c>
      <c r="X3302" s="57" t="str">
        <f t="shared" si="1480"/>
        <v xml:space="preserve"> </v>
      </c>
      <c r="Y3302" s="10" t="str">
        <f t="shared" si="1480"/>
        <v xml:space="preserve"> </v>
      </c>
      <c r="Z3302" s="10" t="str">
        <f t="shared" si="1480"/>
        <v xml:space="preserve"> </v>
      </c>
      <c r="AA3302" s="10" t="str">
        <f t="shared" si="1480"/>
        <v xml:space="preserve"> </v>
      </c>
      <c r="AB3302" s="10" t="str">
        <f t="shared" si="1480"/>
        <v xml:space="preserve"> </v>
      </c>
      <c r="AC3302" s="10" t="str">
        <f t="shared" si="1480"/>
        <v xml:space="preserve"> </v>
      </c>
      <c r="AD3302" s="10" t="str">
        <f t="shared" si="1480"/>
        <v xml:space="preserve"> </v>
      </c>
      <c r="AE3302" s="10" t="str">
        <f t="shared" si="1480"/>
        <v xml:space="preserve"> </v>
      </c>
      <c r="AF3302" s="10" t="str">
        <f t="shared" si="1480"/>
        <v xml:space="preserve"> </v>
      </c>
      <c r="AG3302" s="10" t="str">
        <f t="shared" si="1480"/>
        <v xml:space="preserve"> </v>
      </c>
      <c r="AH3302" s="10" t="str">
        <f t="shared" si="1480"/>
        <v xml:space="preserve"> </v>
      </c>
      <c r="AI3302" s="10" t="str">
        <f t="shared" si="1480"/>
        <v xml:space="preserve"> </v>
      </c>
      <c r="AJ3302" s="38" t="str">
        <f t="shared" si="1480"/>
        <v xml:space="preserve"> </v>
      </c>
    </row>
    <row r="3303" spans="1:36">
      <c r="A3303" s="24">
        <v>15</v>
      </c>
      <c r="B3303" s="9"/>
      <c r="C3303" s="9"/>
      <c r="D3303" s="9"/>
      <c r="E3303" s="9"/>
      <c r="F3303" s="57" t="str">
        <f t="shared" ref="F3303:AJ3303" si="1481">IF(F3263="","",F3263)</f>
        <v xml:space="preserve"> </v>
      </c>
      <c r="G3303" s="57" t="str">
        <f t="shared" si="1481"/>
        <v xml:space="preserve"> </v>
      </c>
      <c r="H3303" s="57" t="str">
        <f t="shared" si="1481"/>
        <v xml:space="preserve"> </v>
      </c>
      <c r="I3303" s="57" t="str">
        <f t="shared" si="1481"/>
        <v xml:space="preserve"> </v>
      </c>
      <c r="J3303" s="57" t="str">
        <f t="shared" si="1481"/>
        <v xml:space="preserve"> </v>
      </c>
      <c r="K3303" s="57" t="str">
        <f t="shared" si="1481"/>
        <v xml:space="preserve"> </v>
      </c>
      <c r="L3303" s="57" t="str">
        <f t="shared" si="1481"/>
        <v xml:space="preserve"> </v>
      </c>
      <c r="M3303" s="57" t="str">
        <f t="shared" si="1481"/>
        <v xml:space="preserve"> </v>
      </c>
      <c r="N3303" s="57" t="str">
        <f t="shared" si="1481"/>
        <v xml:space="preserve"> </v>
      </c>
      <c r="O3303" s="57" t="str">
        <f t="shared" si="1481"/>
        <v xml:space="preserve"> </v>
      </c>
      <c r="P3303" s="57" t="str">
        <f t="shared" si="1481"/>
        <v xml:space="preserve"> </v>
      </c>
      <c r="Q3303" s="57" t="str">
        <f t="shared" si="1481"/>
        <v xml:space="preserve"> </v>
      </c>
      <c r="R3303" s="57" t="str">
        <f t="shared" si="1481"/>
        <v xml:space="preserve"> </v>
      </c>
      <c r="S3303" s="57" t="str">
        <f t="shared" si="1481"/>
        <v xml:space="preserve"> </v>
      </c>
      <c r="T3303" s="57" t="str">
        <f t="shared" si="1481"/>
        <v xml:space="preserve"> </v>
      </c>
      <c r="U3303" s="57" t="str">
        <f t="shared" si="1481"/>
        <v xml:space="preserve"> </v>
      </c>
      <c r="V3303" s="57" t="str">
        <f t="shared" si="1481"/>
        <v xml:space="preserve"> </v>
      </c>
      <c r="W3303" s="57" t="str">
        <f t="shared" si="1481"/>
        <v xml:space="preserve"> </v>
      </c>
      <c r="X3303" s="57" t="str">
        <f t="shared" si="1481"/>
        <v xml:space="preserve"> </v>
      </c>
      <c r="Y3303" s="10" t="str">
        <f t="shared" si="1481"/>
        <v xml:space="preserve"> </v>
      </c>
      <c r="Z3303" s="10" t="str">
        <f t="shared" si="1481"/>
        <v xml:space="preserve"> </v>
      </c>
      <c r="AA3303" s="10" t="str">
        <f t="shared" si="1481"/>
        <v xml:space="preserve"> </v>
      </c>
      <c r="AB3303" s="10" t="str">
        <f t="shared" si="1481"/>
        <v xml:space="preserve"> </v>
      </c>
      <c r="AC3303" s="10" t="str">
        <f t="shared" si="1481"/>
        <v xml:space="preserve"> </v>
      </c>
      <c r="AD3303" s="10" t="str">
        <f t="shared" si="1481"/>
        <v xml:space="preserve"> </v>
      </c>
      <c r="AE3303" s="10" t="str">
        <f t="shared" si="1481"/>
        <v xml:space="preserve"> </v>
      </c>
      <c r="AF3303" s="10" t="str">
        <f t="shared" si="1481"/>
        <v xml:space="preserve"> </v>
      </c>
      <c r="AG3303" s="10" t="str">
        <f t="shared" si="1481"/>
        <v xml:space="preserve"> </v>
      </c>
      <c r="AH3303" s="10" t="str">
        <f t="shared" si="1481"/>
        <v xml:space="preserve"> </v>
      </c>
      <c r="AI3303" s="10" t="str">
        <f t="shared" si="1481"/>
        <v xml:space="preserve"> </v>
      </c>
      <c r="AJ3303" s="38" t="str">
        <f t="shared" si="1481"/>
        <v xml:space="preserve"> </v>
      </c>
    </row>
    <row r="3304" spans="1:36">
      <c r="A3304" s="24">
        <v>16</v>
      </c>
      <c r="B3304" s="9"/>
      <c r="C3304" s="9"/>
      <c r="D3304" s="9"/>
      <c r="E3304" s="9"/>
      <c r="F3304" s="57" t="str">
        <f t="shared" ref="F3304:AJ3304" si="1482">IF(F3264="","",F3264)</f>
        <v xml:space="preserve"> </v>
      </c>
      <c r="G3304" s="57" t="str">
        <f t="shared" si="1482"/>
        <v xml:space="preserve"> </v>
      </c>
      <c r="H3304" s="57" t="str">
        <f t="shared" si="1482"/>
        <v xml:space="preserve"> </v>
      </c>
      <c r="I3304" s="57" t="str">
        <f t="shared" si="1482"/>
        <v xml:space="preserve"> </v>
      </c>
      <c r="J3304" s="57" t="str">
        <f t="shared" si="1482"/>
        <v xml:space="preserve"> </v>
      </c>
      <c r="K3304" s="57" t="str">
        <f t="shared" si="1482"/>
        <v xml:space="preserve"> </v>
      </c>
      <c r="L3304" s="57" t="str">
        <f t="shared" si="1482"/>
        <v xml:space="preserve"> </v>
      </c>
      <c r="M3304" s="57" t="str">
        <f t="shared" si="1482"/>
        <v xml:space="preserve"> </v>
      </c>
      <c r="N3304" s="57" t="str">
        <f t="shared" si="1482"/>
        <v xml:space="preserve"> </v>
      </c>
      <c r="O3304" s="57" t="str">
        <f t="shared" si="1482"/>
        <v xml:space="preserve"> </v>
      </c>
      <c r="P3304" s="57" t="str">
        <f t="shared" si="1482"/>
        <v xml:space="preserve"> </v>
      </c>
      <c r="Q3304" s="57" t="str">
        <f t="shared" si="1482"/>
        <v xml:space="preserve"> </v>
      </c>
      <c r="R3304" s="57" t="str">
        <f t="shared" si="1482"/>
        <v xml:space="preserve"> </v>
      </c>
      <c r="S3304" s="57" t="str">
        <f t="shared" si="1482"/>
        <v xml:space="preserve"> </v>
      </c>
      <c r="T3304" s="57" t="str">
        <f t="shared" si="1482"/>
        <v xml:space="preserve"> </v>
      </c>
      <c r="U3304" s="57" t="str">
        <f t="shared" si="1482"/>
        <v xml:space="preserve"> </v>
      </c>
      <c r="V3304" s="57" t="str">
        <f t="shared" si="1482"/>
        <v xml:space="preserve"> </v>
      </c>
      <c r="W3304" s="57" t="str">
        <f t="shared" si="1482"/>
        <v xml:space="preserve"> </v>
      </c>
      <c r="X3304" s="57" t="str">
        <f t="shared" si="1482"/>
        <v xml:space="preserve"> </v>
      </c>
      <c r="Y3304" s="10" t="str">
        <f t="shared" si="1482"/>
        <v xml:space="preserve"> </v>
      </c>
      <c r="Z3304" s="10" t="str">
        <f t="shared" si="1482"/>
        <v xml:space="preserve"> </v>
      </c>
      <c r="AA3304" s="10" t="str">
        <f t="shared" si="1482"/>
        <v xml:space="preserve"> </v>
      </c>
      <c r="AB3304" s="10" t="str">
        <f t="shared" si="1482"/>
        <v xml:space="preserve"> </v>
      </c>
      <c r="AC3304" s="10" t="str">
        <f t="shared" si="1482"/>
        <v xml:space="preserve"> </v>
      </c>
      <c r="AD3304" s="10" t="str">
        <f t="shared" si="1482"/>
        <v xml:space="preserve"> </v>
      </c>
      <c r="AE3304" s="10" t="str">
        <f t="shared" si="1482"/>
        <v xml:space="preserve"> </v>
      </c>
      <c r="AF3304" s="10" t="str">
        <f t="shared" si="1482"/>
        <v xml:space="preserve"> </v>
      </c>
      <c r="AG3304" s="10" t="str">
        <f t="shared" si="1482"/>
        <v xml:space="preserve"> </v>
      </c>
      <c r="AH3304" s="10" t="str">
        <f t="shared" si="1482"/>
        <v xml:space="preserve"> </v>
      </c>
      <c r="AI3304" s="10" t="str">
        <f t="shared" si="1482"/>
        <v xml:space="preserve"> </v>
      </c>
      <c r="AJ3304" s="38" t="str">
        <f t="shared" si="1482"/>
        <v xml:space="preserve"> </v>
      </c>
    </row>
    <row r="3305" spans="1:36">
      <c r="A3305" s="24">
        <v>17</v>
      </c>
      <c r="B3305" s="4"/>
      <c r="C3305" s="33"/>
      <c r="D3305" s="14"/>
      <c r="E3305" s="35"/>
      <c r="F3305" s="57" t="str">
        <f t="shared" ref="F3305:AJ3305" si="1483">IF(F3265="","",F3265)</f>
        <v xml:space="preserve"> </v>
      </c>
      <c r="G3305" s="57" t="str">
        <f t="shared" si="1483"/>
        <v xml:space="preserve"> </v>
      </c>
      <c r="H3305" s="57" t="str">
        <f t="shared" si="1483"/>
        <v xml:space="preserve"> </v>
      </c>
      <c r="I3305" s="57" t="str">
        <f t="shared" si="1483"/>
        <v xml:space="preserve"> </v>
      </c>
      <c r="J3305" s="57" t="str">
        <f t="shared" si="1483"/>
        <v xml:space="preserve"> </v>
      </c>
      <c r="K3305" s="57" t="str">
        <f t="shared" si="1483"/>
        <v xml:space="preserve"> </v>
      </c>
      <c r="L3305" s="57" t="str">
        <f t="shared" si="1483"/>
        <v xml:space="preserve"> </v>
      </c>
      <c r="M3305" s="57" t="str">
        <f t="shared" si="1483"/>
        <v xml:space="preserve"> </v>
      </c>
      <c r="N3305" s="57" t="str">
        <f t="shared" si="1483"/>
        <v xml:space="preserve"> </v>
      </c>
      <c r="O3305" s="57" t="str">
        <f t="shared" si="1483"/>
        <v xml:space="preserve"> </v>
      </c>
      <c r="P3305" s="57" t="str">
        <f t="shared" si="1483"/>
        <v xml:space="preserve"> </v>
      </c>
      <c r="Q3305" s="57" t="str">
        <f t="shared" si="1483"/>
        <v xml:space="preserve"> </v>
      </c>
      <c r="R3305" s="57" t="str">
        <f t="shared" si="1483"/>
        <v xml:space="preserve"> </v>
      </c>
      <c r="S3305" s="57" t="str">
        <f t="shared" si="1483"/>
        <v xml:space="preserve"> </v>
      </c>
      <c r="T3305" s="57" t="str">
        <f t="shared" si="1483"/>
        <v xml:space="preserve"> </v>
      </c>
      <c r="U3305" s="57" t="str">
        <f t="shared" si="1483"/>
        <v xml:space="preserve"> </v>
      </c>
      <c r="V3305" s="57" t="str">
        <f t="shared" si="1483"/>
        <v xml:space="preserve"> </v>
      </c>
      <c r="W3305" s="57" t="str">
        <f t="shared" si="1483"/>
        <v xml:space="preserve"> </v>
      </c>
      <c r="X3305" s="57" t="str">
        <f t="shared" si="1483"/>
        <v xml:space="preserve"> </v>
      </c>
      <c r="Y3305" s="10" t="str">
        <f t="shared" si="1483"/>
        <v xml:space="preserve"> </v>
      </c>
      <c r="Z3305" s="10" t="str">
        <f t="shared" si="1483"/>
        <v xml:space="preserve"> </v>
      </c>
      <c r="AA3305" s="10" t="str">
        <f t="shared" si="1483"/>
        <v xml:space="preserve"> </v>
      </c>
      <c r="AB3305" s="10" t="str">
        <f t="shared" si="1483"/>
        <v xml:space="preserve"> </v>
      </c>
      <c r="AC3305" s="10" t="str">
        <f t="shared" si="1483"/>
        <v xml:space="preserve"> </v>
      </c>
      <c r="AD3305" s="10" t="str">
        <f t="shared" si="1483"/>
        <v xml:space="preserve"> </v>
      </c>
      <c r="AE3305" s="10" t="str">
        <f t="shared" si="1483"/>
        <v xml:space="preserve"> </v>
      </c>
      <c r="AF3305" s="10" t="str">
        <f t="shared" si="1483"/>
        <v xml:space="preserve"> </v>
      </c>
      <c r="AG3305" s="10" t="str">
        <f t="shared" si="1483"/>
        <v xml:space="preserve"> </v>
      </c>
      <c r="AH3305" s="10" t="str">
        <f t="shared" si="1483"/>
        <v xml:space="preserve"> </v>
      </c>
      <c r="AI3305" s="10" t="str">
        <f t="shared" si="1483"/>
        <v xml:space="preserve"> </v>
      </c>
      <c r="AJ3305" s="38" t="str">
        <f t="shared" si="1483"/>
        <v xml:space="preserve"> </v>
      </c>
    </row>
    <row r="3306" spans="1:36" ht="12" thickBot="1">
      <c r="A3306" s="26">
        <v>18</v>
      </c>
      <c r="B3306" s="27"/>
      <c r="C3306" s="34"/>
      <c r="D3306" s="36"/>
      <c r="E3306" s="37"/>
      <c r="F3306" s="54"/>
      <c r="G3306" s="54"/>
      <c r="H3306" s="54"/>
      <c r="I3306" s="54"/>
      <c r="J3306" s="54"/>
      <c r="K3306" s="54"/>
      <c r="L3306" s="54"/>
      <c r="M3306" s="54"/>
      <c r="N3306" s="54"/>
      <c r="O3306" s="54"/>
      <c r="P3306" s="54"/>
      <c r="Q3306" s="54"/>
      <c r="R3306" s="54"/>
      <c r="S3306" s="54"/>
      <c r="T3306" s="54"/>
      <c r="U3306" s="54"/>
      <c r="V3306" s="54"/>
      <c r="W3306" s="54"/>
      <c r="X3306" s="54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  <c r="AI3306" s="5"/>
      <c r="AJ3306" s="25"/>
    </row>
    <row r="3307" spans="1:36">
      <c r="A3307" s="190" t="s">
        <v>192</v>
      </c>
      <c r="B3307" s="190"/>
      <c r="C3307" s="190"/>
      <c r="D3307" s="191" t="s">
        <v>6</v>
      </c>
      <c r="E3307" s="184" t="s">
        <v>190</v>
      </c>
      <c r="F3307" s="187"/>
      <c r="G3307" s="187"/>
      <c r="H3307" s="187"/>
      <c r="I3307" s="187"/>
      <c r="J3307" s="187"/>
      <c r="K3307" s="187"/>
      <c r="L3307" s="187"/>
      <c r="M3307" s="187"/>
      <c r="N3307" s="187"/>
      <c r="O3307" s="187"/>
      <c r="P3307" s="187"/>
      <c r="Q3307" s="187"/>
      <c r="R3307" s="187"/>
      <c r="S3307" s="187"/>
      <c r="T3307" s="187"/>
      <c r="U3307" s="187"/>
      <c r="V3307" s="187"/>
      <c r="W3307" s="187"/>
      <c r="X3307" s="187"/>
      <c r="Y3307" s="178"/>
      <c r="Z3307" s="178"/>
      <c r="AA3307" s="178"/>
      <c r="AB3307" s="178"/>
      <c r="AC3307" s="178"/>
      <c r="AD3307" s="178"/>
      <c r="AE3307" s="178"/>
      <c r="AF3307" s="178"/>
      <c r="AG3307" s="178"/>
      <c r="AH3307" s="178"/>
      <c r="AI3307" s="178"/>
      <c r="AJ3307" s="181"/>
    </row>
    <row r="3308" spans="1:36">
      <c r="A3308" s="190"/>
      <c r="B3308" s="190"/>
      <c r="C3308" s="190"/>
      <c r="D3308" s="192"/>
      <c r="E3308" s="185"/>
      <c r="F3308" s="188"/>
      <c r="G3308" s="188"/>
      <c r="H3308" s="188"/>
      <c r="I3308" s="188"/>
      <c r="J3308" s="188"/>
      <c r="K3308" s="188"/>
      <c r="L3308" s="188"/>
      <c r="M3308" s="188"/>
      <c r="N3308" s="188"/>
      <c r="O3308" s="188"/>
      <c r="P3308" s="188"/>
      <c r="Q3308" s="188"/>
      <c r="R3308" s="188"/>
      <c r="S3308" s="188"/>
      <c r="T3308" s="188"/>
      <c r="U3308" s="188"/>
      <c r="V3308" s="188"/>
      <c r="W3308" s="188"/>
      <c r="X3308" s="188"/>
      <c r="Y3308" s="179"/>
      <c r="Z3308" s="179"/>
      <c r="AA3308" s="179"/>
      <c r="AB3308" s="179"/>
      <c r="AC3308" s="179"/>
      <c r="AD3308" s="179"/>
      <c r="AE3308" s="179"/>
      <c r="AF3308" s="179"/>
      <c r="AG3308" s="179"/>
      <c r="AH3308" s="179"/>
      <c r="AI3308" s="179"/>
      <c r="AJ3308" s="182"/>
    </row>
    <row r="3309" spans="1:36">
      <c r="A3309" s="190"/>
      <c r="B3309" s="190"/>
      <c r="C3309" s="190"/>
      <c r="D3309" s="192"/>
      <c r="E3309" s="185"/>
      <c r="F3309" s="188"/>
      <c r="G3309" s="188"/>
      <c r="H3309" s="188"/>
      <c r="I3309" s="188"/>
      <c r="J3309" s="188"/>
      <c r="K3309" s="188"/>
      <c r="L3309" s="188"/>
      <c r="M3309" s="188"/>
      <c r="N3309" s="188"/>
      <c r="O3309" s="188"/>
      <c r="P3309" s="188"/>
      <c r="Q3309" s="188"/>
      <c r="R3309" s="188"/>
      <c r="S3309" s="188"/>
      <c r="T3309" s="188"/>
      <c r="U3309" s="188"/>
      <c r="V3309" s="188"/>
      <c r="W3309" s="188"/>
      <c r="X3309" s="188"/>
      <c r="Y3309" s="179"/>
      <c r="Z3309" s="179"/>
      <c r="AA3309" s="179"/>
      <c r="AB3309" s="179"/>
      <c r="AC3309" s="179"/>
      <c r="AD3309" s="179"/>
      <c r="AE3309" s="179"/>
      <c r="AF3309" s="179"/>
      <c r="AG3309" s="179"/>
      <c r="AH3309" s="179"/>
      <c r="AI3309" s="179"/>
      <c r="AJ3309" s="182"/>
    </row>
    <row r="3310" spans="1:36">
      <c r="A3310" s="190"/>
      <c r="B3310" s="190"/>
      <c r="C3310" s="190"/>
      <c r="D3310" s="192"/>
      <c r="E3310" s="186"/>
      <c r="F3310" s="189"/>
      <c r="G3310" s="189"/>
      <c r="H3310" s="189"/>
      <c r="I3310" s="189"/>
      <c r="J3310" s="189"/>
      <c r="K3310" s="189"/>
      <c r="L3310" s="189"/>
      <c r="M3310" s="189"/>
      <c r="N3310" s="189"/>
      <c r="O3310" s="189"/>
      <c r="P3310" s="189"/>
      <c r="Q3310" s="189"/>
      <c r="R3310" s="189"/>
      <c r="S3310" s="189"/>
      <c r="T3310" s="189"/>
      <c r="U3310" s="189"/>
      <c r="V3310" s="189"/>
      <c r="W3310" s="189"/>
      <c r="X3310" s="189"/>
      <c r="Y3310" s="180"/>
      <c r="Z3310" s="180"/>
      <c r="AA3310" s="180"/>
      <c r="AB3310" s="180"/>
      <c r="AC3310" s="180"/>
      <c r="AD3310" s="180"/>
      <c r="AE3310" s="180"/>
      <c r="AF3310" s="180"/>
      <c r="AG3310" s="180"/>
      <c r="AH3310" s="180"/>
      <c r="AI3310" s="180"/>
      <c r="AJ3310" s="183"/>
    </row>
    <row r="3311" spans="1:36">
      <c r="A3311" s="190"/>
      <c r="B3311" s="190"/>
      <c r="C3311" s="190"/>
      <c r="D3311" s="192"/>
      <c r="E3311" s="184" t="s">
        <v>191</v>
      </c>
      <c r="F3311" s="187"/>
      <c r="G3311" s="187"/>
      <c r="H3311" s="187"/>
      <c r="I3311" s="187"/>
      <c r="J3311" s="187"/>
      <c r="K3311" s="187"/>
      <c r="L3311" s="187"/>
      <c r="M3311" s="187"/>
      <c r="N3311" s="187"/>
      <c r="O3311" s="187"/>
      <c r="P3311" s="187"/>
      <c r="Q3311" s="187"/>
      <c r="R3311" s="187"/>
      <c r="S3311" s="187"/>
      <c r="T3311" s="187"/>
      <c r="U3311" s="187"/>
      <c r="V3311" s="187"/>
      <c r="W3311" s="187"/>
      <c r="X3311" s="187"/>
      <c r="Y3311" s="178"/>
      <c r="Z3311" s="178"/>
      <c r="AA3311" s="178"/>
      <c r="AB3311" s="178"/>
      <c r="AC3311" s="178"/>
      <c r="AD3311" s="178"/>
      <c r="AE3311" s="178"/>
      <c r="AF3311" s="178"/>
      <c r="AG3311" s="178"/>
      <c r="AH3311" s="178"/>
      <c r="AI3311" s="178"/>
      <c r="AJ3311" s="181"/>
    </row>
    <row r="3312" spans="1:36">
      <c r="A3312" s="190"/>
      <c r="B3312" s="190"/>
      <c r="C3312" s="190"/>
      <c r="D3312" s="192"/>
      <c r="E3312" s="185"/>
      <c r="F3312" s="188"/>
      <c r="G3312" s="188"/>
      <c r="H3312" s="188"/>
      <c r="I3312" s="188"/>
      <c r="J3312" s="188"/>
      <c r="K3312" s="188"/>
      <c r="L3312" s="188"/>
      <c r="M3312" s="188"/>
      <c r="N3312" s="188"/>
      <c r="O3312" s="188"/>
      <c r="P3312" s="188"/>
      <c r="Q3312" s="188"/>
      <c r="R3312" s="188"/>
      <c r="S3312" s="188"/>
      <c r="T3312" s="188"/>
      <c r="U3312" s="188"/>
      <c r="V3312" s="188"/>
      <c r="W3312" s="188"/>
      <c r="X3312" s="188"/>
      <c r="Y3312" s="179"/>
      <c r="Z3312" s="179"/>
      <c r="AA3312" s="179"/>
      <c r="AB3312" s="179"/>
      <c r="AC3312" s="179"/>
      <c r="AD3312" s="179"/>
      <c r="AE3312" s="179"/>
      <c r="AF3312" s="179"/>
      <c r="AG3312" s="179"/>
      <c r="AH3312" s="179"/>
      <c r="AI3312" s="179"/>
      <c r="AJ3312" s="182"/>
    </row>
    <row r="3313" spans="1:36">
      <c r="A3313" s="190"/>
      <c r="B3313" s="190"/>
      <c r="C3313" s="190"/>
      <c r="D3313" s="192"/>
      <c r="E3313" s="185"/>
      <c r="F3313" s="188"/>
      <c r="G3313" s="188"/>
      <c r="H3313" s="188"/>
      <c r="I3313" s="188"/>
      <c r="J3313" s="188"/>
      <c r="K3313" s="188"/>
      <c r="L3313" s="188"/>
      <c r="M3313" s="188"/>
      <c r="N3313" s="188"/>
      <c r="O3313" s="188"/>
      <c r="P3313" s="188"/>
      <c r="Q3313" s="188"/>
      <c r="R3313" s="188"/>
      <c r="S3313" s="188"/>
      <c r="T3313" s="188"/>
      <c r="U3313" s="188"/>
      <c r="V3313" s="188"/>
      <c r="W3313" s="188"/>
      <c r="X3313" s="188"/>
      <c r="Y3313" s="179"/>
      <c r="Z3313" s="179"/>
      <c r="AA3313" s="179"/>
      <c r="AB3313" s="179"/>
      <c r="AC3313" s="179"/>
      <c r="AD3313" s="179"/>
      <c r="AE3313" s="179"/>
      <c r="AF3313" s="179"/>
      <c r="AG3313" s="179"/>
      <c r="AH3313" s="179"/>
      <c r="AI3313" s="179"/>
      <c r="AJ3313" s="182"/>
    </row>
    <row r="3314" spans="1:36">
      <c r="A3314" s="190"/>
      <c r="B3314" s="190"/>
      <c r="C3314" s="190"/>
      <c r="D3314" s="193"/>
      <c r="E3314" s="186"/>
      <c r="F3314" s="189"/>
      <c r="G3314" s="189"/>
      <c r="H3314" s="189"/>
      <c r="I3314" s="189"/>
      <c r="J3314" s="189"/>
      <c r="K3314" s="189"/>
      <c r="L3314" s="189"/>
      <c r="M3314" s="189"/>
      <c r="N3314" s="189"/>
      <c r="O3314" s="189"/>
      <c r="P3314" s="189"/>
      <c r="Q3314" s="189"/>
      <c r="R3314" s="189"/>
      <c r="S3314" s="189"/>
      <c r="T3314" s="189"/>
      <c r="U3314" s="189"/>
      <c r="V3314" s="189"/>
      <c r="W3314" s="189"/>
      <c r="X3314" s="189"/>
      <c r="Y3314" s="180"/>
      <c r="Z3314" s="180"/>
      <c r="AA3314" s="180"/>
      <c r="AB3314" s="180"/>
      <c r="AC3314" s="180"/>
      <c r="AD3314" s="180"/>
      <c r="AE3314" s="180"/>
      <c r="AF3314" s="180"/>
      <c r="AG3314" s="180"/>
      <c r="AH3314" s="180"/>
      <c r="AI3314" s="180"/>
      <c r="AJ3314" s="183"/>
    </row>
    <row r="3315" spans="1:36">
      <c r="A3315" s="190"/>
      <c r="B3315" s="190"/>
      <c r="C3315" s="190"/>
      <c r="D3315" s="191" t="s">
        <v>5</v>
      </c>
      <c r="E3315" s="195" t="s">
        <v>3</v>
      </c>
      <c r="F3315" s="187"/>
      <c r="G3315" s="187"/>
      <c r="H3315" s="187"/>
      <c r="I3315" s="187"/>
      <c r="J3315" s="187"/>
      <c r="K3315" s="187"/>
      <c r="L3315" s="187"/>
      <c r="M3315" s="187"/>
      <c r="N3315" s="187"/>
      <c r="O3315" s="187"/>
      <c r="P3315" s="187"/>
      <c r="Q3315" s="187"/>
      <c r="R3315" s="187"/>
      <c r="S3315" s="187"/>
      <c r="T3315" s="187"/>
      <c r="U3315" s="187"/>
      <c r="V3315" s="187"/>
      <c r="W3315" s="187"/>
      <c r="X3315" s="187"/>
      <c r="Y3315" s="178"/>
      <c r="Z3315" s="178"/>
      <c r="AA3315" s="178"/>
      <c r="AB3315" s="178"/>
      <c r="AC3315" s="178"/>
      <c r="AD3315" s="178"/>
      <c r="AE3315" s="178"/>
      <c r="AF3315" s="178"/>
      <c r="AG3315" s="178"/>
      <c r="AH3315" s="178"/>
      <c r="AI3315" s="178"/>
      <c r="AJ3315" s="181"/>
    </row>
    <row r="3316" spans="1:36">
      <c r="A3316" s="190"/>
      <c r="B3316" s="190"/>
      <c r="C3316" s="190"/>
      <c r="D3316" s="192"/>
      <c r="E3316" s="196"/>
      <c r="F3316" s="188"/>
      <c r="G3316" s="188"/>
      <c r="H3316" s="188"/>
      <c r="I3316" s="188"/>
      <c r="J3316" s="188"/>
      <c r="K3316" s="188"/>
      <c r="L3316" s="188"/>
      <c r="M3316" s="188"/>
      <c r="N3316" s="188"/>
      <c r="O3316" s="188"/>
      <c r="P3316" s="188"/>
      <c r="Q3316" s="188"/>
      <c r="R3316" s="188"/>
      <c r="S3316" s="188"/>
      <c r="T3316" s="188"/>
      <c r="U3316" s="188"/>
      <c r="V3316" s="188"/>
      <c r="W3316" s="188"/>
      <c r="X3316" s="188"/>
      <c r="Y3316" s="179"/>
      <c r="Z3316" s="179"/>
      <c r="AA3316" s="179"/>
      <c r="AB3316" s="179"/>
      <c r="AC3316" s="179"/>
      <c r="AD3316" s="179"/>
      <c r="AE3316" s="179"/>
      <c r="AF3316" s="179"/>
      <c r="AG3316" s="179"/>
      <c r="AH3316" s="179"/>
      <c r="AI3316" s="179"/>
      <c r="AJ3316" s="182"/>
    </row>
    <row r="3317" spans="1:36">
      <c r="A3317" s="190"/>
      <c r="B3317" s="190"/>
      <c r="C3317" s="190"/>
      <c r="D3317" s="192"/>
      <c r="E3317" s="196"/>
      <c r="F3317" s="188"/>
      <c r="G3317" s="188"/>
      <c r="H3317" s="188"/>
      <c r="I3317" s="188"/>
      <c r="J3317" s="188"/>
      <c r="K3317" s="188"/>
      <c r="L3317" s="188"/>
      <c r="M3317" s="188"/>
      <c r="N3317" s="188"/>
      <c r="O3317" s="188"/>
      <c r="P3317" s="188"/>
      <c r="Q3317" s="188"/>
      <c r="R3317" s="188"/>
      <c r="S3317" s="188"/>
      <c r="T3317" s="188"/>
      <c r="U3317" s="188"/>
      <c r="V3317" s="188"/>
      <c r="W3317" s="188"/>
      <c r="X3317" s="188"/>
      <c r="Y3317" s="179"/>
      <c r="Z3317" s="179"/>
      <c r="AA3317" s="179"/>
      <c r="AB3317" s="179"/>
      <c r="AC3317" s="179"/>
      <c r="AD3317" s="179"/>
      <c r="AE3317" s="179"/>
      <c r="AF3317" s="179"/>
      <c r="AG3317" s="179"/>
      <c r="AH3317" s="179"/>
      <c r="AI3317" s="179"/>
      <c r="AJ3317" s="182"/>
    </row>
    <row r="3318" spans="1:36">
      <c r="A3318" s="190"/>
      <c r="B3318" s="190"/>
      <c r="C3318" s="190"/>
      <c r="D3318" s="192"/>
      <c r="E3318" s="196"/>
      <c r="F3318" s="188"/>
      <c r="G3318" s="188"/>
      <c r="H3318" s="188"/>
      <c r="I3318" s="188"/>
      <c r="J3318" s="188"/>
      <c r="K3318" s="188"/>
      <c r="L3318" s="188"/>
      <c r="M3318" s="188"/>
      <c r="N3318" s="188"/>
      <c r="O3318" s="188"/>
      <c r="P3318" s="188"/>
      <c r="Q3318" s="188"/>
      <c r="R3318" s="188"/>
      <c r="S3318" s="188"/>
      <c r="T3318" s="188"/>
      <c r="U3318" s="188"/>
      <c r="V3318" s="188"/>
      <c r="W3318" s="188"/>
      <c r="X3318" s="188"/>
      <c r="Y3318" s="179"/>
      <c r="Z3318" s="179"/>
      <c r="AA3318" s="179"/>
      <c r="AB3318" s="179"/>
      <c r="AC3318" s="179"/>
      <c r="AD3318" s="179"/>
      <c r="AE3318" s="179"/>
      <c r="AF3318" s="179"/>
      <c r="AG3318" s="179"/>
      <c r="AH3318" s="179"/>
      <c r="AI3318" s="179"/>
      <c r="AJ3318" s="182"/>
    </row>
    <row r="3319" spans="1:36">
      <c r="A3319" s="190"/>
      <c r="B3319" s="190"/>
      <c r="C3319" s="190"/>
      <c r="D3319" s="192"/>
      <c r="E3319" s="197"/>
      <c r="F3319" s="189"/>
      <c r="G3319" s="189"/>
      <c r="H3319" s="189"/>
      <c r="I3319" s="189"/>
      <c r="J3319" s="189"/>
      <c r="K3319" s="189"/>
      <c r="L3319" s="189"/>
      <c r="M3319" s="189"/>
      <c r="N3319" s="189"/>
      <c r="O3319" s="189"/>
      <c r="P3319" s="189"/>
      <c r="Q3319" s="189"/>
      <c r="R3319" s="189"/>
      <c r="S3319" s="189"/>
      <c r="T3319" s="189"/>
      <c r="U3319" s="189"/>
      <c r="V3319" s="189"/>
      <c r="W3319" s="189"/>
      <c r="X3319" s="189"/>
      <c r="Y3319" s="180"/>
      <c r="Z3319" s="180"/>
      <c r="AA3319" s="180"/>
      <c r="AB3319" s="180"/>
      <c r="AC3319" s="180"/>
      <c r="AD3319" s="180"/>
      <c r="AE3319" s="180"/>
      <c r="AF3319" s="180"/>
      <c r="AG3319" s="180"/>
      <c r="AH3319" s="180"/>
      <c r="AI3319" s="180"/>
      <c r="AJ3319" s="183"/>
    </row>
    <row r="3320" spans="1:36" ht="150.75" customHeight="1" thickBot="1">
      <c r="A3320" s="190"/>
      <c r="B3320" s="190"/>
      <c r="C3320" s="190"/>
      <c r="D3320" s="194"/>
      <c r="E3320" s="28" t="s">
        <v>4</v>
      </c>
      <c r="F3320" s="56"/>
      <c r="G3320" s="56"/>
      <c r="H3320" s="56"/>
      <c r="I3320" s="56"/>
      <c r="J3320" s="56"/>
      <c r="K3320" s="56"/>
      <c r="L3320" s="56"/>
      <c r="M3320" s="56"/>
      <c r="N3320" s="56"/>
      <c r="O3320" s="56"/>
      <c r="P3320" s="56"/>
      <c r="Q3320" s="56"/>
      <c r="R3320" s="56"/>
      <c r="S3320" s="56"/>
      <c r="T3320" s="56"/>
      <c r="U3320" s="56"/>
      <c r="V3320" s="56"/>
      <c r="W3320" s="56"/>
      <c r="X3320" s="56"/>
      <c r="Y3320" s="29"/>
      <c r="Z3320" s="29"/>
      <c r="AA3320" s="29"/>
      <c r="AB3320" s="29"/>
      <c r="AC3320" s="29"/>
      <c r="AD3320" s="29"/>
      <c r="AE3320" s="29"/>
      <c r="AF3320" s="29"/>
      <c r="AG3320" s="29"/>
      <c r="AH3320" s="29"/>
      <c r="AI3320" s="29"/>
      <c r="AJ3320" s="30"/>
    </row>
    <row r="3321" spans="1:36">
      <c r="A3321" s="198" t="s">
        <v>193</v>
      </c>
      <c r="B3321" s="198"/>
      <c r="C3321" s="198"/>
      <c r="D3321" s="198"/>
      <c r="E3321" s="198"/>
      <c r="F3321" s="198"/>
      <c r="G3321" s="198"/>
      <c r="H3321" s="198"/>
      <c r="I3321" s="198"/>
      <c r="J3321" s="198"/>
      <c r="K3321" s="198"/>
      <c r="L3321" s="198"/>
      <c r="M3321" s="198"/>
      <c r="N3321" s="198"/>
      <c r="O3321" s="198"/>
      <c r="P3321" s="198"/>
      <c r="Q3321" s="198"/>
      <c r="R3321" s="198"/>
      <c r="S3321" s="198"/>
      <c r="T3321" s="198"/>
      <c r="U3321" s="198"/>
      <c r="V3321" s="198"/>
      <c r="W3321" s="198"/>
      <c r="X3321" s="200"/>
      <c r="Y3321" s="201" t="str">
        <f>Y3281</f>
        <v>EKİM</v>
      </c>
      <c r="Z3321" s="201"/>
      <c r="AA3321" s="201"/>
      <c r="AB3321" s="201"/>
      <c r="AC3321" s="201"/>
      <c r="AD3321" s="201"/>
      <c r="AE3321" s="201"/>
      <c r="AF3321" s="201"/>
      <c r="AG3321" s="201">
        <f>AG3281</f>
        <v>2017</v>
      </c>
      <c r="AH3321" s="201"/>
      <c r="AI3321" s="201"/>
      <c r="AJ3321" s="203"/>
    </row>
    <row r="3322" spans="1:36" ht="12" thickBot="1">
      <c r="A3322" s="199"/>
      <c r="B3322" s="199"/>
      <c r="C3322" s="199"/>
      <c r="D3322" s="199"/>
      <c r="E3322" s="199"/>
      <c r="F3322" s="199"/>
      <c r="G3322" s="199"/>
      <c r="H3322" s="199"/>
      <c r="I3322" s="199"/>
      <c r="J3322" s="199"/>
      <c r="K3322" s="199"/>
      <c r="L3322" s="199"/>
      <c r="M3322" s="199"/>
      <c r="N3322" s="199"/>
      <c r="O3322" s="199"/>
      <c r="P3322" s="199"/>
      <c r="Q3322" s="199"/>
      <c r="R3322" s="199"/>
      <c r="S3322" s="199"/>
      <c r="T3322" s="199"/>
      <c r="U3322" s="199"/>
      <c r="V3322" s="199"/>
      <c r="W3322" s="199"/>
      <c r="X3322" s="200"/>
      <c r="Y3322" s="202"/>
      <c r="Z3322" s="202"/>
      <c r="AA3322" s="202"/>
      <c r="AB3322" s="202"/>
      <c r="AC3322" s="202"/>
      <c r="AD3322" s="202"/>
      <c r="AE3322" s="202"/>
      <c r="AF3322" s="202"/>
      <c r="AG3322" s="202"/>
      <c r="AH3322" s="202"/>
      <c r="AI3322" s="202"/>
      <c r="AJ3322" s="204"/>
    </row>
    <row r="3323" spans="1:36" ht="11.25" customHeight="1">
      <c r="A3323" s="18" t="s">
        <v>1</v>
      </c>
      <c r="B3323" s="19"/>
      <c r="C3323" s="205">
        <f>'ŞOFÖR LİSTESİ'!E86</f>
        <v>0</v>
      </c>
      <c r="D3323" s="205"/>
      <c r="E3323" s="205"/>
      <c r="F3323" s="206" t="str">
        <f>'ŞOFÖR LİSTESİ'!H86</f>
        <v>UZGÖRÜR-MOLLAKENT</v>
      </c>
      <c r="G3323" s="207"/>
      <c r="H3323" s="207"/>
      <c r="I3323" s="207"/>
      <c r="J3323" s="207"/>
      <c r="K3323" s="207"/>
      <c r="L3323" s="207"/>
      <c r="M3323" s="207"/>
      <c r="N3323" s="207"/>
      <c r="O3323" s="207"/>
      <c r="P3323" s="207"/>
      <c r="Q3323" s="207"/>
      <c r="R3323" s="207"/>
      <c r="S3323" s="207"/>
      <c r="T3323" s="207"/>
      <c r="U3323" s="207"/>
      <c r="V3323" s="207"/>
      <c r="W3323" s="207"/>
      <c r="X3323" s="208"/>
      <c r="Y3323" s="212">
        <f>Y3283+1</f>
        <v>84</v>
      </c>
      <c r="Z3323" s="213"/>
      <c r="AA3323" s="213"/>
      <c r="AB3323" s="213"/>
      <c r="AC3323" s="213"/>
      <c r="AD3323" s="213"/>
      <c r="AE3323" s="213"/>
      <c r="AF3323" s="213"/>
      <c r="AG3323" s="213"/>
      <c r="AH3323" s="213"/>
      <c r="AI3323" s="213"/>
      <c r="AJ3323" s="214"/>
    </row>
    <row r="3324" spans="1:36" ht="11.25" customHeight="1">
      <c r="A3324" s="20" t="s">
        <v>8</v>
      </c>
      <c r="B3324" s="6"/>
      <c r="C3324" s="221">
        <f>'ŞOFÖR LİSTESİ'!G86</f>
        <v>0</v>
      </c>
      <c r="D3324" s="221"/>
      <c r="E3324" s="221"/>
      <c r="F3324" s="209"/>
      <c r="G3324" s="210"/>
      <c r="H3324" s="210"/>
      <c r="I3324" s="210"/>
      <c r="J3324" s="210"/>
      <c r="K3324" s="210"/>
      <c r="L3324" s="210"/>
      <c r="M3324" s="210"/>
      <c r="N3324" s="210"/>
      <c r="O3324" s="210"/>
      <c r="P3324" s="210"/>
      <c r="Q3324" s="210"/>
      <c r="R3324" s="210"/>
      <c r="S3324" s="210"/>
      <c r="T3324" s="210"/>
      <c r="U3324" s="210"/>
      <c r="V3324" s="210"/>
      <c r="W3324" s="210"/>
      <c r="X3324" s="211"/>
      <c r="Y3324" s="215"/>
      <c r="Z3324" s="216"/>
      <c r="AA3324" s="216"/>
      <c r="AB3324" s="216"/>
      <c r="AC3324" s="216"/>
      <c r="AD3324" s="216"/>
      <c r="AE3324" s="216"/>
      <c r="AF3324" s="216"/>
      <c r="AG3324" s="216"/>
      <c r="AH3324" s="216"/>
      <c r="AI3324" s="216"/>
      <c r="AJ3324" s="217"/>
    </row>
    <row r="3325" spans="1:36" ht="12" customHeight="1" thickBot="1">
      <c r="A3325" s="21" t="s">
        <v>2</v>
      </c>
      <c r="B3325" s="22"/>
      <c r="C3325" s="222">
        <f>'ŞOFÖR LİSTESİ'!F86</f>
        <v>0</v>
      </c>
      <c r="D3325" s="222"/>
      <c r="E3325" s="222"/>
      <c r="F3325" s="223" t="s">
        <v>9</v>
      </c>
      <c r="G3325" s="224"/>
      <c r="H3325" s="224"/>
      <c r="I3325" s="224"/>
      <c r="J3325" s="224"/>
      <c r="K3325" s="224"/>
      <c r="L3325" s="224"/>
      <c r="M3325" s="224"/>
      <c r="N3325" s="224"/>
      <c r="O3325" s="224"/>
      <c r="P3325" s="224"/>
      <c r="Q3325" s="224"/>
      <c r="R3325" s="224"/>
      <c r="S3325" s="224"/>
      <c r="T3325" s="224"/>
      <c r="U3325" s="224"/>
      <c r="V3325" s="224"/>
      <c r="W3325" s="224"/>
      <c r="X3325" s="225"/>
      <c r="Y3325" s="218"/>
      <c r="Z3325" s="219"/>
      <c r="AA3325" s="219"/>
      <c r="AB3325" s="219"/>
      <c r="AC3325" s="219"/>
      <c r="AD3325" s="219"/>
      <c r="AE3325" s="219"/>
      <c r="AF3325" s="219"/>
      <c r="AG3325" s="219"/>
      <c r="AH3325" s="219"/>
      <c r="AI3325" s="219"/>
      <c r="AJ3325" s="220"/>
    </row>
    <row r="3326" spans="1:36" ht="12" thickBot="1"/>
    <row r="3327" spans="1:36" ht="49.5" customHeight="1">
      <c r="A3327" s="226" t="s">
        <v>7</v>
      </c>
      <c r="B3327" s="227"/>
      <c r="C3327" s="228"/>
      <c r="D3327" s="227"/>
      <c r="E3327" s="227"/>
      <c r="F3327" s="229">
        <f>F3287</f>
        <v>43009</v>
      </c>
      <c r="G3327" s="229">
        <f>G3287</f>
        <v>43010</v>
      </c>
      <c r="H3327" s="229">
        <f>H3287</f>
        <v>43011</v>
      </c>
      <c r="I3327" s="229">
        <f t="shared" ref="I3327:AJ3327" si="1484">I3287</f>
        <v>43012</v>
      </c>
      <c r="J3327" s="229">
        <f t="shared" si="1484"/>
        <v>43013</v>
      </c>
      <c r="K3327" s="229">
        <f t="shared" si="1484"/>
        <v>43014</v>
      </c>
      <c r="L3327" s="229">
        <f t="shared" si="1484"/>
        <v>43015</v>
      </c>
      <c r="M3327" s="229">
        <f t="shared" si="1484"/>
        <v>43016</v>
      </c>
      <c r="N3327" s="229">
        <f t="shared" si="1484"/>
        <v>43017</v>
      </c>
      <c r="O3327" s="229">
        <f t="shared" si="1484"/>
        <v>43018</v>
      </c>
      <c r="P3327" s="229">
        <f t="shared" si="1484"/>
        <v>43019</v>
      </c>
      <c r="Q3327" s="229">
        <f t="shared" si="1484"/>
        <v>43020</v>
      </c>
      <c r="R3327" s="229">
        <f t="shared" si="1484"/>
        <v>43021</v>
      </c>
      <c r="S3327" s="229">
        <f t="shared" si="1484"/>
        <v>43022</v>
      </c>
      <c r="T3327" s="229">
        <f t="shared" si="1484"/>
        <v>43023</v>
      </c>
      <c r="U3327" s="229">
        <f t="shared" si="1484"/>
        <v>43024</v>
      </c>
      <c r="V3327" s="229">
        <f t="shared" si="1484"/>
        <v>43025</v>
      </c>
      <c r="W3327" s="229">
        <f t="shared" si="1484"/>
        <v>43026</v>
      </c>
      <c r="X3327" s="229">
        <f t="shared" si="1484"/>
        <v>43027</v>
      </c>
      <c r="Y3327" s="231">
        <f t="shared" si="1484"/>
        <v>43028</v>
      </c>
      <c r="Z3327" s="231">
        <f t="shared" si="1484"/>
        <v>43029</v>
      </c>
      <c r="AA3327" s="231">
        <f t="shared" si="1484"/>
        <v>43030</v>
      </c>
      <c r="AB3327" s="231">
        <f t="shared" si="1484"/>
        <v>43031</v>
      </c>
      <c r="AC3327" s="231">
        <f t="shared" si="1484"/>
        <v>43032</v>
      </c>
      <c r="AD3327" s="231">
        <f t="shared" si="1484"/>
        <v>43033</v>
      </c>
      <c r="AE3327" s="231">
        <f t="shared" si="1484"/>
        <v>43034</v>
      </c>
      <c r="AF3327" s="231">
        <f t="shared" si="1484"/>
        <v>43035</v>
      </c>
      <c r="AG3327" s="231">
        <f t="shared" si="1484"/>
        <v>43036</v>
      </c>
      <c r="AH3327" s="231">
        <f t="shared" si="1484"/>
        <v>43037</v>
      </c>
      <c r="AI3327" s="231">
        <f t="shared" si="1484"/>
        <v>43038</v>
      </c>
      <c r="AJ3327" s="233">
        <f t="shared" si="1484"/>
        <v>43039</v>
      </c>
    </row>
    <row r="3328" spans="1:36">
      <c r="A3328" s="23" t="s">
        <v>0</v>
      </c>
      <c r="B3328" s="3" t="s">
        <v>4</v>
      </c>
      <c r="C3328" s="32" t="s">
        <v>188</v>
      </c>
      <c r="D3328" s="11" t="s">
        <v>205</v>
      </c>
      <c r="E3328" s="31" t="s">
        <v>189</v>
      </c>
      <c r="F3328" s="230"/>
      <c r="G3328" s="230"/>
      <c r="H3328" s="230"/>
      <c r="I3328" s="230"/>
      <c r="J3328" s="230"/>
      <c r="K3328" s="230"/>
      <c r="L3328" s="230"/>
      <c r="M3328" s="230"/>
      <c r="N3328" s="230"/>
      <c r="O3328" s="230"/>
      <c r="P3328" s="230"/>
      <c r="Q3328" s="230"/>
      <c r="R3328" s="230"/>
      <c r="S3328" s="230"/>
      <c r="T3328" s="230"/>
      <c r="U3328" s="230"/>
      <c r="V3328" s="230"/>
      <c r="W3328" s="230"/>
      <c r="X3328" s="230"/>
      <c r="Y3328" s="232"/>
      <c r="Z3328" s="232"/>
      <c r="AA3328" s="232"/>
      <c r="AB3328" s="232"/>
      <c r="AC3328" s="232"/>
      <c r="AD3328" s="232"/>
      <c r="AE3328" s="232"/>
      <c r="AF3328" s="232"/>
      <c r="AG3328" s="232"/>
      <c r="AH3328" s="232"/>
      <c r="AI3328" s="232"/>
      <c r="AJ3328" s="234"/>
    </row>
    <row r="3329" spans="1:36">
      <c r="A3329" s="24">
        <v>1</v>
      </c>
      <c r="B3329" s="8" t="s">
        <v>812</v>
      </c>
      <c r="C3329" s="7" t="s">
        <v>683</v>
      </c>
      <c r="D3329" s="92">
        <v>10</v>
      </c>
      <c r="E3329" s="8" t="s">
        <v>813</v>
      </c>
      <c r="F3329" s="57" t="str">
        <f>IF(F3289="","",F3289)</f>
        <v xml:space="preserve"> </v>
      </c>
      <c r="G3329" s="57" t="str">
        <f t="shared" ref="G3329:AJ3329" si="1485">IF(G3289="","",G3289)</f>
        <v xml:space="preserve"> </v>
      </c>
      <c r="H3329" s="57" t="str">
        <f t="shared" si="1485"/>
        <v xml:space="preserve"> </v>
      </c>
      <c r="I3329" s="57" t="str">
        <f t="shared" si="1485"/>
        <v xml:space="preserve"> </v>
      </c>
      <c r="J3329" s="57" t="str">
        <f t="shared" si="1485"/>
        <v xml:space="preserve"> </v>
      </c>
      <c r="K3329" s="57" t="str">
        <f t="shared" si="1485"/>
        <v xml:space="preserve"> </v>
      </c>
      <c r="L3329" s="57" t="str">
        <f t="shared" si="1485"/>
        <v xml:space="preserve"> </v>
      </c>
      <c r="M3329" s="57" t="str">
        <f t="shared" si="1485"/>
        <v xml:space="preserve"> </v>
      </c>
      <c r="N3329" s="57" t="str">
        <f t="shared" si="1485"/>
        <v xml:space="preserve"> </v>
      </c>
      <c r="O3329" s="57" t="str">
        <f t="shared" si="1485"/>
        <v xml:space="preserve"> </v>
      </c>
      <c r="P3329" s="57" t="str">
        <f t="shared" si="1485"/>
        <v xml:space="preserve"> </v>
      </c>
      <c r="Q3329" s="57" t="str">
        <f t="shared" si="1485"/>
        <v xml:space="preserve"> </v>
      </c>
      <c r="R3329" s="57" t="str">
        <f t="shared" si="1485"/>
        <v xml:space="preserve"> </v>
      </c>
      <c r="S3329" s="57" t="str">
        <f t="shared" si="1485"/>
        <v xml:space="preserve"> </v>
      </c>
      <c r="T3329" s="57" t="str">
        <f t="shared" si="1485"/>
        <v xml:space="preserve"> </v>
      </c>
      <c r="U3329" s="57" t="str">
        <f t="shared" si="1485"/>
        <v xml:space="preserve"> </v>
      </c>
      <c r="V3329" s="57" t="str">
        <f t="shared" si="1485"/>
        <v xml:space="preserve"> </v>
      </c>
      <c r="W3329" s="57" t="str">
        <f t="shared" si="1485"/>
        <v xml:space="preserve"> </v>
      </c>
      <c r="X3329" s="57" t="str">
        <f t="shared" si="1485"/>
        <v xml:space="preserve"> </v>
      </c>
      <c r="Y3329" s="10" t="str">
        <f t="shared" si="1485"/>
        <v xml:space="preserve"> </v>
      </c>
      <c r="Z3329" s="10" t="str">
        <f t="shared" si="1485"/>
        <v xml:space="preserve"> </v>
      </c>
      <c r="AA3329" s="10" t="str">
        <f t="shared" si="1485"/>
        <v xml:space="preserve"> </v>
      </c>
      <c r="AB3329" s="10" t="str">
        <f t="shared" si="1485"/>
        <v xml:space="preserve"> </v>
      </c>
      <c r="AC3329" s="10" t="str">
        <f t="shared" si="1485"/>
        <v xml:space="preserve"> </v>
      </c>
      <c r="AD3329" s="10" t="str">
        <f t="shared" si="1485"/>
        <v xml:space="preserve"> </v>
      </c>
      <c r="AE3329" s="10" t="str">
        <f t="shared" si="1485"/>
        <v xml:space="preserve"> </v>
      </c>
      <c r="AF3329" s="10" t="str">
        <f t="shared" si="1485"/>
        <v xml:space="preserve"> </v>
      </c>
      <c r="AG3329" s="10" t="str">
        <f t="shared" si="1485"/>
        <v xml:space="preserve"> </v>
      </c>
      <c r="AH3329" s="10" t="str">
        <f t="shared" si="1485"/>
        <v xml:space="preserve"> </v>
      </c>
      <c r="AI3329" s="10" t="str">
        <f t="shared" si="1485"/>
        <v xml:space="preserve"> </v>
      </c>
      <c r="AJ3329" s="38" t="str">
        <f t="shared" si="1485"/>
        <v xml:space="preserve"> </v>
      </c>
    </row>
    <row r="3330" spans="1:36">
      <c r="A3330" s="24">
        <v>2</v>
      </c>
      <c r="B3330" s="86" t="s">
        <v>810</v>
      </c>
      <c r="C3330" s="7" t="s">
        <v>683</v>
      </c>
      <c r="D3330" s="86">
        <v>9</v>
      </c>
      <c r="E3330" s="7" t="s">
        <v>117</v>
      </c>
      <c r="F3330" s="57" t="str">
        <f t="shared" ref="F3330:AJ3330" si="1486">IF(F3290="","",F3290)</f>
        <v xml:space="preserve"> </v>
      </c>
      <c r="G3330" s="57" t="str">
        <f t="shared" si="1486"/>
        <v xml:space="preserve"> </v>
      </c>
      <c r="H3330" s="57" t="str">
        <f t="shared" si="1486"/>
        <v xml:space="preserve"> </v>
      </c>
      <c r="I3330" s="57" t="str">
        <f t="shared" si="1486"/>
        <v xml:space="preserve"> </v>
      </c>
      <c r="J3330" s="57" t="str">
        <f t="shared" si="1486"/>
        <v xml:space="preserve"> </v>
      </c>
      <c r="K3330" s="57" t="str">
        <f t="shared" si="1486"/>
        <v xml:space="preserve"> </v>
      </c>
      <c r="L3330" s="57" t="str">
        <f t="shared" si="1486"/>
        <v xml:space="preserve"> </v>
      </c>
      <c r="M3330" s="57" t="str">
        <f t="shared" si="1486"/>
        <v xml:space="preserve"> </v>
      </c>
      <c r="N3330" s="57" t="str">
        <f t="shared" si="1486"/>
        <v xml:space="preserve"> </v>
      </c>
      <c r="O3330" s="57" t="str">
        <f t="shared" si="1486"/>
        <v xml:space="preserve"> </v>
      </c>
      <c r="P3330" s="57" t="str">
        <f t="shared" si="1486"/>
        <v xml:space="preserve"> </v>
      </c>
      <c r="Q3330" s="57" t="str">
        <f t="shared" si="1486"/>
        <v xml:space="preserve"> </v>
      </c>
      <c r="R3330" s="57" t="str">
        <f t="shared" si="1486"/>
        <v xml:space="preserve"> </v>
      </c>
      <c r="S3330" s="57" t="str">
        <f t="shared" si="1486"/>
        <v xml:space="preserve"> </v>
      </c>
      <c r="T3330" s="57" t="str">
        <f t="shared" si="1486"/>
        <v xml:space="preserve"> </v>
      </c>
      <c r="U3330" s="57" t="str">
        <f t="shared" si="1486"/>
        <v xml:space="preserve"> </v>
      </c>
      <c r="V3330" s="57" t="str">
        <f t="shared" si="1486"/>
        <v xml:space="preserve"> </v>
      </c>
      <c r="W3330" s="57" t="str">
        <f t="shared" si="1486"/>
        <v xml:space="preserve"> </v>
      </c>
      <c r="X3330" s="57" t="str">
        <f t="shared" si="1486"/>
        <v xml:space="preserve"> </v>
      </c>
      <c r="Y3330" s="10" t="str">
        <f t="shared" si="1486"/>
        <v xml:space="preserve"> </v>
      </c>
      <c r="Z3330" s="10" t="str">
        <f t="shared" si="1486"/>
        <v xml:space="preserve"> </v>
      </c>
      <c r="AA3330" s="10" t="str">
        <f t="shared" si="1486"/>
        <v xml:space="preserve"> </v>
      </c>
      <c r="AB3330" s="10" t="str">
        <f t="shared" si="1486"/>
        <v xml:space="preserve"> </v>
      </c>
      <c r="AC3330" s="10" t="str">
        <f t="shared" si="1486"/>
        <v xml:space="preserve"> </v>
      </c>
      <c r="AD3330" s="10" t="str">
        <f t="shared" si="1486"/>
        <v xml:space="preserve"> </v>
      </c>
      <c r="AE3330" s="10" t="str">
        <f t="shared" si="1486"/>
        <v xml:space="preserve"> </v>
      </c>
      <c r="AF3330" s="10" t="str">
        <f t="shared" si="1486"/>
        <v xml:space="preserve"> </v>
      </c>
      <c r="AG3330" s="10" t="str">
        <f t="shared" si="1486"/>
        <v xml:space="preserve"> </v>
      </c>
      <c r="AH3330" s="10" t="str">
        <f t="shared" si="1486"/>
        <v xml:space="preserve"> </v>
      </c>
      <c r="AI3330" s="10" t="str">
        <f t="shared" si="1486"/>
        <v xml:space="preserve"> </v>
      </c>
      <c r="AJ3330" s="38" t="str">
        <f t="shared" si="1486"/>
        <v xml:space="preserve"> </v>
      </c>
    </row>
    <row r="3331" spans="1:36">
      <c r="A3331" s="24">
        <v>3</v>
      </c>
      <c r="B3331" s="86" t="s">
        <v>811</v>
      </c>
      <c r="C3331" s="7" t="s">
        <v>683</v>
      </c>
      <c r="D3331" s="86">
        <v>9</v>
      </c>
      <c r="E3331" s="7" t="s">
        <v>117</v>
      </c>
      <c r="F3331" s="57" t="str">
        <f t="shared" ref="F3331:AJ3331" si="1487">IF(F3291="","",F3291)</f>
        <v xml:space="preserve"> </v>
      </c>
      <c r="G3331" s="57" t="str">
        <f t="shared" si="1487"/>
        <v xml:space="preserve"> </v>
      </c>
      <c r="H3331" s="57" t="str">
        <f t="shared" si="1487"/>
        <v xml:space="preserve"> </v>
      </c>
      <c r="I3331" s="57" t="str">
        <f t="shared" si="1487"/>
        <v xml:space="preserve"> </v>
      </c>
      <c r="J3331" s="57" t="str">
        <f t="shared" si="1487"/>
        <v xml:space="preserve"> </v>
      </c>
      <c r="K3331" s="57" t="str">
        <f t="shared" si="1487"/>
        <v xml:space="preserve"> </v>
      </c>
      <c r="L3331" s="57" t="str">
        <f t="shared" si="1487"/>
        <v xml:space="preserve"> </v>
      </c>
      <c r="M3331" s="57" t="str">
        <f t="shared" si="1487"/>
        <v xml:space="preserve"> </v>
      </c>
      <c r="N3331" s="57" t="str">
        <f t="shared" si="1487"/>
        <v xml:space="preserve"> </v>
      </c>
      <c r="O3331" s="57" t="str">
        <f t="shared" si="1487"/>
        <v xml:space="preserve"> </v>
      </c>
      <c r="P3331" s="57" t="str">
        <f t="shared" si="1487"/>
        <v xml:space="preserve"> </v>
      </c>
      <c r="Q3331" s="57" t="str">
        <f t="shared" si="1487"/>
        <v xml:space="preserve"> </v>
      </c>
      <c r="R3331" s="57" t="str">
        <f t="shared" si="1487"/>
        <v xml:space="preserve"> </v>
      </c>
      <c r="S3331" s="57" t="str">
        <f t="shared" si="1487"/>
        <v xml:space="preserve"> </v>
      </c>
      <c r="T3331" s="57" t="str">
        <f t="shared" si="1487"/>
        <v xml:space="preserve"> </v>
      </c>
      <c r="U3331" s="57" t="str">
        <f t="shared" si="1487"/>
        <v xml:space="preserve"> </v>
      </c>
      <c r="V3331" s="57" t="str">
        <f t="shared" si="1487"/>
        <v xml:space="preserve"> </v>
      </c>
      <c r="W3331" s="57" t="str">
        <f t="shared" si="1487"/>
        <v xml:space="preserve"> </v>
      </c>
      <c r="X3331" s="57" t="str">
        <f t="shared" si="1487"/>
        <v xml:space="preserve"> </v>
      </c>
      <c r="Y3331" s="10" t="str">
        <f t="shared" si="1487"/>
        <v xml:space="preserve"> </v>
      </c>
      <c r="Z3331" s="10" t="str">
        <f t="shared" si="1487"/>
        <v xml:space="preserve"> </v>
      </c>
      <c r="AA3331" s="10" t="str">
        <f t="shared" si="1487"/>
        <v xml:space="preserve"> </v>
      </c>
      <c r="AB3331" s="10" t="str">
        <f t="shared" si="1487"/>
        <v xml:space="preserve"> </v>
      </c>
      <c r="AC3331" s="10" t="str">
        <f t="shared" si="1487"/>
        <v xml:space="preserve"> </v>
      </c>
      <c r="AD3331" s="10" t="str">
        <f t="shared" si="1487"/>
        <v xml:space="preserve"> </v>
      </c>
      <c r="AE3331" s="10" t="str">
        <f t="shared" si="1487"/>
        <v xml:space="preserve"> </v>
      </c>
      <c r="AF3331" s="10" t="str">
        <f t="shared" si="1487"/>
        <v xml:space="preserve"> </v>
      </c>
      <c r="AG3331" s="10" t="str">
        <f t="shared" si="1487"/>
        <v xml:space="preserve"> </v>
      </c>
      <c r="AH3331" s="10" t="str">
        <f t="shared" si="1487"/>
        <v xml:space="preserve"> </v>
      </c>
      <c r="AI3331" s="10" t="str">
        <f t="shared" si="1487"/>
        <v xml:space="preserve"> </v>
      </c>
      <c r="AJ3331" s="38" t="str">
        <f t="shared" si="1487"/>
        <v xml:space="preserve"> </v>
      </c>
    </row>
    <row r="3332" spans="1:36">
      <c r="A3332" s="24">
        <v>4</v>
      </c>
      <c r="B3332" s="86" t="s">
        <v>1111</v>
      </c>
      <c r="C3332" s="7" t="s">
        <v>681</v>
      </c>
      <c r="D3332" s="86">
        <v>9</v>
      </c>
      <c r="E3332" s="7" t="s">
        <v>117</v>
      </c>
      <c r="F3332" s="57" t="str">
        <f t="shared" ref="F3332:AJ3332" si="1488">IF(F3292="","",F3292)</f>
        <v xml:space="preserve"> </v>
      </c>
      <c r="G3332" s="57" t="str">
        <f t="shared" si="1488"/>
        <v xml:space="preserve"> </v>
      </c>
      <c r="H3332" s="57" t="str">
        <f t="shared" si="1488"/>
        <v xml:space="preserve"> </v>
      </c>
      <c r="I3332" s="57" t="str">
        <f t="shared" si="1488"/>
        <v xml:space="preserve"> </v>
      </c>
      <c r="J3332" s="57" t="str">
        <f t="shared" si="1488"/>
        <v xml:space="preserve"> </v>
      </c>
      <c r="K3332" s="57" t="str">
        <f t="shared" si="1488"/>
        <v xml:space="preserve"> </v>
      </c>
      <c r="L3332" s="57" t="str">
        <f t="shared" si="1488"/>
        <v xml:space="preserve"> </v>
      </c>
      <c r="M3332" s="57" t="str">
        <f t="shared" si="1488"/>
        <v xml:space="preserve"> </v>
      </c>
      <c r="N3332" s="57" t="str">
        <f t="shared" si="1488"/>
        <v xml:space="preserve"> </v>
      </c>
      <c r="O3332" s="57" t="str">
        <f t="shared" si="1488"/>
        <v xml:space="preserve"> </v>
      </c>
      <c r="P3332" s="57" t="str">
        <f t="shared" si="1488"/>
        <v xml:space="preserve"> </v>
      </c>
      <c r="Q3332" s="57" t="str">
        <f t="shared" si="1488"/>
        <v xml:space="preserve"> </v>
      </c>
      <c r="R3332" s="57" t="str">
        <f t="shared" si="1488"/>
        <v xml:space="preserve"> </v>
      </c>
      <c r="S3332" s="57" t="str">
        <f t="shared" si="1488"/>
        <v xml:space="preserve"> </v>
      </c>
      <c r="T3332" s="57" t="str">
        <f t="shared" si="1488"/>
        <v xml:space="preserve"> </v>
      </c>
      <c r="U3332" s="57" t="str">
        <f t="shared" si="1488"/>
        <v xml:space="preserve"> </v>
      </c>
      <c r="V3332" s="57" t="str">
        <f t="shared" si="1488"/>
        <v xml:space="preserve"> </v>
      </c>
      <c r="W3332" s="57" t="str">
        <f t="shared" si="1488"/>
        <v xml:space="preserve"> </v>
      </c>
      <c r="X3332" s="57" t="str">
        <f t="shared" si="1488"/>
        <v xml:space="preserve"> </v>
      </c>
      <c r="Y3332" s="10" t="str">
        <f t="shared" si="1488"/>
        <v xml:space="preserve"> </v>
      </c>
      <c r="Z3332" s="10" t="str">
        <f t="shared" si="1488"/>
        <v xml:space="preserve"> </v>
      </c>
      <c r="AA3332" s="10" t="str">
        <f t="shared" si="1488"/>
        <v xml:space="preserve"> </v>
      </c>
      <c r="AB3332" s="10" t="str">
        <f t="shared" si="1488"/>
        <v xml:space="preserve"> </v>
      </c>
      <c r="AC3332" s="10" t="str">
        <f t="shared" si="1488"/>
        <v xml:space="preserve"> </v>
      </c>
      <c r="AD3332" s="10" t="str">
        <f t="shared" si="1488"/>
        <v xml:space="preserve"> </v>
      </c>
      <c r="AE3332" s="10" t="str">
        <f t="shared" si="1488"/>
        <v xml:space="preserve"> </v>
      </c>
      <c r="AF3332" s="10" t="str">
        <f t="shared" si="1488"/>
        <v xml:space="preserve"> </v>
      </c>
      <c r="AG3332" s="10" t="str">
        <f t="shared" si="1488"/>
        <v xml:space="preserve"> </v>
      </c>
      <c r="AH3332" s="10" t="str">
        <f t="shared" si="1488"/>
        <v xml:space="preserve"> </v>
      </c>
      <c r="AI3332" s="10" t="str">
        <f t="shared" si="1488"/>
        <v xml:space="preserve"> </v>
      </c>
      <c r="AJ3332" s="38" t="str">
        <f t="shared" si="1488"/>
        <v xml:space="preserve"> </v>
      </c>
    </row>
    <row r="3333" spans="1:36">
      <c r="A3333" s="24">
        <v>5</v>
      </c>
      <c r="B3333" s="86" t="s">
        <v>1112</v>
      </c>
      <c r="C3333" s="7" t="s">
        <v>681</v>
      </c>
      <c r="D3333" s="86">
        <v>9</v>
      </c>
      <c r="E3333" s="7" t="s">
        <v>117</v>
      </c>
      <c r="F3333" s="57" t="str">
        <f t="shared" ref="F3333:AJ3333" si="1489">IF(F3293="","",F3293)</f>
        <v xml:space="preserve"> </v>
      </c>
      <c r="G3333" s="57" t="str">
        <f t="shared" si="1489"/>
        <v xml:space="preserve"> </v>
      </c>
      <c r="H3333" s="57" t="str">
        <f t="shared" si="1489"/>
        <v xml:space="preserve"> </v>
      </c>
      <c r="I3333" s="57" t="str">
        <f t="shared" si="1489"/>
        <v xml:space="preserve"> </v>
      </c>
      <c r="J3333" s="57" t="str">
        <f t="shared" si="1489"/>
        <v xml:space="preserve"> </v>
      </c>
      <c r="K3333" s="57" t="str">
        <f t="shared" si="1489"/>
        <v xml:space="preserve"> </v>
      </c>
      <c r="L3333" s="57" t="str">
        <f t="shared" si="1489"/>
        <v xml:space="preserve"> </v>
      </c>
      <c r="M3333" s="57" t="str">
        <f t="shared" si="1489"/>
        <v xml:space="preserve"> </v>
      </c>
      <c r="N3333" s="57" t="str">
        <f t="shared" si="1489"/>
        <v xml:space="preserve"> </v>
      </c>
      <c r="O3333" s="57" t="str">
        <f t="shared" si="1489"/>
        <v xml:space="preserve"> </v>
      </c>
      <c r="P3333" s="57" t="str">
        <f t="shared" si="1489"/>
        <v xml:space="preserve"> </v>
      </c>
      <c r="Q3333" s="57" t="str">
        <f t="shared" si="1489"/>
        <v xml:space="preserve"> </v>
      </c>
      <c r="R3333" s="57" t="str">
        <f t="shared" si="1489"/>
        <v xml:space="preserve"> </v>
      </c>
      <c r="S3333" s="57" t="str">
        <f t="shared" si="1489"/>
        <v xml:space="preserve"> </v>
      </c>
      <c r="T3333" s="57" t="str">
        <f t="shared" si="1489"/>
        <v xml:space="preserve"> </v>
      </c>
      <c r="U3333" s="57" t="str">
        <f t="shared" si="1489"/>
        <v xml:space="preserve"> </v>
      </c>
      <c r="V3333" s="57" t="str">
        <f t="shared" si="1489"/>
        <v xml:space="preserve"> </v>
      </c>
      <c r="W3333" s="57" t="str">
        <f t="shared" si="1489"/>
        <v xml:space="preserve"> </v>
      </c>
      <c r="X3333" s="57" t="str">
        <f t="shared" si="1489"/>
        <v xml:space="preserve"> </v>
      </c>
      <c r="Y3333" s="10" t="str">
        <f t="shared" si="1489"/>
        <v xml:space="preserve"> </v>
      </c>
      <c r="Z3333" s="10" t="str">
        <f t="shared" si="1489"/>
        <v xml:space="preserve"> </v>
      </c>
      <c r="AA3333" s="10" t="str">
        <f t="shared" si="1489"/>
        <v xml:space="preserve"> </v>
      </c>
      <c r="AB3333" s="10" t="str">
        <f t="shared" si="1489"/>
        <v xml:space="preserve"> </v>
      </c>
      <c r="AC3333" s="10" t="str">
        <f t="shared" si="1489"/>
        <v xml:space="preserve"> </v>
      </c>
      <c r="AD3333" s="10" t="str">
        <f t="shared" si="1489"/>
        <v xml:space="preserve"> </v>
      </c>
      <c r="AE3333" s="10" t="str">
        <f t="shared" si="1489"/>
        <v xml:space="preserve"> </v>
      </c>
      <c r="AF3333" s="10" t="str">
        <f t="shared" si="1489"/>
        <v xml:space="preserve"> </v>
      </c>
      <c r="AG3333" s="10" t="str">
        <f t="shared" si="1489"/>
        <v xml:space="preserve"> </v>
      </c>
      <c r="AH3333" s="10" t="str">
        <f t="shared" si="1489"/>
        <v xml:space="preserve"> </v>
      </c>
      <c r="AI3333" s="10" t="str">
        <f t="shared" si="1489"/>
        <v xml:space="preserve"> </v>
      </c>
      <c r="AJ3333" s="38" t="str">
        <f t="shared" si="1489"/>
        <v xml:space="preserve"> </v>
      </c>
    </row>
    <row r="3334" spans="1:36">
      <c r="A3334" s="24">
        <v>6</v>
      </c>
      <c r="B3334" s="86" t="s">
        <v>1114</v>
      </c>
      <c r="C3334" s="7" t="s">
        <v>681</v>
      </c>
      <c r="D3334" s="86">
        <v>9</v>
      </c>
      <c r="E3334" s="7" t="s">
        <v>117</v>
      </c>
      <c r="F3334" s="57" t="str">
        <f t="shared" ref="F3334:AJ3334" si="1490">IF(F3294="","",F3294)</f>
        <v xml:space="preserve"> </v>
      </c>
      <c r="G3334" s="57" t="str">
        <f t="shared" si="1490"/>
        <v xml:space="preserve"> </v>
      </c>
      <c r="H3334" s="57" t="str">
        <f t="shared" si="1490"/>
        <v xml:space="preserve"> </v>
      </c>
      <c r="I3334" s="57" t="str">
        <f t="shared" si="1490"/>
        <v xml:space="preserve"> </v>
      </c>
      <c r="J3334" s="57" t="str">
        <f t="shared" si="1490"/>
        <v xml:space="preserve"> </v>
      </c>
      <c r="K3334" s="57" t="str">
        <f t="shared" si="1490"/>
        <v xml:space="preserve"> </v>
      </c>
      <c r="L3334" s="57" t="str">
        <f t="shared" si="1490"/>
        <v xml:space="preserve"> </v>
      </c>
      <c r="M3334" s="57" t="str">
        <f t="shared" si="1490"/>
        <v xml:space="preserve"> </v>
      </c>
      <c r="N3334" s="57" t="str">
        <f t="shared" si="1490"/>
        <v xml:space="preserve"> </v>
      </c>
      <c r="O3334" s="57" t="str">
        <f t="shared" si="1490"/>
        <v xml:space="preserve"> </v>
      </c>
      <c r="P3334" s="57" t="str">
        <f t="shared" si="1490"/>
        <v xml:space="preserve"> </v>
      </c>
      <c r="Q3334" s="57" t="str">
        <f t="shared" si="1490"/>
        <v xml:space="preserve"> </v>
      </c>
      <c r="R3334" s="57" t="str">
        <f t="shared" si="1490"/>
        <v xml:space="preserve"> </v>
      </c>
      <c r="S3334" s="57" t="str">
        <f t="shared" si="1490"/>
        <v xml:space="preserve"> </v>
      </c>
      <c r="T3334" s="57" t="str">
        <f t="shared" si="1490"/>
        <v xml:space="preserve"> </v>
      </c>
      <c r="U3334" s="57" t="str">
        <f t="shared" si="1490"/>
        <v xml:space="preserve"> </v>
      </c>
      <c r="V3334" s="57" t="str">
        <f t="shared" si="1490"/>
        <v xml:space="preserve"> </v>
      </c>
      <c r="W3334" s="57" t="str">
        <f t="shared" si="1490"/>
        <v xml:space="preserve"> </v>
      </c>
      <c r="X3334" s="57" t="str">
        <f t="shared" si="1490"/>
        <v xml:space="preserve"> </v>
      </c>
      <c r="Y3334" s="10" t="str">
        <f t="shared" si="1490"/>
        <v xml:space="preserve"> </v>
      </c>
      <c r="Z3334" s="10" t="str">
        <f t="shared" si="1490"/>
        <v xml:space="preserve"> </v>
      </c>
      <c r="AA3334" s="10" t="str">
        <f t="shared" si="1490"/>
        <v xml:space="preserve"> </v>
      </c>
      <c r="AB3334" s="10" t="str">
        <f t="shared" si="1490"/>
        <v xml:space="preserve"> </v>
      </c>
      <c r="AC3334" s="10" t="str">
        <f t="shared" si="1490"/>
        <v xml:space="preserve"> </v>
      </c>
      <c r="AD3334" s="10" t="str">
        <f t="shared" si="1490"/>
        <v xml:space="preserve"> </v>
      </c>
      <c r="AE3334" s="10" t="str">
        <f t="shared" si="1490"/>
        <v xml:space="preserve"> </v>
      </c>
      <c r="AF3334" s="10" t="str">
        <f t="shared" si="1490"/>
        <v xml:space="preserve"> </v>
      </c>
      <c r="AG3334" s="10" t="str">
        <f t="shared" si="1490"/>
        <v xml:space="preserve"> </v>
      </c>
      <c r="AH3334" s="10" t="str">
        <f t="shared" si="1490"/>
        <v xml:space="preserve"> </v>
      </c>
      <c r="AI3334" s="10" t="str">
        <f t="shared" si="1490"/>
        <v xml:space="preserve"> </v>
      </c>
      <c r="AJ3334" s="38" t="str">
        <f t="shared" si="1490"/>
        <v xml:space="preserve"> </v>
      </c>
    </row>
    <row r="3335" spans="1:36">
      <c r="A3335" s="24">
        <v>7</v>
      </c>
      <c r="B3335" s="86" t="s">
        <v>1115</v>
      </c>
      <c r="C3335" s="7" t="s">
        <v>681</v>
      </c>
      <c r="D3335" s="86">
        <v>9</v>
      </c>
      <c r="E3335" s="7" t="s">
        <v>117</v>
      </c>
      <c r="F3335" s="57" t="str">
        <f t="shared" ref="F3335:AJ3335" si="1491">IF(F3295="","",F3295)</f>
        <v xml:space="preserve"> </v>
      </c>
      <c r="G3335" s="57" t="str">
        <f t="shared" si="1491"/>
        <v xml:space="preserve"> </v>
      </c>
      <c r="H3335" s="57" t="str">
        <f t="shared" si="1491"/>
        <v xml:space="preserve"> </v>
      </c>
      <c r="I3335" s="57" t="str">
        <f t="shared" si="1491"/>
        <v xml:space="preserve"> </v>
      </c>
      <c r="J3335" s="57" t="str">
        <f t="shared" si="1491"/>
        <v xml:space="preserve"> </v>
      </c>
      <c r="K3335" s="57" t="str">
        <f t="shared" si="1491"/>
        <v xml:space="preserve"> </v>
      </c>
      <c r="L3335" s="57" t="str">
        <f t="shared" si="1491"/>
        <v xml:space="preserve"> </v>
      </c>
      <c r="M3335" s="57" t="str">
        <f t="shared" si="1491"/>
        <v xml:space="preserve"> </v>
      </c>
      <c r="N3335" s="57" t="str">
        <f t="shared" si="1491"/>
        <v xml:space="preserve"> </v>
      </c>
      <c r="O3335" s="57" t="str">
        <f t="shared" si="1491"/>
        <v xml:space="preserve"> </v>
      </c>
      <c r="P3335" s="57" t="str">
        <f t="shared" si="1491"/>
        <v xml:space="preserve"> </v>
      </c>
      <c r="Q3335" s="57" t="str">
        <f t="shared" si="1491"/>
        <v xml:space="preserve"> </v>
      </c>
      <c r="R3335" s="57" t="str">
        <f t="shared" si="1491"/>
        <v xml:space="preserve"> </v>
      </c>
      <c r="S3335" s="57" t="str">
        <f t="shared" si="1491"/>
        <v xml:space="preserve"> </v>
      </c>
      <c r="T3335" s="57" t="str">
        <f t="shared" si="1491"/>
        <v xml:space="preserve"> </v>
      </c>
      <c r="U3335" s="57" t="str">
        <f t="shared" si="1491"/>
        <v xml:space="preserve"> </v>
      </c>
      <c r="V3335" s="57" t="str">
        <f t="shared" si="1491"/>
        <v xml:space="preserve"> </v>
      </c>
      <c r="W3335" s="57" t="str">
        <f t="shared" si="1491"/>
        <v xml:space="preserve"> </v>
      </c>
      <c r="X3335" s="57" t="str">
        <f t="shared" si="1491"/>
        <v xml:space="preserve"> </v>
      </c>
      <c r="Y3335" s="10" t="str">
        <f t="shared" si="1491"/>
        <v xml:space="preserve"> </v>
      </c>
      <c r="Z3335" s="10" t="str">
        <f t="shared" si="1491"/>
        <v xml:space="preserve"> </v>
      </c>
      <c r="AA3335" s="10" t="str">
        <f t="shared" si="1491"/>
        <v xml:space="preserve"> </v>
      </c>
      <c r="AB3335" s="10" t="str">
        <f t="shared" si="1491"/>
        <v xml:space="preserve"> </v>
      </c>
      <c r="AC3335" s="10" t="str">
        <f t="shared" si="1491"/>
        <v xml:space="preserve"> </v>
      </c>
      <c r="AD3335" s="10" t="str">
        <f t="shared" si="1491"/>
        <v xml:space="preserve"> </v>
      </c>
      <c r="AE3335" s="10" t="str">
        <f t="shared" si="1491"/>
        <v xml:space="preserve"> </v>
      </c>
      <c r="AF3335" s="10" t="str">
        <f t="shared" si="1491"/>
        <v xml:space="preserve"> </v>
      </c>
      <c r="AG3335" s="10" t="str">
        <f t="shared" si="1491"/>
        <v xml:space="preserve"> </v>
      </c>
      <c r="AH3335" s="10" t="str">
        <f t="shared" si="1491"/>
        <v xml:space="preserve"> </v>
      </c>
      <c r="AI3335" s="10" t="str">
        <f t="shared" si="1491"/>
        <v xml:space="preserve"> </v>
      </c>
      <c r="AJ3335" s="38" t="str">
        <f t="shared" si="1491"/>
        <v xml:space="preserve"> </v>
      </c>
    </row>
    <row r="3336" spans="1:36">
      <c r="A3336" s="24">
        <v>8</v>
      </c>
      <c r="B3336" s="146" t="s">
        <v>762</v>
      </c>
      <c r="C3336" s="7" t="s">
        <v>683</v>
      </c>
      <c r="D3336" s="92">
        <v>10</v>
      </c>
      <c r="E3336" s="7" t="s">
        <v>118</v>
      </c>
      <c r="F3336" s="57" t="str">
        <f t="shared" ref="F3336:AJ3336" si="1492">IF(F3296="","",F3296)</f>
        <v xml:space="preserve"> </v>
      </c>
      <c r="G3336" s="57" t="str">
        <f t="shared" si="1492"/>
        <v xml:space="preserve"> </v>
      </c>
      <c r="H3336" s="57" t="str">
        <f t="shared" si="1492"/>
        <v xml:space="preserve"> </v>
      </c>
      <c r="I3336" s="57" t="str">
        <f t="shared" si="1492"/>
        <v xml:space="preserve"> </v>
      </c>
      <c r="J3336" s="57" t="str">
        <f t="shared" si="1492"/>
        <v xml:space="preserve"> </v>
      </c>
      <c r="K3336" s="57" t="str">
        <f t="shared" si="1492"/>
        <v xml:space="preserve"> </v>
      </c>
      <c r="L3336" s="57" t="str">
        <f t="shared" si="1492"/>
        <v xml:space="preserve"> </v>
      </c>
      <c r="M3336" s="57" t="str">
        <f t="shared" si="1492"/>
        <v xml:space="preserve"> </v>
      </c>
      <c r="N3336" s="57" t="str">
        <f t="shared" si="1492"/>
        <v xml:space="preserve"> </v>
      </c>
      <c r="O3336" s="57" t="str">
        <f t="shared" si="1492"/>
        <v xml:space="preserve"> </v>
      </c>
      <c r="P3336" s="57" t="str">
        <f t="shared" si="1492"/>
        <v xml:space="preserve"> </v>
      </c>
      <c r="Q3336" s="57" t="str">
        <f t="shared" si="1492"/>
        <v xml:space="preserve"> </v>
      </c>
      <c r="R3336" s="57" t="str">
        <f t="shared" si="1492"/>
        <v xml:space="preserve"> </v>
      </c>
      <c r="S3336" s="57" t="str">
        <f t="shared" si="1492"/>
        <v xml:space="preserve"> </v>
      </c>
      <c r="T3336" s="57" t="str">
        <f t="shared" si="1492"/>
        <v xml:space="preserve"> </v>
      </c>
      <c r="U3336" s="57" t="str">
        <f t="shared" si="1492"/>
        <v xml:space="preserve"> </v>
      </c>
      <c r="V3336" s="57" t="str">
        <f t="shared" si="1492"/>
        <v xml:space="preserve"> </v>
      </c>
      <c r="W3336" s="57" t="str">
        <f t="shared" si="1492"/>
        <v xml:space="preserve"> </v>
      </c>
      <c r="X3336" s="57" t="str">
        <f t="shared" si="1492"/>
        <v xml:space="preserve"> </v>
      </c>
      <c r="Y3336" s="10" t="str">
        <f t="shared" si="1492"/>
        <v xml:space="preserve"> </v>
      </c>
      <c r="Z3336" s="10" t="str">
        <f t="shared" si="1492"/>
        <v xml:space="preserve"> </v>
      </c>
      <c r="AA3336" s="10" t="str">
        <f t="shared" si="1492"/>
        <v xml:space="preserve"> </v>
      </c>
      <c r="AB3336" s="10" t="str">
        <f t="shared" si="1492"/>
        <v xml:space="preserve"> </v>
      </c>
      <c r="AC3336" s="10" t="str">
        <f t="shared" si="1492"/>
        <v xml:space="preserve"> </v>
      </c>
      <c r="AD3336" s="10" t="str">
        <f t="shared" si="1492"/>
        <v xml:space="preserve"> </v>
      </c>
      <c r="AE3336" s="10" t="str">
        <f t="shared" si="1492"/>
        <v xml:space="preserve"> </v>
      </c>
      <c r="AF3336" s="10" t="str">
        <f t="shared" si="1492"/>
        <v xml:space="preserve"> </v>
      </c>
      <c r="AG3336" s="10" t="str">
        <f t="shared" si="1492"/>
        <v xml:space="preserve"> </v>
      </c>
      <c r="AH3336" s="10" t="str">
        <f t="shared" si="1492"/>
        <v xml:space="preserve"> </v>
      </c>
      <c r="AI3336" s="10" t="str">
        <f t="shared" si="1492"/>
        <v xml:space="preserve"> </v>
      </c>
      <c r="AJ3336" s="38" t="str">
        <f t="shared" si="1492"/>
        <v xml:space="preserve"> </v>
      </c>
    </row>
    <row r="3337" spans="1:36">
      <c r="A3337" s="24">
        <v>9</v>
      </c>
      <c r="B3337" s="8" t="s">
        <v>763</v>
      </c>
      <c r="C3337" s="7" t="s">
        <v>683</v>
      </c>
      <c r="D3337" s="92">
        <v>10</v>
      </c>
      <c r="E3337" s="7" t="s">
        <v>118</v>
      </c>
      <c r="F3337" s="57" t="str">
        <f t="shared" ref="F3337:AJ3337" si="1493">IF(F3297="","",F3297)</f>
        <v xml:space="preserve"> </v>
      </c>
      <c r="G3337" s="57" t="str">
        <f t="shared" si="1493"/>
        <v xml:space="preserve"> </v>
      </c>
      <c r="H3337" s="57" t="str">
        <f t="shared" si="1493"/>
        <v xml:space="preserve"> </v>
      </c>
      <c r="I3337" s="57" t="str">
        <f t="shared" si="1493"/>
        <v xml:space="preserve"> </v>
      </c>
      <c r="J3337" s="57" t="str">
        <f t="shared" si="1493"/>
        <v xml:space="preserve"> </v>
      </c>
      <c r="K3337" s="57" t="str">
        <f t="shared" si="1493"/>
        <v xml:space="preserve"> </v>
      </c>
      <c r="L3337" s="57" t="str">
        <f t="shared" si="1493"/>
        <v xml:space="preserve"> </v>
      </c>
      <c r="M3337" s="57" t="str">
        <f t="shared" si="1493"/>
        <v xml:space="preserve"> </v>
      </c>
      <c r="N3337" s="57" t="str">
        <f t="shared" si="1493"/>
        <v xml:space="preserve"> </v>
      </c>
      <c r="O3337" s="57" t="str">
        <f t="shared" si="1493"/>
        <v xml:space="preserve"> </v>
      </c>
      <c r="P3337" s="57" t="str">
        <f t="shared" si="1493"/>
        <v xml:space="preserve"> </v>
      </c>
      <c r="Q3337" s="57" t="str">
        <f t="shared" si="1493"/>
        <v xml:space="preserve"> </v>
      </c>
      <c r="R3337" s="57" t="str">
        <f t="shared" si="1493"/>
        <v xml:space="preserve"> </v>
      </c>
      <c r="S3337" s="57" t="str">
        <f t="shared" si="1493"/>
        <v xml:space="preserve"> </v>
      </c>
      <c r="T3337" s="57" t="str">
        <f t="shared" si="1493"/>
        <v xml:space="preserve"> </v>
      </c>
      <c r="U3337" s="57" t="str">
        <f t="shared" si="1493"/>
        <v xml:space="preserve"> </v>
      </c>
      <c r="V3337" s="57" t="str">
        <f t="shared" si="1493"/>
        <v xml:space="preserve"> </v>
      </c>
      <c r="W3337" s="57" t="str">
        <f t="shared" si="1493"/>
        <v xml:space="preserve"> </v>
      </c>
      <c r="X3337" s="57" t="str">
        <f t="shared" si="1493"/>
        <v xml:space="preserve"> </v>
      </c>
      <c r="Y3337" s="10" t="str">
        <f t="shared" si="1493"/>
        <v xml:space="preserve"> </v>
      </c>
      <c r="Z3337" s="10" t="str">
        <f t="shared" si="1493"/>
        <v xml:space="preserve"> </v>
      </c>
      <c r="AA3337" s="10" t="str">
        <f t="shared" si="1493"/>
        <v xml:space="preserve"> </v>
      </c>
      <c r="AB3337" s="10" t="str">
        <f t="shared" si="1493"/>
        <v xml:space="preserve"> </v>
      </c>
      <c r="AC3337" s="10" t="str">
        <f t="shared" si="1493"/>
        <v xml:space="preserve"> </v>
      </c>
      <c r="AD3337" s="10" t="str">
        <f t="shared" si="1493"/>
        <v xml:space="preserve"> </v>
      </c>
      <c r="AE3337" s="10" t="str">
        <f t="shared" si="1493"/>
        <v xml:space="preserve"> </v>
      </c>
      <c r="AF3337" s="10" t="str">
        <f t="shared" si="1493"/>
        <v xml:space="preserve"> </v>
      </c>
      <c r="AG3337" s="10" t="str">
        <f t="shared" si="1493"/>
        <v xml:space="preserve"> </v>
      </c>
      <c r="AH3337" s="10" t="str">
        <f t="shared" si="1493"/>
        <v xml:space="preserve"> </v>
      </c>
      <c r="AI3337" s="10" t="str">
        <f t="shared" si="1493"/>
        <v xml:space="preserve"> </v>
      </c>
      <c r="AJ3337" s="38" t="str">
        <f t="shared" si="1493"/>
        <v xml:space="preserve"> </v>
      </c>
    </row>
    <row r="3338" spans="1:36">
      <c r="A3338" s="24">
        <v>10</v>
      </c>
      <c r="B3338" s="8" t="s">
        <v>766</v>
      </c>
      <c r="C3338" s="7" t="s">
        <v>683</v>
      </c>
      <c r="D3338" s="8">
        <v>11</v>
      </c>
      <c r="E3338" s="8" t="s">
        <v>118</v>
      </c>
      <c r="F3338" s="57" t="str">
        <f t="shared" ref="F3338:AJ3338" si="1494">IF(F3298="","",F3298)</f>
        <v xml:space="preserve"> </v>
      </c>
      <c r="G3338" s="57" t="str">
        <f t="shared" si="1494"/>
        <v xml:space="preserve"> </v>
      </c>
      <c r="H3338" s="57" t="str">
        <f t="shared" si="1494"/>
        <v xml:space="preserve"> </v>
      </c>
      <c r="I3338" s="57" t="str">
        <f t="shared" si="1494"/>
        <v xml:space="preserve"> </v>
      </c>
      <c r="J3338" s="57" t="str">
        <f t="shared" si="1494"/>
        <v xml:space="preserve"> </v>
      </c>
      <c r="K3338" s="57" t="str">
        <f t="shared" si="1494"/>
        <v xml:space="preserve"> </v>
      </c>
      <c r="L3338" s="57" t="str">
        <f t="shared" si="1494"/>
        <v xml:space="preserve"> </v>
      </c>
      <c r="M3338" s="57" t="str">
        <f t="shared" si="1494"/>
        <v xml:space="preserve"> </v>
      </c>
      <c r="N3338" s="57" t="str">
        <f t="shared" si="1494"/>
        <v xml:space="preserve"> </v>
      </c>
      <c r="O3338" s="57" t="str">
        <f t="shared" si="1494"/>
        <v xml:space="preserve"> </v>
      </c>
      <c r="P3338" s="57" t="str">
        <f t="shared" si="1494"/>
        <v xml:space="preserve"> </v>
      </c>
      <c r="Q3338" s="57" t="str">
        <f t="shared" si="1494"/>
        <v xml:space="preserve"> </v>
      </c>
      <c r="R3338" s="57" t="str">
        <f t="shared" si="1494"/>
        <v xml:space="preserve"> </v>
      </c>
      <c r="S3338" s="57" t="str">
        <f t="shared" si="1494"/>
        <v xml:space="preserve"> </v>
      </c>
      <c r="T3338" s="57" t="str">
        <f t="shared" si="1494"/>
        <v xml:space="preserve"> </v>
      </c>
      <c r="U3338" s="57" t="str">
        <f t="shared" si="1494"/>
        <v xml:space="preserve"> </v>
      </c>
      <c r="V3338" s="57" t="str">
        <f t="shared" si="1494"/>
        <v xml:space="preserve"> </v>
      </c>
      <c r="W3338" s="57" t="str">
        <f t="shared" si="1494"/>
        <v xml:space="preserve"> </v>
      </c>
      <c r="X3338" s="57" t="str">
        <f t="shared" si="1494"/>
        <v xml:space="preserve"> </v>
      </c>
      <c r="Y3338" s="10" t="str">
        <f t="shared" si="1494"/>
        <v xml:space="preserve"> </v>
      </c>
      <c r="Z3338" s="10" t="str">
        <f t="shared" si="1494"/>
        <v xml:space="preserve"> </v>
      </c>
      <c r="AA3338" s="10" t="str">
        <f t="shared" si="1494"/>
        <v xml:space="preserve"> </v>
      </c>
      <c r="AB3338" s="10" t="str">
        <f t="shared" si="1494"/>
        <v xml:space="preserve"> </v>
      </c>
      <c r="AC3338" s="10" t="str">
        <f t="shared" si="1494"/>
        <v xml:space="preserve"> </v>
      </c>
      <c r="AD3338" s="10" t="str">
        <f t="shared" si="1494"/>
        <v xml:space="preserve"> </v>
      </c>
      <c r="AE3338" s="10" t="str">
        <f t="shared" si="1494"/>
        <v xml:space="preserve"> </v>
      </c>
      <c r="AF3338" s="10" t="str">
        <f t="shared" si="1494"/>
        <v xml:space="preserve"> </v>
      </c>
      <c r="AG3338" s="10" t="str">
        <f t="shared" si="1494"/>
        <v xml:space="preserve"> </v>
      </c>
      <c r="AH3338" s="10" t="str">
        <f t="shared" si="1494"/>
        <v xml:space="preserve"> </v>
      </c>
      <c r="AI3338" s="10" t="str">
        <f t="shared" si="1494"/>
        <v xml:space="preserve"> </v>
      </c>
      <c r="AJ3338" s="38" t="str">
        <f t="shared" si="1494"/>
        <v xml:space="preserve"> </v>
      </c>
    </row>
    <row r="3339" spans="1:36">
      <c r="A3339" s="24">
        <v>11</v>
      </c>
      <c r="B3339" s="86" t="s">
        <v>764</v>
      </c>
      <c r="C3339" s="7" t="s">
        <v>683</v>
      </c>
      <c r="D3339" s="86">
        <v>12</v>
      </c>
      <c r="E3339" s="7" t="s">
        <v>118</v>
      </c>
      <c r="F3339" s="57" t="str">
        <f t="shared" ref="F3339:AJ3339" si="1495">IF(F3299="","",F3299)</f>
        <v xml:space="preserve"> </v>
      </c>
      <c r="G3339" s="57" t="str">
        <f t="shared" si="1495"/>
        <v xml:space="preserve"> </v>
      </c>
      <c r="H3339" s="57" t="str">
        <f t="shared" si="1495"/>
        <v xml:space="preserve"> </v>
      </c>
      <c r="I3339" s="57" t="str">
        <f t="shared" si="1495"/>
        <v xml:space="preserve"> </v>
      </c>
      <c r="J3339" s="57" t="str">
        <f t="shared" si="1495"/>
        <v xml:space="preserve"> </v>
      </c>
      <c r="K3339" s="57" t="str">
        <f t="shared" si="1495"/>
        <v xml:space="preserve"> </v>
      </c>
      <c r="L3339" s="57" t="str">
        <f t="shared" si="1495"/>
        <v xml:space="preserve"> </v>
      </c>
      <c r="M3339" s="57" t="str">
        <f t="shared" si="1495"/>
        <v xml:space="preserve"> </v>
      </c>
      <c r="N3339" s="57" t="str">
        <f t="shared" si="1495"/>
        <v xml:space="preserve"> </v>
      </c>
      <c r="O3339" s="57" t="str">
        <f t="shared" si="1495"/>
        <v xml:space="preserve"> </v>
      </c>
      <c r="P3339" s="57" t="str">
        <f t="shared" si="1495"/>
        <v xml:space="preserve"> </v>
      </c>
      <c r="Q3339" s="57" t="str">
        <f t="shared" si="1495"/>
        <v xml:space="preserve"> </v>
      </c>
      <c r="R3339" s="57" t="str">
        <f t="shared" si="1495"/>
        <v xml:space="preserve"> </v>
      </c>
      <c r="S3339" s="57" t="str">
        <f t="shared" si="1495"/>
        <v xml:space="preserve"> </v>
      </c>
      <c r="T3339" s="57" t="str">
        <f t="shared" si="1495"/>
        <v xml:space="preserve"> </v>
      </c>
      <c r="U3339" s="57" t="str">
        <f t="shared" si="1495"/>
        <v xml:space="preserve"> </v>
      </c>
      <c r="V3339" s="57" t="str">
        <f t="shared" si="1495"/>
        <v xml:space="preserve"> </v>
      </c>
      <c r="W3339" s="57" t="str">
        <f t="shared" si="1495"/>
        <v xml:space="preserve"> </v>
      </c>
      <c r="X3339" s="57" t="str">
        <f t="shared" si="1495"/>
        <v xml:space="preserve"> </v>
      </c>
      <c r="Y3339" s="10" t="str">
        <f t="shared" si="1495"/>
        <v xml:space="preserve"> </v>
      </c>
      <c r="Z3339" s="10" t="str">
        <f t="shared" si="1495"/>
        <v xml:space="preserve"> </v>
      </c>
      <c r="AA3339" s="10" t="str">
        <f t="shared" si="1495"/>
        <v xml:space="preserve"> </v>
      </c>
      <c r="AB3339" s="10" t="str">
        <f t="shared" si="1495"/>
        <v xml:space="preserve"> </v>
      </c>
      <c r="AC3339" s="10" t="str">
        <f t="shared" si="1495"/>
        <v xml:space="preserve"> </v>
      </c>
      <c r="AD3339" s="10" t="str">
        <f t="shared" si="1495"/>
        <v xml:space="preserve"> </v>
      </c>
      <c r="AE3339" s="10" t="str">
        <f t="shared" si="1495"/>
        <v xml:space="preserve"> </v>
      </c>
      <c r="AF3339" s="10" t="str">
        <f t="shared" si="1495"/>
        <v xml:space="preserve"> </v>
      </c>
      <c r="AG3339" s="10" t="str">
        <f t="shared" si="1495"/>
        <v xml:space="preserve"> </v>
      </c>
      <c r="AH3339" s="10" t="str">
        <f t="shared" si="1495"/>
        <v xml:space="preserve"> </v>
      </c>
      <c r="AI3339" s="10" t="str">
        <f t="shared" si="1495"/>
        <v xml:space="preserve"> </v>
      </c>
      <c r="AJ3339" s="38" t="str">
        <f t="shared" si="1495"/>
        <v xml:space="preserve"> </v>
      </c>
    </row>
    <row r="3340" spans="1:36">
      <c r="A3340" s="24">
        <v>12</v>
      </c>
      <c r="B3340" s="8" t="s">
        <v>765</v>
      </c>
      <c r="C3340" s="7" t="s">
        <v>683</v>
      </c>
      <c r="D3340" s="8">
        <v>12</v>
      </c>
      <c r="E3340" s="8" t="s">
        <v>118</v>
      </c>
      <c r="F3340" s="57" t="str">
        <f t="shared" ref="F3340:AJ3340" si="1496">IF(F3300="","",F3300)</f>
        <v xml:space="preserve"> </v>
      </c>
      <c r="G3340" s="57" t="str">
        <f t="shared" si="1496"/>
        <v xml:space="preserve"> </v>
      </c>
      <c r="H3340" s="57" t="str">
        <f t="shared" si="1496"/>
        <v xml:space="preserve"> </v>
      </c>
      <c r="I3340" s="57" t="str">
        <f t="shared" si="1496"/>
        <v xml:space="preserve"> </v>
      </c>
      <c r="J3340" s="57" t="str">
        <f t="shared" si="1496"/>
        <v xml:space="preserve"> </v>
      </c>
      <c r="K3340" s="57" t="str">
        <f t="shared" si="1496"/>
        <v xml:space="preserve"> </v>
      </c>
      <c r="L3340" s="57" t="str">
        <f t="shared" si="1496"/>
        <v xml:space="preserve"> </v>
      </c>
      <c r="M3340" s="57" t="str">
        <f t="shared" si="1496"/>
        <v xml:space="preserve"> </v>
      </c>
      <c r="N3340" s="57" t="str">
        <f t="shared" si="1496"/>
        <v xml:space="preserve"> </v>
      </c>
      <c r="O3340" s="57" t="str">
        <f t="shared" si="1496"/>
        <v xml:space="preserve"> </v>
      </c>
      <c r="P3340" s="57" t="str">
        <f t="shared" si="1496"/>
        <v xml:space="preserve"> </v>
      </c>
      <c r="Q3340" s="57" t="str">
        <f t="shared" si="1496"/>
        <v xml:space="preserve"> </v>
      </c>
      <c r="R3340" s="57" t="str">
        <f t="shared" si="1496"/>
        <v xml:space="preserve"> </v>
      </c>
      <c r="S3340" s="57" t="str">
        <f t="shared" si="1496"/>
        <v xml:space="preserve"> </v>
      </c>
      <c r="T3340" s="57" t="str">
        <f t="shared" si="1496"/>
        <v xml:space="preserve"> </v>
      </c>
      <c r="U3340" s="57" t="str">
        <f t="shared" si="1496"/>
        <v xml:space="preserve"> </v>
      </c>
      <c r="V3340" s="57" t="str">
        <f t="shared" si="1496"/>
        <v xml:space="preserve"> </v>
      </c>
      <c r="W3340" s="57" t="str">
        <f t="shared" si="1496"/>
        <v xml:space="preserve"> </v>
      </c>
      <c r="X3340" s="57" t="str">
        <f t="shared" si="1496"/>
        <v xml:space="preserve"> </v>
      </c>
      <c r="Y3340" s="10" t="str">
        <f t="shared" si="1496"/>
        <v xml:space="preserve"> </v>
      </c>
      <c r="Z3340" s="10" t="str">
        <f t="shared" si="1496"/>
        <v xml:space="preserve"> </v>
      </c>
      <c r="AA3340" s="10" t="str">
        <f t="shared" si="1496"/>
        <v xml:space="preserve"> </v>
      </c>
      <c r="AB3340" s="10" t="str">
        <f t="shared" si="1496"/>
        <v xml:space="preserve"> </v>
      </c>
      <c r="AC3340" s="10" t="str">
        <f t="shared" si="1496"/>
        <v xml:space="preserve"> </v>
      </c>
      <c r="AD3340" s="10" t="str">
        <f t="shared" si="1496"/>
        <v xml:space="preserve"> </v>
      </c>
      <c r="AE3340" s="10" t="str">
        <f t="shared" si="1496"/>
        <v xml:space="preserve"> </v>
      </c>
      <c r="AF3340" s="10" t="str">
        <f t="shared" si="1496"/>
        <v xml:space="preserve"> </v>
      </c>
      <c r="AG3340" s="10" t="str">
        <f t="shared" si="1496"/>
        <v xml:space="preserve"> </v>
      </c>
      <c r="AH3340" s="10" t="str">
        <f t="shared" si="1496"/>
        <v xml:space="preserve"> </v>
      </c>
      <c r="AI3340" s="10" t="str">
        <f t="shared" si="1496"/>
        <v xml:space="preserve"> </v>
      </c>
      <c r="AJ3340" s="38" t="str">
        <f t="shared" si="1496"/>
        <v xml:space="preserve"> </v>
      </c>
    </row>
    <row r="3341" spans="1:36">
      <c r="A3341" s="24">
        <v>13</v>
      </c>
      <c r="B3341" s="141" t="s">
        <v>1132</v>
      </c>
      <c r="C3341" s="45" t="s">
        <v>681</v>
      </c>
      <c r="D3341" s="86">
        <v>9</v>
      </c>
      <c r="E3341" s="45" t="s">
        <v>118</v>
      </c>
      <c r="F3341" s="57" t="str">
        <f t="shared" ref="F3341:AJ3341" si="1497">IF(F3301="","",F3301)</f>
        <v xml:space="preserve"> </v>
      </c>
      <c r="G3341" s="57" t="str">
        <f t="shared" si="1497"/>
        <v xml:space="preserve"> </v>
      </c>
      <c r="H3341" s="57" t="str">
        <f t="shared" si="1497"/>
        <v xml:space="preserve"> </v>
      </c>
      <c r="I3341" s="57" t="str">
        <f t="shared" si="1497"/>
        <v xml:space="preserve"> </v>
      </c>
      <c r="J3341" s="57" t="str">
        <f t="shared" si="1497"/>
        <v xml:space="preserve"> </v>
      </c>
      <c r="K3341" s="57" t="str">
        <f t="shared" si="1497"/>
        <v xml:space="preserve"> </v>
      </c>
      <c r="L3341" s="57" t="str">
        <f t="shared" si="1497"/>
        <v xml:space="preserve"> </v>
      </c>
      <c r="M3341" s="57" t="str">
        <f t="shared" si="1497"/>
        <v xml:space="preserve"> </v>
      </c>
      <c r="N3341" s="57" t="str">
        <f t="shared" si="1497"/>
        <v xml:space="preserve"> </v>
      </c>
      <c r="O3341" s="57" t="str">
        <f t="shared" si="1497"/>
        <v xml:space="preserve"> </v>
      </c>
      <c r="P3341" s="57" t="str">
        <f t="shared" si="1497"/>
        <v/>
      </c>
      <c r="Q3341" s="57" t="str">
        <f t="shared" si="1497"/>
        <v xml:space="preserve"> </v>
      </c>
      <c r="R3341" s="57" t="str">
        <f t="shared" si="1497"/>
        <v xml:space="preserve"> </v>
      </c>
      <c r="S3341" s="57" t="str">
        <f t="shared" si="1497"/>
        <v xml:space="preserve"> </v>
      </c>
      <c r="T3341" s="57" t="str">
        <f t="shared" si="1497"/>
        <v xml:space="preserve"> </v>
      </c>
      <c r="U3341" s="57" t="str">
        <f t="shared" si="1497"/>
        <v xml:space="preserve"> </v>
      </c>
      <c r="V3341" s="57" t="str">
        <f t="shared" si="1497"/>
        <v xml:space="preserve"> </v>
      </c>
      <c r="W3341" s="57" t="str">
        <f t="shared" si="1497"/>
        <v xml:space="preserve"> </v>
      </c>
      <c r="X3341" s="57" t="str">
        <f t="shared" si="1497"/>
        <v xml:space="preserve"> </v>
      </c>
      <c r="Y3341" s="10" t="str">
        <f t="shared" si="1497"/>
        <v xml:space="preserve"> </v>
      </c>
      <c r="Z3341" s="10" t="str">
        <f t="shared" si="1497"/>
        <v xml:space="preserve"> </v>
      </c>
      <c r="AA3341" s="10" t="str">
        <f t="shared" si="1497"/>
        <v xml:space="preserve"> </v>
      </c>
      <c r="AB3341" s="10" t="str">
        <f t="shared" si="1497"/>
        <v xml:space="preserve"> </v>
      </c>
      <c r="AC3341" s="10" t="str">
        <f t="shared" si="1497"/>
        <v xml:space="preserve"> </v>
      </c>
      <c r="AD3341" s="10" t="str">
        <f t="shared" si="1497"/>
        <v xml:space="preserve"> </v>
      </c>
      <c r="AE3341" s="10" t="str">
        <f t="shared" si="1497"/>
        <v xml:space="preserve"> </v>
      </c>
      <c r="AF3341" s="10" t="str">
        <f t="shared" si="1497"/>
        <v xml:space="preserve"> </v>
      </c>
      <c r="AG3341" s="10" t="str">
        <f t="shared" si="1497"/>
        <v xml:space="preserve"> </v>
      </c>
      <c r="AH3341" s="10" t="str">
        <f t="shared" si="1497"/>
        <v xml:space="preserve"> </v>
      </c>
      <c r="AI3341" s="10" t="str">
        <f t="shared" si="1497"/>
        <v xml:space="preserve"> </v>
      </c>
      <c r="AJ3341" s="38" t="str">
        <f t="shared" si="1497"/>
        <v xml:space="preserve"> </v>
      </c>
    </row>
    <row r="3342" spans="1:36">
      <c r="A3342" s="24">
        <v>14</v>
      </c>
      <c r="B3342" s="7"/>
      <c r="C3342" s="40"/>
      <c r="D3342" s="14"/>
      <c r="E3342" s="15"/>
      <c r="F3342" s="57" t="str">
        <f t="shared" ref="F3342:AJ3342" si="1498">IF(F3302="","",F3302)</f>
        <v xml:space="preserve"> </v>
      </c>
      <c r="G3342" s="57" t="str">
        <f t="shared" si="1498"/>
        <v xml:space="preserve"> </v>
      </c>
      <c r="H3342" s="57" t="str">
        <f t="shared" si="1498"/>
        <v xml:space="preserve"> </v>
      </c>
      <c r="I3342" s="57" t="str">
        <f t="shared" si="1498"/>
        <v xml:space="preserve"> </v>
      </c>
      <c r="J3342" s="57" t="str">
        <f t="shared" si="1498"/>
        <v xml:space="preserve"> </v>
      </c>
      <c r="K3342" s="57" t="str">
        <f t="shared" si="1498"/>
        <v xml:space="preserve"> </v>
      </c>
      <c r="L3342" s="57" t="str">
        <f t="shared" si="1498"/>
        <v xml:space="preserve"> </v>
      </c>
      <c r="M3342" s="57" t="str">
        <f t="shared" si="1498"/>
        <v xml:space="preserve"> </v>
      </c>
      <c r="N3342" s="57" t="str">
        <f t="shared" si="1498"/>
        <v xml:space="preserve"> </v>
      </c>
      <c r="O3342" s="57" t="str">
        <f t="shared" si="1498"/>
        <v xml:space="preserve"> </v>
      </c>
      <c r="P3342" s="57" t="str">
        <f t="shared" si="1498"/>
        <v xml:space="preserve"> </v>
      </c>
      <c r="Q3342" s="57" t="str">
        <f t="shared" si="1498"/>
        <v xml:space="preserve"> </v>
      </c>
      <c r="R3342" s="57" t="str">
        <f t="shared" si="1498"/>
        <v xml:space="preserve"> </v>
      </c>
      <c r="S3342" s="57" t="str">
        <f t="shared" si="1498"/>
        <v xml:space="preserve"> </v>
      </c>
      <c r="T3342" s="57" t="str">
        <f t="shared" si="1498"/>
        <v xml:space="preserve"> </v>
      </c>
      <c r="U3342" s="57" t="str">
        <f t="shared" si="1498"/>
        <v xml:space="preserve"> </v>
      </c>
      <c r="V3342" s="57" t="str">
        <f t="shared" si="1498"/>
        <v xml:space="preserve"> </v>
      </c>
      <c r="W3342" s="57" t="str">
        <f t="shared" si="1498"/>
        <v xml:space="preserve"> </v>
      </c>
      <c r="X3342" s="57" t="str">
        <f t="shared" si="1498"/>
        <v xml:space="preserve"> </v>
      </c>
      <c r="Y3342" s="10" t="str">
        <f t="shared" si="1498"/>
        <v xml:space="preserve"> </v>
      </c>
      <c r="Z3342" s="10" t="str">
        <f t="shared" si="1498"/>
        <v xml:space="preserve"> </v>
      </c>
      <c r="AA3342" s="10" t="str">
        <f t="shared" si="1498"/>
        <v xml:space="preserve"> </v>
      </c>
      <c r="AB3342" s="10" t="str">
        <f t="shared" si="1498"/>
        <v xml:space="preserve"> </v>
      </c>
      <c r="AC3342" s="10" t="str">
        <f t="shared" si="1498"/>
        <v xml:space="preserve"> </v>
      </c>
      <c r="AD3342" s="10" t="str">
        <f t="shared" si="1498"/>
        <v xml:space="preserve"> </v>
      </c>
      <c r="AE3342" s="10" t="str">
        <f t="shared" si="1498"/>
        <v xml:space="preserve"> </v>
      </c>
      <c r="AF3342" s="10" t="str">
        <f t="shared" si="1498"/>
        <v xml:space="preserve"> </v>
      </c>
      <c r="AG3342" s="10" t="str">
        <f t="shared" si="1498"/>
        <v xml:space="preserve"> </v>
      </c>
      <c r="AH3342" s="10" t="str">
        <f t="shared" si="1498"/>
        <v xml:space="preserve"> </v>
      </c>
      <c r="AI3342" s="10" t="str">
        <f t="shared" si="1498"/>
        <v xml:space="preserve"> </v>
      </c>
      <c r="AJ3342" s="38" t="str">
        <f t="shared" si="1498"/>
        <v xml:space="preserve"> </v>
      </c>
    </row>
    <row r="3343" spans="1:36">
      <c r="A3343" s="24">
        <v>15</v>
      </c>
      <c r="B3343" s="16"/>
      <c r="C3343" s="40"/>
      <c r="D3343" s="14"/>
      <c r="E3343" s="15"/>
      <c r="F3343" s="57" t="str">
        <f t="shared" ref="F3343:AJ3343" si="1499">IF(F3303="","",F3303)</f>
        <v xml:space="preserve"> </v>
      </c>
      <c r="G3343" s="57" t="str">
        <f t="shared" si="1499"/>
        <v xml:space="preserve"> </v>
      </c>
      <c r="H3343" s="57" t="str">
        <f t="shared" si="1499"/>
        <v xml:space="preserve"> </v>
      </c>
      <c r="I3343" s="57" t="str">
        <f t="shared" si="1499"/>
        <v xml:space="preserve"> </v>
      </c>
      <c r="J3343" s="57" t="str">
        <f t="shared" si="1499"/>
        <v xml:space="preserve"> </v>
      </c>
      <c r="K3343" s="57" t="str">
        <f t="shared" si="1499"/>
        <v xml:space="preserve"> </v>
      </c>
      <c r="L3343" s="57" t="str">
        <f t="shared" si="1499"/>
        <v xml:space="preserve"> </v>
      </c>
      <c r="M3343" s="57" t="str">
        <f t="shared" si="1499"/>
        <v xml:space="preserve"> </v>
      </c>
      <c r="N3343" s="57" t="str">
        <f t="shared" si="1499"/>
        <v xml:space="preserve"> </v>
      </c>
      <c r="O3343" s="57" t="str">
        <f t="shared" si="1499"/>
        <v xml:space="preserve"> </v>
      </c>
      <c r="P3343" s="57" t="str">
        <f t="shared" si="1499"/>
        <v xml:space="preserve"> </v>
      </c>
      <c r="Q3343" s="57" t="str">
        <f t="shared" si="1499"/>
        <v xml:space="preserve"> </v>
      </c>
      <c r="R3343" s="57" t="str">
        <f t="shared" si="1499"/>
        <v xml:space="preserve"> </v>
      </c>
      <c r="S3343" s="57" t="str">
        <f t="shared" si="1499"/>
        <v xml:space="preserve"> </v>
      </c>
      <c r="T3343" s="57" t="str">
        <f t="shared" si="1499"/>
        <v xml:space="preserve"> </v>
      </c>
      <c r="U3343" s="57" t="str">
        <f t="shared" si="1499"/>
        <v xml:space="preserve"> </v>
      </c>
      <c r="V3343" s="57" t="str">
        <f t="shared" si="1499"/>
        <v xml:space="preserve"> </v>
      </c>
      <c r="W3343" s="57" t="str">
        <f t="shared" si="1499"/>
        <v xml:space="preserve"> </v>
      </c>
      <c r="X3343" s="57" t="str">
        <f t="shared" si="1499"/>
        <v xml:space="preserve"> </v>
      </c>
      <c r="Y3343" s="10" t="str">
        <f t="shared" si="1499"/>
        <v xml:space="preserve"> </v>
      </c>
      <c r="Z3343" s="10" t="str">
        <f t="shared" si="1499"/>
        <v xml:space="preserve"> </v>
      </c>
      <c r="AA3343" s="10" t="str">
        <f t="shared" si="1499"/>
        <v xml:space="preserve"> </v>
      </c>
      <c r="AB3343" s="10" t="str">
        <f t="shared" si="1499"/>
        <v xml:space="preserve"> </v>
      </c>
      <c r="AC3343" s="10" t="str">
        <f t="shared" si="1499"/>
        <v xml:space="preserve"> </v>
      </c>
      <c r="AD3343" s="10" t="str">
        <f t="shared" si="1499"/>
        <v xml:space="preserve"> </v>
      </c>
      <c r="AE3343" s="10" t="str">
        <f t="shared" si="1499"/>
        <v xml:space="preserve"> </v>
      </c>
      <c r="AF3343" s="10" t="str">
        <f t="shared" si="1499"/>
        <v xml:space="preserve"> </v>
      </c>
      <c r="AG3343" s="10" t="str">
        <f t="shared" si="1499"/>
        <v xml:space="preserve"> </v>
      </c>
      <c r="AH3343" s="10" t="str">
        <f t="shared" si="1499"/>
        <v xml:space="preserve"> </v>
      </c>
      <c r="AI3343" s="10" t="str">
        <f t="shared" si="1499"/>
        <v xml:space="preserve"> </v>
      </c>
      <c r="AJ3343" s="38" t="str">
        <f t="shared" si="1499"/>
        <v xml:space="preserve"> </v>
      </c>
    </row>
    <row r="3344" spans="1:36">
      <c r="A3344" s="24">
        <v>16</v>
      </c>
      <c r="B3344" s="17"/>
      <c r="C3344" s="33"/>
      <c r="D3344" s="14"/>
      <c r="E3344" s="35"/>
      <c r="F3344" s="57" t="str">
        <f t="shared" ref="F3344:AJ3344" si="1500">IF(F3304="","",F3304)</f>
        <v xml:space="preserve"> </v>
      </c>
      <c r="G3344" s="57" t="str">
        <f t="shared" si="1500"/>
        <v xml:space="preserve"> </v>
      </c>
      <c r="H3344" s="57" t="str">
        <f t="shared" si="1500"/>
        <v xml:space="preserve"> </v>
      </c>
      <c r="I3344" s="57" t="str">
        <f t="shared" si="1500"/>
        <v xml:space="preserve"> </v>
      </c>
      <c r="J3344" s="57" t="str">
        <f t="shared" si="1500"/>
        <v xml:space="preserve"> </v>
      </c>
      <c r="K3344" s="57" t="str">
        <f t="shared" si="1500"/>
        <v xml:space="preserve"> </v>
      </c>
      <c r="L3344" s="57" t="str">
        <f t="shared" si="1500"/>
        <v xml:space="preserve"> </v>
      </c>
      <c r="M3344" s="57" t="str">
        <f t="shared" si="1500"/>
        <v xml:space="preserve"> </v>
      </c>
      <c r="N3344" s="57" t="str">
        <f t="shared" si="1500"/>
        <v xml:space="preserve"> </v>
      </c>
      <c r="O3344" s="57" t="str">
        <f t="shared" si="1500"/>
        <v xml:space="preserve"> </v>
      </c>
      <c r="P3344" s="57" t="str">
        <f t="shared" si="1500"/>
        <v xml:space="preserve"> </v>
      </c>
      <c r="Q3344" s="57" t="str">
        <f t="shared" si="1500"/>
        <v xml:space="preserve"> </v>
      </c>
      <c r="R3344" s="57" t="str">
        <f t="shared" si="1500"/>
        <v xml:space="preserve"> </v>
      </c>
      <c r="S3344" s="57" t="str">
        <f t="shared" si="1500"/>
        <v xml:space="preserve"> </v>
      </c>
      <c r="T3344" s="57" t="str">
        <f t="shared" si="1500"/>
        <v xml:space="preserve"> </v>
      </c>
      <c r="U3344" s="57" t="str">
        <f t="shared" si="1500"/>
        <v xml:space="preserve"> </v>
      </c>
      <c r="V3344" s="57" t="str">
        <f t="shared" si="1500"/>
        <v xml:space="preserve"> </v>
      </c>
      <c r="W3344" s="57" t="str">
        <f t="shared" si="1500"/>
        <v xml:space="preserve"> </v>
      </c>
      <c r="X3344" s="57" t="str">
        <f t="shared" si="1500"/>
        <v xml:space="preserve"> </v>
      </c>
      <c r="Y3344" s="10" t="str">
        <f t="shared" si="1500"/>
        <v xml:space="preserve"> </v>
      </c>
      <c r="Z3344" s="10" t="str">
        <f t="shared" si="1500"/>
        <v xml:space="preserve"> </v>
      </c>
      <c r="AA3344" s="10" t="str">
        <f t="shared" si="1500"/>
        <v xml:space="preserve"> </v>
      </c>
      <c r="AB3344" s="10" t="str">
        <f t="shared" si="1500"/>
        <v xml:space="preserve"> </v>
      </c>
      <c r="AC3344" s="10" t="str">
        <f t="shared" si="1500"/>
        <v xml:space="preserve"> </v>
      </c>
      <c r="AD3344" s="10" t="str">
        <f t="shared" si="1500"/>
        <v xml:space="preserve"> </v>
      </c>
      <c r="AE3344" s="10" t="str">
        <f t="shared" si="1500"/>
        <v xml:space="preserve"> </v>
      </c>
      <c r="AF3344" s="10" t="str">
        <f t="shared" si="1500"/>
        <v xml:space="preserve"> </v>
      </c>
      <c r="AG3344" s="10" t="str">
        <f t="shared" si="1500"/>
        <v xml:space="preserve"> </v>
      </c>
      <c r="AH3344" s="10" t="str">
        <f t="shared" si="1500"/>
        <v xml:space="preserve"> </v>
      </c>
      <c r="AI3344" s="10" t="str">
        <f t="shared" si="1500"/>
        <v xml:space="preserve"> </v>
      </c>
      <c r="AJ3344" s="38" t="str">
        <f t="shared" si="1500"/>
        <v xml:space="preserve"> </v>
      </c>
    </row>
    <row r="3345" spans="1:36">
      <c r="A3345" s="24">
        <v>17</v>
      </c>
      <c r="B3345" s="4"/>
      <c r="C3345" s="33"/>
      <c r="D3345" s="14"/>
      <c r="E3345" s="35"/>
      <c r="F3345" s="57" t="str">
        <f t="shared" ref="F3345:AJ3345" si="1501">IF(F3305="","",F3305)</f>
        <v xml:space="preserve"> </v>
      </c>
      <c r="G3345" s="57" t="str">
        <f t="shared" si="1501"/>
        <v xml:space="preserve"> </v>
      </c>
      <c r="H3345" s="57" t="str">
        <f t="shared" si="1501"/>
        <v xml:space="preserve"> </v>
      </c>
      <c r="I3345" s="57" t="str">
        <f t="shared" si="1501"/>
        <v xml:space="preserve"> </v>
      </c>
      <c r="J3345" s="57" t="str">
        <f t="shared" si="1501"/>
        <v xml:space="preserve"> </v>
      </c>
      <c r="K3345" s="57" t="str">
        <f t="shared" si="1501"/>
        <v xml:space="preserve"> </v>
      </c>
      <c r="L3345" s="57" t="str">
        <f t="shared" si="1501"/>
        <v xml:space="preserve"> </v>
      </c>
      <c r="M3345" s="57" t="str">
        <f t="shared" si="1501"/>
        <v xml:space="preserve"> </v>
      </c>
      <c r="N3345" s="57" t="str">
        <f t="shared" si="1501"/>
        <v xml:space="preserve"> </v>
      </c>
      <c r="O3345" s="57" t="str">
        <f t="shared" si="1501"/>
        <v xml:space="preserve"> </v>
      </c>
      <c r="P3345" s="57" t="str">
        <f t="shared" si="1501"/>
        <v xml:space="preserve"> </v>
      </c>
      <c r="Q3345" s="57" t="str">
        <f t="shared" si="1501"/>
        <v xml:space="preserve"> </v>
      </c>
      <c r="R3345" s="57" t="str">
        <f t="shared" si="1501"/>
        <v xml:space="preserve"> </v>
      </c>
      <c r="S3345" s="57" t="str">
        <f t="shared" si="1501"/>
        <v xml:space="preserve"> </v>
      </c>
      <c r="T3345" s="57" t="str">
        <f t="shared" si="1501"/>
        <v xml:space="preserve"> </v>
      </c>
      <c r="U3345" s="57" t="str">
        <f t="shared" si="1501"/>
        <v xml:space="preserve"> </v>
      </c>
      <c r="V3345" s="57" t="str">
        <f t="shared" si="1501"/>
        <v xml:space="preserve"> </v>
      </c>
      <c r="W3345" s="57" t="str">
        <f t="shared" si="1501"/>
        <v xml:space="preserve"> </v>
      </c>
      <c r="X3345" s="57" t="str">
        <f t="shared" si="1501"/>
        <v xml:space="preserve"> </v>
      </c>
      <c r="Y3345" s="10" t="str">
        <f t="shared" si="1501"/>
        <v xml:space="preserve"> </v>
      </c>
      <c r="Z3345" s="10" t="str">
        <f t="shared" si="1501"/>
        <v xml:space="preserve"> </v>
      </c>
      <c r="AA3345" s="10" t="str">
        <f t="shared" si="1501"/>
        <v xml:space="preserve"> </v>
      </c>
      <c r="AB3345" s="10" t="str">
        <f t="shared" si="1501"/>
        <v xml:space="preserve"> </v>
      </c>
      <c r="AC3345" s="10" t="str">
        <f t="shared" si="1501"/>
        <v xml:space="preserve"> </v>
      </c>
      <c r="AD3345" s="10" t="str">
        <f t="shared" si="1501"/>
        <v xml:space="preserve"> </v>
      </c>
      <c r="AE3345" s="10" t="str">
        <f t="shared" si="1501"/>
        <v xml:space="preserve"> </v>
      </c>
      <c r="AF3345" s="10" t="str">
        <f t="shared" si="1501"/>
        <v xml:space="preserve"> </v>
      </c>
      <c r="AG3345" s="10" t="str">
        <f t="shared" si="1501"/>
        <v xml:space="preserve"> </v>
      </c>
      <c r="AH3345" s="10" t="str">
        <f t="shared" si="1501"/>
        <v xml:space="preserve"> </v>
      </c>
      <c r="AI3345" s="10" t="str">
        <f t="shared" si="1501"/>
        <v xml:space="preserve"> </v>
      </c>
      <c r="AJ3345" s="38" t="str">
        <f t="shared" si="1501"/>
        <v xml:space="preserve"> </v>
      </c>
    </row>
    <row r="3346" spans="1:36" ht="12" thickBot="1">
      <c r="A3346" s="26">
        <v>18</v>
      </c>
      <c r="B3346" s="27"/>
      <c r="C3346" s="34"/>
      <c r="D3346" s="36"/>
      <c r="E3346" s="37"/>
      <c r="F3346" s="54"/>
      <c r="G3346" s="54"/>
      <c r="H3346" s="54"/>
      <c r="I3346" s="54"/>
      <c r="J3346" s="54"/>
      <c r="K3346" s="54"/>
      <c r="L3346" s="54"/>
      <c r="M3346" s="54"/>
      <c r="N3346" s="54"/>
      <c r="O3346" s="54"/>
      <c r="P3346" s="54"/>
      <c r="Q3346" s="54"/>
      <c r="R3346" s="54"/>
      <c r="S3346" s="54"/>
      <c r="T3346" s="54"/>
      <c r="U3346" s="54"/>
      <c r="V3346" s="54"/>
      <c r="W3346" s="54"/>
      <c r="X3346" s="54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  <c r="AI3346" s="5"/>
      <c r="AJ3346" s="25"/>
    </row>
    <row r="3347" spans="1:36">
      <c r="A3347" s="190" t="s">
        <v>192</v>
      </c>
      <c r="B3347" s="190"/>
      <c r="C3347" s="190"/>
      <c r="D3347" s="191" t="s">
        <v>6</v>
      </c>
      <c r="E3347" s="184" t="s">
        <v>190</v>
      </c>
      <c r="F3347" s="187"/>
      <c r="G3347" s="187"/>
      <c r="H3347" s="187"/>
      <c r="I3347" s="187"/>
      <c r="J3347" s="187"/>
      <c r="K3347" s="187"/>
      <c r="L3347" s="187"/>
      <c r="M3347" s="187"/>
      <c r="N3347" s="187"/>
      <c r="O3347" s="187"/>
      <c r="P3347" s="187"/>
      <c r="Q3347" s="187"/>
      <c r="R3347" s="187"/>
      <c r="S3347" s="187"/>
      <c r="T3347" s="187"/>
      <c r="U3347" s="187"/>
      <c r="V3347" s="187"/>
      <c r="W3347" s="187"/>
      <c r="X3347" s="187"/>
      <c r="Y3347" s="178"/>
      <c r="Z3347" s="178"/>
      <c r="AA3347" s="178"/>
      <c r="AB3347" s="178"/>
      <c r="AC3347" s="178"/>
      <c r="AD3347" s="178"/>
      <c r="AE3347" s="178"/>
      <c r="AF3347" s="178"/>
      <c r="AG3347" s="178"/>
      <c r="AH3347" s="178"/>
      <c r="AI3347" s="178"/>
      <c r="AJ3347" s="181"/>
    </row>
    <row r="3348" spans="1:36">
      <c r="A3348" s="190"/>
      <c r="B3348" s="190"/>
      <c r="C3348" s="190"/>
      <c r="D3348" s="192"/>
      <c r="E3348" s="185"/>
      <c r="F3348" s="188"/>
      <c r="G3348" s="188"/>
      <c r="H3348" s="188"/>
      <c r="I3348" s="188"/>
      <c r="J3348" s="188"/>
      <c r="K3348" s="188"/>
      <c r="L3348" s="188"/>
      <c r="M3348" s="188"/>
      <c r="N3348" s="188"/>
      <c r="O3348" s="188"/>
      <c r="P3348" s="188"/>
      <c r="Q3348" s="188"/>
      <c r="R3348" s="188"/>
      <c r="S3348" s="188"/>
      <c r="T3348" s="188"/>
      <c r="U3348" s="188"/>
      <c r="V3348" s="188"/>
      <c r="W3348" s="188"/>
      <c r="X3348" s="188"/>
      <c r="Y3348" s="179"/>
      <c r="Z3348" s="179"/>
      <c r="AA3348" s="179"/>
      <c r="AB3348" s="179"/>
      <c r="AC3348" s="179"/>
      <c r="AD3348" s="179"/>
      <c r="AE3348" s="179"/>
      <c r="AF3348" s="179"/>
      <c r="AG3348" s="179"/>
      <c r="AH3348" s="179"/>
      <c r="AI3348" s="179"/>
      <c r="AJ3348" s="182"/>
    </row>
    <row r="3349" spans="1:36">
      <c r="A3349" s="190"/>
      <c r="B3349" s="190"/>
      <c r="C3349" s="190"/>
      <c r="D3349" s="192"/>
      <c r="E3349" s="185"/>
      <c r="F3349" s="188"/>
      <c r="G3349" s="188"/>
      <c r="H3349" s="188"/>
      <c r="I3349" s="188"/>
      <c r="J3349" s="188"/>
      <c r="K3349" s="188"/>
      <c r="L3349" s="188"/>
      <c r="M3349" s="188"/>
      <c r="N3349" s="188"/>
      <c r="O3349" s="188"/>
      <c r="P3349" s="188"/>
      <c r="Q3349" s="188"/>
      <c r="R3349" s="188"/>
      <c r="S3349" s="188"/>
      <c r="T3349" s="188"/>
      <c r="U3349" s="188"/>
      <c r="V3349" s="188"/>
      <c r="W3349" s="188"/>
      <c r="X3349" s="188"/>
      <c r="Y3349" s="179"/>
      <c r="Z3349" s="179"/>
      <c r="AA3349" s="179"/>
      <c r="AB3349" s="179"/>
      <c r="AC3349" s="179"/>
      <c r="AD3349" s="179"/>
      <c r="AE3349" s="179"/>
      <c r="AF3349" s="179"/>
      <c r="AG3349" s="179"/>
      <c r="AH3349" s="179"/>
      <c r="AI3349" s="179"/>
      <c r="AJ3349" s="182"/>
    </row>
    <row r="3350" spans="1:36">
      <c r="A3350" s="190"/>
      <c r="B3350" s="190"/>
      <c r="C3350" s="190"/>
      <c r="D3350" s="192"/>
      <c r="E3350" s="186"/>
      <c r="F3350" s="189"/>
      <c r="G3350" s="189"/>
      <c r="H3350" s="189"/>
      <c r="I3350" s="189"/>
      <c r="J3350" s="189"/>
      <c r="K3350" s="189"/>
      <c r="L3350" s="189"/>
      <c r="M3350" s="189"/>
      <c r="N3350" s="189"/>
      <c r="O3350" s="189"/>
      <c r="P3350" s="189"/>
      <c r="Q3350" s="189"/>
      <c r="R3350" s="189"/>
      <c r="S3350" s="189"/>
      <c r="T3350" s="189"/>
      <c r="U3350" s="189"/>
      <c r="V3350" s="189"/>
      <c r="W3350" s="189"/>
      <c r="X3350" s="189"/>
      <c r="Y3350" s="180"/>
      <c r="Z3350" s="180"/>
      <c r="AA3350" s="180"/>
      <c r="AB3350" s="180"/>
      <c r="AC3350" s="180"/>
      <c r="AD3350" s="180"/>
      <c r="AE3350" s="180"/>
      <c r="AF3350" s="180"/>
      <c r="AG3350" s="180"/>
      <c r="AH3350" s="180"/>
      <c r="AI3350" s="180"/>
      <c r="AJ3350" s="183"/>
    </row>
    <row r="3351" spans="1:36">
      <c r="A3351" s="190"/>
      <c r="B3351" s="190"/>
      <c r="C3351" s="190"/>
      <c r="D3351" s="192"/>
      <c r="E3351" s="184" t="s">
        <v>191</v>
      </c>
      <c r="F3351" s="187"/>
      <c r="G3351" s="187"/>
      <c r="H3351" s="187"/>
      <c r="I3351" s="187"/>
      <c r="J3351" s="187"/>
      <c r="K3351" s="187"/>
      <c r="L3351" s="187"/>
      <c r="M3351" s="187"/>
      <c r="N3351" s="187"/>
      <c r="O3351" s="187"/>
      <c r="P3351" s="187"/>
      <c r="Q3351" s="187"/>
      <c r="R3351" s="187"/>
      <c r="S3351" s="187"/>
      <c r="T3351" s="187"/>
      <c r="U3351" s="187"/>
      <c r="V3351" s="187"/>
      <c r="W3351" s="187"/>
      <c r="X3351" s="187"/>
      <c r="Y3351" s="178"/>
      <c r="Z3351" s="178"/>
      <c r="AA3351" s="178"/>
      <c r="AB3351" s="178"/>
      <c r="AC3351" s="178"/>
      <c r="AD3351" s="178"/>
      <c r="AE3351" s="178"/>
      <c r="AF3351" s="178"/>
      <c r="AG3351" s="178"/>
      <c r="AH3351" s="178"/>
      <c r="AI3351" s="178"/>
      <c r="AJ3351" s="181"/>
    </row>
    <row r="3352" spans="1:36">
      <c r="A3352" s="190"/>
      <c r="B3352" s="190"/>
      <c r="C3352" s="190"/>
      <c r="D3352" s="192"/>
      <c r="E3352" s="185"/>
      <c r="F3352" s="188"/>
      <c r="G3352" s="188"/>
      <c r="H3352" s="188"/>
      <c r="I3352" s="188"/>
      <c r="J3352" s="188"/>
      <c r="K3352" s="188"/>
      <c r="L3352" s="188"/>
      <c r="M3352" s="188"/>
      <c r="N3352" s="188"/>
      <c r="O3352" s="188"/>
      <c r="P3352" s="188"/>
      <c r="Q3352" s="188"/>
      <c r="R3352" s="188"/>
      <c r="S3352" s="188"/>
      <c r="T3352" s="188"/>
      <c r="U3352" s="188"/>
      <c r="V3352" s="188"/>
      <c r="W3352" s="188"/>
      <c r="X3352" s="188"/>
      <c r="Y3352" s="179"/>
      <c r="Z3352" s="179"/>
      <c r="AA3352" s="179"/>
      <c r="AB3352" s="179"/>
      <c r="AC3352" s="179"/>
      <c r="AD3352" s="179"/>
      <c r="AE3352" s="179"/>
      <c r="AF3352" s="179"/>
      <c r="AG3352" s="179"/>
      <c r="AH3352" s="179"/>
      <c r="AI3352" s="179"/>
      <c r="AJ3352" s="182"/>
    </row>
    <row r="3353" spans="1:36">
      <c r="A3353" s="190"/>
      <c r="B3353" s="190"/>
      <c r="C3353" s="190"/>
      <c r="D3353" s="192"/>
      <c r="E3353" s="185"/>
      <c r="F3353" s="188"/>
      <c r="G3353" s="188"/>
      <c r="H3353" s="188"/>
      <c r="I3353" s="188"/>
      <c r="J3353" s="188"/>
      <c r="K3353" s="188"/>
      <c r="L3353" s="188"/>
      <c r="M3353" s="188"/>
      <c r="N3353" s="188"/>
      <c r="O3353" s="188"/>
      <c r="P3353" s="188"/>
      <c r="Q3353" s="188"/>
      <c r="R3353" s="188"/>
      <c r="S3353" s="188"/>
      <c r="T3353" s="188"/>
      <c r="U3353" s="188"/>
      <c r="V3353" s="188"/>
      <c r="W3353" s="188"/>
      <c r="X3353" s="188"/>
      <c r="Y3353" s="179"/>
      <c r="Z3353" s="179"/>
      <c r="AA3353" s="179"/>
      <c r="AB3353" s="179"/>
      <c r="AC3353" s="179"/>
      <c r="AD3353" s="179"/>
      <c r="AE3353" s="179"/>
      <c r="AF3353" s="179"/>
      <c r="AG3353" s="179"/>
      <c r="AH3353" s="179"/>
      <c r="AI3353" s="179"/>
      <c r="AJ3353" s="182"/>
    </row>
    <row r="3354" spans="1:36">
      <c r="A3354" s="190"/>
      <c r="B3354" s="190"/>
      <c r="C3354" s="190"/>
      <c r="D3354" s="193"/>
      <c r="E3354" s="186"/>
      <c r="F3354" s="189"/>
      <c r="G3354" s="189"/>
      <c r="H3354" s="189"/>
      <c r="I3354" s="189"/>
      <c r="J3354" s="189"/>
      <c r="K3354" s="189"/>
      <c r="L3354" s="189"/>
      <c r="M3354" s="189"/>
      <c r="N3354" s="189"/>
      <c r="O3354" s="189"/>
      <c r="P3354" s="189"/>
      <c r="Q3354" s="189"/>
      <c r="R3354" s="189"/>
      <c r="S3354" s="189"/>
      <c r="T3354" s="189"/>
      <c r="U3354" s="189"/>
      <c r="V3354" s="189"/>
      <c r="W3354" s="189"/>
      <c r="X3354" s="189"/>
      <c r="Y3354" s="180"/>
      <c r="Z3354" s="180"/>
      <c r="AA3354" s="180"/>
      <c r="AB3354" s="180"/>
      <c r="AC3354" s="180"/>
      <c r="AD3354" s="180"/>
      <c r="AE3354" s="180"/>
      <c r="AF3354" s="180"/>
      <c r="AG3354" s="180"/>
      <c r="AH3354" s="180"/>
      <c r="AI3354" s="180"/>
      <c r="AJ3354" s="183"/>
    </row>
    <row r="3355" spans="1:36">
      <c r="A3355" s="190"/>
      <c r="B3355" s="190"/>
      <c r="C3355" s="190"/>
      <c r="D3355" s="191" t="s">
        <v>5</v>
      </c>
      <c r="E3355" s="195" t="s">
        <v>3</v>
      </c>
      <c r="F3355" s="187"/>
      <c r="G3355" s="187"/>
      <c r="H3355" s="187"/>
      <c r="I3355" s="187"/>
      <c r="J3355" s="187"/>
      <c r="K3355" s="187"/>
      <c r="L3355" s="187"/>
      <c r="M3355" s="187"/>
      <c r="N3355" s="187"/>
      <c r="O3355" s="187"/>
      <c r="P3355" s="187"/>
      <c r="Q3355" s="187"/>
      <c r="R3355" s="187"/>
      <c r="S3355" s="187"/>
      <c r="T3355" s="187"/>
      <c r="U3355" s="187"/>
      <c r="V3355" s="187"/>
      <c r="W3355" s="187"/>
      <c r="X3355" s="187"/>
      <c r="Y3355" s="178"/>
      <c r="Z3355" s="178"/>
      <c r="AA3355" s="178"/>
      <c r="AB3355" s="178"/>
      <c r="AC3355" s="178"/>
      <c r="AD3355" s="178"/>
      <c r="AE3355" s="178"/>
      <c r="AF3355" s="178"/>
      <c r="AG3355" s="178"/>
      <c r="AH3355" s="178"/>
      <c r="AI3355" s="178"/>
      <c r="AJ3355" s="181"/>
    </row>
    <row r="3356" spans="1:36">
      <c r="A3356" s="190"/>
      <c r="B3356" s="190"/>
      <c r="C3356" s="190"/>
      <c r="D3356" s="192"/>
      <c r="E3356" s="196"/>
      <c r="F3356" s="188"/>
      <c r="G3356" s="188"/>
      <c r="H3356" s="188"/>
      <c r="I3356" s="188"/>
      <c r="J3356" s="188"/>
      <c r="K3356" s="188"/>
      <c r="L3356" s="188"/>
      <c r="M3356" s="188"/>
      <c r="N3356" s="188"/>
      <c r="O3356" s="188"/>
      <c r="P3356" s="188"/>
      <c r="Q3356" s="188"/>
      <c r="R3356" s="188"/>
      <c r="S3356" s="188"/>
      <c r="T3356" s="188"/>
      <c r="U3356" s="188"/>
      <c r="V3356" s="188"/>
      <c r="W3356" s="188"/>
      <c r="X3356" s="188"/>
      <c r="Y3356" s="179"/>
      <c r="Z3356" s="179"/>
      <c r="AA3356" s="179"/>
      <c r="AB3356" s="179"/>
      <c r="AC3356" s="179"/>
      <c r="AD3356" s="179"/>
      <c r="AE3356" s="179"/>
      <c r="AF3356" s="179"/>
      <c r="AG3356" s="179"/>
      <c r="AH3356" s="179"/>
      <c r="AI3356" s="179"/>
      <c r="AJ3356" s="182"/>
    </row>
    <row r="3357" spans="1:36">
      <c r="A3357" s="190"/>
      <c r="B3357" s="190"/>
      <c r="C3357" s="190"/>
      <c r="D3357" s="192"/>
      <c r="E3357" s="196"/>
      <c r="F3357" s="188"/>
      <c r="G3357" s="188"/>
      <c r="H3357" s="188"/>
      <c r="I3357" s="188"/>
      <c r="J3357" s="188"/>
      <c r="K3357" s="188"/>
      <c r="L3357" s="188"/>
      <c r="M3357" s="188"/>
      <c r="N3357" s="188"/>
      <c r="O3357" s="188"/>
      <c r="P3357" s="188"/>
      <c r="Q3357" s="188"/>
      <c r="R3357" s="188"/>
      <c r="S3357" s="188"/>
      <c r="T3357" s="188"/>
      <c r="U3357" s="188"/>
      <c r="V3357" s="188"/>
      <c r="W3357" s="188"/>
      <c r="X3357" s="188"/>
      <c r="Y3357" s="179"/>
      <c r="Z3357" s="179"/>
      <c r="AA3357" s="179"/>
      <c r="AB3357" s="179"/>
      <c r="AC3357" s="179"/>
      <c r="AD3357" s="179"/>
      <c r="AE3357" s="179"/>
      <c r="AF3357" s="179"/>
      <c r="AG3357" s="179"/>
      <c r="AH3357" s="179"/>
      <c r="AI3357" s="179"/>
      <c r="AJ3357" s="182"/>
    </row>
    <row r="3358" spans="1:36">
      <c r="A3358" s="190"/>
      <c r="B3358" s="190"/>
      <c r="C3358" s="190"/>
      <c r="D3358" s="192"/>
      <c r="E3358" s="196"/>
      <c r="F3358" s="188"/>
      <c r="G3358" s="188"/>
      <c r="H3358" s="188"/>
      <c r="I3358" s="188"/>
      <c r="J3358" s="188"/>
      <c r="K3358" s="188"/>
      <c r="L3358" s="188"/>
      <c r="M3358" s="188"/>
      <c r="N3358" s="188"/>
      <c r="O3358" s="188"/>
      <c r="P3358" s="188"/>
      <c r="Q3358" s="188"/>
      <c r="R3358" s="188"/>
      <c r="S3358" s="188"/>
      <c r="T3358" s="188"/>
      <c r="U3358" s="188"/>
      <c r="V3358" s="188"/>
      <c r="W3358" s="188"/>
      <c r="X3358" s="188"/>
      <c r="Y3358" s="179"/>
      <c r="Z3358" s="179"/>
      <c r="AA3358" s="179"/>
      <c r="AB3358" s="179"/>
      <c r="AC3358" s="179"/>
      <c r="AD3358" s="179"/>
      <c r="AE3358" s="179"/>
      <c r="AF3358" s="179"/>
      <c r="AG3358" s="179"/>
      <c r="AH3358" s="179"/>
      <c r="AI3358" s="179"/>
      <c r="AJ3358" s="182"/>
    </row>
    <row r="3359" spans="1:36">
      <c r="A3359" s="190"/>
      <c r="B3359" s="190"/>
      <c r="C3359" s="190"/>
      <c r="D3359" s="192"/>
      <c r="E3359" s="197"/>
      <c r="F3359" s="189"/>
      <c r="G3359" s="189"/>
      <c r="H3359" s="189"/>
      <c r="I3359" s="189"/>
      <c r="J3359" s="189"/>
      <c r="K3359" s="189"/>
      <c r="L3359" s="189"/>
      <c r="M3359" s="189"/>
      <c r="N3359" s="189"/>
      <c r="O3359" s="189"/>
      <c r="P3359" s="189"/>
      <c r="Q3359" s="189"/>
      <c r="R3359" s="189"/>
      <c r="S3359" s="189"/>
      <c r="T3359" s="189"/>
      <c r="U3359" s="189"/>
      <c r="V3359" s="189"/>
      <c r="W3359" s="189"/>
      <c r="X3359" s="189"/>
      <c r="Y3359" s="180"/>
      <c r="Z3359" s="180"/>
      <c r="AA3359" s="180"/>
      <c r="AB3359" s="180"/>
      <c r="AC3359" s="180"/>
      <c r="AD3359" s="180"/>
      <c r="AE3359" s="180"/>
      <c r="AF3359" s="180"/>
      <c r="AG3359" s="180"/>
      <c r="AH3359" s="180"/>
      <c r="AI3359" s="180"/>
      <c r="AJ3359" s="183"/>
    </row>
    <row r="3360" spans="1:36" ht="150.75" customHeight="1" thickBot="1">
      <c r="A3360" s="190"/>
      <c r="B3360" s="190"/>
      <c r="C3360" s="190"/>
      <c r="D3360" s="194"/>
      <c r="E3360" s="28" t="s">
        <v>4</v>
      </c>
      <c r="F3360" s="56"/>
      <c r="G3360" s="56"/>
      <c r="H3360" s="56"/>
      <c r="I3360" s="56"/>
      <c r="J3360" s="56"/>
      <c r="K3360" s="56"/>
      <c r="L3360" s="56"/>
      <c r="M3360" s="56"/>
      <c r="N3360" s="56"/>
      <c r="O3360" s="56"/>
      <c r="P3360" s="56"/>
      <c r="Q3360" s="56"/>
      <c r="R3360" s="56"/>
      <c r="S3360" s="56"/>
      <c r="T3360" s="56"/>
      <c r="U3360" s="56"/>
      <c r="V3360" s="56"/>
      <c r="W3360" s="56"/>
      <c r="X3360" s="56"/>
      <c r="Y3360" s="29"/>
      <c r="Z3360" s="29"/>
      <c r="AA3360" s="29"/>
      <c r="AB3360" s="29"/>
      <c r="AC3360" s="29"/>
      <c r="AD3360" s="29"/>
      <c r="AE3360" s="29"/>
      <c r="AF3360" s="29"/>
      <c r="AG3360" s="29"/>
      <c r="AH3360" s="29"/>
      <c r="AI3360" s="29"/>
      <c r="AJ3360" s="30"/>
    </row>
    <row r="3361" spans="1:36">
      <c r="A3361" s="198" t="s">
        <v>193</v>
      </c>
      <c r="B3361" s="198"/>
      <c r="C3361" s="198"/>
      <c r="D3361" s="198"/>
      <c r="E3361" s="198"/>
      <c r="F3361" s="198"/>
      <c r="G3361" s="198"/>
      <c r="H3361" s="198"/>
      <c r="I3361" s="198"/>
      <c r="J3361" s="198"/>
      <c r="K3361" s="198"/>
      <c r="L3361" s="198"/>
      <c r="M3361" s="198"/>
      <c r="N3361" s="198"/>
      <c r="O3361" s="198"/>
      <c r="P3361" s="198"/>
      <c r="Q3361" s="198"/>
      <c r="R3361" s="198"/>
      <c r="S3361" s="198"/>
      <c r="T3361" s="198"/>
      <c r="U3361" s="198"/>
      <c r="V3361" s="198"/>
      <c r="W3361" s="198"/>
      <c r="X3361" s="200"/>
      <c r="Y3361" s="201" t="str">
        <f>Y3321</f>
        <v>EKİM</v>
      </c>
      <c r="Z3361" s="201"/>
      <c r="AA3361" s="201"/>
      <c r="AB3361" s="201"/>
      <c r="AC3361" s="201"/>
      <c r="AD3361" s="201"/>
      <c r="AE3361" s="201"/>
      <c r="AF3361" s="201"/>
      <c r="AG3361" s="201">
        <f>AG3321</f>
        <v>2017</v>
      </c>
      <c r="AH3361" s="201"/>
      <c r="AI3361" s="201"/>
      <c r="AJ3361" s="203"/>
    </row>
    <row r="3362" spans="1:36" ht="12" thickBot="1">
      <c r="A3362" s="199"/>
      <c r="B3362" s="199"/>
      <c r="C3362" s="199"/>
      <c r="D3362" s="199"/>
      <c r="E3362" s="199"/>
      <c r="F3362" s="199"/>
      <c r="G3362" s="199"/>
      <c r="H3362" s="199"/>
      <c r="I3362" s="199"/>
      <c r="J3362" s="199"/>
      <c r="K3362" s="199"/>
      <c r="L3362" s="199"/>
      <c r="M3362" s="199"/>
      <c r="N3362" s="199"/>
      <c r="O3362" s="199"/>
      <c r="P3362" s="199"/>
      <c r="Q3362" s="199"/>
      <c r="R3362" s="199"/>
      <c r="S3362" s="199"/>
      <c r="T3362" s="199"/>
      <c r="U3362" s="199"/>
      <c r="V3362" s="199"/>
      <c r="W3362" s="199"/>
      <c r="X3362" s="200"/>
      <c r="Y3362" s="202"/>
      <c r="Z3362" s="202"/>
      <c r="AA3362" s="202"/>
      <c r="AB3362" s="202"/>
      <c r="AC3362" s="202"/>
      <c r="AD3362" s="202"/>
      <c r="AE3362" s="202"/>
      <c r="AF3362" s="202"/>
      <c r="AG3362" s="202"/>
      <c r="AH3362" s="202"/>
      <c r="AI3362" s="202"/>
      <c r="AJ3362" s="204"/>
    </row>
    <row r="3363" spans="1:36" ht="11.25" customHeight="1">
      <c r="A3363" s="18" t="s">
        <v>1</v>
      </c>
      <c r="B3363" s="19"/>
      <c r="C3363" s="205">
        <f>'ŞOFÖR LİSTESİ'!E87</f>
        <v>0</v>
      </c>
      <c r="D3363" s="205"/>
      <c r="E3363" s="205"/>
      <c r="F3363" s="206" t="str">
        <f>'ŞOFÖR LİSTESİ'!H87</f>
        <v>MOLLAKENT 1</v>
      </c>
      <c r="G3363" s="207"/>
      <c r="H3363" s="207"/>
      <c r="I3363" s="207"/>
      <c r="J3363" s="207"/>
      <c r="K3363" s="207"/>
      <c r="L3363" s="207"/>
      <c r="M3363" s="207"/>
      <c r="N3363" s="207"/>
      <c r="O3363" s="207"/>
      <c r="P3363" s="207"/>
      <c r="Q3363" s="207"/>
      <c r="R3363" s="207"/>
      <c r="S3363" s="207"/>
      <c r="T3363" s="207"/>
      <c r="U3363" s="207"/>
      <c r="V3363" s="207"/>
      <c r="W3363" s="207"/>
      <c r="X3363" s="208"/>
      <c r="Y3363" s="212">
        <f>Y3323+1</f>
        <v>85</v>
      </c>
      <c r="Z3363" s="213"/>
      <c r="AA3363" s="213"/>
      <c r="AB3363" s="213"/>
      <c r="AC3363" s="213"/>
      <c r="AD3363" s="213"/>
      <c r="AE3363" s="213"/>
      <c r="AF3363" s="213"/>
      <c r="AG3363" s="213"/>
      <c r="AH3363" s="213"/>
      <c r="AI3363" s="213"/>
      <c r="AJ3363" s="214"/>
    </row>
    <row r="3364" spans="1:36" ht="11.25" customHeight="1">
      <c r="A3364" s="20" t="s">
        <v>8</v>
      </c>
      <c r="B3364" s="6"/>
      <c r="C3364" s="221">
        <f>'ŞOFÖR LİSTESİ'!G87</f>
        <v>0</v>
      </c>
      <c r="D3364" s="221"/>
      <c r="E3364" s="221"/>
      <c r="F3364" s="209"/>
      <c r="G3364" s="210"/>
      <c r="H3364" s="210"/>
      <c r="I3364" s="210"/>
      <c r="J3364" s="210"/>
      <c r="K3364" s="210"/>
      <c r="L3364" s="210"/>
      <c r="M3364" s="210"/>
      <c r="N3364" s="210"/>
      <c r="O3364" s="210"/>
      <c r="P3364" s="210"/>
      <c r="Q3364" s="210"/>
      <c r="R3364" s="210"/>
      <c r="S3364" s="210"/>
      <c r="T3364" s="210"/>
      <c r="U3364" s="210"/>
      <c r="V3364" s="210"/>
      <c r="W3364" s="210"/>
      <c r="X3364" s="211"/>
      <c r="Y3364" s="215"/>
      <c r="Z3364" s="216"/>
      <c r="AA3364" s="216"/>
      <c r="AB3364" s="216"/>
      <c r="AC3364" s="216"/>
      <c r="AD3364" s="216"/>
      <c r="AE3364" s="216"/>
      <c r="AF3364" s="216"/>
      <c r="AG3364" s="216"/>
      <c r="AH3364" s="216"/>
      <c r="AI3364" s="216"/>
      <c r="AJ3364" s="217"/>
    </row>
    <row r="3365" spans="1:36" ht="12" customHeight="1" thickBot="1">
      <c r="A3365" s="21" t="s">
        <v>2</v>
      </c>
      <c r="B3365" s="22"/>
      <c r="C3365" s="222">
        <f>'ŞOFÖR LİSTESİ'!F87</f>
        <v>0</v>
      </c>
      <c r="D3365" s="222"/>
      <c r="E3365" s="222"/>
      <c r="F3365" s="223" t="s">
        <v>9</v>
      </c>
      <c r="G3365" s="224"/>
      <c r="H3365" s="224"/>
      <c r="I3365" s="224"/>
      <c r="J3365" s="224"/>
      <c r="K3365" s="224"/>
      <c r="L3365" s="224"/>
      <c r="M3365" s="224"/>
      <c r="N3365" s="224"/>
      <c r="O3365" s="224"/>
      <c r="P3365" s="224"/>
      <c r="Q3365" s="224"/>
      <c r="R3365" s="224"/>
      <c r="S3365" s="224"/>
      <c r="T3365" s="224"/>
      <c r="U3365" s="224"/>
      <c r="V3365" s="224"/>
      <c r="W3365" s="224"/>
      <c r="X3365" s="225"/>
      <c r="Y3365" s="218"/>
      <c r="Z3365" s="219"/>
      <c r="AA3365" s="219"/>
      <c r="AB3365" s="219"/>
      <c r="AC3365" s="219"/>
      <c r="AD3365" s="219"/>
      <c r="AE3365" s="219"/>
      <c r="AF3365" s="219"/>
      <c r="AG3365" s="219"/>
      <c r="AH3365" s="219"/>
      <c r="AI3365" s="219"/>
      <c r="AJ3365" s="220"/>
    </row>
    <row r="3366" spans="1:36" ht="12" thickBot="1"/>
    <row r="3367" spans="1:36" ht="49.5" customHeight="1">
      <c r="A3367" s="226" t="s">
        <v>7</v>
      </c>
      <c r="B3367" s="227"/>
      <c r="C3367" s="228"/>
      <c r="D3367" s="227"/>
      <c r="E3367" s="227"/>
      <c r="F3367" s="229">
        <f>F3327</f>
        <v>43009</v>
      </c>
      <c r="G3367" s="229">
        <f>G3327</f>
        <v>43010</v>
      </c>
      <c r="H3367" s="229">
        <f>H3327</f>
        <v>43011</v>
      </c>
      <c r="I3367" s="229">
        <f t="shared" ref="I3367:AJ3367" si="1502">I3327</f>
        <v>43012</v>
      </c>
      <c r="J3367" s="229">
        <f t="shared" si="1502"/>
        <v>43013</v>
      </c>
      <c r="K3367" s="229">
        <f t="shared" si="1502"/>
        <v>43014</v>
      </c>
      <c r="L3367" s="229">
        <f t="shared" si="1502"/>
        <v>43015</v>
      </c>
      <c r="M3367" s="229">
        <f t="shared" si="1502"/>
        <v>43016</v>
      </c>
      <c r="N3367" s="229">
        <f t="shared" si="1502"/>
        <v>43017</v>
      </c>
      <c r="O3367" s="229">
        <f t="shared" si="1502"/>
        <v>43018</v>
      </c>
      <c r="P3367" s="229">
        <f t="shared" si="1502"/>
        <v>43019</v>
      </c>
      <c r="Q3367" s="229">
        <f t="shared" si="1502"/>
        <v>43020</v>
      </c>
      <c r="R3367" s="229">
        <f t="shared" si="1502"/>
        <v>43021</v>
      </c>
      <c r="S3367" s="229">
        <f t="shared" si="1502"/>
        <v>43022</v>
      </c>
      <c r="T3367" s="229">
        <f t="shared" si="1502"/>
        <v>43023</v>
      </c>
      <c r="U3367" s="229">
        <f t="shared" si="1502"/>
        <v>43024</v>
      </c>
      <c r="V3367" s="229">
        <f t="shared" si="1502"/>
        <v>43025</v>
      </c>
      <c r="W3367" s="229">
        <f t="shared" si="1502"/>
        <v>43026</v>
      </c>
      <c r="X3367" s="229">
        <f t="shared" si="1502"/>
        <v>43027</v>
      </c>
      <c r="Y3367" s="231">
        <f t="shared" si="1502"/>
        <v>43028</v>
      </c>
      <c r="Z3367" s="231">
        <f t="shared" si="1502"/>
        <v>43029</v>
      </c>
      <c r="AA3367" s="231">
        <f t="shared" si="1502"/>
        <v>43030</v>
      </c>
      <c r="AB3367" s="231">
        <f t="shared" si="1502"/>
        <v>43031</v>
      </c>
      <c r="AC3367" s="231">
        <f t="shared" si="1502"/>
        <v>43032</v>
      </c>
      <c r="AD3367" s="231">
        <f t="shared" si="1502"/>
        <v>43033</v>
      </c>
      <c r="AE3367" s="231">
        <f t="shared" si="1502"/>
        <v>43034</v>
      </c>
      <c r="AF3367" s="231">
        <f t="shared" si="1502"/>
        <v>43035</v>
      </c>
      <c r="AG3367" s="231">
        <f t="shared" si="1502"/>
        <v>43036</v>
      </c>
      <c r="AH3367" s="231">
        <f t="shared" si="1502"/>
        <v>43037</v>
      </c>
      <c r="AI3367" s="231">
        <f t="shared" si="1502"/>
        <v>43038</v>
      </c>
      <c r="AJ3367" s="233">
        <f t="shared" si="1502"/>
        <v>43039</v>
      </c>
    </row>
    <row r="3368" spans="1:36">
      <c r="A3368" s="23" t="s">
        <v>0</v>
      </c>
      <c r="B3368" s="3" t="s">
        <v>4</v>
      </c>
      <c r="C3368" s="32" t="s">
        <v>188</v>
      </c>
      <c r="D3368" s="11" t="s">
        <v>205</v>
      </c>
      <c r="E3368" s="31" t="s">
        <v>189</v>
      </c>
      <c r="F3368" s="230"/>
      <c r="G3368" s="230"/>
      <c r="H3368" s="230"/>
      <c r="I3368" s="230"/>
      <c r="J3368" s="230"/>
      <c r="K3368" s="230"/>
      <c r="L3368" s="230"/>
      <c r="M3368" s="230"/>
      <c r="N3368" s="230"/>
      <c r="O3368" s="230"/>
      <c r="P3368" s="230"/>
      <c r="Q3368" s="230"/>
      <c r="R3368" s="230"/>
      <c r="S3368" s="230"/>
      <c r="T3368" s="230"/>
      <c r="U3368" s="230"/>
      <c r="V3368" s="230"/>
      <c r="W3368" s="230"/>
      <c r="X3368" s="230"/>
      <c r="Y3368" s="232"/>
      <c r="Z3368" s="232"/>
      <c r="AA3368" s="232"/>
      <c r="AB3368" s="232"/>
      <c r="AC3368" s="232"/>
      <c r="AD3368" s="232"/>
      <c r="AE3368" s="232"/>
      <c r="AF3368" s="232"/>
      <c r="AG3368" s="232"/>
      <c r="AH3368" s="232"/>
      <c r="AI3368" s="232"/>
      <c r="AJ3368" s="234"/>
    </row>
    <row r="3369" spans="1:36">
      <c r="A3369" s="24">
        <v>1</v>
      </c>
      <c r="B3369" s="86" t="s">
        <v>998</v>
      </c>
      <c r="C3369" s="7" t="s">
        <v>206</v>
      </c>
      <c r="D3369" s="86">
        <v>9</v>
      </c>
      <c r="E3369" s="7" t="s">
        <v>118</v>
      </c>
      <c r="F3369" s="57" t="str">
        <f>IF(F3329="","",F3329)</f>
        <v xml:space="preserve"> </v>
      </c>
      <c r="G3369" s="57" t="str">
        <f t="shared" ref="G3369:AJ3369" si="1503">IF(G3329="","",G3329)</f>
        <v xml:space="preserve"> </v>
      </c>
      <c r="H3369" s="57" t="str">
        <f t="shared" si="1503"/>
        <v xml:space="preserve"> </v>
      </c>
      <c r="I3369" s="57" t="str">
        <f t="shared" si="1503"/>
        <v xml:space="preserve"> </v>
      </c>
      <c r="J3369" s="57" t="str">
        <f t="shared" si="1503"/>
        <v xml:space="preserve"> </v>
      </c>
      <c r="K3369" s="57" t="str">
        <f t="shared" si="1503"/>
        <v xml:space="preserve"> </v>
      </c>
      <c r="L3369" s="57" t="str">
        <f t="shared" si="1503"/>
        <v xml:space="preserve"> </v>
      </c>
      <c r="M3369" s="57" t="str">
        <f t="shared" si="1503"/>
        <v xml:space="preserve"> </v>
      </c>
      <c r="N3369" s="57" t="str">
        <f t="shared" si="1503"/>
        <v xml:space="preserve"> </v>
      </c>
      <c r="O3369" s="57" t="str">
        <f t="shared" si="1503"/>
        <v xml:space="preserve"> </v>
      </c>
      <c r="P3369" s="57" t="str">
        <f t="shared" si="1503"/>
        <v xml:space="preserve"> </v>
      </c>
      <c r="Q3369" s="57" t="str">
        <f t="shared" si="1503"/>
        <v xml:space="preserve"> </v>
      </c>
      <c r="R3369" s="57" t="str">
        <f t="shared" si="1503"/>
        <v xml:space="preserve"> </v>
      </c>
      <c r="S3369" s="57" t="str">
        <f t="shared" si="1503"/>
        <v xml:space="preserve"> </v>
      </c>
      <c r="T3369" s="57" t="str">
        <f t="shared" si="1503"/>
        <v xml:space="preserve"> </v>
      </c>
      <c r="U3369" s="57" t="str">
        <f t="shared" si="1503"/>
        <v xml:space="preserve"> </v>
      </c>
      <c r="V3369" s="57" t="str">
        <f t="shared" si="1503"/>
        <v xml:space="preserve"> </v>
      </c>
      <c r="W3369" s="57" t="str">
        <f t="shared" si="1503"/>
        <v xml:space="preserve"> </v>
      </c>
      <c r="X3369" s="57" t="str">
        <f t="shared" si="1503"/>
        <v xml:space="preserve"> </v>
      </c>
      <c r="Y3369" s="10" t="str">
        <f t="shared" si="1503"/>
        <v xml:space="preserve"> </v>
      </c>
      <c r="Z3369" s="10" t="str">
        <f t="shared" si="1503"/>
        <v xml:space="preserve"> </v>
      </c>
      <c r="AA3369" s="10" t="str">
        <f t="shared" si="1503"/>
        <v xml:space="preserve"> </v>
      </c>
      <c r="AB3369" s="10" t="str">
        <f t="shared" si="1503"/>
        <v xml:space="preserve"> </v>
      </c>
      <c r="AC3369" s="10" t="str">
        <f t="shared" si="1503"/>
        <v xml:space="preserve"> </v>
      </c>
      <c r="AD3369" s="10" t="str">
        <f t="shared" si="1503"/>
        <v xml:space="preserve"> </v>
      </c>
      <c r="AE3369" s="10" t="str">
        <f t="shared" si="1503"/>
        <v xml:space="preserve"> </v>
      </c>
      <c r="AF3369" s="10" t="str">
        <f t="shared" si="1503"/>
        <v xml:space="preserve"> </v>
      </c>
      <c r="AG3369" s="10" t="str">
        <f t="shared" si="1503"/>
        <v xml:space="preserve"> </v>
      </c>
      <c r="AH3369" s="10" t="str">
        <f t="shared" si="1503"/>
        <v xml:space="preserve"> </v>
      </c>
      <c r="AI3369" s="10" t="str">
        <f t="shared" si="1503"/>
        <v xml:space="preserve"> </v>
      </c>
      <c r="AJ3369" s="38" t="str">
        <f t="shared" si="1503"/>
        <v xml:space="preserve"> </v>
      </c>
    </row>
    <row r="3370" spans="1:36">
      <c r="A3370" s="24">
        <v>2</v>
      </c>
      <c r="B3370" s="86" t="s">
        <v>1025</v>
      </c>
      <c r="C3370" s="7" t="s">
        <v>206</v>
      </c>
      <c r="D3370" s="86">
        <v>9</v>
      </c>
      <c r="E3370" s="7" t="s">
        <v>118</v>
      </c>
      <c r="F3370" s="57" t="str">
        <f t="shared" ref="F3370:AJ3370" si="1504">IF(F3330="","",F3330)</f>
        <v xml:space="preserve"> </v>
      </c>
      <c r="G3370" s="57" t="str">
        <f t="shared" si="1504"/>
        <v xml:space="preserve"> </v>
      </c>
      <c r="H3370" s="57" t="str">
        <f t="shared" si="1504"/>
        <v xml:space="preserve"> </v>
      </c>
      <c r="I3370" s="57" t="str">
        <f t="shared" si="1504"/>
        <v xml:space="preserve"> </v>
      </c>
      <c r="J3370" s="57" t="str">
        <f t="shared" si="1504"/>
        <v xml:space="preserve"> </v>
      </c>
      <c r="K3370" s="57" t="str">
        <f t="shared" si="1504"/>
        <v xml:space="preserve"> </v>
      </c>
      <c r="L3370" s="57" t="str">
        <f t="shared" si="1504"/>
        <v xml:space="preserve"> </v>
      </c>
      <c r="M3370" s="57" t="str">
        <f t="shared" si="1504"/>
        <v xml:space="preserve"> </v>
      </c>
      <c r="N3370" s="57" t="str">
        <f t="shared" si="1504"/>
        <v xml:space="preserve"> </v>
      </c>
      <c r="O3370" s="57" t="str">
        <f t="shared" si="1504"/>
        <v xml:space="preserve"> </v>
      </c>
      <c r="P3370" s="57" t="str">
        <f t="shared" si="1504"/>
        <v xml:space="preserve"> </v>
      </c>
      <c r="Q3370" s="57" t="str">
        <f t="shared" si="1504"/>
        <v xml:space="preserve"> </v>
      </c>
      <c r="R3370" s="57" t="str">
        <f t="shared" si="1504"/>
        <v xml:space="preserve"> </v>
      </c>
      <c r="S3370" s="57" t="str">
        <f t="shared" si="1504"/>
        <v xml:space="preserve"> </v>
      </c>
      <c r="T3370" s="57" t="str">
        <f t="shared" si="1504"/>
        <v xml:space="preserve"> </v>
      </c>
      <c r="U3370" s="57" t="str">
        <f t="shared" si="1504"/>
        <v xml:space="preserve"> </v>
      </c>
      <c r="V3370" s="57" t="str">
        <f t="shared" si="1504"/>
        <v xml:space="preserve"> </v>
      </c>
      <c r="W3370" s="57" t="str">
        <f t="shared" si="1504"/>
        <v xml:space="preserve"> </v>
      </c>
      <c r="X3370" s="57" t="str">
        <f t="shared" si="1504"/>
        <v xml:space="preserve"> </v>
      </c>
      <c r="Y3370" s="10" t="str">
        <f t="shared" si="1504"/>
        <v xml:space="preserve"> </v>
      </c>
      <c r="Z3370" s="10" t="str">
        <f t="shared" si="1504"/>
        <v xml:space="preserve"> </v>
      </c>
      <c r="AA3370" s="10" t="str">
        <f t="shared" si="1504"/>
        <v xml:space="preserve"> </v>
      </c>
      <c r="AB3370" s="10" t="str">
        <f t="shared" si="1504"/>
        <v xml:space="preserve"> </v>
      </c>
      <c r="AC3370" s="10" t="str">
        <f t="shared" si="1504"/>
        <v xml:space="preserve"> </v>
      </c>
      <c r="AD3370" s="10" t="str">
        <f t="shared" si="1504"/>
        <v xml:space="preserve"> </v>
      </c>
      <c r="AE3370" s="10" t="str">
        <f t="shared" si="1504"/>
        <v xml:space="preserve"> </v>
      </c>
      <c r="AF3370" s="10" t="str">
        <f t="shared" si="1504"/>
        <v xml:space="preserve"> </v>
      </c>
      <c r="AG3370" s="10" t="str">
        <f t="shared" si="1504"/>
        <v xml:space="preserve"> </v>
      </c>
      <c r="AH3370" s="10" t="str">
        <f t="shared" si="1504"/>
        <v xml:space="preserve"> </v>
      </c>
      <c r="AI3370" s="10" t="str">
        <f t="shared" si="1504"/>
        <v xml:space="preserve"> </v>
      </c>
      <c r="AJ3370" s="38" t="str">
        <f t="shared" si="1504"/>
        <v xml:space="preserve"> </v>
      </c>
    </row>
    <row r="3371" spans="1:36">
      <c r="A3371" s="24">
        <v>3</v>
      </c>
      <c r="B3371" s="86" t="s">
        <v>1031</v>
      </c>
      <c r="C3371" s="7" t="s">
        <v>206</v>
      </c>
      <c r="D3371" s="86">
        <v>9</v>
      </c>
      <c r="E3371" s="7" t="s">
        <v>118</v>
      </c>
      <c r="F3371" s="57" t="str">
        <f t="shared" ref="F3371:AJ3371" si="1505">IF(F3331="","",F3331)</f>
        <v xml:space="preserve"> </v>
      </c>
      <c r="G3371" s="57" t="str">
        <f t="shared" si="1505"/>
        <v xml:space="preserve"> </v>
      </c>
      <c r="H3371" s="57" t="str">
        <f t="shared" si="1505"/>
        <v xml:space="preserve"> </v>
      </c>
      <c r="I3371" s="57" t="str">
        <f t="shared" si="1505"/>
        <v xml:space="preserve"> </v>
      </c>
      <c r="J3371" s="57" t="str">
        <f t="shared" si="1505"/>
        <v xml:space="preserve"> </v>
      </c>
      <c r="K3371" s="57" t="str">
        <f t="shared" si="1505"/>
        <v xml:space="preserve"> </v>
      </c>
      <c r="L3371" s="57" t="str">
        <f t="shared" si="1505"/>
        <v xml:space="preserve"> </v>
      </c>
      <c r="M3371" s="57" t="str">
        <f t="shared" si="1505"/>
        <v xml:space="preserve"> </v>
      </c>
      <c r="N3371" s="57" t="str">
        <f t="shared" si="1505"/>
        <v xml:space="preserve"> </v>
      </c>
      <c r="O3371" s="57" t="str">
        <f t="shared" si="1505"/>
        <v xml:space="preserve"> </v>
      </c>
      <c r="P3371" s="57" t="str">
        <f t="shared" si="1505"/>
        <v xml:space="preserve"> </v>
      </c>
      <c r="Q3371" s="57" t="str">
        <f t="shared" si="1505"/>
        <v xml:space="preserve"> </v>
      </c>
      <c r="R3371" s="57" t="str">
        <f t="shared" si="1505"/>
        <v xml:space="preserve"> </v>
      </c>
      <c r="S3371" s="57" t="str">
        <f t="shared" si="1505"/>
        <v xml:space="preserve"> </v>
      </c>
      <c r="T3371" s="57" t="str">
        <f t="shared" si="1505"/>
        <v xml:space="preserve"> </v>
      </c>
      <c r="U3371" s="57" t="str">
        <f t="shared" si="1505"/>
        <v xml:space="preserve"> </v>
      </c>
      <c r="V3371" s="57" t="str">
        <f t="shared" si="1505"/>
        <v xml:space="preserve"> </v>
      </c>
      <c r="W3371" s="57" t="str">
        <f t="shared" si="1505"/>
        <v xml:space="preserve"> </v>
      </c>
      <c r="X3371" s="57" t="str">
        <f t="shared" si="1505"/>
        <v xml:space="preserve"> </v>
      </c>
      <c r="Y3371" s="10" t="str">
        <f t="shared" si="1505"/>
        <v xml:space="preserve"> </v>
      </c>
      <c r="Z3371" s="10" t="str">
        <f t="shared" si="1505"/>
        <v xml:space="preserve"> </v>
      </c>
      <c r="AA3371" s="10" t="str">
        <f t="shared" si="1505"/>
        <v xml:space="preserve"> </v>
      </c>
      <c r="AB3371" s="10" t="str">
        <f t="shared" si="1505"/>
        <v xml:space="preserve"> </v>
      </c>
      <c r="AC3371" s="10" t="str">
        <f t="shared" si="1505"/>
        <v xml:space="preserve"> </v>
      </c>
      <c r="AD3371" s="10" t="str">
        <f t="shared" si="1505"/>
        <v xml:space="preserve"> </v>
      </c>
      <c r="AE3371" s="10" t="str">
        <f t="shared" si="1505"/>
        <v xml:space="preserve"> </v>
      </c>
      <c r="AF3371" s="10" t="str">
        <f t="shared" si="1505"/>
        <v xml:space="preserve"> </v>
      </c>
      <c r="AG3371" s="10" t="str">
        <f t="shared" si="1505"/>
        <v xml:space="preserve"> </v>
      </c>
      <c r="AH3371" s="10" t="str">
        <f t="shared" si="1505"/>
        <v xml:space="preserve"> </v>
      </c>
      <c r="AI3371" s="10" t="str">
        <f t="shared" si="1505"/>
        <v xml:space="preserve"> </v>
      </c>
      <c r="AJ3371" s="38" t="str">
        <f t="shared" si="1505"/>
        <v xml:space="preserve"> </v>
      </c>
    </row>
    <row r="3372" spans="1:36">
      <c r="A3372" s="24">
        <v>4</v>
      </c>
      <c r="B3372" s="86" t="s">
        <v>951</v>
      </c>
      <c r="C3372" s="7" t="s">
        <v>206</v>
      </c>
      <c r="D3372" s="86">
        <v>10</v>
      </c>
      <c r="E3372" s="7" t="s">
        <v>118</v>
      </c>
      <c r="F3372" s="57" t="str">
        <f t="shared" ref="F3372:AJ3372" si="1506">IF(F3332="","",F3332)</f>
        <v xml:space="preserve"> </v>
      </c>
      <c r="G3372" s="57" t="str">
        <f t="shared" si="1506"/>
        <v xml:space="preserve"> </v>
      </c>
      <c r="H3372" s="57" t="str">
        <f t="shared" si="1506"/>
        <v xml:space="preserve"> </v>
      </c>
      <c r="I3372" s="57" t="str">
        <f t="shared" si="1506"/>
        <v xml:space="preserve"> </v>
      </c>
      <c r="J3372" s="57" t="str">
        <f t="shared" si="1506"/>
        <v xml:space="preserve"> </v>
      </c>
      <c r="K3372" s="57" t="str">
        <f t="shared" si="1506"/>
        <v xml:space="preserve"> </v>
      </c>
      <c r="L3372" s="57" t="str">
        <f t="shared" si="1506"/>
        <v xml:space="preserve"> </v>
      </c>
      <c r="M3372" s="57" t="str">
        <f t="shared" si="1506"/>
        <v xml:space="preserve"> </v>
      </c>
      <c r="N3372" s="57" t="str">
        <f t="shared" si="1506"/>
        <v xml:space="preserve"> </v>
      </c>
      <c r="O3372" s="57" t="str">
        <f t="shared" si="1506"/>
        <v xml:space="preserve"> </v>
      </c>
      <c r="P3372" s="57" t="str">
        <f t="shared" si="1506"/>
        <v xml:space="preserve"> </v>
      </c>
      <c r="Q3372" s="57" t="str">
        <f t="shared" si="1506"/>
        <v xml:space="preserve"> </v>
      </c>
      <c r="R3372" s="57" t="str">
        <f t="shared" si="1506"/>
        <v xml:space="preserve"> </v>
      </c>
      <c r="S3372" s="57" t="str">
        <f t="shared" si="1506"/>
        <v xml:space="preserve"> </v>
      </c>
      <c r="T3372" s="57" t="str">
        <f t="shared" si="1506"/>
        <v xml:space="preserve"> </v>
      </c>
      <c r="U3372" s="57" t="str">
        <f t="shared" si="1506"/>
        <v xml:space="preserve"> </v>
      </c>
      <c r="V3372" s="57" t="str">
        <f t="shared" si="1506"/>
        <v xml:space="preserve"> </v>
      </c>
      <c r="W3372" s="57" t="str">
        <f t="shared" si="1506"/>
        <v xml:space="preserve"> </v>
      </c>
      <c r="X3372" s="57" t="str">
        <f t="shared" si="1506"/>
        <v xml:space="preserve"> </v>
      </c>
      <c r="Y3372" s="10" t="str">
        <f t="shared" si="1506"/>
        <v xml:space="preserve"> </v>
      </c>
      <c r="Z3372" s="10" t="str">
        <f t="shared" si="1506"/>
        <v xml:space="preserve"> </v>
      </c>
      <c r="AA3372" s="10" t="str">
        <f t="shared" si="1506"/>
        <v xml:space="preserve"> </v>
      </c>
      <c r="AB3372" s="10" t="str">
        <f t="shared" si="1506"/>
        <v xml:space="preserve"> </v>
      </c>
      <c r="AC3372" s="10" t="str">
        <f t="shared" si="1506"/>
        <v xml:space="preserve"> </v>
      </c>
      <c r="AD3372" s="10" t="str">
        <f t="shared" si="1506"/>
        <v xml:space="preserve"> </v>
      </c>
      <c r="AE3372" s="10" t="str">
        <f t="shared" si="1506"/>
        <v xml:space="preserve"> </v>
      </c>
      <c r="AF3372" s="10" t="str">
        <f t="shared" si="1506"/>
        <v xml:space="preserve"> </v>
      </c>
      <c r="AG3372" s="10" t="str">
        <f t="shared" si="1506"/>
        <v xml:space="preserve"> </v>
      </c>
      <c r="AH3372" s="10" t="str">
        <f t="shared" si="1506"/>
        <v xml:space="preserve"> </v>
      </c>
      <c r="AI3372" s="10" t="str">
        <f t="shared" si="1506"/>
        <v xml:space="preserve"> </v>
      </c>
      <c r="AJ3372" s="38" t="str">
        <f t="shared" si="1506"/>
        <v xml:space="preserve"> </v>
      </c>
    </row>
    <row r="3373" spans="1:36">
      <c r="A3373" s="24">
        <v>5</v>
      </c>
      <c r="B3373" s="86" t="s">
        <v>954</v>
      </c>
      <c r="C3373" s="7" t="s">
        <v>206</v>
      </c>
      <c r="D3373" s="86">
        <v>10</v>
      </c>
      <c r="E3373" s="7" t="s">
        <v>118</v>
      </c>
      <c r="F3373" s="57" t="str">
        <f t="shared" ref="F3373:AJ3373" si="1507">IF(F3333="","",F3333)</f>
        <v xml:space="preserve"> </v>
      </c>
      <c r="G3373" s="57" t="str">
        <f t="shared" si="1507"/>
        <v xml:space="preserve"> </v>
      </c>
      <c r="H3373" s="57" t="str">
        <f t="shared" si="1507"/>
        <v xml:space="preserve"> </v>
      </c>
      <c r="I3373" s="57" t="str">
        <f t="shared" si="1507"/>
        <v xml:space="preserve"> </v>
      </c>
      <c r="J3373" s="57" t="str">
        <f t="shared" si="1507"/>
        <v xml:space="preserve"> </v>
      </c>
      <c r="K3373" s="57" t="str">
        <f t="shared" si="1507"/>
        <v xml:space="preserve"> </v>
      </c>
      <c r="L3373" s="57" t="str">
        <f t="shared" si="1507"/>
        <v xml:space="preserve"> </v>
      </c>
      <c r="M3373" s="57" t="str">
        <f t="shared" si="1507"/>
        <v xml:space="preserve"> </v>
      </c>
      <c r="N3373" s="57" t="str">
        <f t="shared" si="1507"/>
        <v xml:space="preserve"> </v>
      </c>
      <c r="O3373" s="57" t="str">
        <f t="shared" si="1507"/>
        <v xml:space="preserve"> </v>
      </c>
      <c r="P3373" s="57" t="str">
        <f t="shared" si="1507"/>
        <v xml:space="preserve"> </v>
      </c>
      <c r="Q3373" s="57" t="str">
        <f t="shared" si="1507"/>
        <v xml:space="preserve"> </v>
      </c>
      <c r="R3373" s="57" t="str">
        <f t="shared" si="1507"/>
        <v xml:space="preserve"> </v>
      </c>
      <c r="S3373" s="57" t="str">
        <f t="shared" si="1507"/>
        <v xml:space="preserve"> </v>
      </c>
      <c r="T3373" s="57" t="str">
        <f t="shared" si="1507"/>
        <v xml:space="preserve"> </v>
      </c>
      <c r="U3373" s="57" t="str">
        <f t="shared" si="1507"/>
        <v xml:space="preserve"> </v>
      </c>
      <c r="V3373" s="57" t="str">
        <f t="shared" si="1507"/>
        <v xml:space="preserve"> </v>
      </c>
      <c r="W3373" s="57" t="str">
        <f t="shared" si="1507"/>
        <v xml:space="preserve"> </v>
      </c>
      <c r="X3373" s="57" t="str">
        <f t="shared" si="1507"/>
        <v xml:space="preserve"> </v>
      </c>
      <c r="Y3373" s="10" t="str">
        <f t="shared" si="1507"/>
        <v xml:space="preserve"> </v>
      </c>
      <c r="Z3373" s="10" t="str">
        <f t="shared" si="1507"/>
        <v xml:space="preserve"> </v>
      </c>
      <c r="AA3373" s="10" t="str">
        <f t="shared" si="1507"/>
        <v xml:space="preserve"> </v>
      </c>
      <c r="AB3373" s="10" t="str">
        <f t="shared" si="1507"/>
        <v xml:space="preserve"> </v>
      </c>
      <c r="AC3373" s="10" t="str">
        <f t="shared" si="1507"/>
        <v xml:space="preserve"> </v>
      </c>
      <c r="AD3373" s="10" t="str">
        <f t="shared" si="1507"/>
        <v xml:space="preserve"> </v>
      </c>
      <c r="AE3373" s="10" t="str">
        <f t="shared" si="1507"/>
        <v xml:space="preserve"> </v>
      </c>
      <c r="AF3373" s="10" t="str">
        <f t="shared" si="1507"/>
        <v xml:space="preserve"> </v>
      </c>
      <c r="AG3373" s="10" t="str">
        <f t="shared" si="1507"/>
        <v xml:space="preserve"> </v>
      </c>
      <c r="AH3373" s="10" t="str">
        <f t="shared" si="1507"/>
        <v xml:space="preserve"> </v>
      </c>
      <c r="AI3373" s="10" t="str">
        <f t="shared" si="1507"/>
        <v xml:space="preserve"> </v>
      </c>
      <c r="AJ3373" s="38" t="str">
        <f t="shared" si="1507"/>
        <v xml:space="preserve"> </v>
      </c>
    </row>
    <row r="3374" spans="1:36">
      <c r="A3374" s="24">
        <v>6</v>
      </c>
      <c r="B3374" s="86" t="s">
        <v>957</v>
      </c>
      <c r="C3374" s="7" t="s">
        <v>206</v>
      </c>
      <c r="D3374" s="86">
        <v>10</v>
      </c>
      <c r="E3374" s="7" t="s">
        <v>118</v>
      </c>
      <c r="F3374" s="57" t="str">
        <f t="shared" ref="F3374:AJ3374" si="1508">IF(F3334="","",F3334)</f>
        <v xml:space="preserve"> </v>
      </c>
      <c r="G3374" s="57" t="str">
        <f t="shared" si="1508"/>
        <v xml:space="preserve"> </v>
      </c>
      <c r="H3374" s="57" t="str">
        <f t="shared" si="1508"/>
        <v xml:space="preserve"> </v>
      </c>
      <c r="I3374" s="57" t="str">
        <f t="shared" si="1508"/>
        <v xml:space="preserve"> </v>
      </c>
      <c r="J3374" s="57" t="str">
        <f t="shared" si="1508"/>
        <v xml:space="preserve"> </v>
      </c>
      <c r="K3374" s="57" t="str">
        <f t="shared" si="1508"/>
        <v xml:space="preserve"> </v>
      </c>
      <c r="L3374" s="57" t="str">
        <f t="shared" si="1508"/>
        <v xml:space="preserve"> </v>
      </c>
      <c r="M3374" s="57" t="str">
        <f t="shared" si="1508"/>
        <v xml:space="preserve"> </v>
      </c>
      <c r="N3374" s="57" t="str">
        <f t="shared" si="1508"/>
        <v xml:space="preserve"> </v>
      </c>
      <c r="O3374" s="57" t="str">
        <f t="shared" si="1508"/>
        <v xml:space="preserve"> </v>
      </c>
      <c r="P3374" s="57" t="str">
        <f>IF(P3334="","",P3334)</f>
        <v xml:space="preserve"> </v>
      </c>
      <c r="Q3374" s="57" t="str">
        <f t="shared" si="1508"/>
        <v xml:space="preserve"> </v>
      </c>
      <c r="R3374" s="57" t="str">
        <f t="shared" si="1508"/>
        <v xml:space="preserve"> </v>
      </c>
      <c r="S3374" s="57" t="str">
        <f t="shared" si="1508"/>
        <v xml:space="preserve"> </v>
      </c>
      <c r="T3374" s="57" t="str">
        <f t="shared" si="1508"/>
        <v xml:space="preserve"> </v>
      </c>
      <c r="U3374" s="57" t="str">
        <f t="shared" si="1508"/>
        <v xml:space="preserve"> </v>
      </c>
      <c r="V3374" s="57" t="str">
        <f t="shared" si="1508"/>
        <v xml:space="preserve"> </v>
      </c>
      <c r="W3374" s="57" t="str">
        <f t="shared" si="1508"/>
        <v xml:space="preserve"> </v>
      </c>
      <c r="X3374" s="57" t="str">
        <f t="shared" si="1508"/>
        <v xml:space="preserve"> </v>
      </c>
      <c r="Y3374" s="10" t="str">
        <f t="shared" si="1508"/>
        <v xml:space="preserve"> </v>
      </c>
      <c r="Z3374" s="10" t="str">
        <f t="shared" si="1508"/>
        <v xml:space="preserve"> </v>
      </c>
      <c r="AA3374" s="10" t="str">
        <f t="shared" si="1508"/>
        <v xml:space="preserve"> </v>
      </c>
      <c r="AB3374" s="10" t="str">
        <f t="shared" si="1508"/>
        <v xml:space="preserve"> </v>
      </c>
      <c r="AC3374" s="10" t="str">
        <f t="shared" si="1508"/>
        <v xml:space="preserve"> </v>
      </c>
      <c r="AD3374" s="10" t="str">
        <f t="shared" si="1508"/>
        <v xml:space="preserve"> </v>
      </c>
      <c r="AE3374" s="10" t="str">
        <f t="shared" si="1508"/>
        <v xml:space="preserve"> </v>
      </c>
      <c r="AF3374" s="10" t="str">
        <f t="shared" si="1508"/>
        <v xml:space="preserve"> </v>
      </c>
      <c r="AG3374" s="10" t="str">
        <f t="shared" si="1508"/>
        <v xml:space="preserve"> </v>
      </c>
      <c r="AH3374" s="10" t="str">
        <f t="shared" si="1508"/>
        <v xml:space="preserve"> </v>
      </c>
      <c r="AI3374" s="10" t="str">
        <f t="shared" si="1508"/>
        <v xml:space="preserve"> </v>
      </c>
      <c r="AJ3374" s="38" t="str">
        <f t="shared" si="1508"/>
        <v xml:space="preserve"> </v>
      </c>
    </row>
    <row r="3375" spans="1:36">
      <c r="A3375" s="24">
        <v>7</v>
      </c>
      <c r="B3375" s="86" t="s">
        <v>952</v>
      </c>
      <c r="C3375" s="7" t="s">
        <v>206</v>
      </c>
      <c r="D3375" s="86">
        <v>11</v>
      </c>
      <c r="E3375" s="7" t="s">
        <v>118</v>
      </c>
      <c r="F3375" s="57" t="str">
        <f t="shared" ref="F3375:AJ3375" si="1509">IF(F3335="","",F3335)</f>
        <v xml:space="preserve"> </v>
      </c>
      <c r="G3375" s="57" t="str">
        <f t="shared" si="1509"/>
        <v xml:space="preserve"> </v>
      </c>
      <c r="H3375" s="57" t="str">
        <f t="shared" si="1509"/>
        <v xml:space="preserve"> </v>
      </c>
      <c r="I3375" s="57" t="str">
        <f t="shared" si="1509"/>
        <v xml:space="preserve"> </v>
      </c>
      <c r="J3375" s="57" t="str">
        <f t="shared" si="1509"/>
        <v xml:space="preserve"> </v>
      </c>
      <c r="K3375" s="57" t="str">
        <f t="shared" si="1509"/>
        <v xml:space="preserve"> </v>
      </c>
      <c r="L3375" s="57" t="str">
        <f t="shared" si="1509"/>
        <v xml:space="preserve"> </v>
      </c>
      <c r="M3375" s="57" t="str">
        <f t="shared" si="1509"/>
        <v xml:space="preserve"> </v>
      </c>
      <c r="N3375" s="57" t="str">
        <f t="shared" si="1509"/>
        <v xml:space="preserve"> </v>
      </c>
      <c r="O3375" s="57" t="str">
        <f t="shared" si="1509"/>
        <v xml:space="preserve"> </v>
      </c>
      <c r="P3375" s="57" t="str">
        <f t="shared" si="1509"/>
        <v xml:space="preserve"> </v>
      </c>
      <c r="Q3375" s="57" t="str">
        <f t="shared" si="1509"/>
        <v xml:space="preserve"> </v>
      </c>
      <c r="R3375" s="57" t="str">
        <f t="shared" si="1509"/>
        <v xml:space="preserve"> </v>
      </c>
      <c r="S3375" s="57" t="str">
        <f t="shared" si="1509"/>
        <v xml:space="preserve"> </v>
      </c>
      <c r="T3375" s="57" t="str">
        <f t="shared" si="1509"/>
        <v xml:space="preserve"> </v>
      </c>
      <c r="U3375" s="57" t="str">
        <f t="shared" si="1509"/>
        <v xml:space="preserve"> </v>
      </c>
      <c r="V3375" s="57" t="str">
        <f t="shared" si="1509"/>
        <v xml:space="preserve"> </v>
      </c>
      <c r="W3375" s="57" t="str">
        <f t="shared" si="1509"/>
        <v xml:space="preserve"> </v>
      </c>
      <c r="X3375" s="57" t="str">
        <f t="shared" si="1509"/>
        <v xml:space="preserve"> </v>
      </c>
      <c r="Y3375" s="10" t="str">
        <f t="shared" si="1509"/>
        <v xml:space="preserve"> </v>
      </c>
      <c r="Z3375" s="10" t="str">
        <f t="shared" si="1509"/>
        <v xml:space="preserve"> </v>
      </c>
      <c r="AA3375" s="10" t="str">
        <f t="shared" si="1509"/>
        <v xml:space="preserve"> </v>
      </c>
      <c r="AB3375" s="10" t="str">
        <f t="shared" si="1509"/>
        <v xml:space="preserve"> </v>
      </c>
      <c r="AC3375" s="10" t="str">
        <f t="shared" si="1509"/>
        <v xml:space="preserve"> </v>
      </c>
      <c r="AD3375" s="10" t="str">
        <f t="shared" si="1509"/>
        <v xml:space="preserve"> </v>
      </c>
      <c r="AE3375" s="10" t="str">
        <f t="shared" si="1509"/>
        <v xml:space="preserve"> </v>
      </c>
      <c r="AF3375" s="10" t="str">
        <f t="shared" si="1509"/>
        <v xml:space="preserve"> </v>
      </c>
      <c r="AG3375" s="10" t="str">
        <f t="shared" si="1509"/>
        <v xml:space="preserve"> </v>
      </c>
      <c r="AH3375" s="10" t="str">
        <f t="shared" si="1509"/>
        <v xml:space="preserve"> </v>
      </c>
      <c r="AI3375" s="10" t="str">
        <f t="shared" si="1509"/>
        <v xml:space="preserve"> </v>
      </c>
      <c r="AJ3375" s="38" t="str">
        <f t="shared" si="1509"/>
        <v xml:space="preserve"> </v>
      </c>
    </row>
    <row r="3376" spans="1:36">
      <c r="A3376" s="24">
        <v>8</v>
      </c>
      <c r="B3376" s="86" t="s">
        <v>955</v>
      </c>
      <c r="C3376" s="7" t="s">
        <v>206</v>
      </c>
      <c r="D3376" s="86">
        <v>11</v>
      </c>
      <c r="E3376" s="7" t="s">
        <v>118</v>
      </c>
      <c r="F3376" s="57" t="str">
        <f t="shared" ref="F3376:AJ3376" si="1510">IF(F3336="","",F3336)</f>
        <v xml:space="preserve"> </v>
      </c>
      <c r="G3376" s="57" t="str">
        <f t="shared" si="1510"/>
        <v xml:space="preserve"> </v>
      </c>
      <c r="H3376" s="57" t="str">
        <f t="shared" si="1510"/>
        <v xml:space="preserve"> </v>
      </c>
      <c r="I3376" s="57" t="str">
        <f t="shared" si="1510"/>
        <v xml:space="preserve"> </v>
      </c>
      <c r="J3376" s="57" t="str">
        <f t="shared" si="1510"/>
        <v xml:space="preserve"> </v>
      </c>
      <c r="K3376" s="57" t="str">
        <f t="shared" si="1510"/>
        <v xml:space="preserve"> </v>
      </c>
      <c r="L3376" s="57" t="str">
        <f t="shared" si="1510"/>
        <v xml:space="preserve"> </v>
      </c>
      <c r="M3376" s="57" t="str">
        <f t="shared" si="1510"/>
        <v xml:space="preserve"> </v>
      </c>
      <c r="N3376" s="57" t="str">
        <f t="shared" si="1510"/>
        <v xml:space="preserve"> </v>
      </c>
      <c r="O3376" s="57" t="str">
        <f t="shared" si="1510"/>
        <v xml:space="preserve"> </v>
      </c>
      <c r="P3376" s="57" t="str">
        <f t="shared" si="1510"/>
        <v xml:space="preserve"> </v>
      </c>
      <c r="Q3376" s="57" t="str">
        <f t="shared" si="1510"/>
        <v xml:space="preserve"> </v>
      </c>
      <c r="R3376" s="57" t="str">
        <f t="shared" si="1510"/>
        <v xml:space="preserve"> </v>
      </c>
      <c r="S3376" s="57" t="str">
        <f t="shared" si="1510"/>
        <v xml:space="preserve"> </v>
      </c>
      <c r="T3376" s="57" t="str">
        <f t="shared" si="1510"/>
        <v xml:space="preserve"> </v>
      </c>
      <c r="U3376" s="57" t="str">
        <f t="shared" si="1510"/>
        <v xml:space="preserve"> </v>
      </c>
      <c r="V3376" s="57" t="str">
        <f t="shared" si="1510"/>
        <v xml:space="preserve"> </v>
      </c>
      <c r="W3376" s="57" t="str">
        <f t="shared" si="1510"/>
        <v xml:space="preserve"> </v>
      </c>
      <c r="X3376" s="57" t="str">
        <f t="shared" si="1510"/>
        <v xml:space="preserve"> </v>
      </c>
      <c r="Y3376" s="10" t="str">
        <f t="shared" si="1510"/>
        <v xml:space="preserve"> </v>
      </c>
      <c r="Z3376" s="10" t="str">
        <f t="shared" si="1510"/>
        <v xml:space="preserve"> </v>
      </c>
      <c r="AA3376" s="10" t="str">
        <f t="shared" si="1510"/>
        <v xml:space="preserve"> </v>
      </c>
      <c r="AB3376" s="10" t="str">
        <f t="shared" si="1510"/>
        <v xml:space="preserve"> </v>
      </c>
      <c r="AC3376" s="10" t="str">
        <f t="shared" si="1510"/>
        <v xml:space="preserve"> </v>
      </c>
      <c r="AD3376" s="10" t="str">
        <f t="shared" si="1510"/>
        <v xml:space="preserve"> </v>
      </c>
      <c r="AE3376" s="10" t="str">
        <f t="shared" si="1510"/>
        <v xml:space="preserve"> </v>
      </c>
      <c r="AF3376" s="10" t="str">
        <f t="shared" si="1510"/>
        <v xml:space="preserve"> </v>
      </c>
      <c r="AG3376" s="10" t="str">
        <f t="shared" si="1510"/>
        <v xml:space="preserve"> </v>
      </c>
      <c r="AH3376" s="10" t="str">
        <f t="shared" si="1510"/>
        <v xml:space="preserve"> </v>
      </c>
      <c r="AI3376" s="10" t="str">
        <f t="shared" si="1510"/>
        <v xml:space="preserve"> </v>
      </c>
      <c r="AJ3376" s="38" t="str">
        <f t="shared" si="1510"/>
        <v xml:space="preserve"> </v>
      </c>
    </row>
    <row r="3377" spans="1:36">
      <c r="A3377" s="24">
        <v>9</v>
      </c>
      <c r="B3377" s="86" t="s">
        <v>956</v>
      </c>
      <c r="C3377" s="7" t="s">
        <v>206</v>
      </c>
      <c r="D3377" s="86">
        <v>11</v>
      </c>
      <c r="E3377" s="7" t="s">
        <v>118</v>
      </c>
      <c r="F3377" s="57" t="str">
        <f t="shared" ref="F3377:AJ3377" si="1511">IF(F3337="","",F3337)</f>
        <v xml:space="preserve"> </v>
      </c>
      <c r="G3377" s="57" t="str">
        <f t="shared" si="1511"/>
        <v xml:space="preserve"> </v>
      </c>
      <c r="H3377" s="57" t="str">
        <f t="shared" si="1511"/>
        <v xml:space="preserve"> </v>
      </c>
      <c r="I3377" s="57" t="str">
        <f t="shared" si="1511"/>
        <v xml:space="preserve"> </v>
      </c>
      <c r="J3377" s="57" t="str">
        <f t="shared" si="1511"/>
        <v xml:space="preserve"> </v>
      </c>
      <c r="K3377" s="57" t="str">
        <f t="shared" si="1511"/>
        <v xml:space="preserve"> </v>
      </c>
      <c r="L3377" s="57" t="str">
        <f t="shared" si="1511"/>
        <v xml:space="preserve"> </v>
      </c>
      <c r="M3377" s="57" t="str">
        <f t="shared" si="1511"/>
        <v xml:space="preserve"> </v>
      </c>
      <c r="N3377" s="57" t="str">
        <f t="shared" si="1511"/>
        <v xml:space="preserve"> </v>
      </c>
      <c r="O3377" s="57" t="str">
        <f t="shared" si="1511"/>
        <v xml:space="preserve"> </v>
      </c>
      <c r="P3377" s="57" t="str">
        <f t="shared" si="1511"/>
        <v xml:space="preserve"> </v>
      </c>
      <c r="Q3377" s="57" t="str">
        <f t="shared" si="1511"/>
        <v xml:space="preserve"> </v>
      </c>
      <c r="R3377" s="57" t="str">
        <f t="shared" si="1511"/>
        <v xml:space="preserve"> </v>
      </c>
      <c r="S3377" s="57" t="str">
        <f t="shared" si="1511"/>
        <v xml:space="preserve"> </v>
      </c>
      <c r="T3377" s="57" t="str">
        <f t="shared" si="1511"/>
        <v xml:space="preserve"> </v>
      </c>
      <c r="U3377" s="57" t="str">
        <f t="shared" si="1511"/>
        <v xml:space="preserve"> </v>
      </c>
      <c r="V3377" s="57" t="str">
        <f t="shared" si="1511"/>
        <v xml:space="preserve"> </v>
      </c>
      <c r="W3377" s="57" t="str">
        <f t="shared" si="1511"/>
        <v xml:space="preserve"> </v>
      </c>
      <c r="X3377" s="57" t="str">
        <f t="shared" si="1511"/>
        <v xml:space="preserve"> </v>
      </c>
      <c r="Y3377" s="10" t="str">
        <f t="shared" si="1511"/>
        <v xml:space="preserve"> </v>
      </c>
      <c r="Z3377" s="10" t="str">
        <f t="shared" si="1511"/>
        <v xml:space="preserve"> </v>
      </c>
      <c r="AA3377" s="10" t="str">
        <f t="shared" si="1511"/>
        <v xml:space="preserve"> </v>
      </c>
      <c r="AB3377" s="10" t="str">
        <f t="shared" si="1511"/>
        <v xml:space="preserve"> </v>
      </c>
      <c r="AC3377" s="10" t="str">
        <f t="shared" si="1511"/>
        <v xml:space="preserve"> </v>
      </c>
      <c r="AD3377" s="10" t="str">
        <f t="shared" si="1511"/>
        <v xml:space="preserve"> </v>
      </c>
      <c r="AE3377" s="10" t="str">
        <f t="shared" si="1511"/>
        <v xml:space="preserve"> </v>
      </c>
      <c r="AF3377" s="10" t="str">
        <f t="shared" si="1511"/>
        <v xml:space="preserve"> </v>
      </c>
      <c r="AG3377" s="10" t="str">
        <f t="shared" si="1511"/>
        <v xml:space="preserve"> </v>
      </c>
      <c r="AH3377" s="10" t="str">
        <f t="shared" si="1511"/>
        <v xml:space="preserve"> </v>
      </c>
      <c r="AI3377" s="10" t="str">
        <f t="shared" si="1511"/>
        <v xml:space="preserve"> </v>
      </c>
      <c r="AJ3377" s="38" t="str">
        <f t="shared" si="1511"/>
        <v xml:space="preserve"> </v>
      </c>
    </row>
    <row r="3378" spans="1:36">
      <c r="A3378" s="24">
        <v>10</v>
      </c>
      <c r="B3378" s="86" t="s">
        <v>953</v>
      </c>
      <c r="C3378" s="7" t="s">
        <v>206</v>
      </c>
      <c r="D3378" s="86">
        <v>12</v>
      </c>
      <c r="E3378" s="7" t="s">
        <v>118</v>
      </c>
      <c r="F3378" s="57" t="str">
        <f t="shared" ref="F3378:AJ3378" si="1512">IF(F3338="","",F3338)</f>
        <v xml:space="preserve"> </v>
      </c>
      <c r="G3378" s="57" t="str">
        <f t="shared" si="1512"/>
        <v xml:space="preserve"> </v>
      </c>
      <c r="H3378" s="57" t="str">
        <f t="shared" si="1512"/>
        <v xml:space="preserve"> </v>
      </c>
      <c r="I3378" s="57" t="str">
        <f t="shared" si="1512"/>
        <v xml:space="preserve"> </v>
      </c>
      <c r="J3378" s="57" t="str">
        <f t="shared" si="1512"/>
        <v xml:space="preserve"> </v>
      </c>
      <c r="K3378" s="57" t="str">
        <f t="shared" si="1512"/>
        <v xml:space="preserve"> </v>
      </c>
      <c r="L3378" s="57" t="str">
        <f t="shared" si="1512"/>
        <v xml:space="preserve"> </v>
      </c>
      <c r="M3378" s="57" t="str">
        <f t="shared" si="1512"/>
        <v xml:space="preserve"> </v>
      </c>
      <c r="N3378" s="57" t="str">
        <f t="shared" si="1512"/>
        <v xml:space="preserve"> </v>
      </c>
      <c r="O3378" s="57" t="str">
        <f t="shared" si="1512"/>
        <v xml:space="preserve"> </v>
      </c>
      <c r="P3378" s="57" t="str">
        <f t="shared" si="1512"/>
        <v xml:space="preserve"> </v>
      </c>
      <c r="Q3378" s="57" t="str">
        <f t="shared" si="1512"/>
        <v xml:space="preserve"> </v>
      </c>
      <c r="R3378" s="57" t="str">
        <f t="shared" si="1512"/>
        <v xml:space="preserve"> </v>
      </c>
      <c r="S3378" s="57" t="str">
        <f t="shared" si="1512"/>
        <v xml:space="preserve"> </v>
      </c>
      <c r="T3378" s="57" t="str">
        <f t="shared" si="1512"/>
        <v xml:space="preserve"> </v>
      </c>
      <c r="U3378" s="57" t="str">
        <f t="shared" si="1512"/>
        <v xml:space="preserve"> </v>
      </c>
      <c r="V3378" s="57" t="str">
        <f t="shared" si="1512"/>
        <v xml:space="preserve"> </v>
      </c>
      <c r="W3378" s="57" t="str">
        <f t="shared" si="1512"/>
        <v xml:space="preserve"> </v>
      </c>
      <c r="X3378" s="57" t="str">
        <f t="shared" si="1512"/>
        <v xml:space="preserve"> </v>
      </c>
      <c r="Y3378" s="10" t="str">
        <f t="shared" si="1512"/>
        <v xml:space="preserve"> </v>
      </c>
      <c r="Z3378" s="10" t="str">
        <f t="shared" si="1512"/>
        <v xml:space="preserve"> </v>
      </c>
      <c r="AA3378" s="10" t="str">
        <f t="shared" si="1512"/>
        <v xml:space="preserve"> </v>
      </c>
      <c r="AB3378" s="10" t="str">
        <f t="shared" si="1512"/>
        <v xml:space="preserve"> </v>
      </c>
      <c r="AC3378" s="10" t="str">
        <f t="shared" si="1512"/>
        <v xml:space="preserve"> </v>
      </c>
      <c r="AD3378" s="10" t="str">
        <f t="shared" si="1512"/>
        <v xml:space="preserve"> </v>
      </c>
      <c r="AE3378" s="10" t="str">
        <f t="shared" si="1512"/>
        <v xml:space="preserve"> </v>
      </c>
      <c r="AF3378" s="10" t="str">
        <f t="shared" si="1512"/>
        <v xml:space="preserve"> </v>
      </c>
      <c r="AG3378" s="10" t="str">
        <f t="shared" si="1512"/>
        <v xml:space="preserve"> </v>
      </c>
      <c r="AH3378" s="10" t="str">
        <f t="shared" si="1512"/>
        <v xml:space="preserve"> </v>
      </c>
      <c r="AI3378" s="10" t="str">
        <f t="shared" si="1512"/>
        <v xml:space="preserve"> </v>
      </c>
      <c r="AJ3378" s="38" t="str">
        <f t="shared" si="1512"/>
        <v xml:space="preserve"> </v>
      </c>
    </row>
    <row r="3379" spans="1:36">
      <c r="A3379" s="24">
        <v>11</v>
      </c>
      <c r="B3379" s="7"/>
      <c r="C3379" s="7"/>
      <c r="D3379" s="13"/>
      <c r="E3379" s="7"/>
      <c r="F3379" s="57" t="str">
        <f t="shared" ref="F3379:AJ3379" si="1513">IF(F3339="","",F3339)</f>
        <v xml:space="preserve"> </v>
      </c>
      <c r="G3379" s="57" t="str">
        <f t="shared" si="1513"/>
        <v xml:space="preserve"> </v>
      </c>
      <c r="H3379" s="57" t="str">
        <f t="shared" si="1513"/>
        <v xml:space="preserve"> </v>
      </c>
      <c r="I3379" s="57" t="str">
        <f t="shared" si="1513"/>
        <v xml:space="preserve"> </v>
      </c>
      <c r="J3379" s="57" t="str">
        <f t="shared" si="1513"/>
        <v xml:space="preserve"> </v>
      </c>
      <c r="K3379" s="57" t="str">
        <f t="shared" si="1513"/>
        <v xml:space="preserve"> </v>
      </c>
      <c r="L3379" s="57" t="str">
        <f t="shared" si="1513"/>
        <v xml:space="preserve"> </v>
      </c>
      <c r="M3379" s="57" t="str">
        <f t="shared" si="1513"/>
        <v xml:space="preserve"> </v>
      </c>
      <c r="N3379" s="57" t="str">
        <f t="shared" si="1513"/>
        <v xml:space="preserve"> </v>
      </c>
      <c r="O3379" s="57" t="str">
        <f t="shared" si="1513"/>
        <v xml:space="preserve"> </v>
      </c>
      <c r="P3379" s="57" t="str">
        <f t="shared" si="1513"/>
        <v xml:space="preserve"> </v>
      </c>
      <c r="Q3379" s="57" t="str">
        <f t="shared" si="1513"/>
        <v xml:space="preserve"> </v>
      </c>
      <c r="R3379" s="57" t="str">
        <f t="shared" si="1513"/>
        <v xml:space="preserve"> </v>
      </c>
      <c r="S3379" s="57" t="str">
        <f t="shared" si="1513"/>
        <v xml:space="preserve"> </v>
      </c>
      <c r="T3379" s="57" t="str">
        <f t="shared" si="1513"/>
        <v xml:space="preserve"> </v>
      </c>
      <c r="U3379" s="57" t="str">
        <f t="shared" si="1513"/>
        <v xml:space="preserve"> </v>
      </c>
      <c r="V3379" s="57" t="str">
        <f t="shared" si="1513"/>
        <v xml:space="preserve"> </v>
      </c>
      <c r="W3379" s="57" t="str">
        <f t="shared" si="1513"/>
        <v xml:space="preserve"> </v>
      </c>
      <c r="X3379" s="57" t="str">
        <f t="shared" si="1513"/>
        <v xml:space="preserve"> </v>
      </c>
      <c r="Y3379" s="10" t="str">
        <f t="shared" si="1513"/>
        <v xml:space="preserve"> </v>
      </c>
      <c r="Z3379" s="10" t="str">
        <f t="shared" si="1513"/>
        <v xml:space="preserve"> </v>
      </c>
      <c r="AA3379" s="10" t="str">
        <f t="shared" si="1513"/>
        <v xml:space="preserve"> </v>
      </c>
      <c r="AB3379" s="10" t="str">
        <f t="shared" si="1513"/>
        <v xml:space="preserve"> </v>
      </c>
      <c r="AC3379" s="10" t="str">
        <f t="shared" si="1513"/>
        <v xml:space="preserve"> </v>
      </c>
      <c r="AD3379" s="10" t="str">
        <f t="shared" si="1513"/>
        <v xml:space="preserve"> </v>
      </c>
      <c r="AE3379" s="10" t="str">
        <f t="shared" si="1513"/>
        <v xml:space="preserve"> </v>
      </c>
      <c r="AF3379" s="10" t="str">
        <f t="shared" si="1513"/>
        <v xml:space="preserve"> </v>
      </c>
      <c r="AG3379" s="10" t="str">
        <f t="shared" si="1513"/>
        <v xml:space="preserve"> </v>
      </c>
      <c r="AH3379" s="10" t="str">
        <f t="shared" si="1513"/>
        <v xml:space="preserve"> </v>
      </c>
      <c r="AI3379" s="10" t="str">
        <f t="shared" si="1513"/>
        <v xml:space="preserve"> </v>
      </c>
      <c r="AJ3379" s="38" t="str">
        <f t="shared" si="1513"/>
        <v xml:space="preserve"> </v>
      </c>
    </row>
    <row r="3380" spans="1:36">
      <c r="A3380" s="24">
        <v>12</v>
      </c>
      <c r="B3380" s="7"/>
      <c r="C3380" s="7"/>
      <c r="D3380" s="13"/>
      <c r="E3380" s="7"/>
      <c r="F3380" s="57" t="str">
        <f t="shared" ref="F3380:AJ3380" si="1514">IF(F3340="","",F3340)</f>
        <v xml:space="preserve"> </v>
      </c>
      <c r="G3380" s="57" t="str">
        <f t="shared" si="1514"/>
        <v xml:space="preserve"> </v>
      </c>
      <c r="H3380" s="57" t="str">
        <f t="shared" si="1514"/>
        <v xml:space="preserve"> </v>
      </c>
      <c r="I3380" s="57" t="str">
        <f t="shared" si="1514"/>
        <v xml:space="preserve"> </v>
      </c>
      <c r="J3380" s="57" t="str">
        <f t="shared" si="1514"/>
        <v xml:space="preserve"> </v>
      </c>
      <c r="K3380" s="57" t="str">
        <f t="shared" si="1514"/>
        <v xml:space="preserve"> </v>
      </c>
      <c r="L3380" s="57" t="str">
        <f t="shared" si="1514"/>
        <v xml:space="preserve"> </v>
      </c>
      <c r="M3380" s="57" t="str">
        <f t="shared" si="1514"/>
        <v xml:space="preserve"> </v>
      </c>
      <c r="N3380" s="57" t="str">
        <f t="shared" si="1514"/>
        <v xml:space="preserve"> </v>
      </c>
      <c r="O3380" s="57" t="str">
        <f t="shared" si="1514"/>
        <v xml:space="preserve"> </v>
      </c>
      <c r="P3380" s="57" t="str">
        <f t="shared" si="1514"/>
        <v xml:space="preserve"> </v>
      </c>
      <c r="Q3380" s="57" t="str">
        <f t="shared" si="1514"/>
        <v xml:space="preserve"> </v>
      </c>
      <c r="R3380" s="57" t="str">
        <f t="shared" si="1514"/>
        <v xml:space="preserve"> </v>
      </c>
      <c r="S3380" s="57" t="str">
        <f t="shared" si="1514"/>
        <v xml:space="preserve"> </v>
      </c>
      <c r="T3380" s="57" t="str">
        <f t="shared" si="1514"/>
        <v xml:space="preserve"> </v>
      </c>
      <c r="U3380" s="57" t="str">
        <f t="shared" si="1514"/>
        <v xml:space="preserve"> </v>
      </c>
      <c r="V3380" s="57" t="str">
        <f t="shared" si="1514"/>
        <v xml:space="preserve"> </v>
      </c>
      <c r="W3380" s="57" t="str">
        <f t="shared" si="1514"/>
        <v xml:space="preserve"> </v>
      </c>
      <c r="X3380" s="57" t="str">
        <f t="shared" si="1514"/>
        <v xml:space="preserve"> </v>
      </c>
      <c r="Y3380" s="10" t="str">
        <f t="shared" si="1514"/>
        <v xml:space="preserve"> </v>
      </c>
      <c r="Z3380" s="10" t="str">
        <f t="shared" si="1514"/>
        <v xml:space="preserve"> </v>
      </c>
      <c r="AA3380" s="10" t="str">
        <f t="shared" si="1514"/>
        <v xml:space="preserve"> </v>
      </c>
      <c r="AB3380" s="10" t="str">
        <f t="shared" si="1514"/>
        <v xml:space="preserve"> </v>
      </c>
      <c r="AC3380" s="10" t="str">
        <f t="shared" si="1514"/>
        <v xml:space="preserve"> </v>
      </c>
      <c r="AD3380" s="10" t="str">
        <f t="shared" si="1514"/>
        <v xml:space="preserve"> </v>
      </c>
      <c r="AE3380" s="10" t="str">
        <f t="shared" si="1514"/>
        <v xml:space="preserve"> </v>
      </c>
      <c r="AF3380" s="10" t="str">
        <f t="shared" si="1514"/>
        <v xml:space="preserve"> </v>
      </c>
      <c r="AG3380" s="10" t="str">
        <f t="shared" si="1514"/>
        <v xml:space="preserve"> </v>
      </c>
      <c r="AH3380" s="10" t="str">
        <f t="shared" si="1514"/>
        <v xml:space="preserve"> </v>
      </c>
      <c r="AI3380" s="10" t="str">
        <f t="shared" si="1514"/>
        <v xml:space="preserve"> </v>
      </c>
      <c r="AJ3380" s="38" t="str">
        <f t="shared" si="1514"/>
        <v xml:space="preserve"> </v>
      </c>
    </row>
    <row r="3381" spans="1:36">
      <c r="A3381" s="24">
        <v>13</v>
      </c>
      <c r="B3381" s="7"/>
      <c r="C3381" s="7"/>
      <c r="D3381" s="13"/>
      <c r="E3381" s="7"/>
      <c r="F3381" s="57" t="str">
        <f t="shared" ref="F3381:AJ3381" si="1515">IF(F3341="","",F3341)</f>
        <v xml:space="preserve"> </v>
      </c>
      <c r="G3381" s="57" t="str">
        <f t="shared" si="1515"/>
        <v xml:space="preserve"> </v>
      </c>
      <c r="H3381" s="57" t="str">
        <f t="shared" si="1515"/>
        <v xml:space="preserve"> </v>
      </c>
      <c r="I3381" s="57" t="str">
        <f t="shared" si="1515"/>
        <v xml:space="preserve"> </v>
      </c>
      <c r="J3381" s="57" t="str">
        <f t="shared" si="1515"/>
        <v xml:space="preserve"> </v>
      </c>
      <c r="K3381" s="57" t="str">
        <f t="shared" si="1515"/>
        <v xml:space="preserve"> </v>
      </c>
      <c r="L3381" s="57" t="str">
        <f t="shared" si="1515"/>
        <v xml:space="preserve"> </v>
      </c>
      <c r="M3381" s="57" t="str">
        <f t="shared" si="1515"/>
        <v xml:space="preserve"> </v>
      </c>
      <c r="N3381" s="57" t="str">
        <f t="shared" si="1515"/>
        <v xml:space="preserve"> </v>
      </c>
      <c r="O3381" s="57" t="str">
        <f t="shared" si="1515"/>
        <v xml:space="preserve"> </v>
      </c>
      <c r="P3381" s="57" t="str">
        <f t="shared" si="1515"/>
        <v/>
      </c>
      <c r="Q3381" s="57" t="str">
        <f t="shared" si="1515"/>
        <v xml:space="preserve"> </v>
      </c>
      <c r="R3381" s="57" t="str">
        <f t="shared" si="1515"/>
        <v xml:space="preserve"> </v>
      </c>
      <c r="S3381" s="57" t="str">
        <f t="shared" si="1515"/>
        <v xml:space="preserve"> </v>
      </c>
      <c r="T3381" s="57" t="str">
        <f t="shared" si="1515"/>
        <v xml:space="preserve"> </v>
      </c>
      <c r="U3381" s="57" t="str">
        <f t="shared" si="1515"/>
        <v xml:space="preserve"> </v>
      </c>
      <c r="V3381" s="57" t="str">
        <f t="shared" si="1515"/>
        <v xml:space="preserve"> </v>
      </c>
      <c r="W3381" s="57" t="str">
        <f t="shared" si="1515"/>
        <v xml:space="preserve"> </v>
      </c>
      <c r="X3381" s="57" t="str">
        <f t="shared" si="1515"/>
        <v xml:space="preserve"> </v>
      </c>
      <c r="Y3381" s="10" t="str">
        <f t="shared" si="1515"/>
        <v xml:space="preserve"> </v>
      </c>
      <c r="Z3381" s="10" t="str">
        <f t="shared" si="1515"/>
        <v xml:space="preserve"> </v>
      </c>
      <c r="AA3381" s="10" t="str">
        <f t="shared" si="1515"/>
        <v xml:space="preserve"> </v>
      </c>
      <c r="AB3381" s="10" t="str">
        <f t="shared" si="1515"/>
        <v xml:space="preserve"> </v>
      </c>
      <c r="AC3381" s="10" t="str">
        <f t="shared" si="1515"/>
        <v xml:space="preserve"> </v>
      </c>
      <c r="AD3381" s="10" t="str">
        <f t="shared" si="1515"/>
        <v xml:space="preserve"> </v>
      </c>
      <c r="AE3381" s="10" t="str">
        <f t="shared" si="1515"/>
        <v xml:space="preserve"> </v>
      </c>
      <c r="AF3381" s="10" t="str">
        <f t="shared" si="1515"/>
        <v xml:space="preserve"> </v>
      </c>
      <c r="AG3381" s="10" t="str">
        <f t="shared" si="1515"/>
        <v xml:space="preserve"> </v>
      </c>
      <c r="AH3381" s="10" t="str">
        <f t="shared" si="1515"/>
        <v xml:space="preserve"> </v>
      </c>
      <c r="AI3381" s="10" t="str">
        <f t="shared" si="1515"/>
        <v xml:space="preserve"> </v>
      </c>
      <c r="AJ3381" s="38" t="str">
        <f t="shared" si="1515"/>
        <v xml:space="preserve"> </v>
      </c>
    </row>
    <row r="3382" spans="1:36">
      <c r="A3382" s="24">
        <v>14</v>
      </c>
      <c r="B3382" s="7"/>
      <c r="C3382" s="7"/>
      <c r="D3382" s="13"/>
      <c r="E3382" s="7"/>
      <c r="F3382" s="57" t="str">
        <f t="shared" ref="F3382:AJ3382" si="1516">IF(F3342="","",F3342)</f>
        <v xml:space="preserve"> </v>
      </c>
      <c r="G3382" s="57" t="str">
        <f t="shared" si="1516"/>
        <v xml:space="preserve"> </v>
      </c>
      <c r="H3382" s="57" t="str">
        <f t="shared" si="1516"/>
        <v xml:space="preserve"> </v>
      </c>
      <c r="I3382" s="57" t="str">
        <f t="shared" si="1516"/>
        <v xml:space="preserve"> </v>
      </c>
      <c r="J3382" s="57" t="str">
        <f t="shared" si="1516"/>
        <v xml:space="preserve"> </v>
      </c>
      <c r="K3382" s="57" t="str">
        <f t="shared" si="1516"/>
        <v xml:space="preserve"> </v>
      </c>
      <c r="L3382" s="57" t="str">
        <f t="shared" si="1516"/>
        <v xml:space="preserve"> </v>
      </c>
      <c r="M3382" s="57" t="str">
        <f t="shared" si="1516"/>
        <v xml:space="preserve"> </v>
      </c>
      <c r="N3382" s="57" t="str">
        <f t="shared" si="1516"/>
        <v xml:space="preserve"> </v>
      </c>
      <c r="O3382" s="57" t="str">
        <f t="shared" si="1516"/>
        <v xml:space="preserve"> </v>
      </c>
      <c r="P3382" s="57" t="str">
        <f t="shared" si="1516"/>
        <v xml:space="preserve"> </v>
      </c>
      <c r="Q3382" s="57" t="str">
        <f t="shared" si="1516"/>
        <v xml:space="preserve"> </v>
      </c>
      <c r="R3382" s="57" t="str">
        <f t="shared" si="1516"/>
        <v xml:space="preserve"> </v>
      </c>
      <c r="S3382" s="57" t="str">
        <f t="shared" si="1516"/>
        <v xml:space="preserve"> </v>
      </c>
      <c r="T3382" s="57" t="str">
        <f t="shared" si="1516"/>
        <v xml:space="preserve"> </v>
      </c>
      <c r="U3382" s="57" t="str">
        <f t="shared" si="1516"/>
        <v xml:space="preserve"> </v>
      </c>
      <c r="V3382" s="57" t="str">
        <f t="shared" si="1516"/>
        <v xml:space="preserve"> </v>
      </c>
      <c r="W3382" s="57" t="str">
        <f t="shared" si="1516"/>
        <v xml:space="preserve"> </v>
      </c>
      <c r="X3382" s="57" t="str">
        <f t="shared" si="1516"/>
        <v xml:space="preserve"> </v>
      </c>
      <c r="Y3382" s="10" t="str">
        <f t="shared" si="1516"/>
        <v xml:space="preserve"> </v>
      </c>
      <c r="Z3382" s="10" t="str">
        <f t="shared" si="1516"/>
        <v xml:space="preserve"> </v>
      </c>
      <c r="AA3382" s="10" t="str">
        <f t="shared" si="1516"/>
        <v xml:space="preserve"> </v>
      </c>
      <c r="AB3382" s="10" t="str">
        <f t="shared" si="1516"/>
        <v xml:space="preserve"> </v>
      </c>
      <c r="AC3382" s="10" t="str">
        <f t="shared" si="1516"/>
        <v xml:space="preserve"> </v>
      </c>
      <c r="AD3382" s="10" t="str">
        <f t="shared" si="1516"/>
        <v xml:space="preserve"> </v>
      </c>
      <c r="AE3382" s="10" t="str">
        <f t="shared" si="1516"/>
        <v xml:space="preserve"> </v>
      </c>
      <c r="AF3382" s="10" t="str">
        <f t="shared" si="1516"/>
        <v xml:space="preserve"> </v>
      </c>
      <c r="AG3382" s="10" t="str">
        <f t="shared" si="1516"/>
        <v xml:space="preserve"> </v>
      </c>
      <c r="AH3382" s="10" t="str">
        <f t="shared" si="1516"/>
        <v xml:space="preserve"> </v>
      </c>
      <c r="AI3382" s="10" t="str">
        <f t="shared" si="1516"/>
        <v xml:space="preserve"> </v>
      </c>
      <c r="AJ3382" s="38" t="str">
        <f t="shared" si="1516"/>
        <v xml:space="preserve"> </v>
      </c>
    </row>
    <row r="3383" spans="1:36">
      <c r="A3383" s="24">
        <v>15</v>
      </c>
      <c r="B3383" s="16"/>
      <c r="C3383" s="33"/>
      <c r="D3383" s="14"/>
      <c r="E3383" s="35"/>
      <c r="F3383" s="57" t="str">
        <f t="shared" ref="F3383:AJ3383" si="1517">IF(F3343="","",F3343)</f>
        <v xml:space="preserve"> </v>
      </c>
      <c r="G3383" s="57" t="str">
        <f t="shared" si="1517"/>
        <v xml:space="preserve"> </v>
      </c>
      <c r="H3383" s="57" t="str">
        <f t="shared" si="1517"/>
        <v xml:space="preserve"> </v>
      </c>
      <c r="I3383" s="57" t="str">
        <f t="shared" si="1517"/>
        <v xml:space="preserve"> </v>
      </c>
      <c r="J3383" s="57" t="str">
        <f t="shared" si="1517"/>
        <v xml:space="preserve"> </v>
      </c>
      <c r="K3383" s="57" t="str">
        <f t="shared" si="1517"/>
        <v xml:space="preserve"> </v>
      </c>
      <c r="L3383" s="57" t="str">
        <f t="shared" si="1517"/>
        <v xml:space="preserve"> </v>
      </c>
      <c r="M3383" s="57" t="str">
        <f t="shared" si="1517"/>
        <v xml:space="preserve"> </v>
      </c>
      <c r="N3383" s="57" t="str">
        <f t="shared" si="1517"/>
        <v xml:space="preserve"> </v>
      </c>
      <c r="O3383" s="57" t="str">
        <f t="shared" si="1517"/>
        <v xml:space="preserve"> </v>
      </c>
      <c r="P3383" s="57" t="str">
        <f t="shared" si="1517"/>
        <v xml:space="preserve"> </v>
      </c>
      <c r="Q3383" s="57" t="str">
        <f t="shared" si="1517"/>
        <v xml:space="preserve"> </v>
      </c>
      <c r="R3383" s="57" t="str">
        <f t="shared" si="1517"/>
        <v xml:space="preserve"> </v>
      </c>
      <c r="S3383" s="57" t="str">
        <f t="shared" si="1517"/>
        <v xml:space="preserve"> </v>
      </c>
      <c r="T3383" s="57" t="str">
        <f t="shared" si="1517"/>
        <v xml:space="preserve"> </v>
      </c>
      <c r="U3383" s="57" t="str">
        <f t="shared" si="1517"/>
        <v xml:space="preserve"> </v>
      </c>
      <c r="V3383" s="57" t="str">
        <f t="shared" si="1517"/>
        <v xml:space="preserve"> </v>
      </c>
      <c r="W3383" s="57" t="str">
        <f t="shared" si="1517"/>
        <v xml:space="preserve"> </v>
      </c>
      <c r="X3383" s="57" t="str">
        <f t="shared" si="1517"/>
        <v xml:space="preserve"> </v>
      </c>
      <c r="Y3383" s="10" t="str">
        <f t="shared" si="1517"/>
        <v xml:space="preserve"> </v>
      </c>
      <c r="Z3383" s="10" t="str">
        <f t="shared" si="1517"/>
        <v xml:space="preserve"> </v>
      </c>
      <c r="AA3383" s="10" t="str">
        <f t="shared" si="1517"/>
        <v xml:space="preserve"> </v>
      </c>
      <c r="AB3383" s="10" t="str">
        <f t="shared" si="1517"/>
        <v xml:space="preserve"> </v>
      </c>
      <c r="AC3383" s="10" t="str">
        <f t="shared" si="1517"/>
        <v xml:space="preserve"> </v>
      </c>
      <c r="AD3383" s="10" t="str">
        <f t="shared" si="1517"/>
        <v xml:space="preserve"> </v>
      </c>
      <c r="AE3383" s="10" t="str">
        <f t="shared" si="1517"/>
        <v xml:space="preserve"> </v>
      </c>
      <c r="AF3383" s="10" t="str">
        <f t="shared" si="1517"/>
        <v xml:space="preserve"> </v>
      </c>
      <c r="AG3383" s="10" t="str">
        <f t="shared" si="1517"/>
        <v xml:space="preserve"> </v>
      </c>
      <c r="AH3383" s="10" t="str">
        <f t="shared" si="1517"/>
        <v xml:space="preserve"> </v>
      </c>
      <c r="AI3383" s="10" t="str">
        <f t="shared" si="1517"/>
        <v xml:space="preserve"> </v>
      </c>
      <c r="AJ3383" s="38" t="str">
        <f t="shared" si="1517"/>
        <v xml:space="preserve"> </v>
      </c>
    </row>
    <row r="3384" spans="1:36">
      <c r="A3384" s="24">
        <v>16</v>
      </c>
      <c r="B3384" s="17"/>
      <c r="C3384" s="33"/>
      <c r="D3384" s="14"/>
      <c r="E3384" s="35"/>
      <c r="F3384" s="57" t="str">
        <f t="shared" ref="F3384:AJ3384" si="1518">IF(F3344="","",F3344)</f>
        <v xml:space="preserve"> </v>
      </c>
      <c r="G3384" s="57" t="str">
        <f t="shared" si="1518"/>
        <v xml:space="preserve"> </v>
      </c>
      <c r="H3384" s="57" t="str">
        <f t="shared" si="1518"/>
        <v xml:space="preserve"> </v>
      </c>
      <c r="I3384" s="57" t="str">
        <f t="shared" si="1518"/>
        <v xml:space="preserve"> </v>
      </c>
      <c r="J3384" s="57" t="str">
        <f t="shared" si="1518"/>
        <v xml:space="preserve"> </v>
      </c>
      <c r="K3384" s="57" t="str">
        <f t="shared" si="1518"/>
        <v xml:space="preserve"> </v>
      </c>
      <c r="L3384" s="57" t="str">
        <f t="shared" si="1518"/>
        <v xml:space="preserve"> </v>
      </c>
      <c r="M3384" s="57" t="str">
        <f t="shared" si="1518"/>
        <v xml:space="preserve"> </v>
      </c>
      <c r="N3384" s="57" t="str">
        <f t="shared" si="1518"/>
        <v xml:space="preserve"> </v>
      </c>
      <c r="O3384" s="57" t="str">
        <f t="shared" si="1518"/>
        <v xml:space="preserve"> </v>
      </c>
      <c r="P3384" s="57" t="str">
        <f t="shared" si="1518"/>
        <v xml:space="preserve"> </v>
      </c>
      <c r="Q3384" s="57" t="str">
        <f t="shared" si="1518"/>
        <v xml:space="preserve"> </v>
      </c>
      <c r="R3384" s="57" t="str">
        <f t="shared" si="1518"/>
        <v xml:space="preserve"> </v>
      </c>
      <c r="S3384" s="57" t="str">
        <f t="shared" si="1518"/>
        <v xml:space="preserve"> </v>
      </c>
      <c r="T3384" s="57" t="str">
        <f t="shared" si="1518"/>
        <v xml:space="preserve"> </v>
      </c>
      <c r="U3384" s="57" t="str">
        <f t="shared" si="1518"/>
        <v xml:space="preserve"> </v>
      </c>
      <c r="V3384" s="57" t="str">
        <f t="shared" si="1518"/>
        <v xml:space="preserve"> </v>
      </c>
      <c r="W3384" s="57" t="str">
        <f t="shared" si="1518"/>
        <v xml:space="preserve"> </v>
      </c>
      <c r="X3384" s="57" t="str">
        <f t="shared" si="1518"/>
        <v xml:space="preserve"> </v>
      </c>
      <c r="Y3384" s="10" t="str">
        <f t="shared" si="1518"/>
        <v xml:space="preserve"> </v>
      </c>
      <c r="Z3384" s="10" t="str">
        <f t="shared" si="1518"/>
        <v xml:space="preserve"> </v>
      </c>
      <c r="AA3384" s="10" t="str">
        <f t="shared" si="1518"/>
        <v xml:space="preserve"> </v>
      </c>
      <c r="AB3384" s="10" t="str">
        <f t="shared" si="1518"/>
        <v xml:space="preserve"> </v>
      </c>
      <c r="AC3384" s="10" t="str">
        <f t="shared" si="1518"/>
        <v xml:space="preserve"> </v>
      </c>
      <c r="AD3384" s="10" t="str">
        <f t="shared" si="1518"/>
        <v xml:space="preserve"> </v>
      </c>
      <c r="AE3384" s="10" t="str">
        <f t="shared" si="1518"/>
        <v xml:space="preserve"> </v>
      </c>
      <c r="AF3384" s="10" t="str">
        <f t="shared" si="1518"/>
        <v xml:space="preserve"> </v>
      </c>
      <c r="AG3384" s="10" t="str">
        <f t="shared" si="1518"/>
        <v xml:space="preserve"> </v>
      </c>
      <c r="AH3384" s="10" t="str">
        <f t="shared" si="1518"/>
        <v xml:space="preserve"> </v>
      </c>
      <c r="AI3384" s="10" t="str">
        <f t="shared" si="1518"/>
        <v xml:space="preserve"> </v>
      </c>
      <c r="AJ3384" s="38" t="str">
        <f t="shared" si="1518"/>
        <v xml:space="preserve"> </v>
      </c>
    </row>
    <row r="3385" spans="1:36">
      <c r="A3385" s="24">
        <v>17</v>
      </c>
      <c r="B3385" s="4"/>
      <c r="C3385" s="33"/>
      <c r="D3385" s="14"/>
      <c r="E3385" s="35"/>
      <c r="F3385" s="57" t="str">
        <f t="shared" ref="F3385:AJ3385" si="1519">IF(F3345="","",F3345)</f>
        <v xml:space="preserve"> </v>
      </c>
      <c r="G3385" s="57" t="str">
        <f t="shared" si="1519"/>
        <v xml:space="preserve"> </v>
      </c>
      <c r="H3385" s="57" t="str">
        <f t="shared" si="1519"/>
        <v xml:space="preserve"> </v>
      </c>
      <c r="I3385" s="57" t="str">
        <f t="shared" si="1519"/>
        <v xml:space="preserve"> </v>
      </c>
      <c r="J3385" s="57" t="str">
        <f t="shared" si="1519"/>
        <v xml:space="preserve"> </v>
      </c>
      <c r="K3385" s="57" t="str">
        <f t="shared" si="1519"/>
        <v xml:space="preserve"> </v>
      </c>
      <c r="L3385" s="57" t="str">
        <f t="shared" si="1519"/>
        <v xml:space="preserve"> </v>
      </c>
      <c r="M3385" s="57" t="str">
        <f t="shared" si="1519"/>
        <v xml:space="preserve"> </v>
      </c>
      <c r="N3385" s="57" t="str">
        <f t="shared" si="1519"/>
        <v xml:space="preserve"> </v>
      </c>
      <c r="O3385" s="57" t="str">
        <f t="shared" si="1519"/>
        <v xml:space="preserve"> </v>
      </c>
      <c r="P3385" s="57" t="str">
        <f t="shared" si="1519"/>
        <v xml:space="preserve"> </v>
      </c>
      <c r="Q3385" s="57" t="str">
        <f t="shared" si="1519"/>
        <v xml:space="preserve"> </v>
      </c>
      <c r="R3385" s="57" t="str">
        <f t="shared" si="1519"/>
        <v xml:space="preserve"> </v>
      </c>
      <c r="S3385" s="57" t="str">
        <f t="shared" si="1519"/>
        <v xml:space="preserve"> </v>
      </c>
      <c r="T3385" s="57" t="str">
        <f t="shared" si="1519"/>
        <v xml:space="preserve"> </v>
      </c>
      <c r="U3385" s="57" t="str">
        <f t="shared" si="1519"/>
        <v xml:space="preserve"> </v>
      </c>
      <c r="V3385" s="57" t="str">
        <f t="shared" si="1519"/>
        <v xml:space="preserve"> </v>
      </c>
      <c r="W3385" s="57" t="str">
        <f t="shared" si="1519"/>
        <v xml:space="preserve"> </v>
      </c>
      <c r="X3385" s="57" t="str">
        <f t="shared" si="1519"/>
        <v xml:space="preserve"> </v>
      </c>
      <c r="Y3385" s="10" t="str">
        <f t="shared" si="1519"/>
        <v xml:space="preserve"> </v>
      </c>
      <c r="Z3385" s="10" t="str">
        <f t="shared" si="1519"/>
        <v xml:space="preserve"> </v>
      </c>
      <c r="AA3385" s="10" t="str">
        <f t="shared" si="1519"/>
        <v xml:space="preserve"> </v>
      </c>
      <c r="AB3385" s="10" t="str">
        <f t="shared" si="1519"/>
        <v xml:space="preserve"> </v>
      </c>
      <c r="AC3385" s="10" t="str">
        <f t="shared" si="1519"/>
        <v xml:space="preserve"> </v>
      </c>
      <c r="AD3385" s="10" t="str">
        <f t="shared" si="1519"/>
        <v xml:space="preserve"> </v>
      </c>
      <c r="AE3385" s="10" t="str">
        <f t="shared" si="1519"/>
        <v xml:space="preserve"> </v>
      </c>
      <c r="AF3385" s="10" t="str">
        <f t="shared" si="1519"/>
        <v xml:space="preserve"> </v>
      </c>
      <c r="AG3385" s="10" t="str">
        <f t="shared" si="1519"/>
        <v xml:space="preserve"> </v>
      </c>
      <c r="AH3385" s="10" t="str">
        <f t="shared" si="1519"/>
        <v xml:space="preserve"> </v>
      </c>
      <c r="AI3385" s="10" t="str">
        <f t="shared" si="1519"/>
        <v xml:space="preserve"> </v>
      </c>
      <c r="AJ3385" s="38" t="str">
        <f t="shared" si="1519"/>
        <v xml:space="preserve"> </v>
      </c>
    </row>
    <row r="3386" spans="1:36" ht="12" thickBot="1">
      <c r="A3386" s="26">
        <v>18</v>
      </c>
      <c r="B3386" s="27"/>
      <c r="C3386" s="34"/>
      <c r="D3386" s="36"/>
      <c r="E3386" s="37"/>
      <c r="F3386" s="54"/>
      <c r="G3386" s="54"/>
      <c r="H3386" s="54"/>
      <c r="I3386" s="54"/>
      <c r="J3386" s="54"/>
      <c r="K3386" s="54"/>
      <c r="L3386" s="54"/>
      <c r="M3386" s="54"/>
      <c r="N3386" s="54"/>
      <c r="O3386" s="54"/>
      <c r="P3386" s="54"/>
      <c r="Q3386" s="54"/>
      <c r="R3386" s="54"/>
      <c r="S3386" s="54"/>
      <c r="T3386" s="54"/>
      <c r="U3386" s="54"/>
      <c r="V3386" s="54"/>
      <c r="W3386" s="54"/>
      <c r="X3386" s="54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  <c r="AI3386" s="5"/>
      <c r="AJ3386" s="25"/>
    </row>
    <row r="3387" spans="1:36">
      <c r="A3387" s="190" t="s">
        <v>192</v>
      </c>
      <c r="B3387" s="190"/>
      <c r="C3387" s="190"/>
      <c r="D3387" s="191" t="s">
        <v>6</v>
      </c>
      <c r="E3387" s="184" t="s">
        <v>190</v>
      </c>
      <c r="F3387" s="187"/>
      <c r="G3387" s="187"/>
      <c r="H3387" s="187"/>
      <c r="I3387" s="187"/>
      <c r="J3387" s="187"/>
      <c r="K3387" s="187"/>
      <c r="L3387" s="187"/>
      <c r="M3387" s="187"/>
      <c r="N3387" s="187"/>
      <c r="O3387" s="187"/>
      <c r="P3387" s="187"/>
      <c r="Q3387" s="187"/>
      <c r="R3387" s="187"/>
      <c r="S3387" s="187"/>
      <c r="T3387" s="187"/>
      <c r="U3387" s="187"/>
      <c r="V3387" s="187"/>
      <c r="W3387" s="187"/>
      <c r="X3387" s="187"/>
      <c r="Y3387" s="178"/>
      <c r="Z3387" s="178"/>
      <c r="AA3387" s="178"/>
      <c r="AB3387" s="178"/>
      <c r="AC3387" s="178"/>
      <c r="AD3387" s="178"/>
      <c r="AE3387" s="178"/>
      <c r="AF3387" s="178"/>
      <c r="AG3387" s="178"/>
      <c r="AH3387" s="178"/>
      <c r="AI3387" s="178"/>
      <c r="AJ3387" s="181"/>
    </row>
    <row r="3388" spans="1:36">
      <c r="A3388" s="190"/>
      <c r="B3388" s="190"/>
      <c r="C3388" s="190"/>
      <c r="D3388" s="192"/>
      <c r="E3388" s="185"/>
      <c r="F3388" s="188"/>
      <c r="G3388" s="188"/>
      <c r="H3388" s="188"/>
      <c r="I3388" s="188"/>
      <c r="J3388" s="188"/>
      <c r="K3388" s="188"/>
      <c r="L3388" s="188"/>
      <c r="M3388" s="188"/>
      <c r="N3388" s="188"/>
      <c r="O3388" s="188"/>
      <c r="P3388" s="188"/>
      <c r="Q3388" s="188"/>
      <c r="R3388" s="188"/>
      <c r="S3388" s="188"/>
      <c r="T3388" s="188"/>
      <c r="U3388" s="188"/>
      <c r="V3388" s="188"/>
      <c r="W3388" s="188"/>
      <c r="X3388" s="188"/>
      <c r="Y3388" s="179"/>
      <c r="Z3388" s="179"/>
      <c r="AA3388" s="179"/>
      <c r="AB3388" s="179"/>
      <c r="AC3388" s="179"/>
      <c r="AD3388" s="179"/>
      <c r="AE3388" s="179"/>
      <c r="AF3388" s="179"/>
      <c r="AG3388" s="179"/>
      <c r="AH3388" s="179"/>
      <c r="AI3388" s="179"/>
      <c r="AJ3388" s="182"/>
    </row>
    <row r="3389" spans="1:36">
      <c r="A3389" s="190"/>
      <c r="B3389" s="190"/>
      <c r="C3389" s="190"/>
      <c r="D3389" s="192"/>
      <c r="E3389" s="185"/>
      <c r="F3389" s="188"/>
      <c r="G3389" s="188"/>
      <c r="H3389" s="188"/>
      <c r="I3389" s="188"/>
      <c r="J3389" s="188"/>
      <c r="K3389" s="188"/>
      <c r="L3389" s="188"/>
      <c r="M3389" s="188"/>
      <c r="N3389" s="188"/>
      <c r="O3389" s="188"/>
      <c r="P3389" s="188"/>
      <c r="Q3389" s="188"/>
      <c r="R3389" s="188"/>
      <c r="S3389" s="188"/>
      <c r="T3389" s="188"/>
      <c r="U3389" s="188"/>
      <c r="V3389" s="188"/>
      <c r="W3389" s="188"/>
      <c r="X3389" s="188"/>
      <c r="Y3389" s="179"/>
      <c r="Z3389" s="179"/>
      <c r="AA3389" s="179"/>
      <c r="AB3389" s="179"/>
      <c r="AC3389" s="179"/>
      <c r="AD3389" s="179"/>
      <c r="AE3389" s="179"/>
      <c r="AF3389" s="179"/>
      <c r="AG3389" s="179"/>
      <c r="AH3389" s="179"/>
      <c r="AI3389" s="179"/>
      <c r="AJ3389" s="182"/>
    </row>
    <row r="3390" spans="1:36">
      <c r="A3390" s="190"/>
      <c r="B3390" s="190"/>
      <c r="C3390" s="190"/>
      <c r="D3390" s="192"/>
      <c r="E3390" s="186"/>
      <c r="F3390" s="189"/>
      <c r="G3390" s="189"/>
      <c r="H3390" s="189"/>
      <c r="I3390" s="189"/>
      <c r="J3390" s="189"/>
      <c r="K3390" s="189"/>
      <c r="L3390" s="189"/>
      <c r="M3390" s="189"/>
      <c r="N3390" s="189"/>
      <c r="O3390" s="189"/>
      <c r="P3390" s="189"/>
      <c r="Q3390" s="189"/>
      <c r="R3390" s="189"/>
      <c r="S3390" s="189"/>
      <c r="T3390" s="189"/>
      <c r="U3390" s="189"/>
      <c r="V3390" s="189"/>
      <c r="W3390" s="189"/>
      <c r="X3390" s="189"/>
      <c r="Y3390" s="180"/>
      <c r="Z3390" s="180"/>
      <c r="AA3390" s="180"/>
      <c r="AB3390" s="180"/>
      <c r="AC3390" s="180"/>
      <c r="AD3390" s="180"/>
      <c r="AE3390" s="180"/>
      <c r="AF3390" s="180"/>
      <c r="AG3390" s="180"/>
      <c r="AH3390" s="180"/>
      <c r="AI3390" s="180"/>
      <c r="AJ3390" s="183"/>
    </row>
    <row r="3391" spans="1:36">
      <c r="A3391" s="190"/>
      <c r="B3391" s="190"/>
      <c r="C3391" s="190"/>
      <c r="D3391" s="192"/>
      <c r="E3391" s="184" t="s">
        <v>191</v>
      </c>
      <c r="F3391" s="187"/>
      <c r="G3391" s="187"/>
      <c r="H3391" s="187"/>
      <c r="I3391" s="187"/>
      <c r="J3391" s="187"/>
      <c r="K3391" s="187"/>
      <c r="L3391" s="187"/>
      <c r="M3391" s="187"/>
      <c r="N3391" s="187"/>
      <c r="O3391" s="187"/>
      <c r="P3391" s="187"/>
      <c r="Q3391" s="187"/>
      <c r="R3391" s="187"/>
      <c r="S3391" s="187"/>
      <c r="T3391" s="187"/>
      <c r="U3391" s="187"/>
      <c r="V3391" s="187"/>
      <c r="W3391" s="187"/>
      <c r="X3391" s="187"/>
      <c r="Y3391" s="178"/>
      <c r="Z3391" s="178"/>
      <c r="AA3391" s="178"/>
      <c r="AB3391" s="178"/>
      <c r="AC3391" s="178"/>
      <c r="AD3391" s="178"/>
      <c r="AE3391" s="178"/>
      <c r="AF3391" s="178"/>
      <c r="AG3391" s="178"/>
      <c r="AH3391" s="178"/>
      <c r="AI3391" s="178"/>
      <c r="AJ3391" s="181"/>
    </row>
    <row r="3392" spans="1:36">
      <c r="A3392" s="190"/>
      <c r="B3392" s="190"/>
      <c r="C3392" s="190"/>
      <c r="D3392" s="192"/>
      <c r="E3392" s="185"/>
      <c r="F3392" s="188"/>
      <c r="G3392" s="188"/>
      <c r="H3392" s="188"/>
      <c r="I3392" s="188"/>
      <c r="J3392" s="188"/>
      <c r="K3392" s="188"/>
      <c r="L3392" s="188"/>
      <c r="M3392" s="188"/>
      <c r="N3392" s="188"/>
      <c r="O3392" s="188"/>
      <c r="P3392" s="188"/>
      <c r="Q3392" s="188"/>
      <c r="R3392" s="188"/>
      <c r="S3392" s="188"/>
      <c r="T3392" s="188"/>
      <c r="U3392" s="188"/>
      <c r="V3392" s="188"/>
      <c r="W3392" s="188"/>
      <c r="X3392" s="188"/>
      <c r="Y3392" s="179"/>
      <c r="Z3392" s="179"/>
      <c r="AA3392" s="179"/>
      <c r="AB3392" s="179"/>
      <c r="AC3392" s="179"/>
      <c r="AD3392" s="179"/>
      <c r="AE3392" s="179"/>
      <c r="AF3392" s="179"/>
      <c r="AG3392" s="179"/>
      <c r="AH3392" s="179"/>
      <c r="AI3392" s="179"/>
      <c r="AJ3392" s="182"/>
    </row>
    <row r="3393" spans="1:36">
      <c r="A3393" s="190"/>
      <c r="B3393" s="190"/>
      <c r="C3393" s="190"/>
      <c r="D3393" s="192"/>
      <c r="E3393" s="185"/>
      <c r="F3393" s="188"/>
      <c r="G3393" s="188"/>
      <c r="H3393" s="188"/>
      <c r="I3393" s="188"/>
      <c r="J3393" s="188"/>
      <c r="K3393" s="188"/>
      <c r="L3393" s="188"/>
      <c r="M3393" s="188"/>
      <c r="N3393" s="188"/>
      <c r="O3393" s="188"/>
      <c r="P3393" s="188"/>
      <c r="Q3393" s="188"/>
      <c r="R3393" s="188"/>
      <c r="S3393" s="188"/>
      <c r="T3393" s="188"/>
      <c r="U3393" s="188"/>
      <c r="V3393" s="188"/>
      <c r="W3393" s="188"/>
      <c r="X3393" s="188"/>
      <c r="Y3393" s="179"/>
      <c r="Z3393" s="179"/>
      <c r="AA3393" s="179"/>
      <c r="AB3393" s="179"/>
      <c r="AC3393" s="179"/>
      <c r="AD3393" s="179"/>
      <c r="AE3393" s="179"/>
      <c r="AF3393" s="179"/>
      <c r="AG3393" s="179"/>
      <c r="AH3393" s="179"/>
      <c r="AI3393" s="179"/>
      <c r="AJ3393" s="182"/>
    </row>
    <row r="3394" spans="1:36">
      <c r="A3394" s="190"/>
      <c r="B3394" s="190"/>
      <c r="C3394" s="190"/>
      <c r="D3394" s="193"/>
      <c r="E3394" s="186"/>
      <c r="F3394" s="189"/>
      <c r="G3394" s="189"/>
      <c r="H3394" s="189"/>
      <c r="I3394" s="189"/>
      <c r="J3394" s="189"/>
      <c r="K3394" s="189"/>
      <c r="L3394" s="189"/>
      <c r="M3394" s="189"/>
      <c r="N3394" s="189"/>
      <c r="O3394" s="189"/>
      <c r="P3394" s="189"/>
      <c r="Q3394" s="189"/>
      <c r="R3394" s="189"/>
      <c r="S3394" s="189"/>
      <c r="T3394" s="189"/>
      <c r="U3394" s="189"/>
      <c r="V3394" s="189"/>
      <c r="W3394" s="189"/>
      <c r="X3394" s="189"/>
      <c r="Y3394" s="180"/>
      <c r="Z3394" s="180"/>
      <c r="AA3394" s="180"/>
      <c r="AB3394" s="180"/>
      <c r="AC3394" s="180"/>
      <c r="AD3394" s="180"/>
      <c r="AE3394" s="180"/>
      <c r="AF3394" s="180"/>
      <c r="AG3394" s="180"/>
      <c r="AH3394" s="180"/>
      <c r="AI3394" s="180"/>
      <c r="AJ3394" s="183"/>
    </row>
    <row r="3395" spans="1:36">
      <c r="A3395" s="190"/>
      <c r="B3395" s="190"/>
      <c r="C3395" s="190"/>
      <c r="D3395" s="191" t="s">
        <v>5</v>
      </c>
      <c r="E3395" s="195" t="s">
        <v>3</v>
      </c>
      <c r="F3395" s="187"/>
      <c r="G3395" s="187"/>
      <c r="H3395" s="187"/>
      <c r="I3395" s="187"/>
      <c r="J3395" s="187"/>
      <c r="K3395" s="187"/>
      <c r="L3395" s="187"/>
      <c r="M3395" s="187"/>
      <c r="N3395" s="187"/>
      <c r="O3395" s="187"/>
      <c r="P3395" s="187"/>
      <c r="Q3395" s="187"/>
      <c r="R3395" s="187"/>
      <c r="S3395" s="187"/>
      <c r="T3395" s="187"/>
      <c r="U3395" s="187"/>
      <c r="V3395" s="187"/>
      <c r="W3395" s="187"/>
      <c r="X3395" s="187"/>
      <c r="Y3395" s="178"/>
      <c r="Z3395" s="178"/>
      <c r="AA3395" s="178"/>
      <c r="AB3395" s="178"/>
      <c r="AC3395" s="178"/>
      <c r="AD3395" s="178"/>
      <c r="AE3395" s="178"/>
      <c r="AF3395" s="178"/>
      <c r="AG3395" s="178"/>
      <c r="AH3395" s="178"/>
      <c r="AI3395" s="178"/>
      <c r="AJ3395" s="181"/>
    </row>
    <row r="3396" spans="1:36">
      <c r="A3396" s="190"/>
      <c r="B3396" s="190"/>
      <c r="C3396" s="190"/>
      <c r="D3396" s="192"/>
      <c r="E3396" s="196"/>
      <c r="F3396" s="188"/>
      <c r="G3396" s="188"/>
      <c r="H3396" s="188"/>
      <c r="I3396" s="188"/>
      <c r="J3396" s="188"/>
      <c r="K3396" s="188"/>
      <c r="L3396" s="188"/>
      <c r="M3396" s="188"/>
      <c r="N3396" s="188"/>
      <c r="O3396" s="188"/>
      <c r="P3396" s="188"/>
      <c r="Q3396" s="188"/>
      <c r="R3396" s="188"/>
      <c r="S3396" s="188"/>
      <c r="T3396" s="188"/>
      <c r="U3396" s="188"/>
      <c r="V3396" s="188"/>
      <c r="W3396" s="188"/>
      <c r="X3396" s="188"/>
      <c r="Y3396" s="179"/>
      <c r="Z3396" s="179"/>
      <c r="AA3396" s="179"/>
      <c r="AB3396" s="179"/>
      <c r="AC3396" s="179"/>
      <c r="AD3396" s="179"/>
      <c r="AE3396" s="179"/>
      <c r="AF3396" s="179"/>
      <c r="AG3396" s="179"/>
      <c r="AH3396" s="179"/>
      <c r="AI3396" s="179"/>
      <c r="AJ3396" s="182"/>
    </row>
    <row r="3397" spans="1:36">
      <c r="A3397" s="190"/>
      <c r="B3397" s="190"/>
      <c r="C3397" s="190"/>
      <c r="D3397" s="192"/>
      <c r="E3397" s="196"/>
      <c r="F3397" s="188"/>
      <c r="G3397" s="188"/>
      <c r="H3397" s="188"/>
      <c r="I3397" s="188"/>
      <c r="J3397" s="188"/>
      <c r="K3397" s="188"/>
      <c r="L3397" s="188"/>
      <c r="M3397" s="188"/>
      <c r="N3397" s="188"/>
      <c r="O3397" s="188"/>
      <c r="P3397" s="188"/>
      <c r="Q3397" s="188"/>
      <c r="R3397" s="188"/>
      <c r="S3397" s="188"/>
      <c r="T3397" s="188"/>
      <c r="U3397" s="188"/>
      <c r="V3397" s="188"/>
      <c r="W3397" s="188"/>
      <c r="X3397" s="188"/>
      <c r="Y3397" s="179"/>
      <c r="Z3397" s="179"/>
      <c r="AA3397" s="179"/>
      <c r="AB3397" s="179"/>
      <c r="AC3397" s="179"/>
      <c r="AD3397" s="179"/>
      <c r="AE3397" s="179"/>
      <c r="AF3397" s="179"/>
      <c r="AG3397" s="179"/>
      <c r="AH3397" s="179"/>
      <c r="AI3397" s="179"/>
      <c r="AJ3397" s="182"/>
    </row>
    <row r="3398" spans="1:36">
      <c r="A3398" s="190"/>
      <c r="B3398" s="190"/>
      <c r="C3398" s="190"/>
      <c r="D3398" s="192"/>
      <c r="E3398" s="196"/>
      <c r="F3398" s="188"/>
      <c r="G3398" s="188"/>
      <c r="H3398" s="188"/>
      <c r="I3398" s="188"/>
      <c r="J3398" s="188"/>
      <c r="K3398" s="188"/>
      <c r="L3398" s="188"/>
      <c r="M3398" s="188"/>
      <c r="N3398" s="188"/>
      <c r="O3398" s="188"/>
      <c r="P3398" s="188"/>
      <c r="Q3398" s="188"/>
      <c r="R3398" s="188"/>
      <c r="S3398" s="188"/>
      <c r="T3398" s="188"/>
      <c r="U3398" s="188"/>
      <c r="V3398" s="188"/>
      <c r="W3398" s="188"/>
      <c r="X3398" s="188"/>
      <c r="Y3398" s="179"/>
      <c r="Z3398" s="179"/>
      <c r="AA3398" s="179"/>
      <c r="AB3398" s="179"/>
      <c r="AC3398" s="179"/>
      <c r="AD3398" s="179"/>
      <c r="AE3398" s="179"/>
      <c r="AF3398" s="179"/>
      <c r="AG3398" s="179"/>
      <c r="AH3398" s="179"/>
      <c r="AI3398" s="179"/>
      <c r="AJ3398" s="182"/>
    </row>
    <row r="3399" spans="1:36">
      <c r="A3399" s="190"/>
      <c r="B3399" s="190"/>
      <c r="C3399" s="190"/>
      <c r="D3399" s="192"/>
      <c r="E3399" s="197"/>
      <c r="F3399" s="189"/>
      <c r="G3399" s="189"/>
      <c r="H3399" s="189"/>
      <c r="I3399" s="189"/>
      <c r="J3399" s="189"/>
      <c r="K3399" s="189"/>
      <c r="L3399" s="189"/>
      <c r="M3399" s="189"/>
      <c r="N3399" s="189"/>
      <c r="O3399" s="189"/>
      <c r="P3399" s="189"/>
      <c r="Q3399" s="189"/>
      <c r="R3399" s="189"/>
      <c r="S3399" s="189"/>
      <c r="T3399" s="189"/>
      <c r="U3399" s="189"/>
      <c r="V3399" s="189"/>
      <c r="W3399" s="189"/>
      <c r="X3399" s="189"/>
      <c r="Y3399" s="180"/>
      <c r="Z3399" s="180"/>
      <c r="AA3399" s="180"/>
      <c r="AB3399" s="180"/>
      <c r="AC3399" s="180"/>
      <c r="AD3399" s="180"/>
      <c r="AE3399" s="180"/>
      <c r="AF3399" s="180"/>
      <c r="AG3399" s="180"/>
      <c r="AH3399" s="180"/>
      <c r="AI3399" s="180"/>
      <c r="AJ3399" s="183"/>
    </row>
    <row r="3400" spans="1:36" ht="150.75" customHeight="1" thickBot="1">
      <c r="A3400" s="190"/>
      <c r="B3400" s="190"/>
      <c r="C3400" s="190"/>
      <c r="D3400" s="194"/>
      <c r="E3400" s="28" t="s">
        <v>4</v>
      </c>
      <c r="F3400" s="56"/>
      <c r="G3400" s="56"/>
      <c r="H3400" s="56"/>
      <c r="I3400" s="56"/>
      <c r="J3400" s="56"/>
      <c r="K3400" s="56"/>
      <c r="L3400" s="56"/>
      <c r="M3400" s="56"/>
      <c r="N3400" s="56"/>
      <c r="O3400" s="56"/>
      <c r="P3400" s="56"/>
      <c r="Q3400" s="56"/>
      <c r="R3400" s="56"/>
      <c r="S3400" s="56"/>
      <c r="T3400" s="56"/>
      <c r="U3400" s="56"/>
      <c r="V3400" s="56"/>
      <c r="W3400" s="56"/>
      <c r="X3400" s="56"/>
      <c r="Y3400" s="29"/>
      <c r="Z3400" s="29"/>
      <c r="AA3400" s="29"/>
      <c r="AB3400" s="29"/>
      <c r="AC3400" s="29"/>
      <c r="AD3400" s="29"/>
      <c r="AE3400" s="29"/>
      <c r="AF3400" s="29"/>
      <c r="AG3400" s="29"/>
      <c r="AH3400" s="29"/>
      <c r="AI3400" s="29"/>
      <c r="AJ3400" s="30"/>
    </row>
    <row r="3401" spans="1:36">
      <c r="A3401" s="198" t="s">
        <v>193</v>
      </c>
      <c r="B3401" s="198"/>
      <c r="C3401" s="198"/>
      <c r="D3401" s="198"/>
      <c r="E3401" s="198"/>
      <c r="F3401" s="198"/>
      <c r="G3401" s="198"/>
      <c r="H3401" s="198"/>
      <c r="I3401" s="198"/>
      <c r="J3401" s="198"/>
      <c r="K3401" s="198"/>
      <c r="L3401" s="198"/>
      <c r="M3401" s="198"/>
      <c r="N3401" s="198"/>
      <c r="O3401" s="198"/>
      <c r="P3401" s="198"/>
      <c r="Q3401" s="198"/>
      <c r="R3401" s="198"/>
      <c r="S3401" s="198"/>
      <c r="T3401" s="198"/>
      <c r="U3401" s="198"/>
      <c r="V3401" s="198"/>
      <c r="W3401" s="198"/>
      <c r="X3401" s="200"/>
      <c r="Y3401" s="201" t="str">
        <f>Y3361</f>
        <v>EKİM</v>
      </c>
      <c r="Z3401" s="201"/>
      <c r="AA3401" s="201"/>
      <c r="AB3401" s="201"/>
      <c r="AC3401" s="201"/>
      <c r="AD3401" s="201"/>
      <c r="AE3401" s="201"/>
      <c r="AF3401" s="201"/>
      <c r="AG3401" s="201">
        <f>AG3361</f>
        <v>2017</v>
      </c>
      <c r="AH3401" s="201"/>
      <c r="AI3401" s="201"/>
      <c r="AJ3401" s="203"/>
    </row>
    <row r="3402" spans="1:36" ht="12" thickBot="1">
      <c r="A3402" s="199"/>
      <c r="B3402" s="199"/>
      <c r="C3402" s="199"/>
      <c r="D3402" s="199"/>
      <c r="E3402" s="199"/>
      <c r="F3402" s="199"/>
      <c r="G3402" s="199"/>
      <c r="H3402" s="199"/>
      <c r="I3402" s="199"/>
      <c r="J3402" s="199"/>
      <c r="K3402" s="199"/>
      <c r="L3402" s="199"/>
      <c r="M3402" s="199"/>
      <c r="N3402" s="199"/>
      <c r="O3402" s="199"/>
      <c r="P3402" s="199"/>
      <c r="Q3402" s="199"/>
      <c r="R3402" s="199"/>
      <c r="S3402" s="199"/>
      <c r="T3402" s="199"/>
      <c r="U3402" s="199"/>
      <c r="V3402" s="199"/>
      <c r="W3402" s="199"/>
      <c r="X3402" s="200"/>
      <c r="Y3402" s="202"/>
      <c r="Z3402" s="202"/>
      <c r="AA3402" s="202"/>
      <c r="AB3402" s="202"/>
      <c r="AC3402" s="202"/>
      <c r="AD3402" s="202"/>
      <c r="AE3402" s="202"/>
      <c r="AF3402" s="202"/>
      <c r="AG3402" s="202"/>
      <c r="AH3402" s="202"/>
      <c r="AI3402" s="202"/>
      <c r="AJ3402" s="204"/>
    </row>
    <row r="3403" spans="1:36" ht="11.25" customHeight="1">
      <c r="A3403" s="18" t="s">
        <v>1</v>
      </c>
      <c r="B3403" s="19"/>
      <c r="C3403" s="205">
        <f>'ŞOFÖR LİSTESİ'!E88</f>
        <v>0</v>
      </c>
      <c r="D3403" s="205"/>
      <c r="E3403" s="205"/>
      <c r="F3403" s="206" t="str">
        <f>'ŞOFÖR LİSTESİ'!H88</f>
        <v>MOLLAKENT 2</v>
      </c>
      <c r="G3403" s="207"/>
      <c r="H3403" s="207"/>
      <c r="I3403" s="207"/>
      <c r="J3403" s="207"/>
      <c r="K3403" s="207"/>
      <c r="L3403" s="207"/>
      <c r="M3403" s="207"/>
      <c r="N3403" s="207"/>
      <c r="O3403" s="207"/>
      <c r="P3403" s="207"/>
      <c r="Q3403" s="207"/>
      <c r="R3403" s="207"/>
      <c r="S3403" s="207"/>
      <c r="T3403" s="207"/>
      <c r="U3403" s="207"/>
      <c r="V3403" s="207"/>
      <c r="W3403" s="207"/>
      <c r="X3403" s="208"/>
      <c r="Y3403" s="212">
        <f>Y3363+1</f>
        <v>86</v>
      </c>
      <c r="Z3403" s="213"/>
      <c r="AA3403" s="213"/>
      <c r="AB3403" s="213"/>
      <c r="AC3403" s="213"/>
      <c r="AD3403" s="213"/>
      <c r="AE3403" s="213"/>
      <c r="AF3403" s="213"/>
      <c r="AG3403" s="213"/>
      <c r="AH3403" s="213"/>
      <c r="AI3403" s="213"/>
      <c r="AJ3403" s="214"/>
    </row>
    <row r="3404" spans="1:36" ht="11.25" customHeight="1">
      <c r="A3404" s="20" t="s">
        <v>8</v>
      </c>
      <c r="B3404" s="6"/>
      <c r="C3404" s="221">
        <f>'ŞOFÖR LİSTESİ'!G88</f>
        <v>0</v>
      </c>
      <c r="D3404" s="221"/>
      <c r="E3404" s="221"/>
      <c r="F3404" s="209"/>
      <c r="G3404" s="210"/>
      <c r="H3404" s="210"/>
      <c r="I3404" s="210"/>
      <c r="J3404" s="210"/>
      <c r="K3404" s="210"/>
      <c r="L3404" s="210"/>
      <c r="M3404" s="210"/>
      <c r="N3404" s="210"/>
      <c r="O3404" s="210"/>
      <c r="P3404" s="210"/>
      <c r="Q3404" s="210"/>
      <c r="R3404" s="210"/>
      <c r="S3404" s="210"/>
      <c r="T3404" s="210"/>
      <c r="U3404" s="210"/>
      <c r="V3404" s="210"/>
      <c r="W3404" s="210"/>
      <c r="X3404" s="211"/>
      <c r="Y3404" s="215"/>
      <c r="Z3404" s="216"/>
      <c r="AA3404" s="216"/>
      <c r="AB3404" s="216"/>
      <c r="AC3404" s="216"/>
      <c r="AD3404" s="216"/>
      <c r="AE3404" s="216"/>
      <c r="AF3404" s="216"/>
      <c r="AG3404" s="216"/>
      <c r="AH3404" s="216"/>
      <c r="AI3404" s="216"/>
      <c r="AJ3404" s="217"/>
    </row>
    <row r="3405" spans="1:36" ht="12" customHeight="1" thickBot="1">
      <c r="A3405" s="21" t="s">
        <v>2</v>
      </c>
      <c r="B3405" s="22"/>
      <c r="C3405" s="222">
        <f>'ŞOFÖR LİSTESİ'!F88</f>
        <v>0</v>
      </c>
      <c r="D3405" s="222"/>
      <c r="E3405" s="222"/>
      <c r="F3405" s="223" t="s">
        <v>9</v>
      </c>
      <c r="G3405" s="224"/>
      <c r="H3405" s="224"/>
      <c r="I3405" s="224"/>
      <c r="J3405" s="224"/>
      <c r="K3405" s="224"/>
      <c r="L3405" s="224"/>
      <c r="M3405" s="224"/>
      <c r="N3405" s="224"/>
      <c r="O3405" s="224"/>
      <c r="P3405" s="224"/>
      <c r="Q3405" s="224"/>
      <c r="R3405" s="224"/>
      <c r="S3405" s="224"/>
      <c r="T3405" s="224"/>
      <c r="U3405" s="224"/>
      <c r="V3405" s="224"/>
      <c r="W3405" s="224"/>
      <c r="X3405" s="225"/>
      <c r="Y3405" s="218"/>
      <c r="Z3405" s="219"/>
      <c r="AA3405" s="219"/>
      <c r="AB3405" s="219"/>
      <c r="AC3405" s="219"/>
      <c r="AD3405" s="219"/>
      <c r="AE3405" s="219"/>
      <c r="AF3405" s="219"/>
      <c r="AG3405" s="219"/>
      <c r="AH3405" s="219"/>
      <c r="AI3405" s="219"/>
      <c r="AJ3405" s="220"/>
    </row>
    <row r="3406" spans="1:36" ht="12" thickBot="1"/>
    <row r="3407" spans="1:36" ht="49.5" customHeight="1">
      <c r="A3407" s="226" t="s">
        <v>7</v>
      </c>
      <c r="B3407" s="227"/>
      <c r="C3407" s="228"/>
      <c r="D3407" s="227"/>
      <c r="E3407" s="227"/>
      <c r="F3407" s="229">
        <f>F3367</f>
        <v>43009</v>
      </c>
      <c r="G3407" s="229">
        <f>G3367</f>
        <v>43010</v>
      </c>
      <c r="H3407" s="229">
        <f>H3367</f>
        <v>43011</v>
      </c>
      <c r="I3407" s="229">
        <f t="shared" ref="I3407:AJ3407" si="1520">I3367</f>
        <v>43012</v>
      </c>
      <c r="J3407" s="229">
        <f t="shared" si="1520"/>
        <v>43013</v>
      </c>
      <c r="K3407" s="229">
        <f t="shared" si="1520"/>
        <v>43014</v>
      </c>
      <c r="L3407" s="229">
        <f t="shared" si="1520"/>
        <v>43015</v>
      </c>
      <c r="M3407" s="229">
        <f t="shared" si="1520"/>
        <v>43016</v>
      </c>
      <c r="N3407" s="229">
        <f t="shared" si="1520"/>
        <v>43017</v>
      </c>
      <c r="O3407" s="229">
        <f t="shared" si="1520"/>
        <v>43018</v>
      </c>
      <c r="P3407" s="229">
        <f t="shared" si="1520"/>
        <v>43019</v>
      </c>
      <c r="Q3407" s="229">
        <f t="shared" si="1520"/>
        <v>43020</v>
      </c>
      <c r="R3407" s="229">
        <f t="shared" si="1520"/>
        <v>43021</v>
      </c>
      <c r="S3407" s="229">
        <f t="shared" si="1520"/>
        <v>43022</v>
      </c>
      <c r="T3407" s="229">
        <f t="shared" si="1520"/>
        <v>43023</v>
      </c>
      <c r="U3407" s="229">
        <f t="shared" si="1520"/>
        <v>43024</v>
      </c>
      <c r="V3407" s="229">
        <f t="shared" si="1520"/>
        <v>43025</v>
      </c>
      <c r="W3407" s="229">
        <f t="shared" si="1520"/>
        <v>43026</v>
      </c>
      <c r="X3407" s="229">
        <f t="shared" si="1520"/>
        <v>43027</v>
      </c>
      <c r="Y3407" s="231">
        <f t="shared" si="1520"/>
        <v>43028</v>
      </c>
      <c r="Z3407" s="231">
        <f t="shared" si="1520"/>
        <v>43029</v>
      </c>
      <c r="AA3407" s="231">
        <f t="shared" si="1520"/>
        <v>43030</v>
      </c>
      <c r="AB3407" s="231">
        <f t="shared" si="1520"/>
        <v>43031</v>
      </c>
      <c r="AC3407" s="231">
        <f t="shared" si="1520"/>
        <v>43032</v>
      </c>
      <c r="AD3407" s="231">
        <f t="shared" si="1520"/>
        <v>43033</v>
      </c>
      <c r="AE3407" s="231">
        <f t="shared" si="1520"/>
        <v>43034</v>
      </c>
      <c r="AF3407" s="231">
        <f t="shared" si="1520"/>
        <v>43035</v>
      </c>
      <c r="AG3407" s="231">
        <f t="shared" si="1520"/>
        <v>43036</v>
      </c>
      <c r="AH3407" s="231">
        <f t="shared" si="1520"/>
        <v>43037</v>
      </c>
      <c r="AI3407" s="231">
        <f t="shared" si="1520"/>
        <v>43038</v>
      </c>
      <c r="AJ3407" s="233">
        <f t="shared" si="1520"/>
        <v>43039</v>
      </c>
    </row>
    <row r="3408" spans="1:36">
      <c r="A3408" s="23" t="s">
        <v>0</v>
      </c>
      <c r="B3408" s="3" t="s">
        <v>4</v>
      </c>
      <c r="C3408" s="32" t="s">
        <v>188</v>
      </c>
      <c r="D3408" s="11" t="s">
        <v>205</v>
      </c>
      <c r="E3408" s="31" t="s">
        <v>189</v>
      </c>
      <c r="F3408" s="230"/>
      <c r="G3408" s="230"/>
      <c r="H3408" s="230"/>
      <c r="I3408" s="230"/>
      <c r="J3408" s="230"/>
      <c r="K3408" s="230"/>
      <c r="L3408" s="230"/>
      <c r="M3408" s="230"/>
      <c r="N3408" s="230"/>
      <c r="O3408" s="230"/>
      <c r="P3408" s="230"/>
      <c r="Q3408" s="230"/>
      <c r="R3408" s="230"/>
      <c r="S3408" s="230"/>
      <c r="T3408" s="230"/>
      <c r="U3408" s="230"/>
      <c r="V3408" s="230"/>
      <c r="W3408" s="230"/>
      <c r="X3408" s="230"/>
      <c r="Y3408" s="232"/>
      <c r="Z3408" s="232"/>
      <c r="AA3408" s="232"/>
      <c r="AB3408" s="232"/>
      <c r="AC3408" s="232"/>
      <c r="AD3408" s="232"/>
      <c r="AE3408" s="232"/>
      <c r="AF3408" s="232"/>
      <c r="AG3408" s="232"/>
      <c r="AH3408" s="232"/>
      <c r="AI3408" s="232"/>
      <c r="AJ3408" s="234"/>
    </row>
    <row r="3409" spans="1:36">
      <c r="A3409" s="24">
        <v>1</v>
      </c>
      <c r="B3409" s="139" t="s">
        <v>1301</v>
      </c>
      <c r="C3409" s="45" t="s">
        <v>1454</v>
      </c>
      <c r="D3409" s="139">
        <v>9</v>
      </c>
      <c r="E3409" s="139" t="s">
        <v>118</v>
      </c>
      <c r="F3409" s="57" t="str">
        <f>IF(F3369="","",F3369)</f>
        <v xml:space="preserve"> </v>
      </c>
      <c r="G3409" s="57" t="str">
        <f t="shared" ref="G3409:AJ3409" si="1521">IF(G3369="","",G3369)</f>
        <v xml:space="preserve"> </v>
      </c>
      <c r="H3409" s="57" t="str">
        <f t="shared" si="1521"/>
        <v xml:space="preserve"> </v>
      </c>
      <c r="I3409" s="57" t="str">
        <f t="shared" si="1521"/>
        <v xml:space="preserve"> </v>
      </c>
      <c r="J3409" s="57" t="str">
        <f t="shared" si="1521"/>
        <v xml:space="preserve"> </v>
      </c>
      <c r="K3409" s="57" t="str">
        <f t="shared" si="1521"/>
        <v xml:space="preserve"> </v>
      </c>
      <c r="L3409" s="57" t="str">
        <f t="shared" si="1521"/>
        <v xml:space="preserve"> </v>
      </c>
      <c r="M3409" s="57" t="str">
        <f t="shared" si="1521"/>
        <v xml:space="preserve"> </v>
      </c>
      <c r="N3409" s="57" t="str">
        <f t="shared" si="1521"/>
        <v xml:space="preserve"> </v>
      </c>
      <c r="O3409" s="57" t="str">
        <f t="shared" si="1521"/>
        <v xml:space="preserve"> </v>
      </c>
      <c r="P3409" s="57" t="str">
        <f t="shared" si="1521"/>
        <v xml:space="preserve"> </v>
      </c>
      <c r="Q3409" s="57" t="str">
        <f t="shared" si="1521"/>
        <v xml:space="preserve"> </v>
      </c>
      <c r="R3409" s="57" t="str">
        <f t="shared" si="1521"/>
        <v xml:space="preserve"> </v>
      </c>
      <c r="S3409" s="57" t="str">
        <f t="shared" si="1521"/>
        <v xml:space="preserve"> </v>
      </c>
      <c r="T3409" s="57" t="str">
        <f t="shared" si="1521"/>
        <v xml:space="preserve"> </v>
      </c>
      <c r="U3409" s="57" t="str">
        <f t="shared" si="1521"/>
        <v xml:space="preserve"> </v>
      </c>
      <c r="V3409" s="57" t="str">
        <f t="shared" si="1521"/>
        <v xml:space="preserve"> </v>
      </c>
      <c r="W3409" s="57" t="str">
        <f t="shared" si="1521"/>
        <v xml:space="preserve"> </v>
      </c>
      <c r="X3409" s="57" t="str">
        <f t="shared" si="1521"/>
        <v xml:space="preserve"> </v>
      </c>
      <c r="Y3409" s="10" t="str">
        <f t="shared" si="1521"/>
        <v xml:space="preserve"> </v>
      </c>
      <c r="Z3409" s="10" t="str">
        <f t="shared" si="1521"/>
        <v xml:space="preserve"> </v>
      </c>
      <c r="AA3409" s="10" t="str">
        <f t="shared" si="1521"/>
        <v xml:space="preserve"> </v>
      </c>
      <c r="AB3409" s="10" t="str">
        <f t="shared" si="1521"/>
        <v xml:space="preserve"> </v>
      </c>
      <c r="AC3409" s="10" t="str">
        <f t="shared" si="1521"/>
        <v xml:space="preserve"> </v>
      </c>
      <c r="AD3409" s="10" t="str">
        <f t="shared" si="1521"/>
        <v xml:space="preserve"> </v>
      </c>
      <c r="AE3409" s="10" t="str">
        <f t="shared" si="1521"/>
        <v xml:space="preserve"> </v>
      </c>
      <c r="AF3409" s="10" t="str">
        <f t="shared" si="1521"/>
        <v xml:space="preserve"> </v>
      </c>
      <c r="AG3409" s="10" t="str">
        <f t="shared" si="1521"/>
        <v xml:space="preserve"> </v>
      </c>
      <c r="AH3409" s="10" t="str">
        <f t="shared" si="1521"/>
        <v xml:space="preserve"> </v>
      </c>
      <c r="AI3409" s="10" t="str">
        <f t="shared" si="1521"/>
        <v xml:space="preserve"> </v>
      </c>
      <c r="AJ3409" s="38" t="str">
        <f t="shared" si="1521"/>
        <v xml:space="preserve"> </v>
      </c>
    </row>
    <row r="3410" spans="1:36">
      <c r="A3410" s="24">
        <v>2</v>
      </c>
      <c r="B3410" s="140" t="s">
        <v>1314</v>
      </c>
      <c r="C3410" s="45" t="s">
        <v>1454</v>
      </c>
      <c r="D3410" s="139">
        <v>9</v>
      </c>
      <c r="E3410" s="138" t="s">
        <v>118</v>
      </c>
      <c r="F3410" s="57" t="str">
        <f t="shared" ref="F3410:AJ3410" si="1522">IF(F3370="","",F3370)</f>
        <v xml:space="preserve"> </v>
      </c>
      <c r="G3410" s="57" t="str">
        <f t="shared" si="1522"/>
        <v xml:space="preserve"> </v>
      </c>
      <c r="H3410" s="57" t="str">
        <f t="shared" si="1522"/>
        <v xml:space="preserve"> </v>
      </c>
      <c r="I3410" s="57" t="str">
        <f t="shared" si="1522"/>
        <v xml:space="preserve"> </v>
      </c>
      <c r="J3410" s="57" t="str">
        <f t="shared" si="1522"/>
        <v xml:space="preserve"> </v>
      </c>
      <c r="K3410" s="57" t="str">
        <f t="shared" si="1522"/>
        <v xml:space="preserve"> </v>
      </c>
      <c r="L3410" s="57" t="str">
        <f t="shared" si="1522"/>
        <v xml:space="preserve"> </v>
      </c>
      <c r="M3410" s="57" t="str">
        <f t="shared" si="1522"/>
        <v xml:space="preserve"> </v>
      </c>
      <c r="N3410" s="57" t="str">
        <f t="shared" si="1522"/>
        <v xml:space="preserve"> </v>
      </c>
      <c r="O3410" s="57" t="str">
        <f t="shared" si="1522"/>
        <v xml:space="preserve"> </v>
      </c>
      <c r="P3410" s="57" t="str">
        <f t="shared" si="1522"/>
        <v xml:space="preserve"> </v>
      </c>
      <c r="Q3410" s="57" t="str">
        <f t="shared" si="1522"/>
        <v xml:space="preserve"> </v>
      </c>
      <c r="R3410" s="57" t="str">
        <f t="shared" si="1522"/>
        <v xml:space="preserve"> </v>
      </c>
      <c r="S3410" s="57" t="str">
        <f t="shared" si="1522"/>
        <v xml:space="preserve"> </v>
      </c>
      <c r="T3410" s="57" t="str">
        <f t="shared" si="1522"/>
        <v xml:space="preserve"> </v>
      </c>
      <c r="U3410" s="57" t="str">
        <f t="shared" si="1522"/>
        <v xml:space="preserve"> </v>
      </c>
      <c r="V3410" s="57" t="str">
        <f t="shared" si="1522"/>
        <v xml:space="preserve"> </v>
      </c>
      <c r="W3410" s="57" t="str">
        <f t="shared" si="1522"/>
        <v xml:space="preserve"> </v>
      </c>
      <c r="X3410" s="57" t="str">
        <f t="shared" si="1522"/>
        <v xml:space="preserve"> </v>
      </c>
      <c r="Y3410" s="10" t="str">
        <f t="shared" si="1522"/>
        <v xml:space="preserve"> </v>
      </c>
      <c r="Z3410" s="10" t="str">
        <f t="shared" si="1522"/>
        <v xml:space="preserve"> </v>
      </c>
      <c r="AA3410" s="10" t="str">
        <f t="shared" si="1522"/>
        <v xml:space="preserve"> </v>
      </c>
      <c r="AB3410" s="10" t="str">
        <f t="shared" si="1522"/>
        <v xml:space="preserve"> </v>
      </c>
      <c r="AC3410" s="10" t="str">
        <f t="shared" si="1522"/>
        <v xml:space="preserve"> </v>
      </c>
      <c r="AD3410" s="10" t="str">
        <f t="shared" si="1522"/>
        <v xml:space="preserve"> </v>
      </c>
      <c r="AE3410" s="10" t="str">
        <f t="shared" si="1522"/>
        <v xml:space="preserve"> </v>
      </c>
      <c r="AF3410" s="10" t="str">
        <f t="shared" si="1522"/>
        <v xml:space="preserve"> </v>
      </c>
      <c r="AG3410" s="10" t="str">
        <f t="shared" si="1522"/>
        <v xml:space="preserve"> </v>
      </c>
      <c r="AH3410" s="10" t="str">
        <f t="shared" si="1522"/>
        <v xml:space="preserve"> </v>
      </c>
      <c r="AI3410" s="10" t="str">
        <f t="shared" si="1522"/>
        <v xml:space="preserve"> </v>
      </c>
      <c r="AJ3410" s="38" t="str">
        <f t="shared" si="1522"/>
        <v xml:space="preserve"> </v>
      </c>
    </row>
    <row r="3411" spans="1:36">
      <c r="A3411" s="24">
        <v>3</v>
      </c>
      <c r="B3411" s="140" t="s">
        <v>1320</v>
      </c>
      <c r="C3411" s="45" t="s">
        <v>1454</v>
      </c>
      <c r="D3411" s="139">
        <v>9</v>
      </c>
      <c r="E3411" s="138" t="s">
        <v>118</v>
      </c>
      <c r="F3411" s="57" t="str">
        <f t="shared" ref="F3411:AJ3411" si="1523">IF(F3371="","",F3371)</f>
        <v xml:space="preserve"> </v>
      </c>
      <c r="G3411" s="57" t="str">
        <f t="shared" si="1523"/>
        <v xml:space="preserve"> </v>
      </c>
      <c r="H3411" s="57" t="str">
        <f t="shared" si="1523"/>
        <v xml:space="preserve"> </v>
      </c>
      <c r="I3411" s="57" t="str">
        <f t="shared" si="1523"/>
        <v xml:space="preserve"> </v>
      </c>
      <c r="J3411" s="57" t="str">
        <f t="shared" si="1523"/>
        <v xml:space="preserve"> </v>
      </c>
      <c r="K3411" s="57" t="str">
        <f t="shared" si="1523"/>
        <v xml:space="preserve"> </v>
      </c>
      <c r="L3411" s="57" t="str">
        <f t="shared" si="1523"/>
        <v xml:space="preserve"> </v>
      </c>
      <c r="M3411" s="57" t="str">
        <f t="shared" si="1523"/>
        <v xml:space="preserve"> </v>
      </c>
      <c r="N3411" s="57" t="str">
        <f t="shared" si="1523"/>
        <v xml:space="preserve"> </v>
      </c>
      <c r="O3411" s="57" t="str">
        <f t="shared" si="1523"/>
        <v xml:space="preserve"> </v>
      </c>
      <c r="P3411" s="57" t="str">
        <f t="shared" si="1523"/>
        <v xml:space="preserve"> </v>
      </c>
      <c r="Q3411" s="57" t="str">
        <f t="shared" si="1523"/>
        <v xml:space="preserve"> </v>
      </c>
      <c r="R3411" s="57" t="str">
        <f t="shared" si="1523"/>
        <v xml:space="preserve"> </v>
      </c>
      <c r="S3411" s="57" t="str">
        <f t="shared" si="1523"/>
        <v xml:space="preserve"> </v>
      </c>
      <c r="T3411" s="57" t="str">
        <f t="shared" si="1523"/>
        <v xml:space="preserve"> </v>
      </c>
      <c r="U3411" s="57" t="str">
        <f t="shared" si="1523"/>
        <v xml:space="preserve"> </v>
      </c>
      <c r="V3411" s="57" t="str">
        <f t="shared" si="1523"/>
        <v xml:space="preserve"> </v>
      </c>
      <c r="W3411" s="57" t="str">
        <f t="shared" si="1523"/>
        <v xml:space="preserve"> </v>
      </c>
      <c r="X3411" s="57" t="str">
        <f t="shared" si="1523"/>
        <v xml:space="preserve"> </v>
      </c>
      <c r="Y3411" s="10" t="str">
        <f t="shared" si="1523"/>
        <v xml:space="preserve"> </v>
      </c>
      <c r="Z3411" s="10" t="str">
        <f t="shared" si="1523"/>
        <v xml:space="preserve"> </v>
      </c>
      <c r="AA3411" s="10" t="str">
        <f t="shared" si="1523"/>
        <v xml:space="preserve"> </v>
      </c>
      <c r="AB3411" s="10" t="str">
        <f t="shared" si="1523"/>
        <v xml:space="preserve"> </v>
      </c>
      <c r="AC3411" s="10" t="str">
        <f t="shared" si="1523"/>
        <v xml:space="preserve"> </v>
      </c>
      <c r="AD3411" s="10" t="str">
        <f t="shared" si="1523"/>
        <v xml:space="preserve"> </v>
      </c>
      <c r="AE3411" s="10" t="str">
        <f t="shared" si="1523"/>
        <v xml:space="preserve"> </v>
      </c>
      <c r="AF3411" s="10" t="str">
        <f t="shared" si="1523"/>
        <v xml:space="preserve"> </v>
      </c>
      <c r="AG3411" s="10" t="str">
        <f t="shared" si="1523"/>
        <v xml:space="preserve"> </v>
      </c>
      <c r="AH3411" s="10" t="str">
        <f t="shared" si="1523"/>
        <v xml:space="preserve"> </v>
      </c>
      <c r="AI3411" s="10" t="str">
        <f t="shared" si="1523"/>
        <v xml:space="preserve"> </v>
      </c>
      <c r="AJ3411" s="38" t="str">
        <f t="shared" si="1523"/>
        <v xml:space="preserve"> </v>
      </c>
    </row>
    <row r="3412" spans="1:36">
      <c r="A3412" s="24">
        <v>4</v>
      </c>
      <c r="B3412" s="141" t="s">
        <v>1324</v>
      </c>
      <c r="C3412" s="45" t="s">
        <v>1454</v>
      </c>
      <c r="D3412" s="141">
        <v>9</v>
      </c>
      <c r="E3412" s="45" t="s">
        <v>118</v>
      </c>
      <c r="F3412" s="57" t="str">
        <f t="shared" ref="F3412:AJ3412" si="1524">IF(F3372="","",F3372)</f>
        <v xml:space="preserve"> </v>
      </c>
      <c r="G3412" s="57" t="str">
        <f t="shared" si="1524"/>
        <v xml:space="preserve"> </v>
      </c>
      <c r="H3412" s="57" t="str">
        <f t="shared" si="1524"/>
        <v xml:space="preserve"> </v>
      </c>
      <c r="I3412" s="57" t="str">
        <f t="shared" si="1524"/>
        <v xml:space="preserve"> </v>
      </c>
      <c r="J3412" s="57" t="str">
        <f t="shared" si="1524"/>
        <v xml:space="preserve"> </v>
      </c>
      <c r="K3412" s="57" t="str">
        <f t="shared" si="1524"/>
        <v xml:space="preserve"> </v>
      </c>
      <c r="L3412" s="57" t="str">
        <f t="shared" si="1524"/>
        <v xml:space="preserve"> </v>
      </c>
      <c r="M3412" s="57" t="str">
        <f t="shared" si="1524"/>
        <v xml:space="preserve"> </v>
      </c>
      <c r="N3412" s="57" t="str">
        <f t="shared" si="1524"/>
        <v xml:space="preserve"> </v>
      </c>
      <c r="O3412" s="57" t="str">
        <f t="shared" si="1524"/>
        <v xml:space="preserve"> </v>
      </c>
      <c r="P3412" s="57" t="str">
        <f t="shared" si="1524"/>
        <v xml:space="preserve"> </v>
      </c>
      <c r="Q3412" s="57" t="str">
        <f t="shared" si="1524"/>
        <v xml:space="preserve"> </v>
      </c>
      <c r="R3412" s="57" t="str">
        <f t="shared" si="1524"/>
        <v xml:space="preserve"> </v>
      </c>
      <c r="S3412" s="57" t="str">
        <f t="shared" si="1524"/>
        <v xml:space="preserve"> </v>
      </c>
      <c r="T3412" s="57" t="str">
        <f t="shared" si="1524"/>
        <v xml:space="preserve"> </v>
      </c>
      <c r="U3412" s="57" t="str">
        <f t="shared" si="1524"/>
        <v xml:space="preserve"> </v>
      </c>
      <c r="V3412" s="57" t="str">
        <f t="shared" si="1524"/>
        <v xml:space="preserve"> </v>
      </c>
      <c r="W3412" s="57" t="str">
        <f t="shared" si="1524"/>
        <v xml:space="preserve"> </v>
      </c>
      <c r="X3412" s="57" t="str">
        <f t="shared" si="1524"/>
        <v xml:space="preserve"> </v>
      </c>
      <c r="Y3412" s="10" t="str">
        <f t="shared" si="1524"/>
        <v xml:space="preserve"> </v>
      </c>
      <c r="Z3412" s="10" t="str">
        <f t="shared" si="1524"/>
        <v xml:space="preserve"> </v>
      </c>
      <c r="AA3412" s="10" t="str">
        <f t="shared" si="1524"/>
        <v xml:space="preserve"> </v>
      </c>
      <c r="AB3412" s="10" t="str">
        <f t="shared" si="1524"/>
        <v xml:space="preserve"> </v>
      </c>
      <c r="AC3412" s="10" t="str">
        <f t="shared" si="1524"/>
        <v xml:space="preserve"> </v>
      </c>
      <c r="AD3412" s="10" t="str">
        <f t="shared" si="1524"/>
        <v xml:space="preserve"> </v>
      </c>
      <c r="AE3412" s="10" t="str">
        <f t="shared" si="1524"/>
        <v xml:space="preserve"> </v>
      </c>
      <c r="AF3412" s="10" t="str">
        <f t="shared" si="1524"/>
        <v xml:space="preserve"> </v>
      </c>
      <c r="AG3412" s="10" t="str">
        <f t="shared" si="1524"/>
        <v xml:space="preserve"> </v>
      </c>
      <c r="AH3412" s="10" t="str">
        <f t="shared" si="1524"/>
        <v xml:space="preserve"> </v>
      </c>
      <c r="AI3412" s="10" t="str">
        <f t="shared" si="1524"/>
        <v xml:space="preserve"> </v>
      </c>
      <c r="AJ3412" s="38" t="str">
        <f t="shared" si="1524"/>
        <v xml:space="preserve"> </v>
      </c>
    </row>
    <row r="3413" spans="1:36">
      <c r="A3413" s="24">
        <v>5</v>
      </c>
      <c r="B3413" s="138" t="s">
        <v>1276</v>
      </c>
      <c r="C3413" s="45" t="s">
        <v>1454</v>
      </c>
      <c r="D3413" s="138">
        <v>12</v>
      </c>
      <c r="E3413" s="138" t="s">
        <v>118</v>
      </c>
      <c r="F3413" s="57" t="str">
        <f t="shared" ref="F3413:AJ3413" si="1525">IF(F3373="","",F3373)</f>
        <v xml:space="preserve"> </v>
      </c>
      <c r="G3413" s="57" t="str">
        <f t="shared" si="1525"/>
        <v xml:space="preserve"> </v>
      </c>
      <c r="H3413" s="57" t="str">
        <f t="shared" si="1525"/>
        <v xml:space="preserve"> </v>
      </c>
      <c r="I3413" s="57" t="str">
        <f t="shared" si="1525"/>
        <v xml:space="preserve"> </v>
      </c>
      <c r="J3413" s="57" t="str">
        <f t="shared" si="1525"/>
        <v xml:space="preserve"> </v>
      </c>
      <c r="K3413" s="57" t="str">
        <f t="shared" si="1525"/>
        <v xml:space="preserve"> </v>
      </c>
      <c r="L3413" s="57" t="str">
        <f t="shared" si="1525"/>
        <v xml:space="preserve"> </v>
      </c>
      <c r="M3413" s="57" t="str">
        <f t="shared" si="1525"/>
        <v xml:space="preserve"> </v>
      </c>
      <c r="N3413" s="57" t="str">
        <f t="shared" si="1525"/>
        <v xml:space="preserve"> </v>
      </c>
      <c r="O3413" s="57" t="str">
        <f t="shared" si="1525"/>
        <v xml:space="preserve"> </v>
      </c>
      <c r="P3413" s="57" t="str">
        <f t="shared" si="1525"/>
        <v xml:space="preserve"> </v>
      </c>
      <c r="Q3413" s="57" t="str">
        <f t="shared" si="1525"/>
        <v xml:space="preserve"> </v>
      </c>
      <c r="R3413" s="57" t="str">
        <f t="shared" si="1525"/>
        <v xml:space="preserve"> </v>
      </c>
      <c r="S3413" s="57" t="str">
        <f t="shared" si="1525"/>
        <v xml:space="preserve"> </v>
      </c>
      <c r="T3413" s="57" t="str">
        <f t="shared" si="1525"/>
        <v xml:space="preserve"> </v>
      </c>
      <c r="U3413" s="57" t="str">
        <f t="shared" si="1525"/>
        <v xml:space="preserve"> </v>
      </c>
      <c r="V3413" s="57" t="str">
        <f t="shared" si="1525"/>
        <v xml:space="preserve"> </v>
      </c>
      <c r="W3413" s="57" t="str">
        <f t="shared" si="1525"/>
        <v xml:space="preserve"> </v>
      </c>
      <c r="X3413" s="57" t="str">
        <f t="shared" si="1525"/>
        <v xml:space="preserve"> </v>
      </c>
      <c r="Y3413" s="10" t="str">
        <f t="shared" si="1525"/>
        <v xml:space="preserve"> </v>
      </c>
      <c r="Z3413" s="10" t="str">
        <f t="shared" si="1525"/>
        <v xml:space="preserve"> </v>
      </c>
      <c r="AA3413" s="10" t="str">
        <f t="shared" si="1525"/>
        <v xml:space="preserve"> </v>
      </c>
      <c r="AB3413" s="10" t="str">
        <f t="shared" si="1525"/>
        <v xml:space="preserve"> </v>
      </c>
      <c r="AC3413" s="10" t="str">
        <f t="shared" si="1525"/>
        <v xml:space="preserve"> </v>
      </c>
      <c r="AD3413" s="10" t="str">
        <f t="shared" si="1525"/>
        <v xml:space="preserve"> </v>
      </c>
      <c r="AE3413" s="10" t="str">
        <f t="shared" si="1525"/>
        <v xml:space="preserve"> </v>
      </c>
      <c r="AF3413" s="10" t="str">
        <f t="shared" si="1525"/>
        <v xml:space="preserve"> </v>
      </c>
      <c r="AG3413" s="10" t="str">
        <f t="shared" si="1525"/>
        <v xml:space="preserve"> </v>
      </c>
      <c r="AH3413" s="10" t="str">
        <f t="shared" si="1525"/>
        <v xml:space="preserve"> </v>
      </c>
      <c r="AI3413" s="10" t="str">
        <f t="shared" si="1525"/>
        <v xml:space="preserve"> </v>
      </c>
      <c r="AJ3413" s="38" t="str">
        <f t="shared" si="1525"/>
        <v xml:space="preserve"> </v>
      </c>
    </row>
    <row r="3414" spans="1:36">
      <c r="A3414" s="24">
        <v>6</v>
      </c>
      <c r="B3414" s="138" t="s">
        <v>1277</v>
      </c>
      <c r="C3414" s="45" t="s">
        <v>1454</v>
      </c>
      <c r="D3414" s="138">
        <v>12</v>
      </c>
      <c r="E3414" s="138" t="s">
        <v>118</v>
      </c>
      <c r="F3414" s="57" t="str">
        <f t="shared" ref="F3414:AJ3414" si="1526">IF(F3374="","",F3374)</f>
        <v xml:space="preserve"> </v>
      </c>
      <c r="G3414" s="57" t="str">
        <f t="shared" si="1526"/>
        <v xml:space="preserve"> </v>
      </c>
      <c r="H3414" s="57" t="str">
        <f t="shared" si="1526"/>
        <v xml:space="preserve"> </v>
      </c>
      <c r="I3414" s="57" t="str">
        <f t="shared" si="1526"/>
        <v xml:space="preserve"> </v>
      </c>
      <c r="J3414" s="57" t="str">
        <f t="shared" si="1526"/>
        <v xml:space="preserve"> </v>
      </c>
      <c r="K3414" s="57" t="str">
        <f t="shared" si="1526"/>
        <v xml:space="preserve"> </v>
      </c>
      <c r="L3414" s="57" t="str">
        <f t="shared" si="1526"/>
        <v xml:space="preserve"> </v>
      </c>
      <c r="M3414" s="57" t="str">
        <f t="shared" si="1526"/>
        <v xml:space="preserve"> </v>
      </c>
      <c r="N3414" s="57" t="str">
        <f t="shared" si="1526"/>
        <v xml:space="preserve"> </v>
      </c>
      <c r="O3414" s="57" t="str">
        <f t="shared" si="1526"/>
        <v xml:space="preserve"> </v>
      </c>
      <c r="P3414" s="57" t="str">
        <f t="shared" si="1526"/>
        <v xml:space="preserve"> </v>
      </c>
      <c r="Q3414" s="57" t="str">
        <f t="shared" si="1526"/>
        <v xml:space="preserve"> </v>
      </c>
      <c r="R3414" s="57" t="str">
        <f t="shared" si="1526"/>
        <v xml:space="preserve"> </v>
      </c>
      <c r="S3414" s="57" t="str">
        <f t="shared" si="1526"/>
        <v xml:space="preserve"> </v>
      </c>
      <c r="T3414" s="57" t="str">
        <f t="shared" si="1526"/>
        <v xml:space="preserve"> </v>
      </c>
      <c r="U3414" s="57" t="str">
        <f t="shared" si="1526"/>
        <v xml:space="preserve"> </v>
      </c>
      <c r="V3414" s="57" t="str">
        <f t="shared" si="1526"/>
        <v xml:space="preserve"> </v>
      </c>
      <c r="W3414" s="57" t="str">
        <f t="shared" si="1526"/>
        <v xml:space="preserve"> </v>
      </c>
      <c r="X3414" s="57" t="str">
        <f t="shared" si="1526"/>
        <v xml:space="preserve"> </v>
      </c>
      <c r="Y3414" s="10" t="str">
        <f t="shared" si="1526"/>
        <v xml:space="preserve"> </v>
      </c>
      <c r="Z3414" s="10" t="str">
        <f t="shared" si="1526"/>
        <v xml:space="preserve"> </v>
      </c>
      <c r="AA3414" s="10" t="str">
        <f t="shared" si="1526"/>
        <v xml:space="preserve"> </v>
      </c>
      <c r="AB3414" s="10" t="str">
        <f t="shared" si="1526"/>
        <v xml:space="preserve"> </v>
      </c>
      <c r="AC3414" s="10" t="str">
        <f t="shared" si="1526"/>
        <v xml:space="preserve"> </v>
      </c>
      <c r="AD3414" s="10" t="str">
        <f t="shared" si="1526"/>
        <v xml:space="preserve"> </v>
      </c>
      <c r="AE3414" s="10" t="str">
        <f t="shared" si="1526"/>
        <v xml:space="preserve"> </v>
      </c>
      <c r="AF3414" s="10" t="str">
        <f t="shared" si="1526"/>
        <v xml:space="preserve"> </v>
      </c>
      <c r="AG3414" s="10" t="str">
        <f t="shared" si="1526"/>
        <v xml:space="preserve"> </v>
      </c>
      <c r="AH3414" s="10" t="str">
        <f t="shared" si="1526"/>
        <v xml:space="preserve"> </v>
      </c>
      <c r="AI3414" s="10" t="str">
        <f t="shared" si="1526"/>
        <v xml:space="preserve"> </v>
      </c>
      <c r="AJ3414" s="38" t="str">
        <f t="shared" si="1526"/>
        <v xml:space="preserve"> </v>
      </c>
    </row>
    <row r="3415" spans="1:36">
      <c r="A3415" s="24">
        <v>7</v>
      </c>
      <c r="B3415" s="138" t="s">
        <v>1278</v>
      </c>
      <c r="C3415" s="45" t="s">
        <v>1454</v>
      </c>
      <c r="D3415" s="138">
        <v>12</v>
      </c>
      <c r="E3415" s="138" t="s">
        <v>118</v>
      </c>
      <c r="F3415" s="57" t="str">
        <f t="shared" ref="F3415:AJ3415" si="1527">IF(F3375="","",F3375)</f>
        <v xml:space="preserve"> </v>
      </c>
      <c r="G3415" s="57" t="str">
        <f t="shared" si="1527"/>
        <v xml:space="preserve"> </v>
      </c>
      <c r="H3415" s="57" t="str">
        <f t="shared" si="1527"/>
        <v xml:space="preserve"> </v>
      </c>
      <c r="I3415" s="57" t="str">
        <f t="shared" si="1527"/>
        <v xml:space="preserve"> </v>
      </c>
      <c r="J3415" s="57" t="str">
        <f t="shared" si="1527"/>
        <v xml:space="preserve"> </v>
      </c>
      <c r="K3415" s="57" t="str">
        <f t="shared" si="1527"/>
        <v xml:space="preserve"> </v>
      </c>
      <c r="L3415" s="57" t="str">
        <f t="shared" si="1527"/>
        <v xml:space="preserve"> </v>
      </c>
      <c r="M3415" s="57" t="str">
        <f t="shared" si="1527"/>
        <v xml:space="preserve"> </v>
      </c>
      <c r="N3415" s="57" t="str">
        <f t="shared" si="1527"/>
        <v xml:space="preserve"> </v>
      </c>
      <c r="O3415" s="57" t="str">
        <f t="shared" si="1527"/>
        <v xml:space="preserve"> </v>
      </c>
      <c r="P3415" s="57" t="str">
        <f t="shared" si="1527"/>
        <v xml:space="preserve"> </v>
      </c>
      <c r="Q3415" s="57" t="str">
        <f t="shared" si="1527"/>
        <v xml:space="preserve"> </v>
      </c>
      <c r="R3415" s="57" t="str">
        <f t="shared" si="1527"/>
        <v xml:space="preserve"> </v>
      </c>
      <c r="S3415" s="57" t="str">
        <f t="shared" si="1527"/>
        <v xml:space="preserve"> </v>
      </c>
      <c r="T3415" s="57" t="str">
        <f t="shared" si="1527"/>
        <v xml:space="preserve"> </v>
      </c>
      <c r="U3415" s="57" t="str">
        <f t="shared" si="1527"/>
        <v xml:space="preserve"> </v>
      </c>
      <c r="V3415" s="57" t="str">
        <f t="shared" si="1527"/>
        <v xml:space="preserve"> </v>
      </c>
      <c r="W3415" s="57" t="str">
        <f t="shared" si="1527"/>
        <v xml:space="preserve"> </v>
      </c>
      <c r="X3415" s="57" t="str">
        <f t="shared" si="1527"/>
        <v xml:space="preserve"> </v>
      </c>
      <c r="Y3415" s="10" t="str">
        <f t="shared" si="1527"/>
        <v xml:space="preserve"> </v>
      </c>
      <c r="Z3415" s="10" t="str">
        <f t="shared" si="1527"/>
        <v xml:space="preserve"> </v>
      </c>
      <c r="AA3415" s="10" t="str">
        <f t="shared" si="1527"/>
        <v xml:space="preserve"> </v>
      </c>
      <c r="AB3415" s="10" t="str">
        <f t="shared" si="1527"/>
        <v xml:space="preserve"> </v>
      </c>
      <c r="AC3415" s="10" t="str">
        <f t="shared" si="1527"/>
        <v xml:space="preserve"> </v>
      </c>
      <c r="AD3415" s="10" t="str">
        <f t="shared" si="1527"/>
        <v xml:space="preserve"> </v>
      </c>
      <c r="AE3415" s="10" t="str">
        <f t="shared" si="1527"/>
        <v xml:space="preserve"> </v>
      </c>
      <c r="AF3415" s="10" t="str">
        <f t="shared" si="1527"/>
        <v xml:space="preserve"> </v>
      </c>
      <c r="AG3415" s="10" t="str">
        <f t="shared" si="1527"/>
        <v xml:space="preserve"> </v>
      </c>
      <c r="AH3415" s="10" t="str">
        <f t="shared" si="1527"/>
        <v xml:space="preserve"> </v>
      </c>
      <c r="AI3415" s="10" t="str">
        <f t="shared" si="1527"/>
        <v xml:space="preserve"> </v>
      </c>
      <c r="AJ3415" s="38" t="str">
        <f t="shared" si="1527"/>
        <v xml:space="preserve"> </v>
      </c>
    </row>
    <row r="3416" spans="1:36">
      <c r="A3416" s="24">
        <v>8</v>
      </c>
      <c r="B3416" s="86" t="s">
        <v>1383</v>
      </c>
      <c r="C3416" s="7" t="s">
        <v>1453</v>
      </c>
      <c r="D3416" s="86">
        <v>9</v>
      </c>
      <c r="E3416" s="7" t="s">
        <v>118</v>
      </c>
      <c r="F3416" s="57" t="str">
        <f t="shared" ref="F3416:AJ3416" si="1528">IF(F3376="","",F3376)</f>
        <v xml:space="preserve"> </v>
      </c>
      <c r="G3416" s="57" t="str">
        <f t="shared" si="1528"/>
        <v xml:space="preserve"> </v>
      </c>
      <c r="H3416" s="57" t="str">
        <f t="shared" si="1528"/>
        <v xml:space="preserve"> </v>
      </c>
      <c r="I3416" s="57" t="str">
        <f t="shared" si="1528"/>
        <v xml:space="preserve"> </v>
      </c>
      <c r="J3416" s="57" t="str">
        <f t="shared" si="1528"/>
        <v xml:space="preserve"> </v>
      </c>
      <c r="K3416" s="57" t="str">
        <f t="shared" si="1528"/>
        <v xml:space="preserve"> </v>
      </c>
      <c r="L3416" s="57" t="str">
        <f t="shared" si="1528"/>
        <v xml:space="preserve"> </v>
      </c>
      <c r="M3416" s="57" t="str">
        <f t="shared" si="1528"/>
        <v xml:space="preserve"> </v>
      </c>
      <c r="N3416" s="57" t="str">
        <f t="shared" si="1528"/>
        <v xml:space="preserve"> </v>
      </c>
      <c r="O3416" s="57" t="str">
        <f t="shared" si="1528"/>
        <v xml:space="preserve"> </v>
      </c>
      <c r="P3416" s="57" t="str">
        <f t="shared" si="1528"/>
        <v xml:space="preserve"> </v>
      </c>
      <c r="Q3416" s="57" t="str">
        <f t="shared" si="1528"/>
        <v xml:space="preserve"> </v>
      </c>
      <c r="R3416" s="57" t="str">
        <f t="shared" si="1528"/>
        <v xml:space="preserve"> </v>
      </c>
      <c r="S3416" s="57" t="str">
        <f t="shared" si="1528"/>
        <v xml:space="preserve"> </v>
      </c>
      <c r="T3416" s="57" t="str">
        <f t="shared" si="1528"/>
        <v xml:space="preserve"> </v>
      </c>
      <c r="U3416" s="57" t="str">
        <f t="shared" si="1528"/>
        <v xml:space="preserve"> </v>
      </c>
      <c r="V3416" s="57" t="str">
        <f t="shared" si="1528"/>
        <v xml:space="preserve"> </v>
      </c>
      <c r="W3416" s="57" t="str">
        <f t="shared" si="1528"/>
        <v xml:space="preserve"> </v>
      </c>
      <c r="X3416" s="57" t="str">
        <f t="shared" si="1528"/>
        <v xml:space="preserve"> </v>
      </c>
      <c r="Y3416" s="10" t="str">
        <f t="shared" si="1528"/>
        <v xml:space="preserve"> </v>
      </c>
      <c r="Z3416" s="10" t="str">
        <f t="shared" si="1528"/>
        <v xml:space="preserve"> </v>
      </c>
      <c r="AA3416" s="10" t="str">
        <f t="shared" si="1528"/>
        <v xml:space="preserve"> </v>
      </c>
      <c r="AB3416" s="10" t="str">
        <f t="shared" si="1528"/>
        <v xml:space="preserve"> </v>
      </c>
      <c r="AC3416" s="10" t="str">
        <f t="shared" si="1528"/>
        <v xml:space="preserve"> </v>
      </c>
      <c r="AD3416" s="10" t="str">
        <f t="shared" si="1528"/>
        <v xml:space="preserve"> </v>
      </c>
      <c r="AE3416" s="10" t="str">
        <f t="shared" si="1528"/>
        <v xml:space="preserve"> </v>
      </c>
      <c r="AF3416" s="10" t="str">
        <f t="shared" si="1528"/>
        <v xml:space="preserve"> </v>
      </c>
      <c r="AG3416" s="10" t="str">
        <f t="shared" si="1528"/>
        <v xml:space="preserve"> </v>
      </c>
      <c r="AH3416" s="10" t="str">
        <f t="shared" si="1528"/>
        <v xml:space="preserve"> </v>
      </c>
      <c r="AI3416" s="10" t="str">
        <f t="shared" si="1528"/>
        <v xml:space="preserve"> </v>
      </c>
      <c r="AJ3416" s="38" t="str">
        <f t="shared" si="1528"/>
        <v xml:space="preserve"> </v>
      </c>
    </row>
    <row r="3417" spans="1:36">
      <c r="A3417" s="24">
        <v>9</v>
      </c>
      <c r="B3417" s="86" t="s">
        <v>1384</v>
      </c>
      <c r="C3417" s="7" t="s">
        <v>1453</v>
      </c>
      <c r="D3417" s="86">
        <v>9</v>
      </c>
      <c r="E3417" s="7" t="s">
        <v>118</v>
      </c>
      <c r="F3417" s="57" t="str">
        <f t="shared" ref="F3417:AJ3417" si="1529">IF(F3377="","",F3377)</f>
        <v xml:space="preserve"> </v>
      </c>
      <c r="G3417" s="57" t="str">
        <f t="shared" si="1529"/>
        <v xml:space="preserve"> </v>
      </c>
      <c r="H3417" s="57" t="str">
        <f t="shared" si="1529"/>
        <v xml:space="preserve"> </v>
      </c>
      <c r="I3417" s="57" t="str">
        <f t="shared" si="1529"/>
        <v xml:space="preserve"> </v>
      </c>
      <c r="J3417" s="57" t="str">
        <f t="shared" si="1529"/>
        <v xml:space="preserve"> </v>
      </c>
      <c r="K3417" s="57" t="str">
        <f t="shared" si="1529"/>
        <v xml:space="preserve"> </v>
      </c>
      <c r="L3417" s="57" t="str">
        <f t="shared" si="1529"/>
        <v xml:space="preserve"> </v>
      </c>
      <c r="M3417" s="57" t="str">
        <f t="shared" si="1529"/>
        <v xml:space="preserve"> </v>
      </c>
      <c r="N3417" s="57" t="str">
        <f t="shared" si="1529"/>
        <v xml:space="preserve"> </v>
      </c>
      <c r="O3417" s="57" t="str">
        <f t="shared" si="1529"/>
        <v xml:space="preserve"> </v>
      </c>
      <c r="P3417" s="57" t="str">
        <f t="shared" si="1529"/>
        <v xml:space="preserve"> </v>
      </c>
      <c r="Q3417" s="57" t="str">
        <f t="shared" si="1529"/>
        <v xml:space="preserve"> </v>
      </c>
      <c r="R3417" s="57" t="str">
        <f t="shared" si="1529"/>
        <v xml:space="preserve"> </v>
      </c>
      <c r="S3417" s="57" t="str">
        <f t="shared" si="1529"/>
        <v xml:space="preserve"> </v>
      </c>
      <c r="T3417" s="57" t="str">
        <f t="shared" si="1529"/>
        <v xml:space="preserve"> </v>
      </c>
      <c r="U3417" s="57" t="str">
        <f t="shared" si="1529"/>
        <v xml:space="preserve"> </v>
      </c>
      <c r="V3417" s="57" t="str">
        <f t="shared" si="1529"/>
        <v xml:space="preserve"> </v>
      </c>
      <c r="W3417" s="57" t="str">
        <f t="shared" si="1529"/>
        <v xml:space="preserve"> </v>
      </c>
      <c r="X3417" s="57" t="str">
        <f t="shared" si="1529"/>
        <v xml:space="preserve"> </v>
      </c>
      <c r="Y3417" s="10" t="str">
        <f t="shared" si="1529"/>
        <v xml:space="preserve"> </v>
      </c>
      <c r="Z3417" s="10" t="str">
        <f t="shared" si="1529"/>
        <v xml:space="preserve"> </v>
      </c>
      <c r="AA3417" s="10" t="str">
        <f t="shared" si="1529"/>
        <v xml:space="preserve"> </v>
      </c>
      <c r="AB3417" s="10" t="str">
        <f t="shared" si="1529"/>
        <v xml:space="preserve"> </v>
      </c>
      <c r="AC3417" s="10" t="str">
        <f t="shared" si="1529"/>
        <v xml:space="preserve"> </v>
      </c>
      <c r="AD3417" s="10" t="str">
        <f t="shared" si="1529"/>
        <v xml:space="preserve"> </v>
      </c>
      <c r="AE3417" s="10" t="str">
        <f t="shared" si="1529"/>
        <v xml:space="preserve"> </v>
      </c>
      <c r="AF3417" s="10" t="str">
        <f t="shared" si="1529"/>
        <v xml:space="preserve"> </v>
      </c>
      <c r="AG3417" s="10" t="str">
        <f t="shared" si="1529"/>
        <v xml:space="preserve"> </v>
      </c>
      <c r="AH3417" s="10" t="str">
        <f t="shared" si="1529"/>
        <v xml:space="preserve"> </v>
      </c>
      <c r="AI3417" s="10" t="str">
        <f t="shared" si="1529"/>
        <v xml:space="preserve"> </v>
      </c>
      <c r="AJ3417" s="38" t="str">
        <f t="shared" si="1529"/>
        <v xml:space="preserve"> </v>
      </c>
    </row>
    <row r="3418" spans="1:36">
      <c r="A3418" s="24">
        <v>10</v>
      </c>
      <c r="B3418" s="86" t="s">
        <v>1385</v>
      </c>
      <c r="C3418" s="7" t="s">
        <v>1453</v>
      </c>
      <c r="D3418" s="86">
        <v>9</v>
      </c>
      <c r="E3418" s="7" t="s">
        <v>118</v>
      </c>
      <c r="F3418" s="57" t="str">
        <f t="shared" ref="F3418:AJ3418" si="1530">IF(F3378="","",F3378)</f>
        <v xml:space="preserve"> </v>
      </c>
      <c r="G3418" s="57" t="str">
        <f t="shared" si="1530"/>
        <v xml:space="preserve"> </v>
      </c>
      <c r="H3418" s="57" t="str">
        <f t="shared" si="1530"/>
        <v xml:space="preserve"> </v>
      </c>
      <c r="I3418" s="57" t="str">
        <f t="shared" si="1530"/>
        <v xml:space="preserve"> </v>
      </c>
      <c r="J3418" s="57" t="str">
        <f t="shared" si="1530"/>
        <v xml:space="preserve"> </v>
      </c>
      <c r="K3418" s="57" t="str">
        <f t="shared" si="1530"/>
        <v xml:space="preserve"> </v>
      </c>
      <c r="L3418" s="57" t="str">
        <f t="shared" si="1530"/>
        <v xml:space="preserve"> </v>
      </c>
      <c r="M3418" s="57" t="str">
        <f t="shared" si="1530"/>
        <v xml:space="preserve"> </v>
      </c>
      <c r="N3418" s="57" t="str">
        <f t="shared" si="1530"/>
        <v xml:space="preserve"> </v>
      </c>
      <c r="O3418" s="57" t="str">
        <f t="shared" si="1530"/>
        <v xml:space="preserve"> </v>
      </c>
      <c r="P3418" s="57" t="str">
        <f t="shared" si="1530"/>
        <v xml:space="preserve"> </v>
      </c>
      <c r="Q3418" s="57" t="str">
        <f t="shared" si="1530"/>
        <v xml:space="preserve"> </v>
      </c>
      <c r="R3418" s="57" t="str">
        <f t="shared" si="1530"/>
        <v xml:space="preserve"> </v>
      </c>
      <c r="S3418" s="57" t="str">
        <f t="shared" si="1530"/>
        <v xml:space="preserve"> </v>
      </c>
      <c r="T3418" s="57" t="str">
        <f t="shared" si="1530"/>
        <v xml:space="preserve"> </v>
      </c>
      <c r="U3418" s="57" t="str">
        <f t="shared" si="1530"/>
        <v xml:space="preserve"> </v>
      </c>
      <c r="V3418" s="57" t="str">
        <f t="shared" si="1530"/>
        <v xml:space="preserve"> </v>
      </c>
      <c r="W3418" s="57" t="str">
        <f t="shared" si="1530"/>
        <v xml:space="preserve"> </v>
      </c>
      <c r="X3418" s="57" t="str">
        <f t="shared" si="1530"/>
        <v xml:space="preserve"> </v>
      </c>
      <c r="Y3418" s="10" t="str">
        <f t="shared" si="1530"/>
        <v xml:space="preserve"> </v>
      </c>
      <c r="Z3418" s="10" t="str">
        <f t="shared" si="1530"/>
        <v xml:space="preserve"> </v>
      </c>
      <c r="AA3418" s="10" t="str">
        <f t="shared" si="1530"/>
        <v xml:space="preserve"> </v>
      </c>
      <c r="AB3418" s="10" t="str">
        <f t="shared" si="1530"/>
        <v xml:space="preserve"> </v>
      </c>
      <c r="AC3418" s="10" t="str">
        <f t="shared" si="1530"/>
        <v xml:space="preserve"> </v>
      </c>
      <c r="AD3418" s="10" t="str">
        <f t="shared" si="1530"/>
        <v xml:space="preserve"> </v>
      </c>
      <c r="AE3418" s="10" t="str">
        <f t="shared" si="1530"/>
        <v xml:space="preserve"> </v>
      </c>
      <c r="AF3418" s="10" t="str">
        <f t="shared" si="1530"/>
        <v xml:space="preserve"> </v>
      </c>
      <c r="AG3418" s="10" t="str">
        <f t="shared" si="1530"/>
        <v xml:space="preserve"> </v>
      </c>
      <c r="AH3418" s="10" t="str">
        <f t="shared" si="1530"/>
        <v xml:space="preserve"> </v>
      </c>
      <c r="AI3418" s="10" t="str">
        <f t="shared" si="1530"/>
        <v xml:space="preserve"> </v>
      </c>
      <c r="AJ3418" s="38" t="str">
        <f t="shared" si="1530"/>
        <v xml:space="preserve"> </v>
      </c>
    </row>
    <row r="3419" spans="1:36">
      <c r="A3419" s="24">
        <v>11</v>
      </c>
      <c r="B3419" s="86" t="s">
        <v>1387</v>
      </c>
      <c r="C3419" s="7" t="s">
        <v>1453</v>
      </c>
      <c r="D3419" s="86">
        <v>10</v>
      </c>
      <c r="E3419" s="7" t="s">
        <v>118</v>
      </c>
      <c r="F3419" s="57" t="str">
        <f t="shared" ref="F3419:AJ3419" si="1531">IF(F3379="","",F3379)</f>
        <v xml:space="preserve"> </v>
      </c>
      <c r="G3419" s="57" t="str">
        <f t="shared" si="1531"/>
        <v xml:space="preserve"> </v>
      </c>
      <c r="H3419" s="57" t="str">
        <f t="shared" si="1531"/>
        <v xml:space="preserve"> </v>
      </c>
      <c r="I3419" s="57" t="str">
        <f t="shared" si="1531"/>
        <v xml:space="preserve"> </v>
      </c>
      <c r="J3419" s="57" t="str">
        <f t="shared" si="1531"/>
        <v xml:space="preserve"> </v>
      </c>
      <c r="K3419" s="57" t="str">
        <f t="shared" si="1531"/>
        <v xml:space="preserve"> </v>
      </c>
      <c r="L3419" s="57" t="str">
        <f t="shared" si="1531"/>
        <v xml:space="preserve"> </v>
      </c>
      <c r="M3419" s="57" t="str">
        <f t="shared" si="1531"/>
        <v xml:space="preserve"> </v>
      </c>
      <c r="N3419" s="57" t="str">
        <f t="shared" si="1531"/>
        <v xml:space="preserve"> </v>
      </c>
      <c r="O3419" s="57" t="str">
        <f t="shared" si="1531"/>
        <v xml:space="preserve"> </v>
      </c>
      <c r="P3419" s="57" t="str">
        <f t="shared" si="1531"/>
        <v xml:space="preserve"> </v>
      </c>
      <c r="Q3419" s="57" t="str">
        <f t="shared" si="1531"/>
        <v xml:space="preserve"> </v>
      </c>
      <c r="R3419" s="57" t="str">
        <f t="shared" si="1531"/>
        <v xml:space="preserve"> </v>
      </c>
      <c r="S3419" s="57" t="str">
        <f t="shared" si="1531"/>
        <v xml:space="preserve"> </v>
      </c>
      <c r="T3419" s="57" t="str">
        <f t="shared" si="1531"/>
        <v xml:space="preserve"> </v>
      </c>
      <c r="U3419" s="57" t="str">
        <f t="shared" si="1531"/>
        <v xml:space="preserve"> </v>
      </c>
      <c r="V3419" s="57" t="str">
        <f t="shared" si="1531"/>
        <v xml:space="preserve"> </v>
      </c>
      <c r="W3419" s="57" t="str">
        <f t="shared" si="1531"/>
        <v xml:space="preserve"> </v>
      </c>
      <c r="X3419" s="57" t="str">
        <f t="shared" si="1531"/>
        <v xml:space="preserve"> </v>
      </c>
      <c r="Y3419" s="10" t="str">
        <f t="shared" si="1531"/>
        <v xml:space="preserve"> </v>
      </c>
      <c r="Z3419" s="10" t="str">
        <f t="shared" si="1531"/>
        <v xml:space="preserve"> </v>
      </c>
      <c r="AA3419" s="10" t="str">
        <f t="shared" si="1531"/>
        <v xml:space="preserve"> </v>
      </c>
      <c r="AB3419" s="10" t="str">
        <f t="shared" si="1531"/>
        <v xml:space="preserve"> </v>
      </c>
      <c r="AC3419" s="10" t="str">
        <f t="shared" si="1531"/>
        <v xml:space="preserve"> </v>
      </c>
      <c r="AD3419" s="10" t="str">
        <f t="shared" si="1531"/>
        <v xml:space="preserve"> </v>
      </c>
      <c r="AE3419" s="10" t="str">
        <f t="shared" si="1531"/>
        <v xml:space="preserve"> </v>
      </c>
      <c r="AF3419" s="10" t="str">
        <f t="shared" si="1531"/>
        <v xml:space="preserve"> </v>
      </c>
      <c r="AG3419" s="10" t="str">
        <f t="shared" si="1531"/>
        <v xml:space="preserve"> </v>
      </c>
      <c r="AH3419" s="10" t="str">
        <f t="shared" si="1531"/>
        <v xml:space="preserve"> </v>
      </c>
      <c r="AI3419" s="10" t="str">
        <f t="shared" si="1531"/>
        <v xml:space="preserve"> </v>
      </c>
      <c r="AJ3419" s="38" t="str">
        <f t="shared" si="1531"/>
        <v xml:space="preserve"> </v>
      </c>
    </row>
    <row r="3420" spans="1:36">
      <c r="A3420" s="24">
        <v>12</v>
      </c>
      <c r="B3420" s="86" t="s">
        <v>1388</v>
      </c>
      <c r="C3420" s="7" t="s">
        <v>1453</v>
      </c>
      <c r="D3420" s="86">
        <v>10</v>
      </c>
      <c r="E3420" s="7" t="s">
        <v>118</v>
      </c>
      <c r="F3420" s="57" t="str">
        <f t="shared" ref="F3420:AJ3420" si="1532">IF(F3380="","",F3380)</f>
        <v xml:space="preserve"> </v>
      </c>
      <c r="G3420" s="57" t="str">
        <f t="shared" si="1532"/>
        <v xml:space="preserve"> </v>
      </c>
      <c r="H3420" s="57" t="str">
        <f t="shared" si="1532"/>
        <v xml:space="preserve"> </v>
      </c>
      <c r="I3420" s="57" t="str">
        <f t="shared" si="1532"/>
        <v xml:space="preserve"> </v>
      </c>
      <c r="J3420" s="57" t="str">
        <f t="shared" si="1532"/>
        <v xml:space="preserve"> </v>
      </c>
      <c r="K3420" s="57" t="str">
        <f t="shared" si="1532"/>
        <v xml:space="preserve"> </v>
      </c>
      <c r="L3420" s="57" t="str">
        <f t="shared" si="1532"/>
        <v xml:space="preserve"> </v>
      </c>
      <c r="M3420" s="57" t="str">
        <f t="shared" si="1532"/>
        <v xml:space="preserve"> </v>
      </c>
      <c r="N3420" s="57" t="str">
        <f t="shared" si="1532"/>
        <v xml:space="preserve"> </v>
      </c>
      <c r="O3420" s="57" t="str">
        <f t="shared" si="1532"/>
        <v xml:space="preserve"> </v>
      </c>
      <c r="P3420" s="57" t="str">
        <f t="shared" si="1532"/>
        <v xml:space="preserve"> </v>
      </c>
      <c r="Q3420" s="57" t="str">
        <f t="shared" si="1532"/>
        <v xml:space="preserve"> </v>
      </c>
      <c r="R3420" s="57" t="str">
        <f t="shared" si="1532"/>
        <v xml:space="preserve"> </v>
      </c>
      <c r="S3420" s="57" t="str">
        <f t="shared" si="1532"/>
        <v xml:space="preserve"> </v>
      </c>
      <c r="T3420" s="57" t="str">
        <f t="shared" si="1532"/>
        <v xml:space="preserve"> </v>
      </c>
      <c r="U3420" s="57" t="str">
        <f t="shared" si="1532"/>
        <v xml:space="preserve"> </v>
      </c>
      <c r="V3420" s="57" t="str">
        <f t="shared" si="1532"/>
        <v xml:space="preserve"> </v>
      </c>
      <c r="W3420" s="57" t="str">
        <f t="shared" si="1532"/>
        <v xml:space="preserve"> </v>
      </c>
      <c r="X3420" s="57" t="str">
        <f t="shared" si="1532"/>
        <v xml:space="preserve"> </v>
      </c>
      <c r="Y3420" s="10" t="str">
        <f t="shared" si="1532"/>
        <v xml:space="preserve"> </v>
      </c>
      <c r="Z3420" s="10" t="str">
        <f t="shared" si="1532"/>
        <v xml:space="preserve"> </v>
      </c>
      <c r="AA3420" s="10" t="str">
        <f t="shared" si="1532"/>
        <v xml:space="preserve"> </v>
      </c>
      <c r="AB3420" s="10" t="str">
        <f t="shared" si="1532"/>
        <v xml:space="preserve"> </v>
      </c>
      <c r="AC3420" s="10" t="str">
        <f t="shared" si="1532"/>
        <v xml:space="preserve"> </v>
      </c>
      <c r="AD3420" s="10" t="str">
        <f t="shared" si="1532"/>
        <v xml:space="preserve"> </v>
      </c>
      <c r="AE3420" s="10" t="str">
        <f t="shared" si="1532"/>
        <v xml:space="preserve"> </v>
      </c>
      <c r="AF3420" s="10" t="str">
        <f t="shared" si="1532"/>
        <v xml:space="preserve"> </v>
      </c>
      <c r="AG3420" s="10" t="str">
        <f t="shared" si="1532"/>
        <v xml:space="preserve"> </v>
      </c>
      <c r="AH3420" s="10" t="str">
        <f t="shared" si="1532"/>
        <v xml:space="preserve"> </v>
      </c>
      <c r="AI3420" s="10" t="str">
        <f t="shared" si="1532"/>
        <v xml:space="preserve"> </v>
      </c>
      <c r="AJ3420" s="38" t="str">
        <f t="shared" si="1532"/>
        <v xml:space="preserve"> </v>
      </c>
    </row>
    <row r="3421" spans="1:36">
      <c r="A3421" s="24">
        <v>13</v>
      </c>
      <c r="B3421" s="86" t="s">
        <v>1382</v>
      </c>
      <c r="C3421" s="7" t="s">
        <v>1453</v>
      </c>
      <c r="D3421" s="86">
        <v>11</v>
      </c>
      <c r="E3421" s="7" t="s">
        <v>118</v>
      </c>
      <c r="F3421" s="57" t="str">
        <f t="shared" ref="F3421:AJ3421" si="1533">IF(F3381="","",F3381)</f>
        <v xml:space="preserve"> </v>
      </c>
      <c r="G3421" s="57" t="str">
        <f t="shared" si="1533"/>
        <v xml:space="preserve"> </v>
      </c>
      <c r="H3421" s="57" t="str">
        <f t="shared" si="1533"/>
        <v xml:space="preserve"> </v>
      </c>
      <c r="I3421" s="57" t="str">
        <f t="shared" si="1533"/>
        <v xml:space="preserve"> </v>
      </c>
      <c r="J3421" s="57" t="str">
        <f t="shared" si="1533"/>
        <v xml:space="preserve"> </v>
      </c>
      <c r="K3421" s="57" t="str">
        <f t="shared" si="1533"/>
        <v xml:space="preserve"> </v>
      </c>
      <c r="L3421" s="57" t="str">
        <f t="shared" si="1533"/>
        <v xml:space="preserve"> </v>
      </c>
      <c r="M3421" s="57" t="str">
        <f t="shared" si="1533"/>
        <v xml:space="preserve"> </v>
      </c>
      <c r="N3421" s="57" t="str">
        <f t="shared" si="1533"/>
        <v xml:space="preserve"> </v>
      </c>
      <c r="O3421" s="57" t="str">
        <f t="shared" si="1533"/>
        <v xml:space="preserve"> </v>
      </c>
      <c r="P3421" s="57" t="str">
        <f t="shared" si="1533"/>
        <v/>
      </c>
      <c r="Q3421" s="57" t="str">
        <f t="shared" si="1533"/>
        <v xml:space="preserve"> </v>
      </c>
      <c r="R3421" s="57" t="str">
        <f t="shared" si="1533"/>
        <v xml:space="preserve"> </v>
      </c>
      <c r="S3421" s="57" t="str">
        <f t="shared" si="1533"/>
        <v xml:space="preserve"> </v>
      </c>
      <c r="T3421" s="57" t="str">
        <f t="shared" si="1533"/>
        <v xml:space="preserve"> </v>
      </c>
      <c r="U3421" s="57" t="str">
        <f t="shared" si="1533"/>
        <v xml:space="preserve"> </v>
      </c>
      <c r="V3421" s="57" t="str">
        <f t="shared" si="1533"/>
        <v xml:space="preserve"> </v>
      </c>
      <c r="W3421" s="57" t="str">
        <f t="shared" si="1533"/>
        <v xml:space="preserve"> </v>
      </c>
      <c r="X3421" s="57" t="str">
        <f t="shared" si="1533"/>
        <v xml:space="preserve"> </v>
      </c>
      <c r="Y3421" s="10" t="str">
        <f t="shared" si="1533"/>
        <v xml:space="preserve"> </v>
      </c>
      <c r="Z3421" s="10" t="str">
        <f t="shared" si="1533"/>
        <v xml:space="preserve"> </v>
      </c>
      <c r="AA3421" s="10" t="str">
        <f t="shared" si="1533"/>
        <v xml:space="preserve"> </v>
      </c>
      <c r="AB3421" s="10" t="str">
        <f t="shared" si="1533"/>
        <v xml:space="preserve"> </v>
      </c>
      <c r="AC3421" s="10" t="str">
        <f t="shared" si="1533"/>
        <v xml:space="preserve"> </v>
      </c>
      <c r="AD3421" s="10" t="str">
        <f t="shared" si="1533"/>
        <v xml:space="preserve"> </v>
      </c>
      <c r="AE3421" s="10" t="str">
        <f t="shared" si="1533"/>
        <v xml:space="preserve"> </v>
      </c>
      <c r="AF3421" s="10" t="str">
        <f t="shared" si="1533"/>
        <v xml:space="preserve"> </v>
      </c>
      <c r="AG3421" s="10" t="str">
        <f t="shared" si="1533"/>
        <v xml:space="preserve"> </v>
      </c>
      <c r="AH3421" s="10" t="str">
        <f t="shared" si="1533"/>
        <v xml:space="preserve"> </v>
      </c>
      <c r="AI3421" s="10" t="str">
        <f t="shared" si="1533"/>
        <v xml:space="preserve"> </v>
      </c>
      <c r="AJ3421" s="38" t="str">
        <f t="shared" si="1533"/>
        <v xml:space="preserve"> </v>
      </c>
    </row>
    <row r="3422" spans="1:36">
      <c r="A3422" s="24">
        <v>14</v>
      </c>
      <c r="B3422" s="86" t="s">
        <v>1386</v>
      </c>
      <c r="C3422" s="7" t="s">
        <v>1453</v>
      </c>
      <c r="D3422" s="86">
        <v>11</v>
      </c>
      <c r="E3422" s="7" t="s">
        <v>118</v>
      </c>
      <c r="F3422" s="57" t="str">
        <f t="shared" ref="F3422:AJ3422" si="1534">IF(F3382="","",F3382)</f>
        <v xml:space="preserve"> </v>
      </c>
      <c r="G3422" s="57" t="str">
        <f t="shared" si="1534"/>
        <v xml:space="preserve"> </v>
      </c>
      <c r="H3422" s="57" t="str">
        <f t="shared" si="1534"/>
        <v xml:space="preserve"> </v>
      </c>
      <c r="I3422" s="57" t="str">
        <f t="shared" si="1534"/>
        <v xml:space="preserve"> </v>
      </c>
      <c r="J3422" s="57" t="str">
        <f t="shared" si="1534"/>
        <v xml:space="preserve"> </v>
      </c>
      <c r="K3422" s="57" t="str">
        <f t="shared" si="1534"/>
        <v xml:space="preserve"> </v>
      </c>
      <c r="L3422" s="57" t="str">
        <f t="shared" si="1534"/>
        <v xml:space="preserve"> </v>
      </c>
      <c r="M3422" s="57" t="str">
        <f t="shared" si="1534"/>
        <v xml:space="preserve"> </v>
      </c>
      <c r="N3422" s="57" t="str">
        <f t="shared" si="1534"/>
        <v xml:space="preserve"> </v>
      </c>
      <c r="O3422" s="57" t="str">
        <f t="shared" si="1534"/>
        <v xml:space="preserve"> </v>
      </c>
      <c r="P3422" s="57" t="str">
        <f t="shared" si="1534"/>
        <v xml:space="preserve"> </v>
      </c>
      <c r="Q3422" s="57" t="str">
        <f t="shared" si="1534"/>
        <v xml:space="preserve"> </v>
      </c>
      <c r="R3422" s="57" t="str">
        <f t="shared" si="1534"/>
        <v xml:space="preserve"> </v>
      </c>
      <c r="S3422" s="57" t="str">
        <f t="shared" si="1534"/>
        <v xml:space="preserve"> </v>
      </c>
      <c r="T3422" s="57" t="str">
        <f t="shared" si="1534"/>
        <v xml:space="preserve"> </v>
      </c>
      <c r="U3422" s="57" t="str">
        <f t="shared" si="1534"/>
        <v xml:space="preserve"> </v>
      </c>
      <c r="V3422" s="57" t="str">
        <f t="shared" si="1534"/>
        <v xml:space="preserve"> </v>
      </c>
      <c r="W3422" s="57" t="str">
        <f t="shared" si="1534"/>
        <v xml:space="preserve"> </v>
      </c>
      <c r="X3422" s="57" t="str">
        <f t="shared" si="1534"/>
        <v xml:space="preserve"> </v>
      </c>
      <c r="Y3422" s="10" t="str">
        <f t="shared" si="1534"/>
        <v xml:space="preserve"> </v>
      </c>
      <c r="Z3422" s="10" t="str">
        <f t="shared" si="1534"/>
        <v xml:space="preserve"> </v>
      </c>
      <c r="AA3422" s="10" t="str">
        <f t="shared" si="1534"/>
        <v xml:space="preserve"> </v>
      </c>
      <c r="AB3422" s="10" t="str">
        <f t="shared" si="1534"/>
        <v xml:space="preserve"> </v>
      </c>
      <c r="AC3422" s="10" t="str">
        <f t="shared" si="1534"/>
        <v xml:space="preserve"> </v>
      </c>
      <c r="AD3422" s="10" t="str">
        <f t="shared" si="1534"/>
        <v xml:space="preserve"> </v>
      </c>
      <c r="AE3422" s="10" t="str">
        <f t="shared" si="1534"/>
        <v xml:space="preserve"> </v>
      </c>
      <c r="AF3422" s="10" t="str">
        <f t="shared" si="1534"/>
        <v xml:space="preserve"> </v>
      </c>
      <c r="AG3422" s="10" t="str">
        <f t="shared" si="1534"/>
        <v xml:space="preserve"> </v>
      </c>
      <c r="AH3422" s="10" t="str">
        <f t="shared" si="1534"/>
        <v xml:space="preserve"> </v>
      </c>
      <c r="AI3422" s="10" t="str">
        <f t="shared" si="1534"/>
        <v xml:space="preserve"> </v>
      </c>
      <c r="AJ3422" s="38" t="str">
        <f t="shared" si="1534"/>
        <v xml:space="preserve"> </v>
      </c>
    </row>
    <row r="3423" spans="1:36">
      <c r="A3423" s="24">
        <v>15</v>
      </c>
      <c r="B3423" s="16"/>
      <c r="C3423" s="33"/>
      <c r="D3423" s="14"/>
      <c r="E3423" s="35"/>
      <c r="F3423" s="57" t="str">
        <f t="shared" ref="F3423:AJ3423" si="1535">IF(F3383="","",F3383)</f>
        <v xml:space="preserve"> </v>
      </c>
      <c r="G3423" s="57" t="str">
        <f t="shared" si="1535"/>
        <v xml:space="preserve"> </v>
      </c>
      <c r="H3423" s="57" t="str">
        <f t="shared" si="1535"/>
        <v xml:space="preserve"> </v>
      </c>
      <c r="I3423" s="57" t="str">
        <f t="shared" si="1535"/>
        <v xml:space="preserve"> </v>
      </c>
      <c r="J3423" s="57" t="str">
        <f t="shared" si="1535"/>
        <v xml:space="preserve"> </v>
      </c>
      <c r="K3423" s="57" t="str">
        <f t="shared" si="1535"/>
        <v xml:space="preserve"> </v>
      </c>
      <c r="L3423" s="57" t="str">
        <f t="shared" si="1535"/>
        <v xml:space="preserve"> </v>
      </c>
      <c r="M3423" s="57" t="str">
        <f t="shared" si="1535"/>
        <v xml:space="preserve"> </v>
      </c>
      <c r="N3423" s="57" t="str">
        <f t="shared" si="1535"/>
        <v xml:space="preserve"> </v>
      </c>
      <c r="O3423" s="57" t="str">
        <f t="shared" si="1535"/>
        <v xml:space="preserve"> </v>
      </c>
      <c r="P3423" s="57" t="str">
        <f t="shared" si="1535"/>
        <v xml:space="preserve"> </v>
      </c>
      <c r="Q3423" s="57" t="str">
        <f t="shared" si="1535"/>
        <v xml:space="preserve"> </v>
      </c>
      <c r="R3423" s="57" t="str">
        <f t="shared" si="1535"/>
        <v xml:space="preserve"> </v>
      </c>
      <c r="S3423" s="57" t="str">
        <f t="shared" si="1535"/>
        <v xml:space="preserve"> </v>
      </c>
      <c r="T3423" s="57" t="str">
        <f t="shared" si="1535"/>
        <v xml:space="preserve"> </v>
      </c>
      <c r="U3423" s="57" t="str">
        <f t="shared" si="1535"/>
        <v xml:space="preserve"> </v>
      </c>
      <c r="V3423" s="57" t="str">
        <f t="shared" si="1535"/>
        <v xml:space="preserve"> </v>
      </c>
      <c r="W3423" s="57" t="str">
        <f t="shared" si="1535"/>
        <v xml:space="preserve"> </v>
      </c>
      <c r="X3423" s="57" t="str">
        <f t="shared" si="1535"/>
        <v xml:space="preserve"> </v>
      </c>
      <c r="Y3423" s="10" t="str">
        <f t="shared" si="1535"/>
        <v xml:space="preserve"> </v>
      </c>
      <c r="Z3423" s="10" t="str">
        <f t="shared" si="1535"/>
        <v xml:space="preserve"> </v>
      </c>
      <c r="AA3423" s="10" t="str">
        <f t="shared" si="1535"/>
        <v xml:space="preserve"> </v>
      </c>
      <c r="AB3423" s="10" t="str">
        <f t="shared" si="1535"/>
        <v xml:space="preserve"> </v>
      </c>
      <c r="AC3423" s="10" t="str">
        <f t="shared" si="1535"/>
        <v xml:space="preserve"> </v>
      </c>
      <c r="AD3423" s="10" t="str">
        <f t="shared" si="1535"/>
        <v xml:space="preserve"> </v>
      </c>
      <c r="AE3423" s="10" t="str">
        <f t="shared" si="1535"/>
        <v xml:space="preserve"> </v>
      </c>
      <c r="AF3423" s="10" t="str">
        <f t="shared" si="1535"/>
        <v xml:space="preserve"> </v>
      </c>
      <c r="AG3423" s="10" t="str">
        <f t="shared" si="1535"/>
        <v xml:space="preserve"> </v>
      </c>
      <c r="AH3423" s="10" t="str">
        <f t="shared" si="1535"/>
        <v xml:space="preserve"> </v>
      </c>
      <c r="AI3423" s="10" t="str">
        <f t="shared" si="1535"/>
        <v xml:space="preserve"> </v>
      </c>
      <c r="AJ3423" s="38" t="str">
        <f t="shared" si="1535"/>
        <v xml:space="preserve"> </v>
      </c>
    </row>
    <row r="3424" spans="1:36">
      <c r="A3424" s="24">
        <v>16</v>
      </c>
      <c r="B3424" s="17"/>
      <c r="C3424" s="33"/>
      <c r="D3424" s="14"/>
      <c r="E3424" s="35"/>
      <c r="F3424" s="57" t="str">
        <f t="shared" ref="F3424:AJ3424" si="1536">IF(F3384="","",F3384)</f>
        <v xml:space="preserve"> </v>
      </c>
      <c r="G3424" s="57" t="str">
        <f t="shared" si="1536"/>
        <v xml:space="preserve"> </v>
      </c>
      <c r="H3424" s="57" t="str">
        <f t="shared" si="1536"/>
        <v xml:space="preserve"> </v>
      </c>
      <c r="I3424" s="57" t="str">
        <f t="shared" si="1536"/>
        <v xml:space="preserve"> </v>
      </c>
      <c r="J3424" s="57" t="str">
        <f t="shared" si="1536"/>
        <v xml:space="preserve"> </v>
      </c>
      <c r="K3424" s="57" t="str">
        <f t="shared" si="1536"/>
        <v xml:space="preserve"> </v>
      </c>
      <c r="L3424" s="57" t="str">
        <f t="shared" si="1536"/>
        <v xml:space="preserve"> </v>
      </c>
      <c r="M3424" s="57" t="str">
        <f t="shared" si="1536"/>
        <v xml:space="preserve"> </v>
      </c>
      <c r="N3424" s="57" t="str">
        <f t="shared" si="1536"/>
        <v xml:space="preserve"> </v>
      </c>
      <c r="O3424" s="57" t="str">
        <f t="shared" si="1536"/>
        <v xml:space="preserve"> </v>
      </c>
      <c r="P3424" s="57" t="str">
        <f t="shared" si="1536"/>
        <v xml:space="preserve"> </v>
      </c>
      <c r="Q3424" s="57" t="str">
        <f t="shared" si="1536"/>
        <v xml:space="preserve"> </v>
      </c>
      <c r="R3424" s="57" t="str">
        <f t="shared" si="1536"/>
        <v xml:space="preserve"> </v>
      </c>
      <c r="S3424" s="57" t="str">
        <f t="shared" si="1536"/>
        <v xml:space="preserve"> </v>
      </c>
      <c r="T3424" s="57" t="str">
        <f t="shared" si="1536"/>
        <v xml:space="preserve"> </v>
      </c>
      <c r="U3424" s="57" t="str">
        <f t="shared" si="1536"/>
        <v xml:space="preserve"> </v>
      </c>
      <c r="V3424" s="57" t="str">
        <f t="shared" si="1536"/>
        <v xml:space="preserve"> </v>
      </c>
      <c r="W3424" s="57" t="str">
        <f t="shared" si="1536"/>
        <v xml:space="preserve"> </v>
      </c>
      <c r="X3424" s="57" t="str">
        <f t="shared" si="1536"/>
        <v xml:space="preserve"> </v>
      </c>
      <c r="Y3424" s="10" t="str">
        <f t="shared" si="1536"/>
        <v xml:space="preserve"> </v>
      </c>
      <c r="Z3424" s="10" t="str">
        <f t="shared" si="1536"/>
        <v xml:space="preserve"> </v>
      </c>
      <c r="AA3424" s="10" t="str">
        <f t="shared" si="1536"/>
        <v xml:space="preserve"> </v>
      </c>
      <c r="AB3424" s="10" t="str">
        <f t="shared" si="1536"/>
        <v xml:space="preserve"> </v>
      </c>
      <c r="AC3424" s="10" t="str">
        <f t="shared" si="1536"/>
        <v xml:space="preserve"> </v>
      </c>
      <c r="AD3424" s="10" t="str">
        <f t="shared" si="1536"/>
        <v xml:space="preserve"> </v>
      </c>
      <c r="AE3424" s="10" t="str">
        <f t="shared" si="1536"/>
        <v xml:space="preserve"> </v>
      </c>
      <c r="AF3424" s="10" t="str">
        <f t="shared" si="1536"/>
        <v xml:space="preserve"> </v>
      </c>
      <c r="AG3424" s="10" t="str">
        <f t="shared" si="1536"/>
        <v xml:space="preserve"> </v>
      </c>
      <c r="AH3424" s="10" t="str">
        <f t="shared" si="1536"/>
        <v xml:space="preserve"> </v>
      </c>
      <c r="AI3424" s="10" t="str">
        <f t="shared" si="1536"/>
        <v xml:space="preserve"> </v>
      </c>
      <c r="AJ3424" s="38" t="str">
        <f t="shared" si="1536"/>
        <v xml:space="preserve"> </v>
      </c>
    </row>
    <row r="3425" spans="1:36">
      <c r="A3425" s="24">
        <v>17</v>
      </c>
      <c r="B3425" s="4"/>
      <c r="C3425" s="33"/>
      <c r="D3425" s="14"/>
      <c r="E3425" s="35"/>
      <c r="F3425" s="57" t="str">
        <f t="shared" ref="F3425:AJ3425" si="1537">IF(F3385="","",F3385)</f>
        <v xml:space="preserve"> </v>
      </c>
      <c r="G3425" s="57" t="str">
        <f t="shared" si="1537"/>
        <v xml:space="preserve"> </v>
      </c>
      <c r="H3425" s="57" t="str">
        <f t="shared" si="1537"/>
        <v xml:space="preserve"> </v>
      </c>
      <c r="I3425" s="57" t="str">
        <f t="shared" si="1537"/>
        <v xml:space="preserve"> </v>
      </c>
      <c r="J3425" s="57" t="str">
        <f t="shared" si="1537"/>
        <v xml:space="preserve"> </v>
      </c>
      <c r="K3425" s="57" t="str">
        <f t="shared" si="1537"/>
        <v xml:space="preserve"> </v>
      </c>
      <c r="L3425" s="57" t="str">
        <f t="shared" si="1537"/>
        <v xml:space="preserve"> </v>
      </c>
      <c r="M3425" s="57" t="str">
        <f t="shared" si="1537"/>
        <v xml:space="preserve"> </v>
      </c>
      <c r="N3425" s="57" t="str">
        <f t="shared" si="1537"/>
        <v xml:space="preserve"> </v>
      </c>
      <c r="O3425" s="57" t="str">
        <f t="shared" si="1537"/>
        <v xml:space="preserve"> </v>
      </c>
      <c r="P3425" s="57" t="str">
        <f t="shared" si="1537"/>
        <v xml:space="preserve"> </v>
      </c>
      <c r="Q3425" s="57" t="str">
        <f t="shared" si="1537"/>
        <v xml:space="preserve"> </v>
      </c>
      <c r="R3425" s="57" t="str">
        <f t="shared" si="1537"/>
        <v xml:space="preserve"> </v>
      </c>
      <c r="S3425" s="57" t="str">
        <f t="shared" si="1537"/>
        <v xml:space="preserve"> </v>
      </c>
      <c r="T3425" s="57" t="str">
        <f t="shared" si="1537"/>
        <v xml:space="preserve"> </v>
      </c>
      <c r="U3425" s="57" t="str">
        <f t="shared" si="1537"/>
        <v xml:space="preserve"> </v>
      </c>
      <c r="V3425" s="57" t="str">
        <f t="shared" si="1537"/>
        <v xml:space="preserve"> </v>
      </c>
      <c r="W3425" s="57" t="str">
        <f t="shared" si="1537"/>
        <v xml:space="preserve"> </v>
      </c>
      <c r="X3425" s="57" t="str">
        <f t="shared" si="1537"/>
        <v xml:space="preserve"> </v>
      </c>
      <c r="Y3425" s="10" t="str">
        <f t="shared" si="1537"/>
        <v xml:space="preserve"> </v>
      </c>
      <c r="Z3425" s="10" t="str">
        <f t="shared" si="1537"/>
        <v xml:space="preserve"> </v>
      </c>
      <c r="AA3425" s="10" t="str">
        <f t="shared" si="1537"/>
        <v xml:space="preserve"> </v>
      </c>
      <c r="AB3425" s="10" t="str">
        <f t="shared" si="1537"/>
        <v xml:space="preserve"> </v>
      </c>
      <c r="AC3425" s="10" t="str">
        <f t="shared" si="1537"/>
        <v xml:space="preserve"> </v>
      </c>
      <c r="AD3425" s="10" t="str">
        <f t="shared" si="1537"/>
        <v xml:space="preserve"> </v>
      </c>
      <c r="AE3425" s="10" t="str">
        <f t="shared" si="1537"/>
        <v xml:space="preserve"> </v>
      </c>
      <c r="AF3425" s="10" t="str">
        <f t="shared" si="1537"/>
        <v xml:space="preserve"> </v>
      </c>
      <c r="AG3425" s="10" t="str">
        <f t="shared" si="1537"/>
        <v xml:space="preserve"> </v>
      </c>
      <c r="AH3425" s="10" t="str">
        <f t="shared" si="1537"/>
        <v xml:space="preserve"> </v>
      </c>
      <c r="AI3425" s="10" t="str">
        <f t="shared" si="1537"/>
        <v xml:space="preserve"> </v>
      </c>
      <c r="AJ3425" s="38" t="str">
        <f t="shared" si="1537"/>
        <v xml:space="preserve"> </v>
      </c>
    </row>
    <row r="3426" spans="1:36" ht="12" thickBot="1">
      <c r="A3426" s="26">
        <v>18</v>
      </c>
      <c r="B3426" s="27"/>
      <c r="C3426" s="34"/>
      <c r="D3426" s="36"/>
      <c r="E3426" s="37"/>
      <c r="F3426" s="54"/>
      <c r="G3426" s="54"/>
      <c r="H3426" s="54"/>
      <c r="I3426" s="54"/>
      <c r="J3426" s="54"/>
      <c r="K3426" s="54"/>
      <c r="L3426" s="54"/>
      <c r="M3426" s="54"/>
      <c r="N3426" s="54"/>
      <c r="O3426" s="54"/>
      <c r="P3426" s="54"/>
      <c r="Q3426" s="54"/>
      <c r="R3426" s="54"/>
      <c r="S3426" s="54"/>
      <c r="T3426" s="54"/>
      <c r="U3426" s="54"/>
      <c r="V3426" s="54"/>
      <c r="W3426" s="54"/>
      <c r="X3426" s="54"/>
      <c r="Y3426" s="5"/>
      <c r="Z3426" s="5"/>
      <c r="AA3426" s="5"/>
      <c r="AB3426" s="5"/>
      <c r="AC3426" s="5"/>
      <c r="AD3426" s="5"/>
      <c r="AE3426" s="5"/>
      <c r="AF3426" s="5"/>
      <c r="AG3426" s="5"/>
      <c r="AH3426" s="5"/>
      <c r="AI3426" s="5"/>
      <c r="AJ3426" s="25"/>
    </row>
    <row r="3427" spans="1:36">
      <c r="A3427" s="190" t="s">
        <v>192</v>
      </c>
      <c r="B3427" s="190"/>
      <c r="C3427" s="190"/>
      <c r="D3427" s="191" t="s">
        <v>6</v>
      </c>
      <c r="E3427" s="184" t="s">
        <v>190</v>
      </c>
      <c r="F3427" s="187"/>
      <c r="G3427" s="187"/>
      <c r="H3427" s="187"/>
      <c r="I3427" s="187"/>
      <c r="J3427" s="187"/>
      <c r="K3427" s="187"/>
      <c r="L3427" s="187"/>
      <c r="M3427" s="187"/>
      <c r="N3427" s="187"/>
      <c r="O3427" s="187"/>
      <c r="P3427" s="187"/>
      <c r="Q3427" s="187"/>
      <c r="R3427" s="187"/>
      <c r="S3427" s="187"/>
      <c r="T3427" s="187"/>
      <c r="U3427" s="187"/>
      <c r="V3427" s="187"/>
      <c r="W3427" s="187"/>
      <c r="X3427" s="187"/>
      <c r="Y3427" s="178"/>
      <c r="Z3427" s="178"/>
      <c r="AA3427" s="178"/>
      <c r="AB3427" s="178"/>
      <c r="AC3427" s="178"/>
      <c r="AD3427" s="178"/>
      <c r="AE3427" s="178"/>
      <c r="AF3427" s="178"/>
      <c r="AG3427" s="178"/>
      <c r="AH3427" s="178"/>
      <c r="AI3427" s="178"/>
      <c r="AJ3427" s="181"/>
    </row>
    <row r="3428" spans="1:36">
      <c r="A3428" s="190"/>
      <c r="B3428" s="190"/>
      <c r="C3428" s="190"/>
      <c r="D3428" s="192"/>
      <c r="E3428" s="185"/>
      <c r="F3428" s="188"/>
      <c r="G3428" s="188"/>
      <c r="H3428" s="188"/>
      <c r="I3428" s="188"/>
      <c r="J3428" s="188"/>
      <c r="K3428" s="188"/>
      <c r="L3428" s="188"/>
      <c r="M3428" s="188"/>
      <c r="N3428" s="188"/>
      <c r="O3428" s="188"/>
      <c r="P3428" s="188"/>
      <c r="Q3428" s="188"/>
      <c r="R3428" s="188"/>
      <c r="S3428" s="188"/>
      <c r="T3428" s="188"/>
      <c r="U3428" s="188"/>
      <c r="V3428" s="188"/>
      <c r="W3428" s="188"/>
      <c r="X3428" s="188"/>
      <c r="Y3428" s="179"/>
      <c r="Z3428" s="179"/>
      <c r="AA3428" s="179"/>
      <c r="AB3428" s="179"/>
      <c r="AC3428" s="179"/>
      <c r="AD3428" s="179"/>
      <c r="AE3428" s="179"/>
      <c r="AF3428" s="179"/>
      <c r="AG3428" s="179"/>
      <c r="AH3428" s="179"/>
      <c r="AI3428" s="179"/>
      <c r="AJ3428" s="182"/>
    </row>
    <row r="3429" spans="1:36">
      <c r="A3429" s="190"/>
      <c r="B3429" s="190"/>
      <c r="C3429" s="190"/>
      <c r="D3429" s="192"/>
      <c r="E3429" s="185"/>
      <c r="F3429" s="188"/>
      <c r="G3429" s="188"/>
      <c r="H3429" s="188"/>
      <c r="I3429" s="188"/>
      <c r="J3429" s="188"/>
      <c r="K3429" s="188"/>
      <c r="L3429" s="188"/>
      <c r="M3429" s="188"/>
      <c r="N3429" s="188"/>
      <c r="O3429" s="188"/>
      <c r="P3429" s="188"/>
      <c r="Q3429" s="188"/>
      <c r="R3429" s="188"/>
      <c r="S3429" s="188"/>
      <c r="T3429" s="188"/>
      <c r="U3429" s="188"/>
      <c r="V3429" s="188"/>
      <c r="W3429" s="188"/>
      <c r="X3429" s="188"/>
      <c r="Y3429" s="179"/>
      <c r="Z3429" s="179"/>
      <c r="AA3429" s="179"/>
      <c r="AB3429" s="179"/>
      <c r="AC3429" s="179"/>
      <c r="AD3429" s="179"/>
      <c r="AE3429" s="179"/>
      <c r="AF3429" s="179"/>
      <c r="AG3429" s="179"/>
      <c r="AH3429" s="179"/>
      <c r="AI3429" s="179"/>
      <c r="AJ3429" s="182"/>
    </row>
    <row r="3430" spans="1:36">
      <c r="A3430" s="190"/>
      <c r="B3430" s="190"/>
      <c r="C3430" s="190"/>
      <c r="D3430" s="192"/>
      <c r="E3430" s="186"/>
      <c r="F3430" s="189"/>
      <c r="G3430" s="189"/>
      <c r="H3430" s="189"/>
      <c r="I3430" s="189"/>
      <c r="J3430" s="189"/>
      <c r="K3430" s="189"/>
      <c r="L3430" s="189"/>
      <c r="M3430" s="189"/>
      <c r="N3430" s="189"/>
      <c r="O3430" s="189"/>
      <c r="P3430" s="189"/>
      <c r="Q3430" s="189"/>
      <c r="R3430" s="189"/>
      <c r="S3430" s="189"/>
      <c r="T3430" s="189"/>
      <c r="U3430" s="189"/>
      <c r="V3430" s="189"/>
      <c r="W3430" s="189"/>
      <c r="X3430" s="189"/>
      <c r="Y3430" s="180"/>
      <c r="Z3430" s="180"/>
      <c r="AA3430" s="180"/>
      <c r="AB3430" s="180"/>
      <c r="AC3430" s="180"/>
      <c r="AD3430" s="180"/>
      <c r="AE3430" s="180"/>
      <c r="AF3430" s="180"/>
      <c r="AG3430" s="180"/>
      <c r="AH3430" s="180"/>
      <c r="AI3430" s="180"/>
      <c r="AJ3430" s="183"/>
    </row>
    <row r="3431" spans="1:36">
      <c r="A3431" s="190"/>
      <c r="B3431" s="190"/>
      <c r="C3431" s="190"/>
      <c r="D3431" s="192"/>
      <c r="E3431" s="184" t="s">
        <v>191</v>
      </c>
      <c r="F3431" s="187"/>
      <c r="G3431" s="187"/>
      <c r="H3431" s="187"/>
      <c r="I3431" s="187"/>
      <c r="J3431" s="187"/>
      <c r="K3431" s="187"/>
      <c r="L3431" s="187"/>
      <c r="M3431" s="187"/>
      <c r="N3431" s="187"/>
      <c r="O3431" s="187"/>
      <c r="P3431" s="187"/>
      <c r="Q3431" s="187"/>
      <c r="R3431" s="187"/>
      <c r="S3431" s="187"/>
      <c r="T3431" s="187"/>
      <c r="U3431" s="187"/>
      <c r="V3431" s="187"/>
      <c r="W3431" s="187"/>
      <c r="X3431" s="187"/>
      <c r="Y3431" s="178"/>
      <c r="Z3431" s="178"/>
      <c r="AA3431" s="178"/>
      <c r="AB3431" s="178"/>
      <c r="AC3431" s="178"/>
      <c r="AD3431" s="178"/>
      <c r="AE3431" s="178"/>
      <c r="AF3431" s="178"/>
      <c r="AG3431" s="178"/>
      <c r="AH3431" s="178"/>
      <c r="AI3431" s="178"/>
      <c r="AJ3431" s="181"/>
    </row>
    <row r="3432" spans="1:36">
      <c r="A3432" s="190"/>
      <c r="B3432" s="190"/>
      <c r="C3432" s="190"/>
      <c r="D3432" s="192"/>
      <c r="E3432" s="185"/>
      <c r="F3432" s="188"/>
      <c r="G3432" s="188"/>
      <c r="H3432" s="188"/>
      <c r="I3432" s="188"/>
      <c r="J3432" s="188"/>
      <c r="K3432" s="188"/>
      <c r="L3432" s="188"/>
      <c r="M3432" s="188"/>
      <c r="N3432" s="188"/>
      <c r="O3432" s="188"/>
      <c r="P3432" s="188"/>
      <c r="Q3432" s="188"/>
      <c r="R3432" s="188"/>
      <c r="S3432" s="188"/>
      <c r="T3432" s="188"/>
      <c r="U3432" s="188"/>
      <c r="V3432" s="188"/>
      <c r="W3432" s="188"/>
      <c r="X3432" s="188"/>
      <c r="Y3432" s="179"/>
      <c r="Z3432" s="179"/>
      <c r="AA3432" s="179"/>
      <c r="AB3432" s="179"/>
      <c r="AC3432" s="179"/>
      <c r="AD3432" s="179"/>
      <c r="AE3432" s="179"/>
      <c r="AF3432" s="179"/>
      <c r="AG3432" s="179"/>
      <c r="AH3432" s="179"/>
      <c r="AI3432" s="179"/>
      <c r="AJ3432" s="182"/>
    </row>
    <row r="3433" spans="1:36">
      <c r="A3433" s="190"/>
      <c r="B3433" s="190"/>
      <c r="C3433" s="190"/>
      <c r="D3433" s="192"/>
      <c r="E3433" s="185"/>
      <c r="F3433" s="188"/>
      <c r="G3433" s="188"/>
      <c r="H3433" s="188"/>
      <c r="I3433" s="188"/>
      <c r="J3433" s="188"/>
      <c r="K3433" s="188"/>
      <c r="L3433" s="188"/>
      <c r="M3433" s="188"/>
      <c r="N3433" s="188"/>
      <c r="O3433" s="188"/>
      <c r="P3433" s="188"/>
      <c r="Q3433" s="188"/>
      <c r="R3433" s="188"/>
      <c r="S3433" s="188"/>
      <c r="T3433" s="188"/>
      <c r="U3433" s="188"/>
      <c r="V3433" s="188"/>
      <c r="W3433" s="188"/>
      <c r="X3433" s="188"/>
      <c r="Y3433" s="179"/>
      <c r="Z3433" s="179"/>
      <c r="AA3433" s="179"/>
      <c r="AB3433" s="179"/>
      <c r="AC3433" s="179"/>
      <c r="AD3433" s="179"/>
      <c r="AE3433" s="179"/>
      <c r="AF3433" s="179"/>
      <c r="AG3433" s="179"/>
      <c r="AH3433" s="179"/>
      <c r="AI3433" s="179"/>
      <c r="AJ3433" s="182"/>
    </row>
    <row r="3434" spans="1:36">
      <c r="A3434" s="190"/>
      <c r="B3434" s="190"/>
      <c r="C3434" s="190"/>
      <c r="D3434" s="193"/>
      <c r="E3434" s="186"/>
      <c r="F3434" s="189"/>
      <c r="G3434" s="189"/>
      <c r="H3434" s="189"/>
      <c r="I3434" s="189"/>
      <c r="J3434" s="189"/>
      <c r="K3434" s="189"/>
      <c r="L3434" s="189"/>
      <c r="M3434" s="189"/>
      <c r="N3434" s="189"/>
      <c r="O3434" s="189"/>
      <c r="P3434" s="189"/>
      <c r="Q3434" s="189"/>
      <c r="R3434" s="189"/>
      <c r="S3434" s="189"/>
      <c r="T3434" s="189"/>
      <c r="U3434" s="189"/>
      <c r="V3434" s="189"/>
      <c r="W3434" s="189"/>
      <c r="X3434" s="189"/>
      <c r="Y3434" s="180"/>
      <c r="Z3434" s="180"/>
      <c r="AA3434" s="180"/>
      <c r="AB3434" s="180"/>
      <c r="AC3434" s="180"/>
      <c r="AD3434" s="180"/>
      <c r="AE3434" s="180"/>
      <c r="AF3434" s="180"/>
      <c r="AG3434" s="180"/>
      <c r="AH3434" s="180"/>
      <c r="AI3434" s="180"/>
      <c r="AJ3434" s="183"/>
    </row>
    <row r="3435" spans="1:36">
      <c r="A3435" s="190"/>
      <c r="B3435" s="190"/>
      <c r="C3435" s="190"/>
      <c r="D3435" s="191" t="s">
        <v>5</v>
      </c>
      <c r="E3435" s="195" t="s">
        <v>3</v>
      </c>
      <c r="F3435" s="187"/>
      <c r="G3435" s="187"/>
      <c r="H3435" s="187"/>
      <c r="I3435" s="187"/>
      <c r="J3435" s="187"/>
      <c r="K3435" s="187"/>
      <c r="L3435" s="187"/>
      <c r="M3435" s="187"/>
      <c r="N3435" s="187"/>
      <c r="O3435" s="187"/>
      <c r="P3435" s="187"/>
      <c r="Q3435" s="187"/>
      <c r="R3435" s="187"/>
      <c r="S3435" s="187"/>
      <c r="T3435" s="187"/>
      <c r="U3435" s="187"/>
      <c r="V3435" s="187"/>
      <c r="W3435" s="187"/>
      <c r="X3435" s="187"/>
      <c r="Y3435" s="178"/>
      <c r="Z3435" s="178"/>
      <c r="AA3435" s="178"/>
      <c r="AB3435" s="178"/>
      <c r="AC3435" s="178"/>
      <c r="AD3435" s="178"/>
      <c r="AE3435" s="178"/>
      <c r="AF3435" s="178"/>
      <c r="AG3435" s="178"/>
      <c r="AH3435" s="178"/>
      <c r="AI3435" s="178"/>
      <c r="AJ3435" s="181"/>
    </row>
    <row r="3436" spans="1:36">
      <c r="A3436" s="190"/>
      <c r="B3436" s="190"/>
      <c r="C3436" s="190"/>
      <c r="D3436" s="192"/>
      <c r="E3436" s="196"/>
      <c r="F3436" s="188"/>
      <c r="G3436" s="188"/>
      <c r="H3436" s="188"/>
      <c r="I3436" s="188"/>
      <c r="J3436" s="188"/>
      <c r="K3436" s="188"/>
      <c r="L3436" s="188"/>
      <c r="M3436" s="188"/>
      <c r="N3436" s="188"/>
      <c r="O3436" s="188"/>
      <c r="P3436" s="188"/>
      <c r="Q3436" s="188"/>
      <c r="R3436" s="188"/>
      <c r="S3436" s="188"/>
      <c r="T3436" s="188"/>
      <c r="U3436" s="188"/>
      <c r="V3436" s="188"/>
      <c r="W3436" s="188"/>
      <c r="X3436" s="188"/>
      <c r="Y3436" s="179"/>
      <c r="Z3436" s="179"/>
      <c r="AA3436" s="179"/>
      <c r="AB3436" s="179"/>
      <c r="AC3436" s="179"/>
      <c r="AD3436" s="179"/>
      <c r="AE3436" s="179"/>
      <c r="AF3436" s="179"/>
      <c r="AG3436" s="179"/>
      <c r="AH3436" s="179"/>
      <c r="AI3436" s="179"/>
      <c r="AJ3436" s="182"/>
    </row>
    <row r="3437" spans="1:36">
      <c r="A3437" s="190"/>
      <c r="B3437" s="190"/>
      <c r="C3437" s="190"/>
      <c r="D3437" s="192"/>
      <c r="E3437" s="196"/>
      <c r="F3437" s="188"/>
      <c r="G3437" s="188"/>
      <c r="H3437" s="188"/>
      <c r="I3437" s="188"/>
      <c r="J3437" s="188"/>
      <c r="K3437" s="188"/>
      <c r="L3437" s="188"/>
      <c r="M3437" s="188"/>
      <c r="N3437" s="188"/>
      <c r="O3437" s="188"/>
      <c r="P3437" s="188"/>
      <c r="Q3437" s="188"/>
      <c r="R3437" s="188"/>
      <c r="S3437" s="188"/>
      <c r="T3437" s="188"/>
      <c r="U3437" s="188"/>
      <c r="V3437" s="188"/>
      <c r="W3437" s="188"/>
      <c r="X3437" s="188"/>
      <c r="Y3437" s="179"/>
      <c r="Z3437" s="179"/>
      <c r="AA3437" s="179"/>
      <c r="AB3437" s="179"/>
      <c r="AC3437" s="179"/>
      <c r="AD3437" s="179"/>
      <c r="AE3437" s="179"/>
      <c r="AF3437" s="179"/>
      <c r="AG3437" s="179"/>
      <c r="AH3437" s="179"/>
      <c r="AI3437" s="179"/>
      <c r="AJ3437" s="182"/>
    </row>
    <row r="3438" spans="1:36">
      <c r="A3438" s="190"/>
      <c r="B3438" s="190"/>
      <c r="C3438" s="190"/>
      <c r="D3438" s="192"/>
      <c r="E3438" s="196"/>
      <c r="F3438" s="188"/>
      <c r="G3438" s="188"/>
      <c r="H3438" s="188"/>
      <c r="I3438" s="188"/>
      <c r="J3438" s="188"/>
      <c r="K3438" s="188"/>
      <c r="L3438" s="188"/>
      <c r="M3438" s="188"/>
      <c r="N3438" s="188"/>
      <c r="O3438" s="188"/>
      <c r="P3438" s="188"/>
      <c r="Q3438" s="188"/>
      <c r="R3438" s="188"/>
      <c r="S3438" s="188"/>
      <c r="T3438" s="188"/>
      <c r="U3438" s="188"/>
      <c r="V3438" s="188"/>
      <c r="W3438" s="188"/>
      <c r="X3438" s="188"/>
      <c r="Y3438" s="179"/>
      <c r="Z3438" s="179"/>
      <c r="AA3438" s="179"/>
      <c r="AB3438" s="179"/>
      <c r="AC3438" s="179"/>
      <c r="AD3438" s="179"/>
      <c r="AE3438" s="179"/>
      <c r="AF3438" s="179"/>
      <c r="AG3438" s="179"/>
      <c r="AH3438" s="179"/>
      <c r="AI3438" s="179"/>
      <c r="AJ3438" s="182"/>
    </row>
    <row r="3439" spans="1:36">
      <c r="A3439" s="190"/>
      <c r="B3439" s="190"/>
      <c r="C3439" s="190"/>
      <c r="D3439" s="192"/>
      <c r="E3439" s="197"/>
      <c r="F3439" s="189"/>
      <c r="G3439" s="189"/>
      <c r="H3439" s="189"/>
      <c r="I3439" s="189"/>
      <c r="J3439" s="189"/>
      <c r="K3439" s="189"/>
      <c r="L3439" s="189"/>
      <c r="M3439" s="189"/>
      <c r="N3439" s="189"/>
      <c r="O3439" s="189"/>
      <c r="P3439" s="189"/>
      <c r="Q3439" s="189"/>
      <c r="R3439" s="189"/>
      <c r="S3439" s="189"/>
      <c r="T3439" s="189"/>
      <c r="U3439" s="189"/>
      <c r="V3439" s="189"/>
      <c r="W3439" s="189"/>
      <c r="X3439" s="189"/>
      <c r="Y3439" s="180"/>
      <c r="Z3439" s="180"/>
      <c r="AA3439" s="180"/>
      <c r="AB3439" s="180"/>
      <c r="AC3439" s="180"/>
      <c r="AD3439" s="180"/>
      <c r="AE3439" s="180"/>
      <c r="AF3439" s="180"/>
      <c r="AG3439" s="180"/>
      <c r="AH3439" s="180"/>
      <c r="AI3439" s="180"/>
      <c r="AJ3439" s="183"/>
    </row>
    <row r="3440" spans="1:36" ht="150.75" customHeight="1" thickBot="1">
      <c r="A3440" s="190"/>
      <c r="B3440" s="190"/>
      <c r="C3440" s="190"/>
      <c r="D3440" s="194"/>
      <c r="E3440" s="28" t="s">
        <v>4</v>
      </c>
      <c r="F3440" s="56"/>
      <c r="G3440" s="56"/>
      <c r="H3440" s="56"/>
      <c r="I3440" s="56"/>
      <c r="J3440" s="56"/>
      <c r="K3440" s="56"/>
      <c r="L3440" s="56"/>
      <c r="M3440" s="56"/>
      <c r="N3440" s="56"/>
      <c r="O3440" s="56"/>
      <c r="P3440" s="56"/>
      <c r="Q3440" s="56"/>
      <c r="R3440" s="56"/>
      <c r="S3440" s="56"/>
      <c r="T3440" s="56"/>
      <c r="U3440" s="56"/>
      <c r="V3440" s="56"/>
      <c r="W3440" s="56"/>
      <c r="X3440" s="56"/>
      <c r="Y3440" s="29"/>
      <c r="Z3440" s="29"/>
      <c r="AA3440" s="29"/>
      <c r="AB3440" s="29"/>
      <c r="AC3440" s="29"/>
      <c r="AD3440" s="29"/>
      <c r="AE3440" s="29"/>
      <c r="AF3440" s="29"/>
      <c r="AG3440" s="29"/>
      <c r="AH3440" s="29"/>
      <c r="AI3440" s="29"/>
      <c r="AJ3440" s="30"/>
    </row>
    <row r="3441" spans="1:36">
      <c r="A3441" s="198" t="s">
        <v>193</v>
      </c>
      <c r="B3441" s="198"/>
      <c r="C3441" s="198"/>
      <c r="D3441" s="198"/>
      <c r="E3441" s="198"/>
      <c r="F3441" s="198"/>
      <c r="G3441" s="198"/>
      <c r="H3441" s="198"/>
      <c r="I3441" s="198"/>
      <c r="J3441" s="198"/>
      <c r="K3441" s="198"/>
      <c r="L3441" s="198"/>
      <c r="M3441" s="198"/>
      <c r="N3441" s="198"/>
      <c r="O3441" s="198"/>
      <c r="P3441" s="198"/>
      <c r="Q3441" s="198"/>
      <c r="R3441" s="198"/>
      <c r="S3441" s="198"/>
      <c r="T3441" s="198"/>
      <c r="U3441" s="198"/>
      <c r="V3441" s="198"/>
      <c r="W3441" s="198"/>
      <c r="X3441" s="200"/>
      <c r="Y3441" s="201" t="str">
        <f>Y3401</f>
        <v>EKİM</v>
      </c>
      <c r="Z3441" s="201"/>
      <c r="AA3441" s="201"/>
      <c r="AB3441" s="201"/>
      <c r="AC3441" s="201"/>
      <c r="AD3441" s="201"/>
      <c r="AE3441" s="201"/>
      <c r="AF3441" s="201"/>
      <c r="AG3441" s="201">
        <f>AG3401</f>
        <v>2017</v>
      </c>
      <c r="AH3441" s="201"/>
      <c r="AI3441" s="201"/>
      <c r="AJ3441" s="203"/>
    </row>
    <row r="3442" spans="1:36" ht="12" thickBot="1">
      <c r="A3442" s="199"/>
      <c r="B3442" s="199"/>
      <c r="C3442" s="199"/>
      <c r="D3442" s="199"/>
      <c r="E3442" s="199"/>
      <c r="F3442" s="199"/>
      <c r="G3442" s="199"/>
      <c r="H3442" s="199"/>
      <c r="I3442" s="199"/>
      <c r="J3442" s="199"/>
      <c r="K3442" s="199"/>
      <c r="L3442" s="199"/>
      <c r="M3442" s="199"/>
      <c r="N3442" s="199"/>
      <c r="O3442" s="199"/>
      <c r="P3442" s="199"/>
      <c r="Q3442" s="199"/>
      <c r="R3442" s="199"/>
      <c r="S3442" s="199"/>
      <c r="T3442" s="199"/>
      <c r="U3442" s="199"/>
      <c r="V3442" s="199"/>
      <c r="W3442" s="199"/>
      <c r="X3442" s="200"/>
      <c r="Y3442" s="202"/>
      <c r="Z3442" s="202"/>
      <c r="AA3442" s="202"/>
      <c r="AB3442" s="202"/>
      <c r="AC3442" s="202"/>
      <c r="AD3442" s="202"/>
      <c r="AE3442" s="202"/>
      <c r="AF3442" s="202"/>
      <c r="AG3442" s="202"/>
      <c r="AH3442" s="202"/>
      <c r="AI3442" s="202"/>
      <c r="AJ3442" s="204"/>
    </row>
    <row r="3443" spans="1:36" ht="11.25" customHeight="1">
      <c r="A3443" s="18" t="s">
        <v>1</v>
      </c>
      <c r="B3443" s="19"/>
      <c r="C3443" s="205">
        <f>'ŞOFÖR LİSTESİ'!E9</f>
        <v>0</v>
      </c>
      <c r="D3443" s="205"/>
      <c r="E3443" s="205"/>
      <c r="F3443" s="206" t="str">
        <f>'ŞOFÖR LİSTESİ'!H89</f>
        <v>MOLLAKENT-YEMİŞEN</v>
      </c>
      <c r="G3443" s="207"/>
      <c r="H3443" s="207"/>
      <c r="I3443" s="207"/>
      <c r="J3443" s="207"/>
      <c r="K3443" s="207"/>
      <c r="L3443" s="207"/>
      <c r="M3443" s="207"/>
      <c r="N3443" s="207"/>
      <c r="O3443" s="207"/>
      <c r="P3443" s="207"/>
      <c r="Q3443" s="207"/>
      <c r="R3443" s="207"/>
      <c r="S3443" s="207"/>
      <c r="T3443" s="207"/>
      <c r="U3443" s="207"/>
      <c r="V3443" s="207"/>
      <c r="W3443" s="207"/>
      <c r="X3443" s="208"/>
      <c r="Y3443" s="212">
        <f>Y3403+1</f>
        <v>87</v>
      </c>
      <c r="Z3443" s="213"/>
      <c r="AA3443" s="213"/>
      <c r="AB3443" s="213"/>
      <c r="AC3443" s="213"/>
      <c r="AD3443" s="213"/>
      <c r="AE3443" s="213"/>
      <c r="AF3443" s="213"/>
      <c r="AG3443" s="213"/>
      <c r="AH3443" s="213"/>
      <c r="AI3443" s="213"/>
      <c r="AJ3443" s="214"/>
    </row>
    <row r="3444" spans="1:36" ht="11.25" customHeight="1">
      <c r="A3444" s="20" t="s">
        <v>8</v>
      </c>
      <c r="B3444" s="6"/>
      <c r="C3444" s="221">
        <f>'ŞOFÖR LİSTESİ'!G89</f>
        <v>0</v>
      </c>
      <c r="D3444" s="221"/>
      <c r="E3444" s="221"/>
      <c r="F3444" s="209"/>
      <c r="G3444" s="210"/>
      <c r="H3444" s="210"/>
      <c r="I3444" s="210"/>
      <c r="J3444" s="210"/>
      <c r="K3444" s="210"/>
      <c r="L3444" s="210"/>
      <c r="M3444" s="210"/>
      <c r="N3444" s="210"/>
      <c r="O3444" s="210"/>
      <c r="P3444" s="210"/>
      <c r="Q3444" s="210"/>
      <c r="R3444" s="210"/>
      <c r="S3444" s="210"/>
      <c r="T3444" s="210"/>
      <c r="U3444" s="210"/>
      <c r="V3444" s="210"/>
      <c r="W3444" s="210"/>
      <c r="X3444" s="211"/>
      <c r="Y3444" s="215"/>
      <c r="Z3444" s="216"/>
      <c r="AA3444" s="216"/>
      <c r="AB3444" s="216"/>
      <c r="AC3444" s="216"/>
      <c r="AD3444" s="216"/>
      <c r="AE3444" s="216"/>
      <c r="AF3444" s="216"/>
      <c r="AG3444" s="216"/>
      <c r="AH3444" s="216"/>
      <c r="AI3444" s="216"/>
      <c r="AJ3444" s="217"/>
    </row>
    <row r="3445" spans="1:36" ht="12" customHeight="1" thickBot="1">
      <c r="A3445" s="21" t="s">
        <v>2</v>
      </c>
      <c r="B3445" s="22"/>
      <c r="C3445" s="222">
        <f>'ŞOFÖR LİSTESİ'!F89</f>
        <v>0</v>
      </c>
      <c r="D3445" s="222"/>
      <c r="E3445" s="222"/>
      <c r="F3445" s="223" t="s">
        <v>9</v>
      </c>
      <c r="G3445" s="224"/>
      <c r="H3445" s="224"/>
      <c r="I3445" s="224"/>
      <c r="J3445" s="224"/>
      <c r="K3445" s="224"/>
      <c r="L3445" s="224"/>
      <c r="M3445" s="224"/>
      <c r="N3445" s="224"/>
      <c r="O3445" s="224"/>
      <c r="P3445" s="224"/>
      <c r="Q3445" s="224"/>
      <c r="R3445" s="224"/>
      <c r="S3445" s="224"/>
      <c r="T3445" s="224"/>
      <c r="U3445" s="224"/>
      <c r="V3445" s="224"/>
      <c r="W3445" s="224"/>
      <c r="X3445" s="225"/>
      <c r="Y3445" s="218"/>
      <c r="Z3445" s="219"/>
      <c r="AA3445" s="219"/>
      <c r="AB3445" s="219"/>
      <c r="AC3445" s="219"/>
      <c r="AD3445" s="219"/>
      <c r="AE3445" s="219"/>
      <c r="AF3445" s="219"/>
      <c r="AG3445" s="219"/>
      <c r="AH3445" s="219"/>
      <c r="AI3445" s="219"/>
      <c r="AJ3445" s="220"/>
    </row>
    <row r="3446" spans="1:36" ht="12" thickBot="1"/>
    <row r="3447" spans="1:36" ht="49.5" customHeight="1">
      <c r="A3447" s="226" t="s">
        <v>7</v>
      </c>
      <c r="B3447" s="227"/>
      <c r="C3447" s="228"/>
      <c r="D3447" s="227"/>
      <c r="E3447" s="227"/>
      <c r="F3447" s="229">
        <f>F3407</f>
        <v>43009</v>
      </c>
      <c r="G3447" s="229">
        <f>G3407</f>
        <v>43010</v>
      </c>
      <c r="H3447" s="229">
        <f>H3407</f>
        <v>43011</v>
      </c>
      <c r="I3447" s="229">
        <f t="shared" ref="I3447:AJ3447" si="1538">I3407</f>
        <v>43012</v>
      </c>
      <c r="J3447" s="229">
        <f t="shared" si="1538"/>
        <v>43013</v>
      </c>
      <c r="K3447" s="229">
        <f t="shared" si="1538"/>
        <v>43014</v>
      </c>
      <c r="L3447" s="229">
        <f t="shared" si="1538"/>
        <v>43015</v>
      </c>
      <c r="M3447" s="229">
        <f t="shared" si="1538"/>
        <v>43016</v>
      </c>
      <c r="N3447" s="229">
        <f t="shared" si="1538"/>
        <v>43017</v>
      </c>
      <c r="O3447" s="229">
        <f t="shared" si="1538"/>
        <v>43018</v>
      </c>
      <c r="P3447" s="229">
        <f t="shared" si="1538"/>
        <v>43019</v>
      </c>
      <c r="Q3447" s="229">
        <f t="shared" si="1538"/>
        <v>43020</v>
      </c>
      <c r="R3447" s="229">
        <f t="shared" si="1538"/>
        <v>43021</v>
      </c>
      <c r="S3447" s="229">
        <f t="shared" si="1538"/>
        <v>43022</v>
      </c>
      <c r="T3447" s="229">
        <f t="shared" si="1538"/>
        <v>43023</v>
      </c>
      <c r="U3447" s="229">
        <f t="shared" si="1538"/>
        <v>43024</v>
      </c>
      <c r="V3447" s="229">
        <f t="shared" si="1538"/>
        <v>43025</v>
      </c>
      <c r="W3447" s="229">
        <f t="shared" si="1538"/>
        <v>43026</v>
      </c>
      <c r="X3447" s="229">
        <f t="shared" si="1538"/>
        <v>43027</v>
      </c>
      <c r="Y3447" s="231">
        <f t="shared" si="1538"/>
        <v>43028</v>
      </c>
      <c r="Z3447" s="231">
        <f t="shared" si="1538"/>
        <v>43029</v>
      </c>
      <c r="AA3447" s="231">
        <f t="shared" si="1538"/>
        <v>43030</v>
      </c>
      <c r="AB3447" s="231">
        <f t="shared" si="1538"/>
        <v>43031</v>
      </c>
      <c r="AC3447" s="231">
        <f t="shared" si="1538"/>
        <v>43032</v>
      </c>
      <c r="AD3447" s="231">
        <f t="shared" si="1538"/>
        <v>43033</v>
      </c>
      <c r="AE3447" s="231">
        <f t="shared" si="1538"/>
        <v>43034</v>
      </c>
      <c r="AF3447" s="231">
        <f t="shared" si="1538"/>
        <v>43035</v>
      </c>
      <c r="AG3447" s="231">
        <f t="shared" si="1538"/>
        <v>43036</v>
      </c>
      <c r="AH3447" s="231">
        <f t="shared" si="1538"/>
        <v>43037</v>
      </c>
      <c r="AI3447" s="231">
        <f t="shared" si="1538"/>
        <v>43038</v>
      </c>
      <c r="AJ3447" s="233">
        <f t="shared" si="1538"/>
        <v>43039</v>
      </c>
    </row>
    <row r="3448" spans="1:36">
      <c r="A3448" s="23" t="s">
        <v>0</v>
      </c>
      <c r="B3448" s="3" t="s">
        <v>4</v>
      </c>
      <c r="C3448" s="32" t="s">
        <v>188</v>
      </c>
      <c r="D3448" s="11" t="s">
        <v>205</v>
      </c>
      <c r="E3448" s="31" t="s">
        <v>189</v>
      </c>
      <c r="F3448" s="230"/>
      <c r="G3448" s="230"/>
      <c r="H3448" s="230"/>
      <c r="I3448" s="230"/>
      <c r="J3448" s="230"/>
      <c r="K3448" s="230"/>
      <c r="L3448" s="230"/>
      <c r="M3448" s="230"/>
      <c r="N3448" s="230"/>
      <c r="O3448" s="230"/>
      <c r="P3448" s="230"/>
      <c r="Q3448" s="230"/>
      <c r="R3448" s="230"/>
      <c r="S3448" s="230"/>
      <c r="T3448" s="230"/>
      <c r="U3448" s="230"/>
      <c r="V3448" s="230"/>
      <c r="W3448" s="230"/>
      <c r="X3448" s="230"/>
      <c r="Y3448" s="232"/>
      <c r="Z3448" s="232"/>
      <c r="AA3448" s="232"/>
      <c r="AB3448" s="232"/>
      <c r="AC3448" s="232"/>
      <c r="AD3448" s="232"/>
      <c r="AE3448" s="232"/>
      <c r="AF3448" s="232"/>
      <c r="AG3448" s="232"/>
      <c r="AH3448" s="232"/>
      <c r="AI3448" s="232"/>
      <c r="AJ3448" s="234"/>
    </row>
    <row r="3449" spans="1:36">
      <c r="A3449" s="24">
        <v>1</v>
      </c>
      <c r="B3449" s="86" t="s">
        <v>874</v>
      </c>
      <c r="C3449" s="7" t="s">
        <v>682</v>
      </c>
      <c r="D3449" s="86">
        <v>9</v>
      </c>
      <c r="E3449" s="7" t="s">
        <v>118</v>
      </c>
      <c r="F3449" s="57" t="str">
        <f>IF(F3409="","",F3409)</f>
        <v xml:space="preserve"> </v>
      </c>
      <c r="G3449" s="57" t="str">
        <f t="shared" ref="G3449:AJ3449" si="1539">IF(G3409="","",G3409)</f>
        <v xml:space="preserve"> </v>
      </c>
      <c r="H3449" s="57" t="str">
        <f t="shared" si="1539"/>
        <v xml:space="preserve"> </v>
      </c>
      <c r="I3449" s="57" t="str">
        <f t="shared" si="1539"/>
        <v xml:space="preserve"> </v>
      </c>
      <c r="J3449" s="57" t="str">
        <f t="shared" si="1539"/>
        <v xml:space="preserve"> </v>
      </c>
      <c r="K3449" s="57" t="str">
        <f t="shared" si="1539"/>
        <v xml:space="preserve"> </v>
      </c>
      <c r="L3449" s="57" t="str">
        <f t="shared" si="1539"/>
        <v xml:space="preserve"> </v>
      </c>
      <c r="M3449" s="57" t="str">
        <f t="shared" si="1539"/>
        <v xml:space="preserve"> </v>
      </c>
      <c r="N3449" s="57" t="str">
        <f t="shared" si="1539"/>
        <v xml:space="preserve"> </v>
      </c>
      <c r="O3449" s="57" t="str">
        <f t="shared" si="1539"/>
        <v xml:space="preserve"> </v>
      </c>
      <c r="P3449" s="57" t="str">
        <f t="shared" si="1539"/>
        <v xml:space="preserve"> </v>
      </c>
      <c r="Q3449" s="57" t="str">
        <f t="shared" si="1539"/>
        <v xml:space="preserve"> </v>
      </c>
      <c r="R3449" s="57" t="str">
        <f t="shared" si="1539"/>
        <v xml:space="preserve"> </v>
      </c>
      <c r="S3449" s="57" t="str">
        <f t="shared" si="1539"/>
        <v xml:space="preserve"> </v>
      </c>
      <c r="T3449" s="57" t="str">
        <f t="shared" si="1539"/>
        <v xml:space="preserve"> </v>
      </c>
      <c r="U3449" s="57" t="str">
        <f t="shared" si="1539"/>
        <v xml:space="preserve"> </v>
      </c>
      <c r="V3449" s="57" t="str">
        <f t="shared" si="1539"/>
        <v xml:space="preserve"> </v>
      </c>
      <c r="W3449" s="57" t="str">
        <f t="shared" si="1539"/>
        <v xml:space="preserve"> </v>
      </c>
      <c r="X3449" s="57" t="str">
        <f t="shared" si="1539"/>
        <v xml:space="preserve"> </v>
      </c>
      <c r="Y3449" s="10" t="str">
        <f t="shared" si="1539"/>
        <v xml:space="preserve"> </v>
      </c>
      <c r="Z3449" s="10" t="str">
        <f t="shared" si="1539"/>
        <v xml:space="preserve"> </v>
      </c>
      <c r="AA3449" s="10" t="str">
        <f t="shared" si="1539"/>
        <v xml:space="preserve"> </v>
      </c>
      <c r="AB3449" s="10" t="str">
        <f t="shared" si="1539"/>
        <v xml:space="preserve"> </v>
      </c>
      <c r="AC3449" s="10" t="str">
        <f t="shared" si="1539"/>
        <v xml:space="preserve"> </v>
      </c>
      <c r="AD3449" s="10" t="str">
        <f t="shared" si="1539"/>
        <v xml:space="preserve"> </v>
      </c>
      <c r="AE3449" s="10" t="str">
        <f t="shared" si="1539"/>
        <v xml:space="preserve"> </v>
      </c>
      <c r="AF3449" s="10" t="str">
        <f t="shared" si="1539"/>
        <v xml:space="preserve"> </v>
      </c>
      <c r="AG3449" s="10" t="str">
        <f t="shared" si="1539"/>
        <v xml:space="preserve"> </v>
      </c>
      <c r="AH3449" s="10" t="str">
        <f t="shared" si="1539"/>
        <v xml:space="preserve"> </v>
      </c>
      <c r="AI3449" s="10" t="str">
        <f t="shared" si="1539"/>
        <v xml:space="preserve"> </v>
      </c>
      <c r="AJ3449" s="38" t="str">
        <f t="shared" si="1539"/>
        <v xml:space="preserve"> </v>
      </c>
    </row>
    <row r="3450" spans="1:36">
      <c r="A3450" s="24">
        <v>2</v>
      </c>
      <c r="B3450" s="86" t="s">
        <v>875</v>
      </c>
      <c r="C3450" s="7" t="s">
        <v>682</v>
      </c>
      <c r="D3450" s="86">
        <v>9</v>
      </c>
      <c r="E3450" s="7" t="s">
        <v>118</v>
      </c>
      <c r="F3450" s="57" t="str">
        <f t="shared" ref="F3450:AJ3450" si="1540">IF(F3410="","",F3410)</f>
        <v xml:space="preserve"> </v>
      </c>
      <c r="G3450" s="57" t="str">
        <f t="shared" si="1540"/>
        <v xml:space="preserve"> </v>
      </c>
      <c r="H3450" s="57" t="str">
        <f t="shared" si="1540"/>
        <v xml:space="preserve"> </v>
      </c>
      <c r="I3450" s="57" t="str">
        <f t="shared" si="1540"/>
        <v xml:space="preserve"> </v>
      </c>
      <c r="J3450" s="57" t="str">
        <f t="shared" si="1540"/>
        <v xml:space="preserve"> </v>
      </c>
      <c r="K3450" s="57" t="str">
        <f t="shared" si="1540"/>
        <v xml:space="preserve"> </v>
      </c>
      <c r="L3450" s="57" t="str">
        <f t="shared" si="1540"/>
        <v xml:space="preserve"> </v>
      </c>
      <c r="M3450" s="57" t="str">
        <f t="shared" si="1540"/>
        <v xml:space="preserve"> </v>
      </c>
      <c r="N3450" s="57" t="str">
        <f t="shared" si="1540"/>
        <v xml:space="preserve"> </v>
      </c>
      <c r="O3450" s="57" t="str">
        <f t="shared" si="1540"/>
        <v xml:space="preserve"> </v>
      </c>
      <c r="P3450" s="57" t="str">
        <f t="shared" si="1540"/>
        <v xml:space="preserve"> </v>
      </c>
      <c r="Q3450" s="57" t="str">
        <f t="shared" si="1540"/>
        <v xml:space="preserve"> </v>
      </c>
      <c r="R3450" s="57" t="str">
        <f t="shared" si="1540"/>
        <v xml:space="preserve"> </v>
      </c>
      <c r="S3450" s="57" t="str">
        <f t="shared" si="1540"/>
        <v xml:space="preserve"> </v>
      </c>
      <c r="T3450" s="57" t="str">
        <f t="shared" si="1540"/>
        <v xml:space="preserve"> </v>
      </c>
      <c r="U3450" s="57" t="str">
        <f t="shared" si="1540"/>
        <v xml:space="preserve"> </v>
      </c>
      <c r="V3450" s="57" t="str">
        <f t="shared" si="1540"/>
        <v xml:space="preserve"> </v>
      </c>
      <c r="W3450" s="57" t="str">
        <f t="shared" si="1540"/>
        <v xml:space="preserve"> </v>
      </c>
      <c r="X3450" s="57" t="str">
        <f t="shared" si="1540"/>
        <v xml:space="preserve"> </v>
      </c>
      <c r="Y3450" s="10" t="str">
        <f t="shared" si="1540"/>
        <v xml:space="preserve"> </v>
      </c>
      <c r="Z3450" s="10" t="str">
        <f t="shared" si="1540"/>
        <v xml:space="preserve"> </v>
      </c>
      <c r="AA3450" s="10" t="str">
        <f t="shared" si="1540"/>
        <v xml:space="preserve"> </v>
      </c>
      <c r="AB3450" s="10" t="str">
        <f t="shared" si="1540"/>
        <v xml:space="preserve"> </v>
      </c>
      <c r="AC3450" s="10" t="str">
        <f t="shared" si="1540"/>
        <v xml:space="preserve"> </v>
      </c>
      <c r="AD3450" s="10" t="str">
        <f t="shared" si="1540"/>
        <v xml:space="preserve"> </v>
      </c>
      <c r="AE3450" s="10" t="str">
        <f t="shared" si="1540"/>
        <v xml:space="preserve"> </v>
      </c>
      <c r="AF3450" s="10" t="str">
        <f t="shared" si="1540"/>
        <v xml:space="preserve"> </v>
      </c>
      <c r="AG3450" s="10" t="str">
        <f t="shared" si="1540"/>
        <v xml:space="preserve"> </v>
      </c>
      <c r="AH3450" s="10" t="str">
        <f t="shared" si="1540"/>
        <v xml:space="preserve"> </v>
      </c>
      <c r="AI3450" s="10" t="str">
        <f t="shared" si="1540"/>
        <v xml:space="preserve"> </v>
      </c>
      <c r="AJ3450" s="38" t="str">
        <f t="shared" si="1540"/>
        <v xml:space="preserve"> </v>
      </c>
    </row>
    <row r="3451" spans="1:36">
      <c r="A3451" s="24">
        <v>3</v>
      </c>
      <c r="B3451" s="86" t="s">
        <v>876</v>
      </c>
      <c r="C3451" s="7" t="s">
        <v>682</v>
      </c>
      <c r="D3451" s="86">
        <v>11</v>
      </c>
      <c r="E3451" s="7" t="s">
        <v>118</v>
      </c>
      <c r="F3451" s="57" t="str">
        <f t="shared" ref="F3451:AJ3451" si="1541">IF(F3411="","",F3411)</f>
        <v xml:space="preserve"> </v>
      </c>
      <c r="G3451" s="57" t="str">
        <f t="shared" si="1541"/>
        <v xml:space="preserve"> </v>
      </c>
      <c r="H3451" s="57" t="str">
        <f t="shared" si="1541"/>
        <v xml:space="preserve"> </v>
      </c>
      <c r="I3451" s="57" t="str">
        <f t="shared" si="1541"/>
        <v xml:space="preserve"> </v>
      </c>
      <c r="J3451" s="57" t="str">
        <f t="shared" si="1541"/>
        <v xml:space="preserve"> </v>
      </c>
      <c r="K3451" s="57" t="str">
        <f t="shared" si="1541"/>
        <v xml:space="preserve"> </v>
      </c>
      <c r="L3451" s="57" t="str">
        <f t="shared" si="1541"/>
        <v xml:space="preserve"> </v>
      </c>
      <c r="M3451" s="57" t="str">
        <f t="shared" si="1541"/>
        <v xml:space="preserve"> </v>
      </c>
      <c r="N3451" s="57" t="str">
        <f t="shared" si="1541"/>
        <v xml:space="preserve"> </v>
      </c>
      <c r="O3451" s="57" t="str">
        <f t="shared" si="1541"/>
        <v xml:space="preserve"> </v>
      </c>
      <c r="P3451" s="57" t="str">
        <f t="shared" si="1541"/>
        <v xml:space="preserve"> </v>
      </c>
      <c r="Q3451" s="57" t="str">
        <f t="shared" si="1541"/>
        <v xml:space="preserve"> </v>
      </c>
      <c r="R3451" s="57" t="str">
        <f t="shared" si="1541"/>
        <v xml:space="preserve"> </v>
      </c>
      <c r="S3451" s="57" t="str">
        <f t="shared" si="1541"/>
        <v xml:space="preserve"> </v>
      </c>
      <c r="T3451" s="57" t="str">
        <f t="shared" si="1541"/>
        <v xml:space="preserve"> </v>
      </c>
      <c r="U3451" s="57" t="str">
        <f t="shared" si="1541"/>
        <v xml:space="preserve"> </v>
      </c>
      <c r="V3451" s="57" t="str">
        <f t="shared" si="1541"/>
        <v xml:space="preserve"> </v>
      </c>
      <c r="W3451" s="57" t="str">
        <f t="shared" si="1541"/>
        <v xml:space="preserve"> </v>
      </c>
      <c r="X3451" s="57" t="str">
        <f t="shared" si="1541"/>
        <v xml:space="preserve"> </v>
      </c>
      <c r="Y3451" s="10" t="str">
        <f t="shared" si="1541"/>
        <v xml:space="preserve"> </v>
      </c>
      <c r="Z3451" s="10" t="str">
        <f t="shared" si="1541"/>
        <v xml:space="preserve"> </v>
      </c>
      <c r="AA3451" s="10" t="str">
        <f t="shared" si="1541"/>
        <v xml:space="preserve"> </v>
      </c>
      <c r="AB3451" s="10" t="str">
        <f t="shared" si="1541"/>
        <v xml:space="preserve"> </v>
      </c>
      <c r="AC3451" s="10" t="str">
        <f t="shared" si="1541"/>
        <v xml:space="preserve"> </v>
      </c>
      <c r="AD3451" s="10" t="str">
        <f t="shared" si="1541"/>
        <v xml:space="preserve"> </v>
      </c>
      <c r="AE3451" s="10" t="str">
        <f t="shared" si="1541"/>
        <v xml:space="preserve"> </v>
      </c>
      <c r="AF3451" s="10" t="str">
        <f t="shared" si="1541"/>
        <v xml:space="preserve"> </v>
      </c>
      <c r="AG3451" s="10" t="str">
        <f t="shared" si="1541"/>
        <v xml:space="preserve"> </v>
      </c>
      <c r="AH3451" s="10" t="str">
        <f t="shared" si="1541"/>
        <v xml:space="preserve"> </v>
      </c>
      <c r="AI3451" s="10" t="str">
        <f t="shared" si="1541"/>
        <v xml:space="preserve"> </v>
      </c>
      <c r="AJ3451" s="38" t="str">
        <f t="shared" si="1541"/>
        <v xml:space="preserve"> </v>
      </c>
    </row>
    <row r="3452" spans="1:36">
      <c r="A3452" s="24">
        <v>4</v>
      </c>
      <c r="B3452" s="8" t="s">
        <v>877</v>
      </c>
      <c r="C3452" s="7" t="s">
        <v>682</v>
      </c>
      <c r="D3452" s="8">
        <v>11</v>
      </c>
      <c r="E3452" s="8" t="s">
        <v>118</v>
      </c>
      <c r="F3452" s="57" t="str">
        <f t="shared" ref="F3452:AJ3452" si="1542">IF(F3412="","",F3412)</f>
        <v xml:space="preserve"> </v>
      </c>
      <c r="G3452" s="57" t="str">
        <f t="shared" si="1542"/>
        <v xml:space="preserve"> </v>
      </c>
      <c r="H3452" s="57" t="str">
        <f t="shared" si="1542"/>
        <v xml:space="preserve"> </v>
      </c>
      <c r="I3452" s="57" t="str">
        <f t="shared" si="1542"/>
        <v xml:space="preserve"> </v>
      </c>
      <c r="J3452" s="57" t="str">
        <f t="shared" si="1542"/>
        <v xml:space="preserve"> </v>
      </c>
      <c r="K3452" s="57" t="str">
        <f t="shared" si="1542"/>
        <v xml:space="preserve"> </v>
      </c>
      <c r="L3452" s="57" t="str">
        <f t="shared" si="1542"/>
        <v xml:space="preserve"> </v>
      </c>
      <c r="M3452" s="57" t="str">
        <f t="shared" si="1542"/>
        <v xml:space="preserve"> </v>
      </c>
      <c r="N3452" s="57" t="str">
        <f t="shared" si="1542"/>
        <v xml:space="preserve"> </v>
      </c>
      <c r="O3452" s="57" t="str">
        <f t="shared" si="1542"/>
        <v xml:space="preserve"> </v>
      </c>
      <c r="P3452" s="57" t="str">
        <f t="shared" si="1542"/>
        <v xml:space="preserve"> </v>
      </c>
      <c r="Q3452" s="57" t="str">
        <f t="shared" si="1542"/>
        <v xml:space="preserve"> </v>
      </c>
      <c r="R3452" s="57" t="str">
        <f t="shared" si="1542"/>
        <v xml:space="preserve"> </v>
      </c>
      <c r="S3452" s="57" t="str">
        <f t="shared" si="1542"/>
        <v xml:space="preserve"> </v>
      </c>
      <c r="T3452" s="57" t="str">
        <f t="shared" si="1542"/>
        <v xml:space="preserve"> </v>
      </c>
      <c r="U3452" s="57" t="str">
        <f t="shared" si="1542"/>
        <v xml:space="preserve"> </v>
      </c>
      <c r="V3452" s="57" t="str">
        <f t="shared" si="1542"/>
        <v xml:space="preserve"> </v>
      </c>
      <c r="W3452" s="57" t="str">
        <f t="shared" si="1542"/>
        <v xml:space="preserve"> </v>
      </c>
      <c r="X3452" s="57" t="str">
        <f t="shared" si="1542"/>
        <v xml:space="preserve"> </v>
      </c>
      <c r="Y3452" s="10" t="str">
        <f t="shared" si="1542"/>
        <v xml:space="preserve"> </v>
      </c>
      <c r="Z3452" s="10" t="str">
        <f t="shared" si="1542"/>
        <v xml:space="preserve"> </v>
      </c>
      <c r="AA3452" s="10" t="str">
        <f t="shared" si="1542"/>
        <v xml:space="preserve"> </v>
      </c>
      <c r="AB3452" s="10" t="str">
        <f t="shared" si="1542"/>
        <v xml:space="preserve"> </v>
      </c>
      <c r="AC3452" s="10" t="str">
        <f t="shared" si="1542"/>
        <v xml:space="preserve"> </v>
      </c>
      <c r="AD3452" s="10" t="str">
        <f t="shared" si="1542"/>
        <v xml:space="preserve"> </v>
      </c>
      <c r="AE3452" s="10" t="str">
        <f t="shared" si="1542"/>
        <v xml:space="preserve"> </v>
      </c>
      <c r="AF3452" s="10" t="str">
        <f t="shared" si="1542"/>
        <v xml:space="preserve"> </v>
      </c>
      <c r="AG3452" s="10" t="str">
        <f t="shared" si="1542"/>
        <v xml:space="preserve"> </v>
      </c>
      <c r="AH3452" s="10" t="str">
        <f t="shared" si="1542"/>
        <v xml:space="preserve"> </v>
      </c>
      <c r="AI3452" s="10" t="str">
        <f t="shared" si="1542"/>
        <v xml:space="preserve"> </v>
      </c>
      <c r="AJ3452" s="38" t="str">
        <f t="shared" si="1542"/>
        <v xml:space="preserve"> </v>
      </c>
    </row>
    <row r="3453" spans="1:36">
      <c r="A3453" s="24">
        <v>5</v>
      </c>
      <c r="B3453" s="8" t="s">
        <v>878</v>
      </c>
      <c r="C3453" s="7" t="s">
        <v>682</v>
      </c>
      <c r="D3453" s="8">
        <v>12</v>
      </c>
      <c r="E3453" s="8" t="s">
        <v>118</v>
      </c>
      <c r="F3453" s="57" t="str">
        <f t="shared" ref="F3453:AJ3453" si="1543">IF(F3413="","",F3413)</f>
        <v xml:space="preserve"> </v>
      </c>
      <c r="G3453" s="57" t="str">
        <f t="shared" si="1543"/>
        <v xml:space="preserve"> </v>
      </c>
      <c r="H3453" s="57" t="str">
        <f t="shared" si="1543"/>
        <v xml:space="preserve"> </v>
      </c>
      <c r="I3453" s="57" t="str">
        <f t="shared" si="1543"/>
        <v xml:space="preserve"> </v>
      </c>
      <c r="J3453" s="57" t="str">
        <f t="shared" si="1543"/>
        <v xml:space="preserve"> </v>
      </c>
      <c r="K3453" s="57" t="str">
        <f t="shared" si="1543"/>
        <v xml:space="preserve"> </v>
      </c>
      <c r="L3453" s="57" t="str">
        <f t="shared" si="1543"/>
        <v xml:space="preserve"> </v>
      </c>
      <c r="M3453" s="57" t="str">
        <f t="shared" si="1543"/>
        <v xml:space="preserve"> </v>
      </c>
      <c r="N3453" s="57" t="str">
        <f t="shared" si="1543"/>
        <v xml:space="preserve"> </v>
      </c>
      <c r="O3453" s="57" t="str">
        <f t="shared" si="1543"/>
        <v xml:space="preserve"> </v>
      </c>
      <c r="P3453" s="57" t="str">
        <f t="shared" si="1543"/>
        <v xml:space="preserve"> </v>
      </c>
      <c r="Q3453" s="57" t="str">
        <f t="shared" si="1543"/>
        <v xml:space="preserve"> </v>
      </c>
      <c r="R3453" s="57" t="str">
        <f t="shared" si="1543"/>
        <v xml:space="preserve"> </v>
      </c>
      <c r="S3453" s="57" t="str">
        <f t="shared" si="1543"/>
        <v xml:space="preserve"> </v>
      </c>
      <c r="T3453" s="57" t="str">
        <f t="shared" si="1543"/>
        <v xml:space="preserve"> </v>
      </c>
      <c r="U3453" s="57" t="str">
        <f t="shared" si="1543"/>
        <v xml:space="preserve"> </v>
      </c>
      <c r="V3453" s="57" t="str">
        <f t="shared" si="1543"/>
        <v xml:space="preserve"> </v>
      </c>
      <c r="W3453" s="57" t="str">
        <f t="shared" si="1543"/>
        <v xml:space="preserve"> </v>
      </c>
      <c r="X3453" s="57" t="str">
        <f t="shared" si="1543"/>
        <v xml:space="preserve"> </v>
      </c>
      <c r="Y3453" s="10" t="str">
        <f t="shared" si="1543"/>
        <v xml:space="preserve"> </v>
      </c>
      <c r="Z3453" s="10" t="str">
        <f t="shared" si="1543"/>
        <v xml:space="preserve"> </v>
      </c>
      <c r="AA3453" s="10" t="str">
        <f t="shared" si="1543"/>
        <v xml:space="preserve"> </v>
      </c>
      <c r="AB3453" s="10" t="str">
        <f t="shared" si="1543"/>
        <v xml:space="preserve"> </v>
      </c>
      <c r="AC3453" s="10" t="str">
        <f t="shared" si="1543"/>
        <v xml:space="preserve"> </v>
      </c>
      <c r="AD3453" s="10" t="str">
        <f t="shared" si="1543"/>
        <v xml:space="preserve"> </v>
      </c>
      <c r="AE3453" s="10" t="str">
        <f t="shared" si="1543"/>
        <v xml:space="preserve"> </v>
      </c>
      <c r="AF3453" s="10" t="str">
        <f t="shared" si="1543"/>
        <v xml:space="preserve"> </v>
      </c>
      <c r="AG3453" s="10" t="str">
        <f t="shared" si="1543"/>
        <v xml:space="preserve"> </v>
      </c>
      <c r="AH3453" s="10" t="str">
        <f t="shared" si="1543"/>
        <v xml:space="preserve"> </v>
      </c>
      <c r="AI3453" s="10" t="str">
        <f t="shared" si="1543"/>
        <v xml:space="preserve"> </v>
      </c>
      <c r="AJ3453" s="38" t="str">
        <f t="shared" si="1543"/>
        <v xml:space="preserve"> </v>
      </c>
    </row>
    <row r="3454" spans="1:36">
      <c r="A3454" s="24">
        <v>6</v>
      </c>
      <c r="B3454" s="8" t="s">
        <v>879</v>
      </c>
      <c r="C3454" s="7" t="s">
        <v>682</v>
      </c>
      <c r="D3454" s="8">
        <v>12</v>
      </c>
      <c r="E3454" s="8" t="s">
        <v>118</v>
      </c>
      <c r="F3454" s="57" t="str">
        <f t="shared" ref="F3454:AJ3454" si="1544">IF(F3414="","",F3414)</f>
        <v xml:space="preserve"> </v>
      </c>
      <c r="G3454" s="57" t="str">
        <f t="shared" si="1544"/>
        <v xml:space="preserve"> </v>
      </c>
      <c r="H3454" s="57" t="str">
        <f t="shared" si="1544"/>
        <v xml:space="preserve"> </v>
      </c>
      <c r="I3454" s="57" t="str">
        <f t="shared" si="1544"/>
        <v xml:space="preserve"> </v>
      </c>
      <c r="J3454" s="57" t="str">
        <f t="shared" si="1544"/>
        <v xml:space="preserve"> </v>
      </c>
      <c r="K3454" s="57" t="str">
        <f t="shared" si="1544"/>
        <v xml:space="preserve"> </v>
      </c>
      <c r="L3454" s="57" t="str">
        <f t="shared" si="1544"/>
        <v xml:space="preserve"> </v>
      </c>
      <c r="M3454" s="57" t="str">
        <f t="shared" si="1544"/>
        <v xml:space="preserve"> </v>
      </c>
      <c r="N3454" s="57" t="str">
        <f t="shared" si="1544"/>
        <v xml:space="preserve"> </v>
      </c>
      <c r="O3454" s="57" t="str">
        <f t="shared" si="1544"/>
        <v xml:space="preserve"> </v>
      </c>
      <c r="P3454" s="57" t="str">
        <f t="shared" si="1544"/>
        <v xml:space="preserve"> </v>
      </c>
      <c r="Q3454" s="57" t="str">
        <f t="shared" si="1544"/>
        <v xml:space="preserve"> </v>
      </c>
      <c r="R3454" s="57" t="str">
        <f t="shared" si="1544"/>
        <v xml:space="preserve"> </v>
      </c>
      <c r="S3454" s="57" t="str">
        <f t="shared" si="1544"/>
        <v xml:space="preserve"> </v>
      </c>
      <c r="T3454" s="57" t="str">
        <f t="shared" si="1544"/>
        <v xml:space="preserve"> </v>
      </c>
      <c r="U3454" s="57" t="str">
        <f t="shared" si="1544"/>
        <v xml:space="preserve"> </v>
      </c>
      <c r="V3454" s="57" t="str">
        <f t="shared" si="1544"/>
        <v xml:space="preserve"> </v>
      </c>
      <c r="W3454" s="57" t="str">
        <f t="shared" si="1544"/>
        <v xml:space="preserve"> </v>
      </c>
      <c r="X3454" s="57" t="str">
        <f t="shared" si="1544"/>
        <v xml:space="preserve"> </v>
      </c>
      <c r="Y3454" s="10" t="str">
        <f t="shared" si="1544"/>
        <v xml:space="preserve"> </v>
      </c>
      <c r="Z3454" s="10" t="str">
        <f t="shared" si="1544"/>
        <v xml:space="preserve"> </v>
      </c>
      <c r="AA3454" s="10" t="str">
        <f t="shared" si="1544"/>
        <v xml:space="preserve"> </v>
      </c>
      <c r="AB3454" s="10" t="str">
        <f t="shared" si="1544"/>
        <v xml:space="preserve"> </v>
      </c>
      <c r="AC3454" s="10" t="str">
        <f t="shared" si="1544"/>
        <v xml:space="preserve"> </v>
      </c>
      <c r="AD3454" s="10" t="str">
        <f t="shared" si="1544"/>
        <v xml:space="preserve"> </v>
      </c>
      <c r="AE3454" s="10" t="str">
        <f t="shared" si="1544"/>
        <v xml:space="preserve"> </v>
      </c>
      <c r="AF3454" s="10" t="str">
        <f t="shared" si="1544"/>
        <v xml:space="preserve"> </v>
      </c>
      <c r="AG3454" s="10" t="str">
        <f t="shared" si="1544"/>
        <v xml:space="preserve"> </v>
      </c>
      <c r="AH3454" s="10" t="str">
        <f t="shared" si="1544"/>
        <v xml:space="preserve"> </v>
      </c>
      <c r="AI3454" s="10" t="str">
        <f t="shared" si="1544"/>
        <v xml:space="preserve"> </v>
      </c>
      <c r="AJ3454" s="38" t="str">
        <f t="shared" si="1544"/>
        <v xml:space="preserve"> </v>
      </c>
    </row>
    <row r="3455" spans="1:36">
      <c r="A3455" s="24">
        <v>7</v>
      </c>
      <c r="B3455" s="8" t="s">
        <v>880</v>
      </c>
      <c r="C3455" s="7" t="s">
        <v>682</v>
      </c>
      <c r="D3455" s="8">
        <v>12</v>
      </c>
      <c r="E3455" s="8" t="s">
        <v>118</v>
      </c>
      <c r="F3455" s="57" t="str">
        <f t="shared" ref="F3455:AJ3455" si="1545">IF(F3415="","",F3415)</f>
        <v xml:space="preserve"> </v>
      </c>
      <c r="G3455" s="57" t="str">
        <f t="shared" si="1545"/>
        <v xml:space="preserve"> </v>
      </c>
      <c r="H3455" s="57" t="str">
        <f t="shared" si="1545"/>
        <v xml:space="preserve"> </v>
      </c>
      <c r="I3455" s="57" t="str">
        <f t="shared" si="1545"/>
        <v xml:space="preserve"> </v>
      </c>
      <c r="J3455" s="57" t="str">
        <f t="shared" si="1545"/>
        <v xml:space="preserve"> </v>
      </c>
      <c r="K3455" s="57" t="str">
        <f t="shared" si="1545"/>
        <v xml:space="preserve"> </v>
      </c>
      <c r="L3455" s="57" t="str">
        <f t="shared" si="1545"/>
        <v xml:space="preserve"> </v>
      </c>
      <c r="M3455" s="57" t="str">
        <f t="shared" si="1545"/>
        <v xml:space="preserve"> </v>
      </c>
      <c r="N3455" s="57" t="str">
        <f t="shared" si="1545"/>
        <v xml:space="preserve"> </v>
      </c>
      <c r="O3455" s="57" t="str">
        <f t="shared" si="1545"/>
        <v xml:space="preserve"> </v>
      </c>
      <c r="P3455" s="57" t="str">
        <f t="shared" si="1545"/>
        <v xml:space="preserve"> </v>
      </c>
      <c r="Q3455" s="57" t="str">
        <f t="shared" si="1545"/>
        <v xml:space="preserve"> </v>
      </c>
      <c r="R3455" s="57" t="str">
        <f t="shared" si="1545"/>
        <v xml:space="preserve"> </v>
      </c>
      <c r="S3455" s="57" t="str">
        <f t="shared" si="1545"/>
        <v xml:space="preserve"> </v>
      </c>
      <c r="T3455" s="57" t="str">
        <f t="shared" si="1545"/>
        <v xml:space="preserve"> </v>
      </c>
      <c r="U3455" s="57" t="str">
        <f t="shared" si="1545"/>
        <v xml:space="preserve"> </v>
      </c>
      <c r="V3455" s="57" t="str">
        <f t="shared" si="1545"/>
        <v xml:space="preserve"> </v>
      </c>
      <c r="W3455" s="57" t="str">
        <f t="shared" si="1545"/>
        <v xml:space="preserve"> </v>
      </c>
      <c r="X3455" s="57" t="str">
        <f t="shared" si="1545"/>
        <v xml:space="preserve"> </v>
      </c>
      <c r="Y3455" s="10" t="str">
        <f t="shared" si="1545"/>
        <v xml:space="preserve"> </v>
      </c>
      <c r="Z3455" s="10" t="str">
        <f t="shared" si="1545"/>
        <v xml:space="preserve"> </v>
      </c>
      <c r="AA3455" s="10" t="str">
        <f t="shared" si="1545"/>
        <v xml:space="preserve"> </v>
      </c>
      <c r="AB3455" s="10" t="str">
        <f t="shared" si="1545"/>
        <v xml:space="preserve"> </v>
      </c>
      <c r="AC3455" s="10" t="str">
        <f t="shared" si="1545"/>
        <v xml:space="preserve"> </v>
      </c>
      <c r="AD3455" s="10" t="str">
        <f t="shared" si="1545"/>
        <v xml:space="preserve"> </v>
      </c>
      <c r="AE3455" s="10" t="str">
        <f t="shared" si="1545"/>
        <v xml:space="preserve"> </v>
      </c>
      <c r="AF3455" s="10" t="str">
        <f t="shared" si="1545"/>
        <v xml:space="preserve"> </v>
      </c>
      <c r="AG3455" s="10" t="str">
        <f t="shared" si="1545"/>
        <v xml:space="preserve"> </v>
      </c>
      <c r="AH3455" s="10" t="str">
        <f t="shared" si="1545"/>
        <v xml:space="preserve"> </v>
      </c>
      <c r="AI3455" s="10" t="str">
        <f t="shared" si="1545"/>
        <v xml:space="preserve"> </v>
      </c>
      <c r="AJ3455" s="38" t="str">
        <f t="shared" si="1545"/>
        <v xml:space="preserve"> </v>
      </c>
    </row>
    <row r="3456" spans="1:36">
      <c r="A3456" s="24">
        <v>8</v>
      </c>
      <c r="B3456" s="86" t="s">
        <v>898</v>
      </c>
      <c r="C3456" s="7" t="s">
        <v>682</v>
      </c>
      <c r="D3456" s="92">
        <v>10</v>
      </c>
      <c r="E3456" s="7" t="s">
        <v>119</v>
      </c>
      <c r="F3456" s="57" t="str">
        <f t="shared" ref="F3456:AJ3456" si="1546">IF(F3416="","",F3416)</f>
        <v xml:space="preserve"> </v>
      </c>
      <c r="G3456" s="57" t="str">
        <f t="shared" si="1546"/>
        <v xml:space="preserve"> </v>
      </c>
      <c r="H3456" s="57" t="str">
        <f t="shared" si="1546"/>
        <v xml:space="preserve"> </v>
      </c>
      <c r="I3456" s="57" t="str">
        <f t="shared" si="1546"/>
        <v xml:space="preserve"> </v>
      </c>
      <c r="J3456" s="57" t="str">
        <f t="shared" si="1546"/>
        <v xml:space="preserve"> </v>
      </c>
      <c r="K3456" s="57" t="str">
        <f t="shared" si="1546"/>
        <v xml:space="preserve"> </v>
      </c>
      <c r="L3456" s="57" t="str">
        <f t="shared" si="1546"/>
        <v xml:space="preserve"> </v>
      </c>
      <c r="M3456" s="57" t="str">
        <f t="shared" si="1546"/>
        <v xml:space="preserve"> </v>
      </c>
      <c r="N3456" s="57" t="str">
        <f t="shared" si="1546"/>
        <v xml:space="preserve"> </v>
      </c>
      <c r="O3456" s="57" t="str">
        <f t="shared" si="1546"/>
        <v xml:space="preserve"> </v>
      </c>
      <c r="P3456" s="57" t="str">
        <f t="shared" si="1546"/>
        <v xml:space="preserve"> </v>
      </c>
      <c r="Q3456" s="57" t="str">
        <f t="shared" si="1546"/>
        <v xml:space="preserve"> </v>
      </c>
      <c r="R3456" s="57" t="str">
        <f t="shared" si="1546"/>
        <v xml:space="preserve"> </v>
      </c>
      <c r="S3456" s="57" t="str">
        <f t="shared" si="1546"/>
        <v xml:space="preserve"> </v>
      </c>
      <c r="T3456" s="57" t="str">
        <f t="shared" si="1546"/>
        <v xml:space="preserve"> </v>
      </c>
      <c r="U3456" s="57" t="str">
        <f t="shared" si="1546"/>
        <v xml:space="preserve"> </v>
      </c>
      <c r="V3456" s="57" t="str">
        <f t="shared" si="1546"/>
        <v xml:space="preserve"> </v>
      </c>
      <c r="W3456" s="57" t="str">
        <f t="shared" si="1546"/>
        <v xml:space="preserve"> </v>
      </c>
      <c r="X3456" s="57" t="str">
        <f t="shared" si="1546"/>
        <v xml:space="preserve"> </v>
      </c>
      <c r="Y3456" s="10" t="str">
        <f t="shared" si="1546"/>
        <v xml:space="preserve"> </v>
      </c>
      <c r="Z3456" s="10" t="str">
        <f t="shared" si="1546"/>
        <v xml:space="preserve"> </v>
      </c>
      <c r="AA3456" s="10" t="str">
        <f t="shared" si="1546"/>
        <v xml:space="preserve"> </v>
      </c>
      <c r="AB3456" s="10" t="str">
        <f t="shared" si="1546"/>
        <v xml:space="preserve"> </v>
      </c>
      <c r="AC3456" s="10" t="str">
        <f t="shared" si="1546"/>
        <v xml:space="preserve"> </v>
      </c>
      <c r="AD3456" s="10" t="str">
        <f t="shared" si="1546"/>
        <v xml:space="preserve"> </v>
      </c>
      <c r="AE3456" s="10" t="str">
        <f t="shared" si="1546"/>
        <v xml:space="preserve"> </v>
      </c>
      <c r="AF3456" s="10" t="str">
        <f t="shared" si="1546"/>
        <v xml:space="preserve"> </v>
      </c>
      <c r="AG3456" s="10" t="str">
        <f t="shared" si="1546"/>
        <v xml:space="preserve"> </v>
      </c>
      <c r="AH3456" s="10" t="str">
        <f t="shared" si="1546"/>
        <v xml:space="preserve"> </v>
      </c>
      <c r="AI3456" s="10" t="str">
        <f t="shared" si="1546"/>
        <v xml:space="preserve"> </v>
      </c>
      <c r="AJ3456" s="38" t="str">
        <f t="shared" si="1546"/>
        <v xml:space="preserve"> </v>
      </c>
    </row>
    <row r="3457" spans="1:36">
      <c r="A3457" s="24">
        <v>9</v>
      </c>
      <c r="B3457" s="86" t="s">
        <v>899</v>
      </c>
      <c r="C3457" s="7" t="s">
        <v>682</v>
      </c>
      <c r="D3457" s="92">
        <v>10</v>
      </c>
      <c r="E3457" s="7" t="s">
        <v>119</v>
      </c>
      <c r="F3457" s="57" t="str">
        <f t="shared" ref="F3457:AJ3457" si="1547">IF(F3417="","",F3417)</f>
        <v xml:space="preserve"> </v>
      </c>
      <c r="G3457" s="57" t="str">
        <f t="shared" si="1547"/>
        <v xml:space="preserve"> </v>
      </c>
      <c r="H3457" s="57" t="str">
        <f t="shared" si="1547"/>
        <v xml:space="preserve"> </v>
      </c>
      <c r="I3457" s="57" t="str">
        <f t="shared" si="1547"/>
        <v xml:space="preserve"> </v>
      </c>
      <c r="J3457" s="57" t="str">
        <f t="shared" si="1547"/>
        <v xml:space="preserve"> </v>
      </c>
      <c r="K3457" s="57" t="str">
        <f t="shared" si="1547"/>
        <v xml:space="preserve"> </v>
      </c>
      <c r="L3457" s="57" t="str">
        <f t="shared" si="1547"/>
        <v xml:space="preserve"> </v>
      </c>
      <c r="M3457" s="57" t="str">
        <f t="shared" si="1547"/>
        <v xml:space="preserve"> </v>
      </c>
      <c r="N3457" s="57" t="str">
        <f t="shared" si="1547"/>
        <v xml:space="preserve"> </v>
      </c>
      <c r="O3457" s="57" t="str">
        <f t="shared" si="1547"/>
        <v xml:space="preserve"> </v>
      </c>
      <c r="P3457" s="57" t="str">
        <f t="shared" si="1547"/>
        <v xml:space="preserve"> </v>
      </c>
      <c r="Q3457" s="57" t="str">
        <f t="shared" si="1547"/>
        <v xml:space="preserve"> </v>
      </c>
      <c r="R3457" s="57" t="str">
        <f t="shared" si="1547"/>
        <v xml:space="preserve"> </v>
      </c>
      <c r="S3457" s="57" t="str">
        <f t="shared" si="1547"/>
        <v xml:space="preserve"> </v>
      </c>
      <c r="T3457" s="57" t="str">
        <f t="shared" si="1547"/>
        <v xml:space="preserve"> </v>
      </c>
      <c r="U3457" s="57" t="str">
        <f t="shared" si="1547"/>
        <v xml:space="preserve"> </v>
      </c>
      <c r="V3457" s="57" t="str">
        <f t="shared" si="1547"/>
        <v xml:space="preserve"> </v>
      </c>
      <c r="W3457" s="57" t="str">
        <f t="shared" si="1547"/>
        <v xml:space="preserve"> </v>
      </c>
      <c r="X3457" s="57" t="str">
        <f t="shared" si="1547"/>
        <v xml:space="preserve"> </v>
      </c>
      <c r="Y3457" s="10" t="str">
        <f t="shared" si="1547"/>
        <v xml:space="preserve"> </v>
      </c>
      <c r="Z3457" s="10" t="str">
        <f t="shared" si="1547"/>
        <v xml:space="preserve"> </v>
      </c>
      <c r="AA3457" s="10" t="str">
        <f t="shared" si="1547"/>
        <v xml:space="preserve"> </v>
      </c>
      <c r="AB3457" s="10" t="str">
        <f t="shared" si="1547"/>
        <v xml:space="preserve"> </v>
      </c>
      <c r="AC3457" s="10" t="str">
        <f t="shared" si="1547"/>
        <v xml:space="preserve"> </v>
      </c>
      <c r="AD3457" s="10" t="str">
        <f t="shared" si="1547"/>
        <v xml:space="preserve"> </v>
      </c>
      <c r="AE3457" s="10" t="str">
        <f t="shared" si="1547"/>
        <v xml:space="preserve"> </v>
      </c>
      <c r="AF3457" s="10" t="str">
        <f t="shared" si="1547"/>
        <v xml:space="preserve"> </v>
      </c>
      <c r="AG3457" s="10" t="str">
        <f t="shared" si="1547"/>
        <v xml:space="preserve"> </v>
      </c>
      <c r="AH3457" s="10" t="str">
        <f t="shared" si="1547"/>
        <v xml:space="preserve"> </v>
      </c>
      <c r="AI3457" s="10" t="str">
        <f t="shared" si="1547"/>
        <v xml:space="preserve"> </v>
      </c>
      <c r="AJ3457" s="38" t="str">
        <f t="shared" si="1547"/>
        <v xml:space="preserve"> </v>
      </c>
    </row>
    <row r="3458" spans="1:36">
      <c r="A3458" s="24">
        <v>10</v>
      </c>
      <c r="B3458" s="8" t="s">
        <v>898</v>
      </c>
      <c r="C3458" s="7" t="s">
        <v>682</v>
      </c>
      <c r="D3458" s="92">
        <v>10</v>
      </c>
      <c r="E3458" s="7" t="s">
        <v>119</v>
      </c>
      <c r="F3458" s="57" t="str">
        <f t="shared" ref="F3458:AJ3458" si="1548">IF(F3418="","",F3418)</f>
        <v xml:space="preserve"> </v>
      </c>
      <c r="G3458" s="57" t="str">
        <f t="shared" si="1548"/>
        <v xml:space="preserve"> </v>
      </c>
      <c r="H3458" s="57" t="str">
        <f t="shared" si="1548"/>
        <v xml:space="preserve"> </v>
      </c>
      <c r="I3458" s="57" t="str">
        <f t="shared" si="1548"/>
        <v xml:space="preserve"> </v>
      </c>
      <c r="J3458" s="57" t="str">
        <f t="shared" si="1548"/>
        <v xml:space="preserve"> </v>
      </c>
      <c r="K3458" s="57" t="str">
        <f t="shared" si="1548"/>
        <v xml:space="preserve"> </v>
      </c>
      <c r="L3458" s="57" t="str">
        <f t="shared" si="1548"/>
        <v xml:space="preserve"> </v>
      </c>
      <c r="M3458" s="57" t="str">
        <f t="shared" si="1548"/>
        <v xml:space="preserve"> </v>
      </c>
      <c r="N3458" s="57" t="str">
        <f t="shared" si="1548"/>
        <v xml:space="preserve"> </v>
      </c>
      <c r="O3458" s="57" t="str">
        <f t="shared" si="1548"/>
        <v xml:space="preserve"> </v>
      </c>
      <c r="P3458" s="57" t="str">
        <f t="shared" si="1548"/>
        <v xml:space="preserve"> </v>
      </c>
      <c r="Q3458" s="57" t="str">
        <f t="shared" si="1548"/>
        <v xml:space="preserve"> </v>
      </c>
      <c r="R3458" s="57" t="str">
        <f t="shared" si="1548"/>
        <v xml:space="preserve"> </v>
      </c>
      <c r="S3458" s="57" t="str">
        <f t="shared" si="1548"/>
        <v xml:space="preserve"> </v>
      </c>
      <c r="T3458" s="57" t="str">
        <f t="shared" si="1548"/>
        <v xml:space="preserve"> </v>
      </c>
      <c r="U3458" s="57" t="str">
        <f t="shared" si="1548"/>
        <v xml:space="preserve"> </v>
      </c>
      <c r="V3458" s="57" t="str">
        <f t="shared" si="1548"/>
        <v xml:space="preserve"> </v>
      </c>
      <c r="W3458" s="57" t="str">
        <f t="shared" si="1548"/>
        <v xml:space="preserve"> </v>
      </c>
      <c r="X3458" s="57" t="str">
        <f t="shared" si="1548"/>
        <v xml:space="preserve"> </v>
      </c>
      <c r="Y3458" s="10" t="str">
        <f t="shared" si="1548"/>
        <v xml:space="preserve"> </v>
      </c>
      <c r="Z3458" s="10" t="str">
        <f t="shared" si="1548"/>
        <v xml:space="preserve"> </v>
      </c>
      <c r="AA3458" s="10" t="str">
        <f t="shared" si="1548"/>
        <v xml:space="preserve"> </v>
      </c>
      <c r="AB3458" s="10" t="str">
        <f t="shared" si="1548"/>
        <v xml:space="preserve"> </v>
      </c>
      <c r="AC3458" s="10" t="str">
        <f t="shared" si="1548"/>
        <v xml:space="preserve"> </v>
      </c>
      <c r="AD3458" s="10" t="str">
        <f t="shared" si="1548"/>
        <v xml:space="preserve"> </v>
      </c>
      <c r="AE3458" s="10" t="str">
        <f t="shared" si="1548"/>
        <v xml:space="preserve"> </v>
      </c>
      <c r="AF3458" s="10" t="str">
        <f t="shared" si="1548"/>
        <v xml:space="preserve"> </v>
      </c>
      <c r="AG3458" s="10" t="str">
        <f t="shared" si="1548"/>
        <v xml:space="preserve"> </v>
      </c>
      <c r="AH3458" s="10" t="str">
        <f t="shared" si="1548"/>
        <v xml:space="preserve"> </v>
      </c>
      <c r="AI3458" s="10" t="str">
        <f t="shared" si="1548"/>
        <v xml:space="preserve"> </v>
      </c>
      <c r="AJ3458" s="38" t="str">
        <f t="shared" si="1548"/>
        <v xml:space="preserve"> </v>
      </c>
    </row>
    <row r="3459" spans="1:36">
      <c r="A3459" s="24">
        <v>11</v>
      </c>
      <c r="B3459" s="86" t="s">
        <v>900</v>
      </c>
      <c r="C3459" s="7" t="s">
        <v>682</v>
      </c>
      <c r="D3459" s="86">
        <v>12</v>
      </c>
      <c r="E3459" s="7" t="s">
        <v>119</v>
      </c>
      <c r="F3459" s="57" t="str">
        <f t="shared" ref="F3459:AJ3459" si="1549">IF(F3419="","",F3419)</f>
        <v xml:space="preserve"> </v>
      </c>
      <c r="G3459" s="57" t="str">
        <f t="shared" si="1549"/>
        <v xml:space="preserve"> </v>
      </c>
      <c r="H3459" s="57" t="str">
        <f t="shared" si="1549"/>
        <v xml:space="preserve"> </v>
      </c>
      <c r="I3459" s="57" t="str">
        <f t="shared" si="1549"/>
        <v xml:space="preserve"> </v>
      </c>
      <c r="J3459" s="57" t="str">
        <f t="shared" si="1549"/>
        <v xml:space="preserve"> </v>
      </c>
      <c r="K3459" s="57" t="str">
        <f t="shared" si="1549"/>
        <v xml:space="preserve"> </v>
      </c>
      <c r="L3459" s="57" t="str">
        <f t="shared" si="1549"/>
        <v xml:space="preserve"> </v>
      </c>
      <c r="M3459" s="57" t="str">
        <f t="shared" si="1549"/>
        <v xml:space="preserve"> </v>
      </c>
      <c r="N3459" s="57" t="str">
        <f t="shared" si="1549"/>
        <v xml:space="preserve"> </v>
      </c>
      <c r="O3459" s="57" t="str">
        <f t="shared" si="1549"/>
        <v xml:space="preserve"> </v>
      </c>
      <c r="P3459" s="57" t="str">
        <f t="shared" si="1549"/>
        <v xml:space="preserve"> </v>
      </c>
      <c r="Q3459" s="57" t="str">
        <f t="shared" si="1549"/>
        <v xml:space="preserve"> </v>
      </c>
      <c r="R3459" s="57" t="str">
        <f t="shared" si="1549"/>
        <v xml:space="preserve"> </v>
      </c>
      <c r="S3459" s="57" t="str">
        <f t="shared" si="1549"/>
        <v xml:space="preserve"> </v>
      </c>
      <c r="T3459" s="57" t="str">
        <f t="shared" si="1549"/>
        <v xml:space="preserve"> </v>
      </c>
      <c r="U3459" s="57" t="str">
        <f t="shared" si="1549"/>
        <v xml:space="preserve"> </v>
      </c>
      <c r="V3459" s="57" t="str">
        <f t="shared" si="1549"/>
        <v xml:space="preserve"> </v>
      </c>
      <c r="W3459" s="57" t="str">
        <f t="shared" si="1549"/>
        <v xml:space="preserve"> </v>
      </c>
      <c r="X3459" s="57" t="str">
        <f t="shared" si="1549"/>
        <v xml:space="preserve"> </v>
      </c>
      <c r="Y3459" s="10" t="str">
        <f t="shared" si="1549"/>
        <v xml:space="preserve"> </v>
      </c>
      <c r="Z3459" s="10" t="str">
        <f t="shared" si="1549"/>
        <v xml:space="preserve"> </v>
      </c>
      <c r="AA3459" s="10" t="str">
        <f t="shared" si="1549"/>
        <v xml:space="preserve"> </v>
      </c>
      <c r="AB3459" s="10" t="str">
        <f t="shared" si="1549"/>
        <v xml:space="preserve"> </v>
      </c>
      <c r="AC3459" s="10" t="str">
        <f t="shared" si="1549"/>
        <v xml:space="preserve"> </v>
      </c>
      <c r="AD3459" s="10" t="str">
        <f t="shared" si="1549"/>
        <v xml:space="preserve"> </v>
      </c>
      <c r="AE3459" s="10" t="str">
        <f t="shared" si="1549"/>
        <v xml:space="preserve"> </v>
      </c>
      <c r="AF3459" s="10" t="str">
        <f t="shared" si="1549"/>
        <v xml:space="preserve"> </v>
      </c>
      <c r="AG3459" s="10" t="str">
        <f t="shared" si="1549"/>
        <v xml:space="preserve"> </v>
      </c>
      <c r="AH3459" s="10" t="str">
        <f t="shared" si="1549"/>
        <v xml:space="preserve"> </v>
      </c>
      <c r="AI3459" s="10" t="str">
        <f t="shared" si="1549"/>
        <v xml:space="preserve"> </v>
      </c>
      <c r="AJ3459" s="38" t="str">
        <f t="shared" si="1549"/>
        <v xml:space="preserve"> </v>
      </c>
    </row>
    <row r="3460" spans="1:36">
      <c r="A3460" s="24">
        <v>12</v>
      </c>
      <c r="B3460" s="86" t="s">
        <v>901</v>
      </c>
      <c r="C3460" s="7" t="s">
        <v>682</v>
      </c>
      <c r="D3460" s="86">
        <v>12</v>
      </c>
      <c r="E3460" s="7" t="s">
        <v>119</v>
      </c>
      <c r="F3460" s="57" t="str">
        <f t="shared" ref="F3460:AJ3460" si="1550">IF(F3420="","",F3420)</f>
        <v xml:space="preserve"> </v>
      </c>
      <c r="G3460" s="57" t="str">
        <f t="shared" si="1550"/>
        <v xml:space="preserve"> </v>
      </c>
      <c r="H3460" s="57" t="str">
        <f t="shared" si="1550"/>
        <v xml:space="preserve"> </v>
      </c>
      <c r="I3460" s="57" t="str">
        <f t="shared" si="1550"/>
        <v xml:space="preserve"> </v>
      </c>
      <c r="J3460" s="57" t="str">
        <f t="shared" si="1550"/>
        <v xml:space="preserve"> </v>
      </c>
      <c r="K3460" s="57" t="str">
        <f t="shared" si="1550"/>
        <v xml:space="preserve"> </v>
      </c>
      <c r="L3460" s="57" t="str">
        <f t="shared" si="1550"/>
        <v xml:space="preserve"> </v>
      </c>
      <c r="M3460" s="57" t="str">
        <f t="shared" si="1550"/>
        <v xml:space="preserve"> </v>
      </c>
      <c r="N3460" s="57" t="str">
        <f t="shared" si="1550"/>
        <v xml:space="preserve"> </v>
      </c>
      <c r="O3460" s="57" t="str">
        <f t="shared" si="1550"/>
        <v xml:space="preserve"> </v>
      </c>
      <c r="P3460" s="57" t="str">
        <f t="shared" si="1550"/>
        <v xml:space="preserve"> </v>
      </c>
      <c r="Q3460" s="57" t="str">
        <f t="shared" si="1550"/>
        <v xml:space="preserve"> </v>
      </c>
      <c r="R3460" s="57" t="str">
        <f t="shared" si="1550"/>
        <v xml:space="preserve"> </v>
      </c>
      <c r="S3460" s="57" t="str">
        <f t="shared" si="1550"/>
        <v xml:space="preserve"> </v>
      </c>
      <c r="T3460" s="57" t="str">
        <f t="shared" si="1550"/>
        <v xml:space="preserve"> </v>
      </c>
      <c r="U3460" s="57" t="str">
        <f t="shared" si="1550"/>
        <v xml:space="preserve"> </v>
      </c>
      <c r="V3460" s="57" t="str">
        <f t="shared" si="1550"/>
        <v xml:space="preserve"> </v>
      </c>
      <c r="W3460" s="57" t="str">
        <f t="shared" si="1550"/>
        <v xml:space="preserve"> </v>
      </c>
      <c r="X3460" s="57" t="str">
        <f t="shared" si="1550"/>
        <v xml:space="preserve"> </v>
      </c>
      <c r="Y3460" s="10" t="str">
        <f t="shared" si="1550"/>
        <v xml:space="preserve"> </v>
      </c>
      <c r="Z3460" s="10" t="str">
        <f t="shared" si="1550"/>
        <v xml:space="preserve"> </v>
      </c>
      <c r="AA3460" s="10" t="str">
        <f t="shared" si="1550"/>
        <v xml:space="preserve"> </v>
      </c>
      <c r="AB3460" s="10" t="str">
        <f t="shared" si="1550"/>
        <v xml:space="preserve"> </v>
      </c>
      <c r="AC3460" s="10" t="str">
        <f t="shared" si="1550"/>
        <v xml:space="preserve"> </v>
      </c>
      <c r="AD3460" s="10" t="str">
        <f t="shared" si="1550"/>
        <v xml:space="preserve"> </v>
      </c>
      <c r="AE3460" s="10" t="str">
        <f t="shared" si="1550"/>
        <v xml:space="preserve"> </v>
      </c>
      <c r="AF3460" s="10" t="str">
        <f t="shared" si="1550"/>
        <v xml:space="preserve"> </v>
      </c>
      <c r="AG3460" s="10" t="str">
        <f t="shared" si="1550"/>
        <v xml:space="preserve"> </v>
      </c>
      <c r="AH3460" s="10" t="str">
        <f t="shared" si="1550"/>
        <v xml:space="preserve"> </v>
      </c>
      <c r="AI3460" s="10" t="str">
        <f t="shared" si="1550"/>
        <v xml:space="preserve"> </v>
      </c>
      <c r="AJ3460" s="38" t="str">
        <f t="shared" si="1550"/>
        <v xml:space="preserve"> </v>
      </c>
    </row>
    <row r="3461" spans="1:36">
      <c r="A3461" s="24">
        <v>13</v>
      </c>
      <c r="B3461" s="8" t="s">
        <v>902</v>
      </c>
      <c r="C3461" s="7" t="s">
        <v>682</v>
      </c>
      <c r="D3461" s="8">
        <v>12</v>
      </c>
      <c r="E3461" s="8" t="s">
        <v>119</v>
      </c>
      <c r="F3461" s="57" t="str">
        <f t="shared" ref="F3461:AJ3461" si="1551">IF(F3421="","",F3421)</f>
        <v xml:space="preserve"> </v>
      </c>
      <c r="G3461" s="57" t="str">
        <f t="shared" si="1551"/>
        <v xml:space="preserve"> </v>
      </c>
      <c r="H3461" s="57" t="str">
        <f t="shared" si="1551"/>
        <v xml:space="preserve"> </v>
      </c>
      <c r="I3461" s="57" t="str">
        <f t="shared" si="1551"/>
        <v xml:space="preserve"> </v>
      </c>
      <c r="J3461" s="57" t="str">
        <f t="shared" si="1551"/>
        <v xml:space="preserve"> </v>
      </c>
      <c r="K3461" s="57" t="str">
        <f t="shared" si="1551"/>
        <v xml:space="preserve"> </v>
      </c>
      <c r="L3461" s="57" t="str">
        <f t="shared" si="1551"/>
        <v xml:space="preserve"> </v>
      </c>
      <c r="M3461" s="57" t="str">
        <f t="shared" si="1551"/>
        <v xml:space="preserve"> </v>
      </c>
      <c r="N3461" s="57" t="str">
        <f t="shared" si="1551"/>
        <v xml:space="preserve"> </v>
      </c>
      <c r="O3461" s="57" t="str">
        <f t="shared" si="1551"/>
        <v xml:space="preserve"> </v>
      </c>
      <c r="P3461" s="57" t="str">
        <f t="shared" si="1551"/>
        <v/>
      </c>
      <c r="Q3461" s="57" t="str">
        <f t="shared" si="1551"/>
        <v xml:space="preserve"> </v>
      </c>
      <c r="R3461" s="57" t="str">
        <f t="shared" si="1551"/>
        <v xml:space="preserve"> </v>
      </c>
      <c r="S3461" s="57" t="str">
        <f t="shared" si="1551"/>
        <v xml:space="preserve"> </v>
      </c>
      <c r="T3461" s="57" t="str">
        <f t="shared" si="1551"/>
        <v xml:space="preserve"> </v>
      </c>
      <c r="U3461" s="57" t="str">
        <f t="shared" si="1551"/>
        <v xml:space="preserve"> </v>
      </c>
      <c r="V3461" s="57" t="str">
        <f t="shared" si="1551"/>
        <v xml:space="preserve"> </v>
      </c>
      <c r="W3461" s="57" t="str">
        <f t="shared" si="1551"/>
        <v xml:space="preserve"> </v>
      </c>
      <c r="X3461" s="57" t="str">
        <f t="shared" si="1551"/>
        <v xml:space="preserve"> </v>
      </c>
      <c r="Y3461" s="10" t="str">
        <f t="shared" si="1551"/>
        <v xml:space="preserve"> </v>
      </c>
      <c r="Z3461" s="10" t="str">
        <f t="shared" si="1551"/>
        <v xml:space="preserve"> </v>
      </c>
      <c r="AA3461" s="10" t="str">
        <f t="shared" si="1551"/>
        <v xml:space="preserve"> </v>
      </c>
      <c r="AB3461" s="10" t="str">
        <f t="shared" si="1551"/>
        <v xml:space="preserve"> </v>
      </c>
      <c r="AC3461" s="10" t="str">
        <f t="shared" si="1551"/>
        <v xml:space="preserve"> </v>
      </c>
      <c r="AD3461" s="10" t="str">
        <f t="shared" si="1551"/>
        <v xml:space="preserve"> </v>
      </c>
      <c r="AE3461" s="10" t="str">
        <f t="shared" si="1551"/>
        <v xml:space="preserve"> </v>
      </c>
      <c r="AF3461" s="10" t="str">
        <f t="shared" si="1551"/>
        <v xml:space="preserve"> </v>
      </c>
      <c r="AG3461" s="10" t="str">
        <f t="shared" si="1551"/>
        <v xml:space="preserve"> </v>
      </c>
      <c r="AH3461" s="10" t="str">
        <f t="shared" si="1551"/>
        <v xml:space="preserve"> </v>
      </c>
      <c r="AI3461" s="10" t="str">
        <f t="shared" si="1551"/>
        <v xml:space="preserve"> </v>
      </c>
      <c r="AJ3461" s="38" t="str">
        <f t="shared" si="1551"/>
        <v xml:space="preserve"> </v>
      </c>
    </row>
    <row r="3462" spans="1:36">
      <c r="A3462" s="24">
        <v>14</v>
      </c>
      <c r="B3462" s="7" t="s">
        <v>1611</v>
      </c>
      <c r="C3462" s="177" t="s">
        <v>206</v>
      </c>
      <c r="D3462" s="7">
        <v>10</v>
      </c>
      <c r="E3462" s="8" t="s">
        <v>119</v>
      </c>
      <c r="F3462" s="57" t="str">
        <f t="shared" ref="F3462:AJ3462" si="1552">IF(F3422="","",F3422)</f>
        <v xml:space="preserve"> </v>
      </c>
      <c r="G3462" s="57" t="str">
        <f t="shared" si="1552"/>
        <v xml:space="preserve"> </v>
      </c>
      <c r="H3462" s="57" t="str">
        <f t="shared" si="1552"/>
        <v xml:space="preserve"> </v>
      </c>
      <c r="I3462" s="57" t="str">
        <f t="shared" si="1552"/>
        <v xml:space="preserve"> </v>
      </c>
      <c r="J3462" s="57" t="str">
        <f t="shared" si="1552"/>
        <v xml:space="preserve"> </v>
      </c>
      <c r="K3462" s="57" t="str">
        <f t="shared" si="1552"/>
        <v xml:space="preserve"> </v>
      </c>
      <c r="L3462" s="57" t="str">
        <f t="shared" si="1552"/>
        <v xml:space="preserve"> </v>
      </c>
      <c r="M3462" s="57" t="str">
        <f t="shared" si="1552"/>
        <v xml:space="preserve"> </v>
      </c>
      <c r="N3462" s="57" t="str">
        <f t="shared" si="1552"/>
        <v xml:space="preserve"> </v>
      </c>
      <c r="O3462" s="57" t="str">
        <f t="shared" si="1552"/>
        <v xml:space="preserve"> </v>
      </c>
      <c r="P3462" s="57" t="str">
        <f t="shared" si="1552"/>
        <v xml:space="preserve"> </v>
      </c>
      <c r="Q3462" s="57" t="str">
        <f t="shared" si="1552"/>
        <v xml:space="preserve"> </v>
      </c>
      <c r="R3462" s="57" t="str">
        <f t="shared" si="1552"/>
        <v xml:space="preserve"> </v>
      </c>
      <c r="S3462" s="57" t="str">
        <f t="shared" si="1552"/>
        <v xml:space="preserve"> </v>
      </c>
      <c r="T3462" s="57" t="str">
        <f t="shared" si="1552"/>
        <v xml:space="preserve"> </v>
      </c>
      <c r="U3462" s="57" t="str">
        <f t="shared" si="1552"/>
        <v xml:space="preserve"> </v>
      </c>
      <c r="V3462" s="57" t="str">
        <f t="shared" si="1552"/>
        <v xml:space="preserve"> </v>
      </c>
      <c r="W3462" s="57" t="str">
        <f t="shared" si="1552"/>
        <v xml:space="preserve"> </v>
      </c>
      <c r="X3462" s="57" t="str">
        <f t="shared" si="1552"/>
        <v xml:space="preserve"> </v>
      </c>
      <c r="Y3462" s="10" t="str">
        <f t="shared" si="1552"/>
        <v xml:space="preserve"> </v>
      </c>
      <c r="Z3462" s="10" t="str">
        <f t="shared" si="1552"/>
        <v xml:space="preserve"> </v>
      </c>
      <c r="AA3462" s="10" t="str">
        <f t="shared" si="1552"/>
        <v xml:space="preserve"> </v>
      </c>
      <c r="AB3462" s="10" t="str">
        <f t="shared" si="1552"/>
        <v xml:space="preserve"> </v>
      </c>
      <c r="AC3462" s="10" t="str">
        <f t="shared" si="1552"/>
        <v xml:space="preserve"> </v>
      </c>
      <c r="AD3462" s="10" t="str">
        <f t="shared" si="1552"/>
        <v xml:space="preserve"> </v>
      </c>
      <c r="AE3462" s="10" t="str">
        <f t="shared" si="1552"/>
        <v xml:space="preserve"> </v>
      </c>
      <c r="AF3462" s="10" t="str">
        <f t="shared" si="1552"/>
        <v xml:space="preserve"> </v>
      </c>
      <c r="AG3462" s="10" t="str">
        <f t="shared" si="1552"/>
        <v xml:space="preserve"> </v>
      </c>
      <c r="AH3462" s="10" t="str">
        <f t="shared" si="1552"/>
        <v xml:space="preserve"> </v>
      </c>
      <c r="AI3462" s="10" t="str">
        <f t="shared" si="1552"/>
        <v xml:space="preserve"> </v>
      </c>
      <c r="AJ3462" s="38" t="str">
        <f t="shared" si="1552"/>
        <v xml:space="preserve"> </v>
      </c>
    </row>
    <row r="3463" spans="1:36">
      <c r="A3463" s="24">
        <v>15</v>
      </c>
      <c r="B3463" s="16"/>
      <c r="C3463" s="33"/>
      <c r="D3463" s="14"/>
      <c r="E3463" s="35"/>
      <c r="F3463" s="57" t="str">
        <f t="shared" ref="F3463:AJ3463" si="1553">IF(F3423="","",F3423)</f>
        <v xml:space="preserve"> </v>
      </c>
      <c r="G3463" s="57" t="str">
        <f t="shared" si="1553"/>
        <v xml:space="preserve"> </v>
      </c>
      <c r="H3463" s="57" t="str">
        <f t="shared" si="1553"/>
        <v xml:space="preserve"> </v>
      </c>
      <c r="I3463" s="57" t="str">
        <f t="shared" si="1553"/>
        <v xml:space="preserve"> </v>
      </c>
      <c r="J3463" s="57" t="str">
        <f t="shared" si="1553"/>
        <v xml:space="preserve"> </v>
      </c>
      <c r="K3463" s="57" t="str">
        <f t="shared" si="1553"/>
        <v xml:space="preserve"> </v>
      </c>
      <c r="L3463" s="57" t="str">
        <f t="shared" si="1553"/>
        <v xml:space="preserve"> </v>
      </c>
      <c r="M3463" s="57" t="str">
        <f t="shared" si="1553"/>
        <v xml:space="preserve"> </v>
      </c>
      <c r="N3463" s="57" t="str">
        <f t="shared" si="1553"/>
        <v xml:space="preserve"> </v>
      </c>
      <c r="O3463" s="57" t="str">
        <f t="shared" si="1553"/>
        <v xml:space="preserve"> </v>
      </c>
      <c r="P3463" s="57" t="str">
        <f t="shared" si="1553"/>
        <v xml:space="preserve"> </v>
      </c>
      <c r="Q3463" s="57" t="str">
        <f t="shared" si="1553"/>
        <v xml:space="preserve"> </v>
      </c>
      <c r="R3463" s="57" t="str">
        <f t="shared" si="1553"/>
        <v xml:space="preserve"> </v>
      </c>
      <c r="S3463" s="57" t="str">
        <f t="shared" si="1553"/>
        <v xml:space="preserve"> </v>
      </c>
      <c r="T3463" s="57" t="str">
        <f t="shared" si="1553"/>
        <v xml:space="preserve"> </v>
      </c>
      <c r="U3463" s="57" t="str">
        <f t="shared" si="1553"/>
        <v xml:space="preserve"> </v>
      </c>
      <c r="V3463" s="57" t="str">
        <f t="shared" si="1553"/>
        <v xml:space="preserve"> </v>
      </c>
      <c r="W3463" s="57" t="str">
        <f t="shared" si="1553"/>
        <v xml:space="preserve"> </v>
      </c>
      <c r="X3463" s="57" t="str">
        <f t="shared" si="1553"/>
        <v xml:space="preserve"> </v>
      </c>
      <c r="Y3463" s="10" t="str">
        <f t="shared" si="1553"/>
        <v xml:space="preserve"> </v>
      </c>
      <c r="Z3463" s="10" t="str">
        <f t="shared" si="1553"/>
        <v xml:space="preserve"> </v>
      </c>
      <c r="AA3463" s="10" t="str">
        <f t="shared" si="1553"/>
        <v xml:space="preserve"> </v>
      </c>
      <c r="AB3463" s="10" t="str">
        <f t="shared" si="1553"/>
        <v xml:space="preserve"> </v>
      </c>
      <c r="AC3463" s="10" t="str">
        <f t="shared" si="1553"/>
        <v xml:space="preserve"> </v>
      </c>
      <c r="AD3463" s="10" t="str">
        <f t="shared" si="1553"/>
        <v xml:space="preserve"> </v>
      </c>
      <c r="AE3463" s="10" t="str">
        <f t="shared" si="1553"/>
        <v xml:space="preserve"> </v>
      </c>
      <c r="AF3463" s="10" t="str">
        <f t="shared" si="1553"/>
        <v xml:space="preserve"> </v>
      </c>
      <c r="AG3463" s="10" t="str">
        <f t="shared" si="1553"/>
        <v xml:space="preserve"> </v>
      </c>
      <c r="AH3463" s="10" t="str">
        <f t="shared" si="1553"/>
        <v xml:space="preserve"> </v>
      </c>
      <c r="AI3463" s="10" t="str">
        <f t="shared" si="1553"/>
        <v xml:space="preserve"> </v>
      </c>
      <c r="AJ3463" s="38" t="str">
        <f t="shared" si="1553"/>
        <v xml:space="preserve"> </v>
      </c>
    </row>
    <row r="3464" spans="1:36">
      <c r="A3464" s="24">
        <v>16</v>
      </c>
      <c r="B3464" s="17"/>
      <c r="C3464" s="33"/>
      <c r="D3464" s="14"/>
      <c r="E3464" s="35"/>
      <c r="F3464" s="57" t="str">
        <f t="shared" ref="F3464:AJ3464" si="1554">IF(F3424="","",F3424)</f>
        <v xml:space="preserve"> </v>
      </c>
      <c r="G3464" s="57" t="str">
        <f t="shared" si="1554"/>
        <v xml:space="preserve"> </v>
      </c>
      <c r="H3464" s="57" t="str">
        <f t="shared" si="1554"/>
        <v xml:space="preserve"> </v>
      </c>
      <c r="I3464" s="57" t="str">
        <f t="shared" si="1554"/>
        <v xml:space="preserve"> </v>
      </c>
      <c r="J3464" s="57" t="str">
        <f t="shared" si="1554"/>
        <v xml:space="preserve"> </v>
      </c>
      <c r="K3464" s="57" t="str">
        <f t="shared" si="1554"/>
        <v xml:space="preserve"> </v>
      </c>
      <c r="L3464" s="57" t="str">
        <f t="shared" si="1554"/>
        <v xml:space="preserve"> </v>
      </c>
      <c r="M3464" s="57" t="str">
        <f t="shared" si="1554"/>
        <v xml:space="preserve"> </v>
      </c>
      <c r="N3464" s="57" t="str">
        <f t="shared" si="1554"/>
        <v xml:space="preserve"> </v>
      </c>
      <c r="O3464" s="57" t="str">
        <f t="shared" si="1554"/>
        <v xml:space="preserve"> </v>
      </c>
      <c r="P3464" s="57" t="str">
        <f t="shared" si="1554"/>
        <v xml:space="preserve"> </v>
      </c>
      <c r="Q3464" s="57" t="str">
        <f t="shared" si="1554"/>
        <v xml:space="preserve"> </v>
      </c>
      <c r="R3464" s="57" t="str">
        <f t="shared" si="1554"/>
        <v xml:space="preserve"> </v>
      </c>
      <c r="S3464" s="57" t="str">
        <f t="shared" si="1554"/>
        <v xml:space="preserve"> </v>
      </c>
      <c r="T3464" s="57" t="str">
        <f t="shared" si="1554"/>
        <v xml:space="preserve"> </v>
      </c>
      <c r="U3464" s="57" t="str">
        <f t="shared" si="1554"/>
        <v xml:space="preserve"> </v>
      </c>
      <c r="V3464" s="57" t="str">
        <f t="shared" si="1554"/>
        <v xml:space="preserve"> </v>
      </c>
      <c r="W3464" s="57" t="str">
        <f t="shared" si="1554"/>
        <v xml:space="preserve"> </v>
      </c>
      <c r="X3464" s="57" t="str">
        <f t="shared" si="1554"/>
        <v xml:space="preserve"> </v>
      </c>
      <c r="Y3464" s="10" t="str">
        <f t="shared" si="1554"/>
        <v xml:space="preserve"> </v>
      </c>
      <c r="Z3464" s="10" t="str">
        <f t="shared" si="1554"/>
        <v xml:space="preserve"> </v>
      </c>
      <c r="AA3464" s="10" t="str">
        <f t="shared" si="1554"/>
        <v xml:space="preserve"> </v>
      </c>
      <c r="AB3464" s="10" t="str">
        <f t="shared" si="1554"/>
        <v xml:space="preserve"> </v>
      </c>
      <c r="AC3464" s="10" t="str">
        <f t="shared" si="1554"/>
        <v xml:space="preserve"> </v>
      </c>
      <c r="AD3464" s="10" t="str">
        <f t="shared" si="1554"/>
        <v xml:space="preserve"> </v>
      </c>
      <c r="AE3464" s="10" t="str">
        <f t="shared" si="1554"/>
        <v xml:space="preserve"> </v>
      </c>
      <c r="AF3464" s="10" t="str">
        <f t="shared" si="1554"/>
        <v xml:space="preserve"> </v>
      </c>
      <c r="AG3464" s="10" t="str">
        <f t="shared" si="1554"/>
        <v xml:space="preserve"> </v>
      </c>
      <c r="AH3464" s="10" t="str">
        <f t="shared" si="1554"/>
        <v xml:space="preserve"> </v>
      </c>
      <c r="AI3464" s="10" t="str">
        <f t="shared" si="1554"/>
        <v xml:space="preserve"> </v>
      </c>
      <c r="AJ3464" s="38" t="str">
        <f t="shared" si="1554"/>
        <v xml:space="preserve"> </v>
      </c>
    </row>
    <row r="3465" spans="1:36">
      <c r="A3465" s="24">
        <v>17</v>
      </c>
      <c r="B3465" s="4"/>
      <c r="C3465" s="33"/>
      <c r="D3465" s="14"/>
      <c r="E3465" s="35"/>
      <c r="F3465" s="57" t="str">
        <f t="shared" ref="F3465:AJ3465" si="1555">IF(F3425="","",F3425)</f>
        <v xml:space="preserve"> </v>
      </c>
      <c r="G3465" s="57" t="str">
        <f t="shared" si="1555"/>
        <v xml:space="preserve"> </v>
      </c>
      <c r="H3465" s="57" t="str">
        <f t="shared" si="1555"/>
        <v xml:space="preserve"> </v>
      </c>
      <c r="I3465" s="57" t="str">
        <f t="shared" si="1555"/>
        <v xml:space="preserve"> </v>
      </c>
      <c r="J3465" s="57" t="str">
        <f t="shared" si="1555"/>
        <v xml:space="preserve"> </v>
      </c>
      <c r="K3465" s="57" t="str">
        <f t="shared" si="1555"/>
        <v xml:space="preserve"> </v>
      </c>
      <c r="L3465" s="57" t="str">
        <f t="shared" si="1555"/>
        <v xml:space="preserve"> </v>
      </c>
      <c r="M3465" s="57" t="str">
        <f t="shared" si="1555"/>
        <v xml:space="preserve"> </v>
      </c>
      <c r="N3465" s="57" t="str">
        <f t="shared" si="1555"/>
        <v xml:space="preserve"> </v>
      </c>
      <c r="O3465" s="57" t="str">
        <f t="shared" si="1555"/>
        <v xml:space="preserve"> </v>
      </c>
      <c r="P3465" s="57" t="str">
        <f t="shared" si="1555"/>
        <v xml:space="preserve"> </v>
      </c>
      <c r="Q3465" s="57" t="str">
        <f t="shared" si="1555"/>
        <v xml:space="preserve"> </v>
      </c>
      <c r="R3465" s="57" t="str">
        <f t="shared" si="1555"/>
        <v xml:space="preserve"> </v>
      </c>
      <c r="S3465" s="57" t="str">
        <f t="shared" si="1555"/>
        <v xml:space="preserve"> </v>
      </c>
      <c r="T3465" s="57" t="str">
        <f t="shared" si="1555"/>
        <v xml:space="preserve"> </v>
      </c>
      <c r="U3465" s="57" t="str">
        <f t="shared" si="1555"/>
        <v xml:space="preserve"> </v>
      </c>
      <c r="V3465" s="57" t="str">
        <f t="shared" si="1555"/>
        <v xml:space="preserve"> </v>
      </c>
      <c r="W3465" s="57" t="str">
        <f t="shared" si="1555"/>
        <v xml:space="preserve"> </v>
      </c>
      <c r="X3465" s="57" t="str">
        <f t="shared" si="1555"/>
        <v xml:space="preserve"> </v>
      </c>
      <c r="Y3465" s="10" t="str">
        <f t="shared" si="1555"/>
        <v xml:space="preserve"> </v>
      </c>
      <c r="Z3465" s="10" t="str">
        <f t="shared" si="1555"/>
        <v xml:space="preserve"> </v>
      </c>
      <c r="AA3465" s="10" t="str">
        <f t="shared" si="1555"/>
        <v xml:space="preserve"> </v>
      </c>
      <c r="AB3465" s="10" t="str">
        <f t="shared" si="1555"/>
        <v xml:space="preserve"> </v>
      </c>
      <c r="AC3465" s="10" t="str">
        <f t="shared" si="1555"/>
        <v xml:space="preserve"> </v>
      </c>
      <c r="AD3465" s="10" t="str">
        <f t="shared" si="1555"/>
        <v xml:space="preserve"> </v>
      </c>
      <c r="AE3465" s="10" t="str">
        <f t="shared" si="1555"/>
        <v xml:space="preserve"> </v>
      </c>
      <c r="AF3465" s="10" t="str">
        <f t="shared" si="1555"/>
        <v xml:space="preserve"> </v>
      </c>
      <c r="AG3465" s="10" t="str">
        <f t="shared" si="1555"/>
        <v xml:space="preserve"> </v>
      </c>
      <c r="AH3465" s="10" t="str">
        <f t="shared" si="1555"/>
        <v xml:space="preserve"> </v>
      </c>
      <c r="AI3465" s="10" t="str">
        <f t="shared" si="1555"/>
        <v xml:space="preserve"> </v>
      </c>
      <c r="AJ3465" s="38" t="str">
        <f t="shared" si="1555"/>
        <v xml:space="preserve"> </v>
      </c>
    </row>
    <row r="3466" spans="1:36" ht="12" thickBot="1">
      <c r="A3466" s="26">
        <v>18</v>
      </c>
      <c r="B3466" s="27"/>
      <c r="C3466" s="34"/>
      <c r="D3466" s="36"/>
      <c r="E3466" s="37"/>
      <c r="F3466" s="54"/>
      <c r="G3466" s="54"/>
      <c r="H3466" s="54"/>
      <c r="I3466" s="54"/>
      <c r="J3466" s="54"/>
      <c r="K3466" s="54"/>
      <c r="L3466" s="54"/>
      <c r="M3466" s="54"/>
      <c r="N3466" s="54"/>
      <c r="O3466" s="54"/>
      <c r="P3466" s="54"/>
      <c r="Q3466" s="54"/>
      <c r="R3466" s="54"/>
      <c r="S3466" s="54"/>
      <c r="T3466" s="54"/>
      <c r="U3466" s="54"/>
      <c r="V3466" s="54"/>
      <c r="W3466" s="54"/>
      <c r="X3466" s="54"/>
      <c r="Y3466" s="5"/>
      <c r="Z3466" s="5"/>
      <c r="AA3466" s="5"/>
      <c r="AB3466" s="5"/>
      <c r="AC3466" s="5"/>
      <c r="AD3466" s="5"/>
      <c r="AE3466" s="5"/>
      <c r="AF3466" s="5"/>
      <c r="AG3466" s="5"/>
      <c r="AH3466" s="5"/>
      <c r="AI3466" s="5"/>
      <c r="AJ3466" s="25"/>
    </row>
    <row r="3467" spans="1:36">
      <c r="A3467" s="190" t="s">
        <v>192</v>
      </c>
      <c r="B3467" s="190"/>
      <c r="C3467" s="190"/>
      <c r="D3467" s="191" t="s">
        <v>6</v>
      </c>
      <c r="E3467" s="184" t="s">
        <v>190</v>
      </c>
      <c r="F3467" s="187"/>
      <c r="G3467" s="187"/>
      <c r="H3467" s="187"/>
      <c r="I3467" s="187"/>
      <c r="J3467" s="187"/>
      <c r="K3467" s="187"/>
      <c r="L3467" s="187"/>
      <c r="M3467" s="187"/>
      <c r="N3467" s="187"/>
      <c r="O3467" s="187"/>
      <c r="P3467" s="187"/>
      <c r="Q3467" s="187"/>
      <c r="R3467" s="187"/>
      <c r="S3467" s="187"/>
      <c r="T3467" s="187"/>
      <c r="U3467" s="187"/>
      <c r="V3467" s="187"/>
      <c r="W3467" s="187"/>
      <c r="X3467" s="187"/>
      <c r="Y3467" s="178"/>
      <c r="Z3467" s="178"/>
      <c r="AA3467" s="178"/>
      <c r="AB3467" s="178"/>
      <c r="AC3467" s="178"/>
      <c r="AD3467" s="178"/>
      <c r="AE3467" s="178"/>
      <c r="AF3467" s="178"/>
      <c r="AG3467" s="178"/>
      <c r="AH3467" s="178"/>
      <c r="AI3467" s="178"/>
      <c r="AJ3467" s="181"/>
    </row>
    <row r="3468" spans="1:36">
      <c r="A3468" s="190"/>
      <c r="B3468" s="190"/>
      <c r="C3468" s="190"/>
      <c r="D3468" s="192"/>
      <c r="E3468" s="185"/>
      <c r="F3468" s="188"/>
      <c r="G3468" s="188"/>
      <c r="H3468" s="188"/>
      <c r="I3468" s="188"/>
      <c r="J3468" s="188"/>
      <c r="K3468" s="188"/>
      <c r="L3468" s="188"/>
      <c r="M3468" s="188"/>
      <c r="N3468" s="188"/>
      <c r="O3468" s="188"/>
      <c r="P3468" s="188"/>
      <c r="Q3468" s="188"/>
      <c r="R3468" s="188"/>
      <c r="S3468" s="188"/>
      <c r="T3468" s="188"/>
      <c r="U3468" s="188"/>
      <c r="V3468" s="188"/>
      <c r="W3468" s="188"/>
      <c r="X3468" s="188"/>
      <c r="Y3468" s="179"/>
      <c r="Z3468" s="179"/>
      <c r="AA3468" s="179"/>
      <c r="AB3468" s="179"/>
      <c r="AC3468" s="179"/>
      <c r="AD3468" s="179"/>
      <c r="AE3468" s="179"/>
      <c r="AF3468" s="179"/>
      <c r="AG3468" s="179"/>
      <c r="AH3468" s="179"/>
      <c r="AI3468" s="179"/>
      <c r="AJ3468" s="182"/>
    </row>
    <row r="3469" spans="1:36">
      <c r="A3469" s="190"/>
      <c r="B3469" s="190"/>
      <c r="C3469" s="190"/>
      <c r="D3469" s="192"/>
      <c r="E3469" s="185"/>
      <c r="F3469" s="188"/>
      <c r="G3469" s="188"/>
      <c r="H3469" s="188"/>
      <c r="I3469" s="188"/>
      <c r="J3469" s="188"/>
      <c r="K3469" s="188"/>
      <c r="L3469" s="188"/>
      <c r="M3469" s="188"/>
      <c r="N3469" s="188"/>
      <c r="O3469" s="188"/>
      <c r="P3469" s="188"/>
      <c r="Q3469" s="188"/>
      <c r="R3469" s="188"/>
      <c r="S3469" s="188"/>
      <c r="T3469" s="188"/>
      <c r="U3469" s="188"/>
      <c r="V3469" s="188"/>
      <c r="W3469" s="188"/>
      <c r="X3469" s="188"/>
      <c r="Y3469" s="179"/>
      <c r="Z3469" s="179"/>
      <c r="AA3469" s="179"/>
      <c r="AB3469" s="179"/>
      <c r="AC3469" s="179"/>
      <c r="AD3469" s="179"/>
      <c r="AE3469" s="179"/>
      <c r="AF3469" s="179"/>
      <c r="AG3469" s="179"/>
      <c r="AH3469" s="179"/>
      <c r="AI3469" s="179"/>
      <c r="AJ3469" s="182"/>
    </row>
    <row r="3470" spans="1:36">
      <c r="A3470" s="190"/>
      <c r="B3470" s="190"/>
      <c r="C3470" s="190"/>
      <c r="D3470" s="192"/>
      <c r="E3470" s="186"/>
      <c r="F3470" s="189"/>
      <c r="G3470" s="189"/>
      <c r="H3470" s="189"/>
      <c r="I3470" s="189"/>
      <c r="J3470" s="189"/>
      <c r="K3470" s="189"/>
      <c r="L3470" s="189"/>
      <c r="M3470" s="189"/>
      <c r="N3470" s="189"/>
      <c r="O3470" s="189"/>
      <c r="P3470" s="189"/>
      <c r="Q3470" s="189"/>
      <c r="R3470" s="189"/>
      <c r="S3470" s="189"/>
      <c r="T3470" s="189"/>
      <c r="U3470" s="189"/>
      <c r="V3470" s="189"/>
      <c r="W3470" s="189"/>
      <c r="X3470" s="189"/>
      <c r="Y3470" s="180"/>
      <c r="Z3470" s="180"/>
      <c r="AA3470" s="180"/>
      <c r="AB3470" s="180"/>
      <c r="AC3470" s="180"/>
      <c r="AD3470" s="180"/>
      <c r="AE3470" s="180"/>
      <c r="AF3470" s="180"/>
      <c r="AG3470" s="180"/>
      <c r="AH3470" s="180"/>
      <c r="AI3470" s="180"/>
      <c r="AJ3470" s="183"/>
    </row>
    <row r="3471" spans="1:36">
      <c r="A3471" s="190"/>
      <c r="B3471" s="190"/>
      <c r="C3471" s="190"/>
      <c r="D3471" s="192"/>
      <c r="E3471" s="184" t="s">
        <v>191</v>
      </c>
      <c r="F3471" s="187"/>
      <c r="G3471" s="187"/>
      <c r="H3471" s="187"/>
      <c r="I3471" s="187"/>
      <c r="J3471" s="187"/>
      <c r="K3471" s="187"/>
      <c r="L3471" s="187"/>
      <c r="M3471" s="187"/>
      <c r="N3471" s="187"/>
      <c r="O3471" s="187"/>
      <c r="P3471" s="187"/>
      <c r="Q3471" s="187"/>
      <c r="R3471" s="187"/>
      <c r="S3471" s="187"/>
      <c r="T3471" s="187"/>
      <c r="U3471" s="187"/>
      <c r="V3471" s="187"/>
      <c r="W3471" s="187"/>
      <c r="X3471" s="187"/>
      <c r="Y3471" s="178"/>
      <c r="Z3471" s="178"/>
      <c r="AA3471" s="178"/>
      <c r="AB3471" s="178"/>
      <c r="AC3471" s="178"/>
      <c r="AD3471" s="178"/>
      <c r="AE3471" s="178"/>
      <c r="AF3471" s="178"/>
      <c r="AG3471" s="178"/>
      <c r="AH3471" s="178"/>
      <c r="AI3471" s="178"/>
      <c r="AJ3471" s="181"/>
    </row>
    <row r="3472" spans="1:36">
      <c r="A3472" s="190"/>
      <c r="B3472" s="190"/>
      <c r="C3472" s="190"/>
      <c r="D3472" s="192"/>
      <c r="E3472" s="185"/>
      <c r="F3472" s="188"/>
      <c r="G3472" s="188"/>
      <c r="H3472" s="188"/>
      <c r="I3472" s="188"/>
      <c r="J3472" s="188"/>
      <c r="K3472" s="188"/>
      <c r="L3472" s="188"/>
      <c r="M3472" s="188"/>
      <c r="N3472" s="188"/>
      <c r="O3472" s="188"/>
      <c r="P3472" s="188"/>
      <c r="Q3472" s="188"/>
      <c r="R3472" s="188"/>
      <c r="S3472" s="188"/>
      <c r="T3472" s="188"/>
      <c r="U3472" s="188"/>
      <c r="V3472" s="188"/>
      <c r="W3472" s="188"/>
      <c r="X3472" s="188"/>
      <c r="Y3472" s="179"/>
      <c r="Z3472" s="179"/>
      <c r="AA3472" s="179"/>
      <c r="AB3472" s="179"/>
      <c r="AC3472" s="179"/>
      <c r="AD3472" s="179"/>
      <c r="AE3472" s="179"/>
      <c r="AF3472" s="179"/>
      <c r="AG3472" s="179"/>
      <c r="AH3472" s="179"/>
      <c r="AI3472" s="179"/>
      <c r="AJ3472" s="182"/>
    </row>
    <row r="3473" spans="1:36">
      <c r="A3473" s="190"/>
      <c r="B3473" s="190"/>
      <c r="C3473" s="190"/>
      <c r="D3473" s="192"/>
      <c r="E3473" s="185"/>
      <c r="F3473" s="188"/>
      <c r="G3473" s="188"/>
      <c r="H3473" s="188"/>
      <c r="I3473" s="188"/>
      <c r="J3473" s="188"/>
      <c r="K3473" s="188"/>
      <c r="L3473" s="188"/>
      <c r="M3473" s="188"/>
      <c r="N3473" s="188"/>
      <c r="O3473" s="188"/>
      <c r="P3473" s="188"/>
      <c r="Q3473" s="188"/>
      <c r="R3473" s="188"/>
      <c r="S3473" s="188"/>
      <c r="T3473" s="188"/>
      <c r="U3473" s="188"/>
      <c r="V3473" s="188"/>
      <c r="W3473" s="188"/>
      <c r="X3473" s="188"/>
      <c r="Y3473" s="179"/>
      <c r="Z3473" s="179"/>
      <c r="AA3473" s="179"/>
      <c r="AB3473" s="179"/>
      <c r="AC3473" s="179"/>
      <c r="AD3473" s="179"/>
      <c r="AE3473" s="179"/>
      <c r="AF3473" s="179"/>
      <c r="AG3473" s="179"/>
      <c r="AH3473" s="179"/>
      <c r="AI3473" s="179"/>
      <c r="AJ3473" s="182"/>
    </row>
    <row r="3474" spans="1:36">
      <c r="A3474" s="190"/>
      <c r="B3474" s="190"/>
      <c r="C3474" s="190"/>
      <c r="D3474" s="193"/>
      <c r="E3474" s="186"/>
      <c r="F3474" s="189"/>
      <c r="G3474" s="189"/>
      <c r="H3474" s="189"/>
      <c r="I3474" s="189"/>
      <c r="J3474" s="189"/>
      <c r="K3474" s="189"/>
      <c r="L3474" s="189"/>
      <c r="M3474" s="189"/>
      <c r="N3474" s="189"/>
      <c r="O3474" s="189"/>
      <c r="P3474" s="189"/>
      <c r="Q3474" s="189"/>
      <c r="R3474" s="189"/>
      <c r="S3474" s="189"/>
      <c r="T3474" s="189"/>
      <c r="U3474" s="189"/>
      <c r="V3474" s="189"/>
      <c r="W3474" s="189"/>
      <c r="X3474" s="189"/>
      <c r="Y3474" s="180"/>
      <c r="Z3474" s="180"/>
      <c r="AA3474" s="180"/>
      <c r="AB3474" s="180"/>
      <c r="AC3474" s="180"/>
      <c r="AD3474" s="180"/>
      <c r="AE3474" s="180"/>
      <c r="AF3474" s="180"/>
      <c r="AG3474" s="180"/>
      <c r="AH3474" s="180"/>
      <c r="AI3474" s="180"/>
      <c r="AJ3474" s="183"/>
    </row>
    <row r="3475" spans="1:36">
      <c r="A3475" s="190"/>
      <c r="B3475" s="190"/>
      <c r="C3475" s="190"/>
      <c r="D3475" s="191" t="s">
        <v>5</v>
      </c>
      <c r="E3475" s="195" t="s">
        <v>3</v>
      </c>
      <c r="F3475" s="187"/>
      <c r="G3475" s="187"/>
      <c r="H3475" s="187"/>
      <c r="I3475" s="187"/>
      <c r="J3475" s="187"/>
      <c r="K3475" s="187"/>
      <c r="L3475" s="187"/>
      <c r="M3475" s="187"/>
      <c r="N3475" s="187"/>
      <c r="O3475" s="187"/>
      <c r="P3475" s="187"/>
      <c r="Q3475" s="187"/>
      <c r="R3475" s="187"/>
      <c r="S3475" s="187"/>
      <c r="T3475" s="187"/>
      <c r="U3475" s="187"/>
      <c r="V3475" s="187"/>
      <c r="W3475" s="187"/>
      <c r="X3475" s="187"/>
      <c r="Y3475" s="178"/>
      <c r="Z3475" s="178"/>
      <c r="AA3475" s="178"/>
      <c r="AB3475" s="178"/>
      <c r="AC3475" s="178"/>
      <c r="AD3475" s="178"/>
      <c r="AE3475" s="178"/>
      <c r="AF3475" s="178"/>
      <c r="AG3475" s="178"/>
      <c r="AH3475" s="178"/>
      <c r="AI3475" s="178"/>
      <c r="AJ3475" s="181"/>
    </row>
    <row r="3476" spans="1:36">
      <c r="A3476" s="190"/>
      <c r="B3476" s="190"/>
      <c r="C3476" s="190"/>
      <c r="D3476" s="192"/>
      <c r="E3476" s="196"/>
      <c r="F3476" s="188"/>
      <c r="G3476" s="188"/>
      <c r="H3476" s="188"/>
      <c r="I3476" s="188"/>
      <c r="J3476" s="188"/>
      <c r="K3476" s="188"/>
      <c r="L3476" s="188"/>
      <c r="M3476" s="188"/>
      <c r="N3476" s="188"/>
      <c r="O3476" s="188"/>
      <c r="P3476" s="188"/>
      <c r="Q3476" s="188"/>
      <c r="R3476" s="188"/>
      <c r="S3476" s="188"/>
      <c r="T3476" s="188"/>
      <c r="U3476" s="188"/>
      <c r="V3476" s="188"/>
      <c r="W3476" s="188"/>
      <c r="X3476" s="188"/>
      <c r="Y3476" s="179"/>
      <c r="Z3476" s="179"/>
      <c r="AA3476" s="179"/>
      <c r="AB3476" s="179"/>
      <c r="AC3476" s="179"/>
      <c r="AD3476" s="179"/>
      <c r="AE3476" s="179"/>
      <c r="AF3476" s="179"/>
      <c r="AG3476" s="179"/>
      <c r="AH3476" s="179"/>
      <c r="AI3476" s="179"/>
      <c r="AJ3476" s="182"/>
    </row>
    <row r="3477" spans="1:36">
      <c r="A3477" s="190"/>
      <c r="B3477" s="190"/>
      <c r="C3477" s="190"/>
      <c r="D3477" s="192"/>
      <c r="E3477" s="196"/>
      <c r="F3477" s="188"/>
      <c r="G3477" s="188"/>
      <c r="H3477" s="188"/>
      <c r="I3477" s="188"/>
      <c r="J3477" s="188"/>
      <c r="K3477" s="188"/>
      <c r="L3477" s="188"/>
      <c r="M3477" s="188"/>
      <c r="N3477" s="188"/>
      <c r="O3477" s="188"/>
      <c r="P3477" s="188"/>
      <c r="Q3477" s="188"/>
      <c r="R3477" s="188"/>
      <c r="S3477" s="188"/>
      <c r="T3477" s="188"/>
      <c r="U3477" s="188"/>
      <c r="V3477" s="188"/>
      <c r="W3477" s="188"/>
      <c r="X3477" s="188"/>
      <c r="Y3477" s="179"/>
      <c r="Z3477" s="179"/>
      <c r="AA3477" s="179"/>
      <c r="AB3477" s="179"/>
      <c r="AC3477" s="179"/>
      <c r="AD3477" s="179"/>
      <c r="AE3477" s="179"/>
      <c r="AF3477" s="179"/>
      <c r="AG3477" s="179"/>
      <c r="AH3477" s="179"/>
      <c r="AI3477" s="179"/>
      <c r="AJ3477" s="182"/>
    </row>
    <row r="3478" spans="1:36">
      <c r="A3478" s="190"/>
      <c r="B3478" s="190"/>
      <c r="C3478" s="190"/>
      <c r="D3478" s="192"/>
      <c r="E3478" s="196"/>
      <c r="F3478" s="188"/>
      <c r="G3478" s="188"/>
      <c r="H3478" s="188"/>
      <c r="I3478" s="188"/>
      <c r="J3478" s="188"/>
      <c r="K3478" s="188"/>
      <c r="L3478" s="188"/>
      <c r="M3478" s="188"/>
      <c r="N3478" s="188"/>
      <c r="O3478" s="188"/>
      <c r="P3478" s="188"/>
      <c r="Q3478" s="188"/>
      <c r="R3478" s="188"/>
      <c r="S3478" s="188"/>
      <c r="T3478" s="188"/>
      <c r="U3478" s="188"/>
      <c r="V3478" s="188"/>
      <c r="W3478" s="188"/>
      <c r="X3478" s="188"/>
      <c r="Y3478" s="179"/>
      <c r="Z3478" s="179"/>
      <c r="AA3478" s="179"/>
      <c r="AB3478" s="179"/>
      <c r="AC3478" s="179"/>
      <c r="AD3478" s="179"/>
      <c r="AE3478" s="179"/>
      <c r="AF3478" s="179"/>
      <c r="AG3478" s="179"/>
      <c r="AH3478" s="179"/>
      <c r="AI3478" s="179"/>
      <c r="AJ3478" s="182"/>
    </row>
    <row r="3479" spans="1:36">
      <c r="A3479" s="190"/>
      <c r="B3479" s="190"/>
      <c r="C3479" s="190"/>
      <c r="D3479" s="192"/>
      <c r="E3479" s="197"/>
      <c r="F3479" s="189"/>
      <c r="G3479" s="189"/>
      <c r="H3479" s="189"/>
      <c r="I3479" s="189"/>
      <c r="J3479" s="189"/>
      <c r="K3479" s="189"/>
      <c r="L3479" s="189"/>
      <c r="M3479" s="189"/>
      <c r="N3479" s="189"/>
      <c r="O3479" s="189"/>
      <c r="P3479" s="189"/>
      <c r="Q3479" s="189"/>
      <c r="R3479" s="189"/>
      <c r="S3479" s="189"/>
      <c r="T3479" s="189"/>
      <c r="U3479" s="189"/>
      <c r="V3479" s="189"/>
      <c r="W3479" s="189"/>
      <c r="X3479" s="189"/>
      <c r="Y3479" s="180"/>
      <c r="Z3479" s="180"/>
      <c r="AA3479" s="180"/>
      <c r="AB3479" s="180"/>
      <c r="AC3479" s="180"/>
      <c r="AD3479" s="180"/>
      <c r="AE3479" s="180"/>
      <c r="AF3479" s="180"/>
      <c r="AG3479" s="180"/>
      <c r="AH3479" s="180"/>
      <c r="AI3479" s="180"/>
      <c r="AJ3479" s="183"/>
    </row>
    <row r="3480" spans="1:36" ht="150.75" customHeight="1" thickBot="1">
      <c r="A3480" s="190"/>
      <c r="B3480" s="190"/>
      <c r="C3480" s="190"/>
      <c r="D3480" s="194"/>
      <c r="E3480" s="28" t="s">
        <v>4</v>
      </c>
      <c r="F3480" s="56"/>
      <c r="G3480" s="56"/>
      <c r="H3480" s="56"/>
      <c r="I3480" s="56"/>
      <c r="J3480" s="56"/>
      <c r="K3480" s="56"/>
      <c r="L3480" s="56"/>
      <c r="M3480" s="56"/>
      <c r="N3480" s="56"/>
      <c r="O3480" s="56"/>
      <c r="P3480" s="56"/>
      <c r="Q3480" s="56"/>
      <c r="R3480" s="56"/>
      <c r="S3480" s="56"/>
      <c r="T3480" s="56"/>
      <c r="U3480" s="56"/>
      <c r="V3480" s="56"/>
      <c r="W3480" s="56"/>
      <c r="X3480" s="56"/>
      <c r="Y3480" s="29"/>
      <c r="Z3480" s="29"/>
      <c r="AA3480" s="29"/>
      <c r="AB3480" s="29"/>
      <c r="AC3480" s="29"/>
      <c r="AD3480" s="29"/>
      <c r="AE3480" s="29"/>
      <c r="AF3480" s="29"/>
      <c r="AG3480" s="29"/>
      <c r="AH3480" s="29"/>
      <c r="AI3480" s="29"/>
      <c r="AJ3480" s="30"/>
    </row>
    <row r="3481" spans="1:36">
      <c r="A3481" s="198" t="s">
        <v>193</v>
      </c>
      <c r="B3481" s="198"/>
      <c r="C3481" s="198"/>
      <c r="D3481" s="198"/>
      <c r="E3481" s="198"/>
      <c r="F3481" s="198"/>
      <c r="G3481" s="198"/>
      <c r="H3481" s="198"/>
      <c r="I3481" s="198"/>
      <c r="J3481" s="198"/>
      <c r="K3481" s="198"/>
      <c r="L3481" s="198"/>
      <c r="M3481" s="198"/>
      <c r="N3481" s="198"/>
      <c r="O3481" s="198"/>
      <c r="P3481" s="198"/>
      <c r="Q3481" s="198"/>
      <c r="R3481" s="198"/>
      <c r="S3481" s="198"/>
      <c r="T3481" s="198"/>
      <c r="U3481" s="198"/>
      <c r="V3481" s="198"/>
      <c r="W3481" s="198"/>
      <c r="X3481" s="200"/>
      <c r="Y3481" s="201" t="str">
        <f>Y3441</f>
        <v>EKİM</v>
      </c>
      <c r="Z3481" s="201"/>
      <c r="AA3481" s="201"/>
      <c r="AB3481" s="201"/>
      <c r="AC3481" s="201"/>
      <c r="AD3481" s="201"/>
      <c r="AE3481" s="201"/>
      <c r="AF3481" s="201"/>
      <c r="AG3481" s="201">
        <f>AG3441</f>
        <v>2017</v>
      </c>
      <c r="AH3481" s="201"/>
      <c r="AI3481" s="201"/>
      <c r="AJ3481" s="203"/>
    </row>
    <row r="3482" spans="1:36" ht="12" thickBot="1">
      <c r="A3482" s="199"/>
      <c r="B3482" s="199"/>
      <c r="C3482" s="199"/>
      <c r="D3482" s="199"/>
      <c r="E3482" s="199"/>
      <c r="F3482" s="199"/>
      <c r="G3482" s="199"/>
      <c r="H3482" s="199"/>
      <c r="I3482" s="199"/>
      <c r="J3482" s="199"/>
      <c r="K3482" s="199"/>
      <c r="L3482" s="199"/>
      <c r="M3482" s="199"/>
      <c r="N3482" s="199"/>
      <c r="O3482" s="199"/>
      <c r="P3482" s="199"/>
      <c r="Q3482" s="199"/>
      <c r="R3482" s="199"/>
      <c r="S3482" s="199"/>
      <c r="T3482" s="199"/>
      <c r="U3482" s="199"/>
      <c r="V3482" s="199"/>
      <c r="W3482" s="199"/>
      <c r="X3482" s="200"/>
      <c r="Y3482" s="202"/>
      <c r="Z3482" s="202"/>
      <c r="AA3482" s="202"/>
      <c r="AB3482" s="202"/>
      <c r="AC3482" s="202"/>
      <c r="AD3482" s="202"/>
      <c r="AE3482" s="202"/>
      <c r="AF3482" s="202"/>
      <c r="AG3482" s="202"/>
      <c r="AH3482" s="202"/>
      <c r="AI3482" s="202"/>
      <c r="AJ3482" s="204"/>
    </row>
    <row r="3483" spans="1:36" ht="11.25" customHeight="1">
      <c r="A3483" s="18" t="s">
        <v>1</v>
      </c>
      <c r="B3483" s="88"/>
      <c r="C3483" s="205">
        <f>'ŞOFÖR LİSTESİ'!E90</f>
        <v>0</v>
      </c>
      <c r="D3483" s="205"/>
      <c r="E3483" s="205"/>
      <c r="F3483" s="206" t="str">
        <f>'ŞOFÖR LİSTESİ'!H90</f>
        <v>YEMİŞEN</v>
      </c>
      <c r="G3483" s="207"/>
      <c r="H3483" s="207"/>
      <c r="I3483" s="207"/>
      <c r="J3483" s="207"/>
      <c r="K3483" s="207"/>
      <c r="L3483" s="207"/>
      <c r="M3483" s="207"/>
      <c r="N3483" s="207"/>
      <c r="O3483" s="207"/>
      <c r="P3483" s="207"/>
      <c r="Q3483" s="207"/>
      <c r="R3483" s="207"/>
      <c r="S3483" s="207"/>
      <c r="T3483" s="207"/>
      <c r="U3483" s="207"/>
      <c r="V3483" s="207"/>
      <c r="W3483" s="207"/>
      <c r="X3483" s="208"/>
      <c r="Y3483" s="212">
        <f>Y3443+1</f>
        <v>88</v>
      </c>
      <c r="Z3483" s="213"/>
      <c r="AA3483" s="213"/>
      <c r="AB3483" s="213"/>
      <c r="AC3483" s="213"/>
      <c r="AD3483" s="213"/>
      <c r="AE3483" s="213"/>
      <c r="AF3483" s="213"/>
      <c r="AG3483" s="213"/>
      <c r="AH3483" s="213"/>
      <c r="AI3483" s="213"/>
      <c r="AJ3483" s="214"/>
    </row>
    <row r="3484" spans="1:36" ht="11.25" customHeight="1">
      <c r="A3484" s="20" t="s">
        <v>8</v>
      </c>
      <c r="B3484" s="89"/>
      <c r="C3484" s="221">
        <f>'ŞOFÖR LİSTESİ'!G90</f>
        <v>0</v>
      </c>
      <c r="D3484" s="221"/>
      <c r="E3484" s="221"/>
      <c r="F3484" s="209"/>
      <c r="G3484" s="210"/>
      <c r="H3484" s="210"/>
      <c r="I3484" s="210"/>
      <c r="J3484" s="210"/>
      <c r="K3484" s="210"/>
      <c r="L3484" s="210"/>
      <c r="M3484" s="210"/>
      <c r="N3484" s="210"/>
      <c r="O3484" s="210"/>
      <c r="P3484" s="210"/>
      <c r="Q3484" s="210"/>
      <c r="R3484" s="210"/>
      <c r="S3484" s="210"/>
      <c r="T3484" s="210"/>
      <c r="U3484" s="210"/>
      <c r="V3484" s="210"/>
      <c r="W3484" s="210"/>
      <c r="X3484" s="211"/>
      <c r="Y3484" s="215"/>
      <c r="Z3484" s="216"/>
      <c r="AA3484" s="216"/>
      <c r="AB3484" s="216"/>
      <c r="AC3484" s="216"/>
      <c r="AD3484" s="216"/>
      <c r="AE3484" s="216"/>
      <c r="AF3484" s="216"/>
      <c r="AG3484" s="216"/>
      <c r="AH3484" s="216"/>
      <c r="AI3484" s="216"/>
      <c r="AJ3484" s="217"/>
    </row>
    <row r="3485" spans="1:36" ht="12" customHeight="1" thickBot="1">
      <c r="A3485" s="21" t="s">
        <v>2</v>
      </c>
      <c r="B3485" s="87"/>
      <c r="C3485" s="222">
        <f>'ŞOFÖR LİSTESİ'!F90</f>
        <v>0</v>
      </c>
      <c r="D3485" s="222"/>
      <c r="E3485" s="222"/>
      <c r="F3485" s="223" t="s">
        <v>9</v>
      </c>
      <c r="G3485" s="224"/>
      <c r="H3485" s="224"/>
      <c r="I3485" s="224"/>
      <c r="J3485" s="224"/>
      <c r="K3485" s="224"/>
      <c r="L3485" s="224"/>
      <c r="M3485" s="224"/>
      <c r="N3485" s="224"/>
      <c r="O3485" s="224"/>
      <c r="P3485" s="224"/>
      <c r="Q3485" s="224"/>
      <c r="R3485" s="224"/>
      <c r="S3485" s="224"/>
      <c r="T3485" s="224"/>
      <c r="U3485" s="224"/>
      <c r="V3485" s="224"/>
      <c r="W3485" s="224"/>
      <c r="X3485" s="225"/>
      <c r="Y3485" s="218"/>
      <c r="Z3485" s="219"/>
      <c r="AA3485" s="219"/>
      <c r="AB3485" s="219"/>
      <c r="AC3485" s="219"/>
      <c r="AD3485" s="219"/>
      <c r="AE3485" s="219"/>
      <c r="AF3485" s="219"/>
      <c r="AG3485" s="219"/>
      <c r="AH3485" s="219"/>
      <c r="AI3485" s="219"/>
      <c r="AJ3485" s="220"/>
    </row>
    <row r="3486" spans="1:36" ht="12" thickBot="1"/>
    <row r="3487" spans="1:36" ht="49.5" customHeight="1">
      <c r="A3487" s="226" t="s">
        <v>7</v>
      </c>
      <c r="B3487" s="227"/>
      <c r="C3487" s="228"/>
      <c r="D3487" s="227"/>
      <c r="E3487" s="227"/>
      <c r="F3487" s="229">
        <f>F3447</f>
        <v>43009</v>
      </c>
      <c r="G3487" s="229">
        <f>G3447</f>
        <v>43010</v>
      </c>
      <c r="H3487" s="229">
        <f>H3447</f>
        <v>43011</v>
      </c>
      <c r="I3487" s="229">
        <f t="shared" ref="I3487:AJ3487" si="1556">I3447</f>
        <v>43012</v>
      </c>
      <c r="J3487" s="229">
        <f t="shared" si="1556"/>
        <v>43013</v>
      </c>
      <c r="K3487" s="229">
        <f t="shared" si="1556"/>
        <v>43014</v>
      </c>
      <c r="L3487" s="229">
        <f t="shared" si="1556"/>
        <v>43015</v>
      </c>
      <c r="M3487" s="229">
        <f t="shared" si="1556"/>
        <v>43016</v>
      </c>
      <c r="N3487" s="229">
        <f t="shared" si="1556"/>
        <v>43017</v>
      </c>
      <c r="O3487" s="229">
        <f t="shared" si="1556"/>
        <v>43018</v>
      </c>
      <c r="P3487" s="229">
        <f t="shared" si="1556"/>
        <v>43019</v>
      </c>
      <c r="Q3487" s="229">
        <f t="shared" si="1556"/>
        <v>43020</v>
      </c>
      <c r="R3487" s="229">
        <f t="shared" si="1556"/>
        <v>43021</v>
      </c>
      <c r="S3487" s="229">
        <f t="shared" si="1556"/>
        <v>43022</v>
      </c>
      <c r="T3487" s="229">
        <f t="shared" si="1556"/>
        <v>43023</v>
      </c>
      <c r="U3487" s="229">
        <f t="shared" si="1556"/>
        <v>43024</v>
      </c>
      <c r="V3487" s="229">
        <f t="shared" si="1556"/>
        <v>43025</v>
      </c>
      <c r="W3487" s="229">
        <f t="shared" si="1556"/>
        <v>43026</v>
      </c>
      <c r="X3487" s="229">
        <f t="shared" si="1556"/>
        <v>43027</v>
      </c>
      <c r="Y3487" s="231">
        <f t="shared" si="1556"/>
        <v>43028</v>
      </c>
      <c r="Z3487" s="231">
        <f t="shared" si="1556"/>
        <v>43029</v>
      </c>
      <c r="AA3487" s="231">
        <f t="shared" si="1556"/>
        <v>43030</v>
      </c>
      <c r="AB3487" s="231">
        <f t="shared" si="1556"/>
        <v>43031</v>
      </c>
      <c r="AC3487" s="231">
        <f t="shared" si="1556"/>
        <v>43032</v>
      </c>
      <c r="AD3487" s="231">
        <f t="shared" si="1556"/>
        <v>43033</v>
      </c>
      <c r="AE3487" s="231">
        <f t="shared" si="1556"/>
        <v>43034</v>
      </c>
      <c r="AF3487" s="231">
        <f t="shared" si="1556"/>
        <v>43035</v>
      </c>
      <c r="AG3487" s="231">
        <f t="shared" si="1556"/>
        <v>43036</v>
      </c>
      <c r="AH3487" s="231">
        <f t="shared" si="1556"/>
        <v>43037</v>
      </c>
      <c r="AI3487" s="231">
        <f t="shared" si="1556"/>
        <v>43038</v>
      </c>
      <c r="AJ3487" s="233">
        <f t="shared" si="1556"/>
        <v>43039</v>
      </c>
    </row>
    <row r="3488" spans="1:36">
      <c r="A3488" s="23" t="s">
        <v>0</v>
      </c>
      <c r="B3488" s="3" t="s">
        <v>4</v>
      </c>
      <c r="C3488" s="32" t="s">
        <v>188</v>
      </c>
      <c r="D3488" s="11" t="s">
        <v>205</v>
      </c>
      <c r="E3488" s="31" t="s">
        <v>189</v>
      </c>
      <c r="F3488" s="230"/>
      <c r="G3488" s="230"/>
      <c r="H3488" s="230"/>
      <c r="I3488" s="230"/>
      <c r="J3488" s="230"/>
      <c r="K3488" s="230"/>
      <c r="L3488" s="230"/>
      <c r="M3488" s="230"/>
      <c r="N3488" s="230"/>
      <c r="O3488" s="230"/>
      <c r="P3488" s="230"/>
      <c r="Q3488" s="230"/>
      <c r="R3488" s="230"/>
      <c r="S3488" s="230"/>
      <c r="T3488" s="230"/>
      <c r="U3488" s="230"/>
      <c r="V3488" s="230"/>
      <c r="W3488" s="230"/>
      <c r="X3488" s="230"/>
      <c r="Y3488" s="232"/>
      <c r="Z3488" s="232"/>
      <c r="AA3488" s="232"/>
      <c r="AB3488" s="232"/>
      <c r="AC3488" s="232"/>
      <c r="AD3488" s="232"/>
      <c r="AE3488" s="232"/>
      <c r="AF3488" s="232"/>
      <c r="AG3488" s="232"/>
      <c r="AH3488" s="232"/>
      <c r="AI3488" s="232"/>
      <c r="AJ3488" s="234"/>
    </row>
    <row r="3489" spans="1:36">
      <c r="A3489" s="24">
        <v>1</v>
      </c>
      <c r="B3489" s="86" t="s">
        <v>1037</v>
      </c>
      <c r="C3489" s="7" t="s">
        <v>206</v>
      </c>
      <c r="D3489" s="86">
        <v>9</v>
      </c>
      <c r="E3489" s="7" t="s">
        <v>119</v>
      </c>
      <c r="F3489" s="57" t="str">
        <f>IF(F3449="","",F3449)</f>
        <v xml:space="preserve"> </v>
      </c>
      <c r="G3489" s="57" t="str">
        <f t="shared" ref="G3489:AJ3489" si="1557">IF(G3449="","",G3449)</f>
        <v xml:space="preserve"> </v>
      </c>
      <c r="H3489" s="57" t="str">
        <f t="shared" si="1557"/>
        <v xml:space="preserve"> </v>
      </c>
      <c r="I3489" s="57" t="str">
        <f t="shared" si="1557"/>
        <v xml:space="preserve"> </v>
      </c>
      <c r="J3489" s="57" t="str">
        <f t="shared" si="1557"/>
        <v xml:space="preserve"> </v>
      </c>
      <c r="K3489" s="57" t="str">
        <f t="shared" si="1557"/>
        <v xml:space="preserve"> </v>
      </c>
      <c r="L3489" s="57" t="str">
        <f t="shared" si="1557"/>
        <v xml:space="preserve"> </v>
      </c>
      <c r="M3489" s="57" t="str">
        <f t="shared" si="1557"/>
        <v xml:space="preserve"> </v>
      </c>
      <c r="N3489" s="57" t="str">
        <f t="shared" si="1557"/>
        <v xml:space="preserve"> </v>
      </c>
      <c r="O3489" s="57" t="str">
        <f t="shared" si="1557"/>
        <v xml:space="preserve"> </v>
      </c>
      <c r="P3489" s="57" t="str">
        <f t="shared" si="1557"/>
        <v xml:space="preserve"> </v>
      </c>
      <c r="Q3489" s="57" t="str">
        <f t="shared" si="1557"/>
        <v xml:space="preserve"> </v>
      </c>
      <c r="R3489" s="57" t="str">
        <f t="shared" si="1557"/>
        <v xml:space="preserve"> </v>
      </c>
      <c r="S3489" s="57" t="str">
        <f t="shared" si="1557"/>
        <v xml:space="preserve"> </v>
      </c>
      <c r="T3489" s="57" t="str">
        <f t="shared" si="1557"/>
        <v xml:space="preserve"> </v>
      </c>
      <c r="U3489" s="57" t="str">
        <f t="shared" si="1557"/>
        <v xml:space="preserve"> </v>
      </c>
      <c r="V3489" s="57" t="str">
        <f t="shared" si="1557"/>
        <v xml:space="preserve"> </v>
      </c>
      <c r="W3489" s="57" t="str">
        <f t="shared" si="1557"/>
        <v xml:space="preserve"> </v>
      </c>
      <c r="X3489" s="57" t="str">
        <f t="shared" si="1557"/>
        <v xml:space="preserve"> </v>
      </c>
      <c r="Y3489" s="10" t="str">
        <f t="shared" si="1557"/>
        <v xml:space="preserve"> </v>
      </c>
      <c r="Z3489" s="10" t="str">
        <f t="shared" si="1557"/>
        <v xml:space="preserve"> </v>
      </c>
      <c r="AA3489" s="10" t="str">
        <f t="shared" si="1557"/>
        <v xml:space="preserve"> </v>
      </c>
      <c r="AB3489" s="10" t="str">
        <f t="shared" si="1557"/>
        <v xml:space="preserve"> </v>
      </c>
      <c r="AC3489" s="10" t="str">
        <f t="shared" si="1557"/>
        <v xml:space="preserve"> </v>
      </c>
      <c r="AD3489" s="10" t="str">
        <f t="shared" si="1557"/>
        <v xml:space="preserve"> </v>
      </c>
      <c r="AE3489" s="10" t="str">
        <f t="shared" si="1557"/>
        <v xml:space="preserve"> </v>
      </c>
      <c r="AF3489" s="10" t="str">
        <f t="shared" si="1557"/>
        <v xml:space="preserve"> </v>
      </c>
      <c r="AG3489" s="10" t="str">
        <f t="shared" si="1557"/>
        <v xml:space="preserve"> </v>
      </c>
      <c r="AH3489" s="10" t="str">
        <f t="shared" si="1557"/>
        <v xml:space="preserve"> </v>
      </c>
      <c r="AI3489" s="10" t="str">
        <f t="shared" si="1557"/>
        <v xml:space="preserve"> </v>
      </c>
      <c r="AJ3489" s="38" t="str">
        <f t="shared" si="1557"/>
        <v xml:space="preserve"> </v>
      </c>
    </row>
    <row r="3490" spans="1:36">
      <c r="A3490" s="24">
        <v>2</v>
      </c>
      <c r="B3490" s="86" t="s">
        <v>941</v>
      </c>
      <c r="C3490" s="7" t="s">
        <v>206</v>
      </c>
      <c r="D3490" s="86">
        <v>10</v>
      </c>
      <c r="E3490" s="7" t="s">
        <v>119</v>
      </c>
      <c r="F3490" s="57" t="str">
        <f t="shared" ref="F3490:AJ3490" si="1558">IF(F3450="","",F3450)</f>
        <v xml:space="preserve"> </v>
      </c>
      <c r="G3490" s="57" t="str">
        <f t="shared" si="1558"/>
        <v xml:space="preserve"> </v>
      </c>
      <c r="H3490" s="57" t="str">
        <f t="shared" si="1558"/>
        <v xml:space="preserve"> </v>
      </c>
      <c r="I3490" s="57" t="str">
        <f t="shared" si="1558"/>
        <v xml:space="preserve"> </v>
      </c>
      <c r="J3490" s="57" t="str">
        <f t="shared" si="1558"/>
        <v xml:space="preserve"> </v>
      </c>
      <c r="K3490" s="57" t="str">
        <f t="shared" si="1558"/>
        <v xml:space="preserve"> </v>
      </c>
      <c r="L3490" s="57" t="str">
        <f t="shared" si="1558"/>
        <v xml:space="preserve"> </v>
      </c>
      <c r="M3490" s="57" t="str">
        <f t="shared" si="1558"/>
        <v xml:space="preserve"> </v>
      </c>
      <c r="N3490" s="57" t="str">
        <f t="shared" si="1558"/>
        <v xml:space="preserve"> </v>
      </c>
      <c r="O3490" s="57" t="str">
        <f t="shared" si="1558"/>
        <v xml:space="preserve"> </v>
      </c>
      <c r="P3490" s="57" t="str">
        <f t="shared" si="1558"/>
        <v xml:space="preserve"> </v>
      </c>
      <c r="Q3490" s="57" t="str">
        <f t="shared" si="1558"/>
        <v xml:space="preserve"> </v>
      </c>
      <c r="R3490" s="57" t="str">
        <f t="shared" si="1558"/>
        <v xml:space="preserve"> </v>
      </c>
      <c r="S3490" s="57" t="str">
        <f t="shared" si="1558"/>
        <v xml:space="preserve"> </v>
      </c>
      <c r="T3490" s="57" t="str">
        <f t="shared" si="1558"/>
        <v xml:space="preserve"> </v>
      </c>
      <c r="U3490" s="57" t="str">
        <f t="shared" si="1558"/>
        <v xml:space="preserve"> </v>
      </c>
      <c r="V3490" s="57" t="str">
        <f t="shared" si="1558"/>
        <v xml:space="preserve"> </v>
      </c>
      <c r="W3490" s="57" t="str">
        <f t="shared" si="1558"/>
        <v xml:space="preserve"> </v>
      </c>
      <c r="X3490" s="57" t="str">
        <f t="shared" si="1558"/>
        <v xml:space="preserve"> </v>
      </c>
      <c r="Y3490" s="10" t="str">
        <f t="shared" si="1558"/>
        <v xml:space="preserve"> </v>
      </c>
      <c r="Z3490" s="10" t="str">
        <f t="shared" si="1558"/>
        <v xml:space="preserve"> </v>
      </c>
      <c r="AA3490" s="10" t="str">
        <f t="shared" si="1558"/>
        <v xml:space="preserve"> </v>
      </c>
      <c r="AB3490" s="10" t="str">
        <f t="shared" si="1558"/>
        <v xml:space="preserve"> </v>
      </c>
      <c r="AC3490" s="10" t="str">
        <f t="shared" si="1558"/>
        <v xml:space="preserve"> </v>
      </c>
      <c r="AD3490" s="10" t="str">
        <f t="shared" si="1558"/>
        <v xml:space="preserve"> </v>
      </c>
      <c r="AE3490" s="10" t="str">
        <f t="shared" si="1558"/>
        <v xml:space="preserve"> </v>
      </c>
      <c r="AF3490" s="10" t="str">
        <f t="shared" si="1558"/>
        <v xml:space="preserve"> </v>
      </c>
      <c r="AG3490" s="10" t="str">
        <f t="shared" si="1558"/>
        <v xml:space="preserve"> </v>
      </c>
      <c r="AH3490" s="10" t="str">
        <f t="shared" si="1558"/>
        <v xml:space="preserve"> </v>
      </c>
      <c r="AI3490" s="10" t="str">
        <f t="shared" si="1558"/>
        <v xml:space="preserve"> </v>
      </c>
      <c r="AJ3490" s="38" t="str">
        <f t="shared" si="1558"/>
        <v xml:space="preserve"> </v>
      </c>
    </row>
    <row r="3491" spans="1:36">
      <c r="A3491" s="24">
        <v>3</v>
      </c>
      <c r="B3491" s="86" t="s">
        <v>1120</v>
      </c>
      <c r="C3491" s="7" t="s">
        <v>681</v>
      </c>
      <c r="D3491" s="86">
        <v>9</v>
      </c>
      <c r="E3491" s="7" t="s">
        <v>119</v>
      </c>
      <c r="F3491" s="57" t="str">
        <f t="shared" ref="F3491:AJ3491" si="1559">IF(F3451="","",F3451)</f>
        <v xml:space="preserve"> </v>
      </c>
      <c r="G3491" s="57" t="str">
        <f t="shared" si="1559"/>
        <v xml:space="preserve"> </v>
      </c>
      <c r="H3491" s="57" t="str">
        <f t="shared" si="1559"/>
        <v xml:space="preserve"> </v>
      </c>
      <c r="I3491" s="57" t="str">
        <f t="shared" si="1559"/>
        <v xml:space="preserve"> </v>
      </c>
      <c r="J3491" s="57" t="str">
        <f t="shared" si="1559"/>
        <v xml:space="preserve"> </v>
      </c>
      <c r="K3491" s="57" t="str">
        <f t="shared" si="1559"/>
        <v xml:space="preserve"> </v>
      </c>
      <c r="L3491" s="57" t="str">
        <f t="shared" si="1559"/>
        <v xml:space="preserve"> </v>
      </c>
      <c r="M3491" s="57" t="str">
        <f t="shared" si="1559"/>
        <v xml:space="preserve"> </v>
      </c>
      <c r="N3491" s="57" t="str">
        <f t="shared" si="1559"/>
        <v xml:space="preserve"> </v>
      </c>
      <c r="O3491" s="57" t="str">
        <f t="shared" si="1559"/>
        <v xml:space="preserve"> </v>
      </c>
      <c r="P3491" s="57" t="str">
        <f t="shared" si="1559"/>
        <v xml:space="preserve"> </v>
      </c>
      <c r="Q3491" s="57" t="str">
        <f t="shared" si="1559"/>
        <v xml:space="preserve"> </v>
      </c>
      <c r="R3491" s="57" t="str">
        <f t="shared" si="1559"/>
        <v xml:space="preserve"> </v>
      </c>
      <c r="S3491" s="57" t="str">
        <f t="shared" si="1559"/>
        <v xml:space="preserve"> </v>
      </c>
      <c r="T3491" s="57" t="str">
        <f t="shared" si="1559"/>
        <v xml:space="preserve"> </v>
      </c>
      <c r="U3491" s="57" t="str">
        <f t="shared" si="1559"/>
        <v xml:space="preserve"> </v>
      </c>
      <c r="V3491" s="57" t="str">
        <f t="shared" si="1559"/>
        <v xml:space="preserve"> </v>
      </c>
      <c r="W3491" s="57" t="str">
        <f t="shared" si="1559"/>
        <v xml:space="preserve"> </v>
      </c>
      <c r="X3491" s="57" t="str">
        <f t="shared" si="1559"/>
        <v xml:space="preserve"> </v>
      </c>
      <c r="Y3491" s="10" t="str">
        <f t="shared" si="1559"/>
        <v xml:space="preserve"> </v>
      </c>
      <c r="Z3491" s="10" t="str">
        <f t="shared" si="1559"/>
        <v xml:space="preserve"> </v>
      </c>
      <c r="AA3491" s="10" t="str">
        <f t="shared" si="1559"/>
        <v xml:space="preserve"> </v>
      </c>
      <c r="AB3491" s="10" t="str">
        <f t="shared" si="1559"/>
        <v xml:space="preserve"> </v>
      </c>
      <c r="AC3491" s="10" t="str">
        <f t="shared" si="1559"/>
        <v xml:space="preserve"> </v>
      </c>
      <c r="AD3491" s="10" t="str">
        <f t="shared" si="1559"/>
        <v xml:space="preserve"> </v>
      </c>
      <c r="AE3491" s="10" t="str">
        <f t="shared" si="1559"/>
        <v xml:space="preserve"> </v>
      </c>
      <c r="AF3491" s="10" t="str">
        <f t="shared" si="1559"/>
        <v xml:space="preserve"> </v>
      </c>
      <c r="AG3491" s="10" t="str">
        <f t="shared" si="1559"/>
        <v xml:space="preserve"> </v>
      </c>
      <c r="AH3491" s="10" t="str">
        <f t="shared" si="1559"/>
        <v xml:space="preserve"> </v>
      </c>
      <c r="AI3491" s="10" t="str">
        <f t="shared" si="1559"/>
        <v xml:space="preserve"> </v>
      </c>
      <c r="AJ3491" s="38" t="str">
        <f t="shared" si="1559"/>
        <v xml:space="preserve"> </v>
      </c>
    </row>
    <row r="3492" spans="1:36">
      <c r="A3492" s="24">
        <v>4</v>
      </c>
      <c r="B3492" s="86" t="s">
        <v>1119</v>
      </c>
      <c r="C3492" s="7" t="s">
        <v>681</v>
      </c>
      <c r="D3492" s="86">
        <v>12</v>
      </c>
      <c r="E3492" s="7" t="s">
        <v>119</v>
      </c>
      <c r="F3492" s="57" t="str">
        <f t="shared" ref="F3492:AJ3492" si="1560">IF(F3452="","",F3452)</f>
        <v xml:space="preserve"> </v>
      </c>
      <c r="G3492" s="57" t="str">
        <f t="shared" si="1560"/>
        <v xml:space="preserve"> </v>
      </c>
      <c r="H3492" s="57" t="str">
        <f t="shared" si="1560"/>
        <v xml:space="preserve"> </v>
      </c>
      <c r="I3492" s="57" t="str">
        <f t="shared" si="1560"/>
        <v xml:space="preserve"> </v>
      </c>
      <c r="J3492" s="57" t="str">
        <f t="shared" si="1560"/>
        <v xml:space="preserve"> </v>
      </c>
      <c r="K3492" s="57" t="str">
        <f t="shared" si="1560"/>
        <v xml:space="preserve"> </v>
      </c>
      <c r="L3492" s="57" t="str">
        <f t="shared" si="1560"/>
        <v xml:space="preserve"> </v>
      </c>
      <c r="M3492" s="57" t="str">
        <f t="shared" si="1560"/>
        <v xml:space="preserve"> </v>
      </c>
      <c r="N3492" s="57" t="str">
        <f t="shared" si="1560"/>
        <v xml:space="preserve"> </v>
      </c>
      <c r="O3492" s="57" t="str">
        <f t="shared" si="1560"/>
        <v xml:space="preserve"> </v>
      </c>
      <c r="P3492" s="57" t="str">
        <f t="shared" si="1560"/>
        <v xml:space="preserve"> </v>
      </c>
      <c r="Q3492" s="57" t="str">
        <f t="shared" si="1560"/>
        <v xml:space="preserve"> </v>
      </c>
      <c r="R3492" s="57" t="str">
        <f t="shared" si="1560"/>
        <v xml:space="preserve"> </v>
      </c>
      <c r="S3492" s="57" t="str">
        <f t="shared" si="1560"/>
        <v xml:space="preserve"> </v>
      </c>
      <c r="T3492" s="57" t="str">
        <f t="shared" si="1560"/>
        <v xml:space="preserve"> </v>
      </c>
      <c r="U3492" s="57" t="str">
        <f t="shared" si="1560"/>
        <v xml:space="preserve"> </v>
      </c>
      <c r="V3492" s="57" t="str">
        <f t="shared" si="1560"/>
        <v xml:space="preserve"> </v>
      </c>
      <c r="W3492" s="57" t="str">
        <f t="shared" si="1560"/>
        <v xml:space="preserve"> </v>
      </c>
      <c r="X3492" s="57" t="str">
        <f t="shared" si="1560"/>
        <v xml:space="preserve"> </v>
      </c>
      <c r="Y3492" s="10" t="str">
        <f t="shared" si="1560"/>
        <v xml:space="preserve"> </v>
      </c>
      <c r="Z3492" s="10" t="str">
        <f t="shared" si="1560"/>
        <v xml:space="preserve"> </v>
      </c>
      <c r="AA3492" s="10" t="str">
        <f t="shared" si="1560"/>
        <v xml:space="preserve"> </v>
      </c>
      <c r="AB3492" s="10" t="str">
        <f t="shared" si="1560"/>
        <v xml:space="preserve"> </v>
      </c>
      <c r="AC3492" s="10" t="str">
        <f t="shared" si="1560"/>
        <v xml:space="preserve"> </v>
      </c>
      <c r="AD3492" s="10" t="str">
        <f t="shared" si="1560"/>
        <v xml:space="preserve"> </v>
      </c>
      <c r="AE3492" s="10" t="str">
        <f t="shared" si="1560"/>
        <v xml:space="preserve"> </v>
      </c>
      <c r="AF3492" s="10" t="str">
        <f t="shared" si="1560"/>
        <v xml:space="preserve"> </v>
      </c>
      <c r="AG3492" s="10" t="str">
        <f t="shared" si="1560"/>
        <v xml:space="preserve"> </v>
      </c>
      <c r="AH3492" s="10" t="str">
        <f t="shared" si="1560"/>
        <v xml:space="preserve"> </v>
      </c>
      <c r="AI3492" s="10" t="str">
        <f t="shared" si="1560"/>
        <v xml:space="preserve"> </v>
      </c>
      <c r="AJ3492" s="38" t="str">
        <f t="shared" si="1560"/>
        <v xml:space="preserve"> </v>
      </c>
    </row>
    <row r="3493" spans="1:36">
      <c r="A3493" s="24">
        <v>5</v>
      </c>
      <c r="B3493" s="86" t="s">
        <v>1121</v>
      </c>
      <c r="C3493" s="7" t="s">
        <v>681</v>
      </c>
      <c r="D3493" s="86">
        <v>12</v>
      </c>
      <c r="E3493" s="7" t="s">
        <v>119</v>
      </c>
      <c r="F3493" s="57" t="str">
        <f t="shared" ref="F3493:AJ3493" si="1561">IF(F3453="","",F3453)</f>
        <v xml:space="preserve"> </v>
      </c>
      <c r="G3493" s="57" t="str">
        <f t="shared" si="1561"/>
        <v xml:space="preserve"> </v>
      </c>
      <c r="H3493" s="57" t="str">
        <f t="shared" si="1561"/>
        <v xml:space="preserve"> </v>
      </c>
      <c r="I3493" s="57" t="str">
        <f t="shared" si="1561"/>
        <v xml:space="preserve"> </v>
      </c>
      <c r="J3493" s="57" t="str">
        <f t="shared" si="1561"/>
        <v xml:space="preserve"> </v>
      </c>
      <c r="K3493" s="57" t="str">
        <f t="shared" si="1561"/>
        <v xml:space="preserve"> </v>
      </c>
      <c r="L3493" s="57" t="str">
        <f t="shared" si="1561"/>
        <v xml:space="preserve"> </v>
      </c>
      <c r="M3493" s="57" t="str">
        <f t="shared" si="1561"/>
        <v xml:space="preserve"> </v>
      </c>
      <c r="N3493" s="57" t="str">
        <f t="shared" si="1561"/>
        <v xml:space="preserve"> </v>
      </c>
      <c r="O3493" s="57" t="str">
        <f t="shared" si="1561"/>
        <v xml:space="preserve"> </v>
      </c>
      <c r="P3493" s="57" t="str">
        <f t="shared" si="1561"/>
        <v xml:space="preserve"> </v>
      </c>
      <c r="Q3493" s="57" t="str">
        <f t="shared" si="1561"/>
        <v xml:space="preserve"> </v>
      </c>
      <c r="R3493" s="57" t="str">
        <f t="shared" si="1561"/>
        <v xml:space="preserve"> </v>
      </c>
      <c r="S3493" s="57" t="str">
        <f t="shared" si="1561"/>
        <v xml:space="preserve"> </v>
      </c>
      <c r="T3493" s="57" t="str">
        <f t="shared" si="1561"/>
        <v xml:space="preserve"> </v>
      </c>
      <c r="U3493" s="57" t="str">
        <f t="shared" si="1561"/>
        <v xml:space="preserve"> </v>
      </c>
      <c r="V3493" s="57" t="str">
        <f t="shared" si="1561"/>
        <v xml:space="preserve"> </v>
      </c>
      <c r="W3493" s="57" t="str">
        <f t="shared" si="1561"/>
        <v xml:space="preserve"> </v>
      </c>
      <c r="X3493" s="57" t="str">
        <f t="shared" si="1561"/>
        <v xml:space="preserve"> </v>
      </c>
      <c r="Y3493" s="10" t="str">
        <f t="shared" si="1561"/>
        <v xml:space="preserve"> </v>
      </c>
      <c r="Z3493" s="10" t="str">
        <f t="shared" si="1561"/>
        <v xml:space="preserve"> </v>
      </c>
      <c r="AA3493" s="10" t="str">
        <f t="shared" si="1561"/>
        <v xml:space="preserve"> </v>
      </c>
      <c r="AB3493" s="10" t="str">
        <f t="shared" si="1561"/>
        <v xml:space="preserve"> </v>
      </c>
      <c r="AC3493" s="10" t="str">
        <f t="shared" si="1561"/>
        <v xml:space="preserve"> </v>
      </c>
      <c r="AD3493" s="10" t="str">
        <f t="shared" si="1561"/>
        <v xml:space="preserve"> </v>
      </c>
      <c r="AE3493" s="10" t="str">
        <f t="shared" si="1561"/>
        <v xml:space="preserve"> </v>
      </c>
      <c r="AF3493" s="10" t="str">
        <f t="shared" si="1561"/>
        <v xml:space="preserve"> </v>
      </c>
      <c r="AG3493" s="10" t="str">
        <f t="shared" si="1561"/>
        <v xml:space="preserve"> </v>
      </c>
      <c r="AH3493" s="10" t="str">
        <f t="shared" si="1561"/>
        <v xml:space="preserve"> </v>
      </c>
      <c r="AI3493" s="10" t="str">
        <f t="shared" si="1561"/>
        <v xml:space="preserve"> </v>
      </c>
      <c r="AJ3493" s="38" t="str">
        <f t="shared" si="1561"/>
        <v xml:space="preserve"> </v>
      </c>
    </row>
    <row r="3494" spans="1:36">
      <c r="A3494" s="24">
        <v>6</v>
      </c>
      <c r="B3494" s="59" t="s">
        <v>1200</v>
      </c>
      <c r="C3494" s="7" t="s">
        <v>1452</v>
      </c>
      <c r="D3494" s="59">
        <v>10</v>
      </c>
      <c r="E3494" s="8" t="s">
        <v>119</v>
      </c>
      <c r="F3494" s="57" t="str">
        <f t="shared" ref="F3494:AJ3494" si="1562">IF(F3454="","",F3454)</f>
        <v xml:space="preserve"> </v>
      </c>
      <c r="G3494" s="57" t="str">
        <f t="shared" si="1562"/>
        <v xml:space="preserve"> </v>
      </c>
      <c r="H3494" s="57" t="str">
        <f t="shared" si="1562"/>
        <v xml:space="preserve"> </v>
      </c>
      <c r="I3494" s="57" t="str">
        <f t="shared" si="1562"/>
        <v xml:space="preserve"> </v>
      </c>
      <c r="J3494" s="57" t="str">
        <f t="shared" si="1562"/>
        <v xml:space="preserve"> </v>
      </c>
      <c r="K3494" s="57" t="str">
        <f t="shared" si="1562"/>
        <v xml:space="preserve"> </v>
      </c>
      <c r="L3494" s="57" t="str">
        <f t="shared" si="1562"/>
        <v xml:space="preserve"> </v>
      </c>
      <c r="M3494" s="57" t="str">
        <f t="shared" si="1562"/>
        <v xml:space="preserve"> </v>
      </c>
      <c r="N3494" s="57" t="str">
        <f t="shared" si="1562"/>
        <v xml:space="preserve"> </v>
      </c>
      <c r="O3494" s="57" t="str">
        <f t="shared" si="1562"/>
        <v xml:space="preserve"> </v>
      </c>
      <c r="P3494" s="57" t="str">
        <f t="shared" si="1562"/>
        <v xml:space="preserve"> </v>
      </c>
      <c r="Q3494" s="57" t="str">
        <f t="shared" si="1562"/>
        <v xml:space="preserve"> </v>
      </c>
      <c r="R3494" s="57" t="str">
        <f t="shared" si="1562"/>
        <v xml:space="preserve"> </v>
      </c>
      <c r="S3494" s="57" t="str">
        <f t="shared" si="1562"/>
        <v xml:space="preserve"> </v>
      </c>
      <c r="T3494" s="57" t="str">
        <f t="shared" si="1562"/>
        <v xml:space="preserve"> </v>
      </c>
      <c r="U3494" s="57" t="str">
        <f t="shared" si="1562"/>
        <v xml:space="preserve"> </v>
      </c>
      <c r="V3494" s="57" t="str">
        <f t="shared" si="1562"/>
        <v xml:space="preserve"> </v>
      </c>
      <c r="W3494" s="57" t="str">
        <f t="shared" si="1562"/>
        <v xml:space="preserve"> </v>
      </c>
      <c r="X3494" s="57" t="str">
        <f t="shared" si="1562"/>
        <v xml:space="preserve"> </v>
      </c>
      <c r="Y3494" s="10" t="str">
        <f t="shared" si="1562"/>
        <v xml:space="preserve"> </v>
      </c>
      <c r="Z3494" s="10" t="str">
        <f t="shared" si="1562"/>
        <v xml:space="preserve"> </v>
      </c>
      <c r="AA3494" s="10" t="str">
        <f t="shared" si="1562"/>
        <v xml:space="preserve"> </v>
      </c>
      <c r="AB3494" s="10" t="str">
        <f t="shared" si="1562"/>
        <v xml:space="preserve"> </v>
      </c>
      <c r="AC3494" s="10" t="str">
        <f t="shared" si="1562"/>
        <v xml:space="preserve"> </v>
      </c>
      <c r="AD3494" s="10" t="str">
        <f t="shared" si="1562"/>
        <v xml:space="preserve"> </v>
      </c>
      <c r="AE3494" s="10" t="str">
        <f t="shared" si="1562"/>
        <v xml:space="preserve"> </v>
      </c>
      <c r="AF3494" s="10" t="str">
        <f t="shared" si="1562"/>
        <v xml:space="preserve"> </v>
      </c>
      <c r="AG3494" s="10" t="str">
        <f t="shared" si="1562"/>
        <v xml:space="preserve"> </v>
      </c>
      <c r="AH3494" s="10" t="str">
        <f t="shared" si="1562"/>
        <v xml:space="preserve"> </v>
      </c>
      <c r="AI3494" s="10" t="str">
        <f t="shared" si="1562"/>
        <v xml:space="preserve"> </v>
      </c>
      <c r="AJ3494" s="38" t="str">
        <f t="shared" si="1562"/>
        <v xml:space="preserve"> </v>
      </c>
    </row>
    <row r="3495" spans="1:36">
      <c r="A3495" s="24">
        <v>7</v>
      </c>
      <c r="B3495" s="59" t="s">
        <v>1201</v>
      </c>
      <c r="C3495" s="7" t="s">
        <v>1452</v>
      </c>
      <c r="D3495" s="59">
        <v>10</v>
      </c>
      <c r="E3495" s="8" t="s">
        <v>119</v>
      </c>
      <c r="F3495" s="57" t="str">
        <f t="shared" ref="F3495:AJ3495" si="1563">IF(F3455="","",F3455)</f>
        <v xml:space="preserve"> </v>
      </c>
      <c r="G3495" s="57" t="str">
        <f t="shared" si="1563"/>
        <v xml:space="preserve"> </v>
      </c>
      <c r="H3495" s="57" t="str">
        <f t="shared" si="1563"/>
        <v xml:space="preserve"> </v>
      </c>
      <c r="I3495" s="57" t="str">
        <f t="shared" si="1563"/>
        <v xml:space="preserve"> </v>
      </c>
      <c r="J3495" s="57" t="str">
        <f t="shared" si="1563"/>
        <v xml:space="preserve"> </v>
      </c>
      <c r="K3495" s="57" t="str">
        <f t="shared" si="1563"/>
        <v xml:space="preserve"> </v>
      </c>
      <c r="L3495" s="57" t="str">
        <f t="shared" si="1563"/>
        <v xml:space="preserve"> </v>
      </c>
      <c r="M3495" s="57" t="str">
        <f t="shared" si="1563"/>
        <v xml:space="preserve"> </v>
      </c>
      <c r="N3495" s="57" t="str">
        <f t="shared" si="1563"/>
        <v xml:space="preserve"> </v>
      </c>
      <c r="O3495" s="57" t="str">
        <f t="shared" si="1563"/>
        <v xml:space="preserve"> </v>
      </c>
      <c r="P3495" s="57" t="str">
        <f t="shared" si="1563"/>
        <v xml:space="preserve"> </v>
      </c>
      <c r="Q3495" s="57" t="str">
        <f t="shared" si="1563"/>
        <v xml:space="preserve"> </v>
      </c>
      <c r="R3495" s="57" t="str">
        <f t="shared" si="1563"/>
        <v xml:space="preserve"> </v>
      </c>
      <c r="S3495" s="57" t="str">
        <f t="shared" si="1563"/>
        <v xml:space="preserve"> </v>
      </c>
      <c r="T3495" s="57" t="str">
        <f t="shared" si="1563"/>
        <v xml:space="preserve"> </v>
      </c>
      <c r="U3495" s="57" t="str">
        <f t="shared" si="1563"/>
        <v xml:space="preserve"> </v>
      </c>
      <c r="V3495" s="57" t="str">
        <f t="shared" si="1563"/>
        <v xml:space="preserve"> </v>
      </c>
      <c r="W3495" s="57" t="str">
        <f t="shared" si="1563"/>
        <v xml:space="preserve"> </v>
      </c>
      <c r="X3495" s="57" t="str">
        <f t="shared" si="1563"/>
        <v xml:space="preserve"> </v>
      </c>
      <c r="Y3495" s="10" t="str">
        <f t="shared" si="1563"/>
        <v xml:space="preserve"> </v>
      </c>
      <c r="Z3495" s="10" t="str">
        <f t="shared" si="1563"/>
        <v xml:space="preserve"> </v>
      </c>
      <c r="AA3495" s="10" t="str">
        <f t="shared" si="1563"/>
        <v xml:space="preserve"> </v>
      </c>
      <c r="AB3495" s="10" t="str">
        <f t="shared" si="1563"/>
        <v xml:space="preserve"> </v>
      </c>
      <c r="AC3495" s="10" t="str">
        <f t="shared" si="1563"/>
        <v xml:space="preserve"> </v>
      </c>
      <c r="AD3495" s="10" t="str">
        <f t="shared" si="1563"/>
        <v xml:space="preserve"> </v>
      </c>
      <c r="AE3495" s="10" t="str">
        <f t="shared" si="1563"/>
        <v xml:space="preserve"> </v>
      </c>
      <c r="AF3495" s="10" t="str">
        <f t="shared" si="1563"/>
        <v xml:space="preserve"> </v>
      </c>
      <c r="AG3495" s="10" t="str">
        <f t="shared" si="1563"/>
        <v xml:space="preserve"> </v>
      </c>
      <c r="AH3495" s="10" t="str">
        <f t="shared" si="1563"/>
        <v xml:space="preserve"> </v>
      </c>
      <c r="AI3495" s="10" t="str">
        <f t="shared" si="1563"/>
        <v xml:space="preserve"> </v>
      </c>
      <c r="AJ3495" s="38" t="str">
        <f t="shared" si="1563"/>
        <v xml:space="preserve"> </v>
      </c>
    </row>
    <row r="3496" spans="1:36">
      <c r="A3496" s="24">
        <v>8</v>
      </c>
      <c r="B3496" s="59" t="s">
        <v>1202</v>
      </c>
      <c r="C3496" s="7" t="s">
        <v>1452</v>
      </c>
      <c r="D3496" s="59">
        <v>11</v>
      </c>
      <c r="E3496" s="8" t="s">
        <v>119</v>
      </c>
      <c r="F3496" s="57" t="str">
        <f t="shared" ref="F3496:AJ3496" si="1564">IF(F3456="","",F3456)</f>
        <v xml:space="preserve"> </v>
      </c>
      <c r="G3496" s="57" t="str">
        <f t="shared" si="1564"/>
        <v xml:space="preserve"> </v>
      </c>
      <c r="H3496" s="57" t="str">
        <f t="shared" si="1564"/>
        <v xml:space="preserve"> </v>
      </c>
      <c r="I3496" s="57" t="str">
        <f t="shared" si="1564"/>
        <v xml:space="preserve"> </v>
      </c>
      <c r="J3496" s="57" t="str">
        <f t="shared" si="1564"/>
        <v xml:space="preserve"> </v>
      </c>
      <c r="K3496" s="57" t="str">
        <f t="shared" si="1564"/>
        <v xml:space="preserve"> </v>
      </c>
      <c r="L3496" s="57" t="str">
        <f t="shared" si="1564"/>
        <v xml:space="preserve"> </v>
      </c>
      <c r="M3496" s="57" t="str">
        <f t="shared" si="1564"/>
        <v xml:space="preserve"> </v>
      </c>
      <c r="N3496" s="57" t="str">
        <f t="shared" si="1564"/>
        <v xml:space="preserve"> </v>
      </c>
      <c r="O3496" s="57" t="str">
        <f t="shared" si="1564"/>
        <v xml:space="preserve"> </v>
      </c>
      <c r="P3496" s="57" t="str">
        <f t="shared" si="1564"/>
        <v xml:space="preserve"> </v>
      </c>
      <c r="Q3496" s="57" t="str">
        <f t="shared" si="1564"/>
        <v xml:space="preserve"> </v>
      </c>
      <c r="R3496" s="57" t="str">
        <f t="shared" si="1564"/>
        <v xml:space="preserve"> </v>
      </c>
      <c r="S3496" s="57" t="str">
        <f t="shared" si="1564"/>
        <v xml:space="preserve"> </v>
      </c>
      <c r="T3496" s="57" t="str">
        <f t="shared" si="1564"/>
        <v xml:space="preserve"> </v>
      </c>
      <c r="U3496" s="57" t="str">
        <f t="shared" si="1564"/>
        <v xml:space="preserve"> </v>
      </c>
      <c r="V3496" s="57" t="str">
        <f t="shared" si="1564"/>
        <v xml:space="preserve"> </v>
      </c>
      <c r="W3496" s="57" t="str">
        <f t="shared" si="1564"/>
        <v xml:space="preserve"> </v>
      </c>
      <c r="X3496" s="57" t="str">
        <f t="shared" si="1564"/>
        <v xml:space="preserve"> </v>
      </c>
      <c r="Y3496" s="10" t="str">
        <f t="shared" si="1564"/>
        <v xml:space="preserve"> </v>
      </c>
      <c r="Z3496" s="10" t="str">
        <f t="shared" si="1564"/>
        <v xml:space="preserve"> </v>
      </c>
      <c r="AA3496" s="10" t="str">
        <f t="shared" si="1564"/>
        <v xml:space="preserve"> </v>
      </c>
      <c r="AB3496" s="10" t="str">
        <f t="shared" si="1564"/>
        <v xml:space="preserve"> </v>
      </c>
      <c r="AC3496" s="10" t="str">
        <f t="shared" si="1564"/>
        <v xml:space="preserve"> </v>
      </c>
      <c r="AD3496" s="10" t="str">
        <f t="shared" si="1564"/>
        <v xml:space="preserve"> </v>
      </c>
      <c r="AE3496" s="10" t="str">
        <f t="shared" si="1564"/>
        <v xml:space="preserve"> </v>
      </c>
      <c r="AF3496" s="10" t="str">
        <f t="shared" si="1564"/>
        <v xml:space="preserve"> </v>
      </c>
      <c r="AG3496" s="10" t="str">
        <f t="shared" si="1564"/>
        <v xml:space="preserve"> </v>
      </c>
      <c r="AH3496" s="10" t="str">
        <f t="shared" si="1564"/>
        <v xml:space="preserve"> </v>
      </c>
      <c r="AI3496" s="10" t="str">
        <f t="shared" si="1564"/>
        <v xml:space="preserve"> </v>
      </c>
      <c r="AJ3496" s="38" t="str">
        <f t="shared" si="1564"/>
        <v xml:space="preserve"> </v>
      </c>
    </row>
    <row r="3497" spans="1:36">
      <c r="A3497" s="24">
        <v>9</v>
      </c>
      <c r="B3497" s="139" t="s">
        <v>1307</v>
      </c>
      <c r="C3497" s="45" t="s">
        <v>1454</v>
      </c>
      <c r="D3497" s="139">
        <v>9</v>
      </c>
      <c r="E3497" s="139" t="s">
        <v>119</v>
      </c>
      <c r="F3497" s="57" t="str">
        <f t="shared" ref="F3497:AJ3497" si="1565">IF(F3457="","",F3457)</f>
        <v xml:space="preserve"> </v>
      </c>
      <c r="G3497" s="57" t="str">
        <f t="shared" si="1565"/>
        <v xml:space="preserve"> </v>
      </c>
      <c r="H3497" s="57" t="str">
        <f t="shared" si="1565"/>
        <v xml:space="preserve"> </v>
      </c>
      <c r="I3497" s="57" t="str">
        <f t="shared" si="1565"/>
        <v xml:space="preserve"> </v>
      </c>
      <c r="J3497" s="57" t="str">
        <f t="shared" si="1565"/>
        <v xml:space="preserve"> </v>
      </c>
      <c r="K3497" s="57" t="str">
        <f t="shared" si="1565"/>
        <v xml:space="preserve"> </v>
      </c>
      <c r="L3497" s="57" t="str">
        <f t="shared" si="1565"/>
        <v xml:space="preserve"> </v>
      </c>
      <c r="M3497" s="57" t="str">
        <f t="shared" si="1565"/>
        <v xml:space="preserve"> </v>
      </c>
      <c r="N3497" s="57" t="str">
        <f t="shared" si="1565"/>
        <v xml:space="preserve"> </v>
      </c>
      <c r="O3497" s="57" t="str">
        <f t="shared" si="1565"/>
        <v xml:space="preserve"> </v>
      </c>
      <c r="P3497" s="57" t="str">
        <f t="shared" si="1565"/>
        <v xml:space="preserve"> </v>
      </c>
      <c r="Q3497" s="57" t="str">
        <f t="shared" si="1565"/>
        <v xml:space="preserve"> </v>
      </c>
      <c r="R3497" s="57" t="str">
        <f t="shared" si="1565"/>
        <v xml:space="preserve"> </v>
      </c>
      <c r="S3497" s="57" t="str">
        <f t="shared" si="1565"/>
        <v xml:space="preserve"> </v>
      </c>
      <c r="T3497" s="57" t="str">
        <f t="shared" si="1565"/>
        <v xml:space="preserve"> </v>
      </c>
      <c r="U3497" s="57" t="str">
        <f t="shared" si="1565"/>
        <v xml:space="preserve"> </v>
      </c>
      <c r="V3497" s="57" t="str">
        <f t="shared" si="1565"/>
        <v xml:space="preserve"> </v>
      </c>
      <c r="W3497" s="57" t="str">
        <f t="shared" si="1565"/>
        <v xml:space="preserve"> </v>
      </c>
      <c r="X3497" s="57" t="str">
        <f t="shared" si="1565"/>
        <v xml:space="preserve"> </v>
      </c>
      <c r="Y3497" s="10" t="str">
        <f t="shared" si="1565"/>
        <v xml:space="preserve"> </v>
      </c>
      <c r="Z3497" s="10" t="str">
        <f t="shared" si="1565"/>
        <v xml:space="preserve"> </v>
      </c>
      <c r="AA3497" s="10" t="str">
        <f t="shared" si="1565"/>
        <v xml:space="preserve"> </v>
      </c>
      <c r="AB3497" s="10" t="str">
        <f t="shared" si="1565"/>
        <v xml:space="preserve"> </v>
      </c>
      <c r="AC3497" s="10" t="str">
        <f t="shared" si="1565"/>
        <v xml:space="preserve"> </v>
      </c>
      <c r="AD3497" s="10" t="str">
        <f t="shared" si="1565"/>
        <v xml:space="preserve"> </v>
      </c>
      <c r="AE3497" s="10" t="str">
        <f t="shared" si="1565"/>
        <v xml:space="preserve"> </v>
      </c>
      <c r="AF3497" s="10" t="str">
        <f t="shared" si="1565"/>
        <v xml:space="preserve"> </v>
      </c>
      <c r="AG3497" s="10" t="str">
        <f t="shared" si="1565"/>
        <v xml:space="preserve"> </v>
      </c>
      <c r="AH3497" s="10" t="str">
        <f t="shared" si="1565"/>
        <v xml:space="preserve"> </v>
      </c>
      <c r="AI3497" s="10" t="str">
        <f t="shared" si="1565"/>
        <v xml:space="preserve"> </v>
      </c>
      <c r="AJ3497" s="38" t="str">
        <f t="shared" si="1565"/>
        <v xml:space="preserve"> </v>
      </c>
    </row>
    <row r="3498" spans="1:36">
      <c r="A3498" s="24">
        <v>10</v>
      </c>
      <c r="B3498" s="141" t="s">
        <v>1327</v>
      </c>
      <c r="C3498" s="45" t="s">
        <v>1454</v>
      </c>
      <c r="D3498" s="141">
        <v>9</v>
      </c>
      <c r="E3498" s="45" t="s">
        <v>119</v>
      </c>
      <c r="F3498" s="57" t="str">
        <f t="shared" ref="F3498:AJ3498" si="1566">IF(F3458="","",F3458)</f>
        <v xml:space="preserve"> </v>
      </c>
      <c r="G3498" s="57" t="str">
        <f t="shared" si="1566"/>
        <v xml:space="preserve"> </v>
      </c>
      <c r="H3498" s="57" t="str">
        <f t="shared" si="1566"/>
        <v xml:space="preserve"> </v>
      </c>
      <c r="I3498" s="57" t="str">
        <f t="shared" si="1566"/>
        <v xml:space="preserve"> </v>
      </c>
      <c r="J3498" s="57" t="str">
        <f t="shared" si="1566"/>
        <v xml:space="preserve"> </v>
      </c>
      <c r="K3498" s="57" t="str">
        <f t="shared" si="1566"/>
        <v xml:space="preserve"> </v>
      </c>
      <c r="L3498" s="57" t="str">
        <f t="shared" si="1566"/>
        <v xml:space="preserve"> </v>
      </c>
      <c r="M3498" s="57" t="str">
        <f t="shared" si="1566"/>
        <v xml:space="preserve"> </v>
      </c>
      <c r="N3498" s="57" t="str">
        <f t="shared" si="1566"/>
        <v xml:space="preserve"> </v>
      </c>
      <c r="O3498" s="57" t="str">
        <f t="shared" si="1566"/>
        <v xml:space="preserve"> </v>
      </c>
      <c r="P3498" s="57" t="str">
        <f t="shared" si="1566"/>
        <v xml:space="preserve"> </v>
      </c>
      <c r="Q3498" s="57" t="str">
        <f t="shared" si="1566"/>
        <v xml:space="preserve"> </v>
      </c>
      <c r="R3498" s="57" t="str">
        <f t="shared" si="1566"/>
        <v xml:space="preserve"> </v>
      </c>
      <c r="S3498" s="57" t="str">
        <f t="shared" si="1566"/>
        <v xml:space="preserve"> </v>
      </c>
      <c r="T3498" s="57" t="str">
        <f t="shared" si="1566"/>
        <v xml:space="preserve"> </v>
      </c>
      <c r="U3498" s="57" t="str">
        <f t="shared" si="1566"/>
        <v xml:space="preserve"> </v>
      </c>
      <c r="V3498" s="57" t="str">
        <f t="shared" si="1566"/>
        <v xml:space="preserve"> </v>
      </c>
      <c r="W3498" s="57" t="str">
        <f t="shared" si="1566"/>
        <v xml:space="preserve"> </v>
      </c>
      <c r="X3498" s="57" t="str">
        <f t="shared" si="1566"/>
        <v xml:space="preserve"> </v>
      </c>
      <c r="Y3498" s="10" t="str">
        <f t="shared" si="1566"/>
        <v xml:space="preserve"> </v>
      </c>
      <c r="Z3498" s="10" t="str">
        <f t="shared" si="1566"/>
        <v xml:space="preserve"> </v>
      </c>
      <c r="AA3498" s="10" t="str">
        <f t="shared" si="1566"/>
        <v xml:space="preserve"> </v>
      </c>
      <c r="AB3498" s="10" t="str">
        <f t="shared" si="1566"/>
        <v xml:space="preserve"> </v>
      </c>
      <c r="AC3498" s="10" t="str">
        <f t="shared" si="1566"/>
        <v xml:space="preserve"> </v>
      </c>
      <c r="AD3498" s="10" t="str">
        <f t="shared" si="1566"/>
        <v xml:space="preserve"> </v>
      </c>
      <c r="AE3498" s="10" t="str">
        <f t="shared" si="1566"/>
        <v xml:space="preserve"> </v>
      </c>
      <c r="AF3498" s="10" t="str">
        <f t="shared" si="1566"/>
        <v xml:space="preserve"> </v>
      </c>
      <c r="AG3498" s="10" t="str">
        <f t="shared" si="1566"/>
        <v xml:space="preserve"> </v>
      </c>
      <c r="AH3498" s="10" t="str">
        <f t="shared" si="1566"/>
        <v xml:space="preserve"> </v>
      </c>
      <c r="AI3498" s="10" t="str">
        <f t="shared" si="1566"/>
        <v xml:space="preserve"> </v>
      </c>
      <c r="AJ3498" s="38" t="str">
        <f t="shared" si="1566"/>
        <v xml:space="preserve"> </v>
      </c>
    </row>
    <row r="3499" spans="1:36">
      <c r="A3499" s="24">
        <v>11</v>
      </c>
      <c r="B3499" s="138" t="s">
        <v>1274</v>
      </c>
      <c r="C3499" s="45" t="s">
        <v>1454</v>
      </c>
      <c r="D3499" s="138">
        <v>11</v>
      </c>
      <c r="E3499" s="138" t="s">
        <v>119</v>
      </c>
      <c r="F3499" s="57" t="str">
        <f t="shared" ref="F3499:AJ3499" si="1567">IF(F3459="","",F3459)</f>
        <v xml:space="preserve"> </v>
      </c>
      <c r="G3499" s="57" t="str">
        <f t="shared" si="1567"/>
        <v xml:space="preserve"> </v>
      </c>
      <c r="H3499" s="57" t="str">
        <f t="shared" si="1567"/>
        <v xml:space="preserve"> </v>
      </c>
      <c r="I3499" s="57" t="str">
        <f t="shared" si="1567"/>
        <v xml:space="preserve"> </v>
      </c>
      <c r="J3499" s="57" t="str">
        <f t="shared" si="1567"/>
        <v xml:space="preserve"> </v>
      </c>
      <c r="K3499" s="57" t="str">
        <f t="shared" si="1567"/>
        <v xml:space="preserve"> </v>
      </c>
      <c r="L3499" s="57" t="str">
        <f t="shared" si="1567"/>
        <v xml:space="preserve"> </v>
      </c>
      <c r="M3499" s="57" t="str">
        <f t="shared" si="1567"/>
        <v xml:space="preserve"> </v>
      </c>
      <c r="N3499" s="57" t="str">
        <f t="shared" si="1567"/>
        <v xml:space="preserve"> </v>
      </c>
      <c r="O3499" s="57" t="str">
        <f t="shared" si="1567"/>
        <v xml:space="preserve"> </v>
      </c>
      <c r="P3499" s="57" t="str">
        <f t="shared" si="1567"/>
        <v xml:space="preserve"> </v>
      </c>
      <c r="Q3499" s="57" t="str">
        <f t="shared" si="1567"/>
        <v xml:space="preserve"> </v>
      </c>
      <c r="R3499" s="57" t="str">
        <f t="shared" si="1567"/>
        <v xml:space="preserve"> </v>
      </c>
      <c r="S3499" s="57" t="str">
        <f t="shared" si="1567"/>
        <v xml:space="preserve"> </v>
      </c>
      <c r="T3499" s="57" t="str">
        <f t="shared" si="1567"/>
        <v xml:space="preserve"> </v>
      </c>
      <c r="U3499" s="57" t="str">
        <f t="shared" si="1567"/>
        <v xml:space="preserve"> </v>
      </c>
      <c r="V3499" s="57" t="str">
        <f t="shared" si="1567"/>
        <v xml:space="preserve"> </v>
      </c>
      <c r="W3499" s="57" t="str">
        <f t="shared" si="1567"/>
        <v xml:space="preserve"> </v>
      </c>
      <c r="X3499" s="57" t="str">
        <f t="shared" si="1567"/>
        <v xml:space="preserve"> </v>
      </c>
      <c r="Y3499" s="10" t="str">
        <f t="shared" si="1567"/>
        <v xml:space="preserve"> </v>
      </c>
      <c r="Z3499" s="10" t="str">
        <f t="shared" si="1567"/>
        <v xml:space="preserve"> </v>
      </c>
      <c r="AA3499" s="10" t="str">
        <f t="shared" si="1567"/>
        <v xml:space="preserve"> </v>
      </c>
      <c r="AB3499" s="10" t="str">
        <f t="shared" si="1567"/>
        <v xml:space="preserve"> </v>
      </c>
      <c r="AC3499" s="10" t="str">
        <f t="shared" si="1567"/>
        <v xml:space="preserve"> </v>
      </c>
      <c r="AD3499" s="10" t="str">
        <f t="shared" si="1567"/>
        <v xml:space="preserve"> </v>
      </c>
      <c r="AE3499" s="10" t="str">
        <f t="shared" si="1567"/>
        <v xml:space="preserve"> </v>
      </c>
      <c r="AF3499" s="10" t="str">
        <f t="shared" si="1567"/>
        <v xml:space="preserve"> </v>
      </c>
      <c r="AG3499" s="10" t="str">
        <f t="shared" si="1567"/>
        <v xml:space="preserve"> </v>
      </c>
      <c r="AH3499" s="10" t="str">
        <f t="shared" si="1567"/>
        <v xml:space="preserve"> </v>
      </c>
      <c r="AI3499" s="10" t="str">
        <f t="shared" si="1567"/>
        <v xml:space="preserve"> </v>
      </c>
      <c r="AJ3499" s="38" t="str">
        <f t="shared" si="1567"/>
        <v xml:space="preserve"> </v>
      </c>
    </row>
    <row r="3500" spans="1:36">
      <c r="A3500" s="24">
        <v>12</v>
      </c>
      <c r="B3500" s="138" t="s">
        <v>1275</v>
      </c>
      <c r="C3500" s="45" t="s">
        <v>1454</v>
      </c>
      <c r="D3500" s="138">
        <v>12</v>
      </c>
      <c r="E3500" s="138" t="s">
        <v>119</v>
      </c>
      <c r="F3500" s="57" t="str">
        <f t="shared" ref="F3500:AJ3500" si="1568">IF(F3460="","",F3460)</f>
        <v xml:space="preserve"> </v>
      </c>
      <c r="G3500" s="57" t="str">
        <f t="shared" si="1568"/>
        <v xml:space="preserve"> </v>
      </c>
      <c r="H3500" s="57" t="str">
        <f t="shared" si="1568"/>
        <v xml:space="preserve"> </v>
      </c>
      <c r="I3500" s="57" t="str">
        <f t="shared" si="1568"/>
        <v xml:space="preserve"> </v>
      </c>
      <c r="J3500" s="57" t="str">
        <f t="shared" si="1568"/>
        <v xml:space="preserve"> </v>
      </c>
      <c r="K3500" s="57" t="str">
        <f t="shared" si="1568"/>
        <v xml:space="preserve"> </v>
      </c>
      <c r="L3500" s="57" t="str">
        <f t="shared" si="1568"/>
        <v xml:space="preserve"> </v>
      </c>
      <c r="M3500" s="57" t="str">
        <f t="shared" si="1568"/>
        <v xml:space="preserve"> </v>
      </c>
      <c r="N3500" s="57" t="str">
        <f t="shared" si="1568"/>
        <v xml:space="preserve"> </v>
      </c>
      <c r="O3500" s="57" t="str">
        <f t="shared" si="1568"/>
        <v xml:space="preserve"> </v>
      </c>
      <c r="P3500" s="57" t="str">
        <f t="shared" si="1568"/>
        <v xml:space="preserve"> </v>
      </c>
      <c r="Q3500" s="57" t="str">
        <f t="shared" si="1568"/>
        <v xml:space="preserve"> </v>
      </c>
      <c r="R3500" s="57" t="str">
        <f t="shared" si="1568"/>
        <v xml:space="preserve"> </v>
      </c>
      <c r="S3500" s="57" t="str">
        <f t="shared" si="1568"/>
        <v xml:space="preserve"> </v>
      </c>
      <c r="T3500" s="57" t="str">
        <f t="shared" si="1568"/>
        <v xml:space="preserve"> </v>
      </c>
      <c r="U3500" s="57" t="str">
        <f t="shared" si="1568"/>
        <v xml:space="preserve"> </v>
      </c>
      <c r="V3500" s="57" t="str">
        <f t="shared" si="1568"/>
        <v xml:space="preserve"> </v>
      </c>
      <c r="W3500" s="57" t="str">
        <f t="shared" si="1568"/>
        <v xml:space="preserve"> </v>
      </c>
      <c r="X3500" s="57" t="str">
        <f t="shared" si="1568"/>
        <v xml:space="preserve"> </v>
      </c>
      <c r="Y3500" s="10" t="str">
        <f t="shared" si="1568"/>
        <v xml:space="preserve"> </v>
      </c>
      <c r="Z3500" s="10" t="str">
        <f t="shared" si="1568"/>
        <v xml:space="preserve"> </v>
      </c>
      <c r="AA3500" s="10" t="str">
        <f t="shared" si="1568"/>
        <v xml:space="preserve"> </v>
      </c>
      <c r="AB3500" s="10" t="str">
        <f t="shared" si="1568"/>
        <v xml:space="preserve"> </v>
      </c>
      <c r="AC3500" s="10" t="str">
        <f t="shared" si="1568"/>
        <v xml:space="preserve"> </v>
      </c>
      <c r="AD3500" s="10" t="str">
        <f t="shared" si="1568"/>
        <v xml:space="preserve"> </v>
      </c>
      <c r="AE3500" s="10" t="str">
        <f t="shared" si="1568"/>
        <v xml:space="preserve"> </v>
      </c>
      <c r="AF3500" s="10" t="str">
        <f t="shared" si="1568"/>
        <v xml:space="preserve"> </v>
      </c>
      <c r="AG3500" s="10" t="str">
        <f t="shared" si="1568"/>
        <v xml:space="preserve"> </v>
      </c>
      <c r="AH3500" s="10" t="str">
        <f t="shared" si="1568"/>
        <v xml:space="preserve"> </v>
      </c>
      <c r="AI3500" s="10" t="str">
        <f t="shared" si="1568"/>
        <v xml:space="preserve"> </v>
      </c>
      <c r="AJ3500" s="38" t="str">
        <f t="shared" si="1568"/>
        <v xml:space="preserve"> </v>
      </c>
    </row>
    <row r="3501" spans="1:36">
      <c r="A3501" s="24">
        <v>13</v>
      </c>
      <c r="B3501" s="86" t="s">
        <v>1429</v>
      </c>
      <c r="C3501" s="7" t="s">
        <v>1453</v>
      </c>
      <c r="D3501" s="86">
        <v>9</v>
      </c>
      <c r="E3501" s="7" t="s">
        <v>119</v>
      </c>
      <c r="F3501" s="57" t="str">
        <f t="shared" ref="F3501:AJ3501" si="1569">IF(F3461="","",F3461)</f>
        <v xml:space="preserve"> </v>
      </c>
      <c r="G3501" s="57" t="str">
        <f t="shared" si="1569"/>
        <v xml:space="preserve"> </v>
      </c>
      <c r="H3501" s="57" t="str">
        <f t="shared" si="1569"/>
        <v xml:space="preserve"> </v>
      </c>
      <c r="I3501" s="57" t="str">
        <f t="shared" si="1569"/>
        <v xml:space="preserve"> </v>
      </c>
      <c r="J3501" s="57" t="str">
        <f t="shared" si="1569"/>
        <v xml:space="preserve"> </v>
      </c>
      <c r="K3501" s="57" t="str">
        <f t="shared" si="1569"/>
        <v xml:space="preserve"> </v>
      </c>
      <c r="L3501" s="57" t="str">
        <f t="shared" si="1569"/>
        <v xml:space="preserve"> </v>
      </c>
      <c r="M3501" s="57" t="str">
        <f t="shared" si="1569"/>
        <v xml:space="preserve"> </v>
      </c>
      <c r="N3501" s="57" t="str">
        <f t="shared" si="1569"/>
        <v xml:space="preserve"> </v>
      </c>
      <c r="O3501" s="57" t="str">
        <f t="shared" si="1569"/>
        <v xml:space="preserve"> </v>
      </c>
      <c r="P3501" s="57" t="str">
        <f t="shared" si="1569"/>
        <v/>
      </c>
      <c r="Q3501" s="57" t="str">
        <f t="shared" si="1569"/>
        <v xml:space="preserve"> </v>
      </c>
      <c r="R3501" s="57" t="str">
        <f t="shared" si="1569"/>
        <v xml:space="preserve"> </v>
      </c>
      <c r="S3501" s="57" t="str">
        <f t="shared" si="1569"/>
        <v xml:space="preserve"> </v>
      </c>
      <c r="T3501" s="57" t="str">
        <f t="shared" si="1569"/>
        <v xml:space="preserve"> </v>
      </c>
      <c r="U3501" s="57" t="str">
        <f t="shared" si="1569"/>
        <v xml:space="preserve"> </v>
      </c>
      <c r="V3501" s="57" t="str">
        <f t="shared" si="1569"/>
        <v xml:space="preserve"> </v>
      </c>
      <c r="W3501" s="57" t="str">
        <f t="shared" si="1569"/>
        <v xml:space="preserve"> </v>
      </c>
      <c r="X3501" s="57" t="str">
        <f t="shared" si="1569"/>
        <v xml:space="preserve"> </v>
      </c>
      <c r="Y3501" s="10" t="str">
        <f t="shared" si="1569"/>
        <v xml:space="preserve"> </v>
      </c>
      <c r="Z3501" s="10" t="str">
        <f t="shared" si="1569"/>
        <v xml:space="preserve"> </v>
      </c>
      <c r="AA3501" s="10" t="str">
        <f t="shared" si="1569"/>
        <v xml:space="preserve"> </v>
      </c>
      <c r="AB3501" s="10" t="str">
        <f t="shared" si="1569"/>
        <v xml:space="preserve"> </v>
      </c>
      <c r="AC3501" s="10" t="str">
        <f t="shared" si="1569"/>
        <v xml:space="preserve"> </v>
      </c>
      <c r="AD3501" s="10" t="str">
        <f t="shared" si="1569"/>
        <v xml:space="preserve"> </v>
      </c>
      <c r="AE3501" s="10" t="str">
        <f t="shared" si="1569"/>
        <v xml:space="preserve"> </v>
      </c>
      <c r="AF3501" s="10" t="str">
        <f t="shared" si="1569"/>
        <v xml:space="preserve"> </v>
      </c>
      <c r="AG3501" s="10" t="str">
        <f t="shared" si="1569"/>
        <v xml:space="preserve"> </v>
      </c>
      <c r="AH3501" s="10" t="str">
        <f t="shared" si="1569"/>
        <v xml:space="preserve"> </v>
      </c>
      <c r="AI3501" s="10" t="str">
        <f t="shared" si="1569"/>
        <v xml:space="preserve"> </v>
      </c>
      <c r="AJ3501" s="38" t="str">
        <f t="shared" si="1569"/>
        <v xml:space="preserve"> </v>
      </c>
    </row>
    <row r="3502" spans="1:36">
      <c r="A3502" s="24">
        <v>14</v>
      </c>
      <c r="B3502" s="86" t="s">
        <v>1430</v>
      </c>
      <c r="C3502" s="7" t="s">
        <v>1453</v>
      </c>
      <c r="D3502" s="86">
        <v>9</v>
      </c>
      <c r="E3502" s="7" t="s">
        <v>119</v>
      </c>
      <c r="F3502" s="57" t="str">
        <f t="shared" ref="F3502:AJ3502" si="1570">IF(F3462="","",F3462)</f>
        <v xml:space="preserve"> </v>
      </c>
      <c r="G3502" s="57" t="str">
        <f t="shared" si="1570"/>
        <v xml:space="preserve"> </v>
      </c>
      <c r="H3502" s="57" t="str">
        <f t="shared" si="1570"/>
        <v xml:space="preserve"> </v>
      </c>
      <c r="I3502" s="57" t="str">
        <f t="shared" si="1570"/>
        <v xml:space="preserve"> </v>
      </c>
      <c r="J3502" s="57" t="str">
        <f t="shared" si="1570"/>
        <v xml:space="preserve"> </v>
      </c>
      <c r="K3502" s="57" t="str">
        <f t="shared" si="1570"/>
        <v xml:space="preserve"> </v>
      </c>
      <c r="L3502" s="57" t="str">
        <f t="shared" si="1570"/>
        <v xml:space="preserve"> </v>
      </c>
      <c r="M3502" s="57" t="str">
        <f t="shared" si="1570"/>
        <v xml:space="preserve"> </v>
      </c>
      <c r="N3502" s="57" t="str">
        <f t="shared" si="1570"/>
        <v xml:space="preserve"> </v>
      </c>
      <c r="O3502" s="57" t="str">
        <f t="shared" si="1570"/>
        <v xml:space="preserve"> </v>
      </c>
      <c r="P3502" s="57" t="str">
        <f t="shared" si="1570"/>
        <v xml:space="preserve"> </v>
      </c>
      <c r="Q3502" s="57" t="str">
        <f t="shared" si="1570"/>
        <v xml:space="preserve"> </v>
      </c>
      <c r="R3502" s="57" t="str">
        <f t="shared" si="1570"/>
        <v xml:space="preserve"> </v>
      </c>
      <c r="S3502" s="57" t="str">
        <f t="shared" si="1570"/>
        <v xml:space="preserve"> </v>
      </c>
      <c r="T3502" s="57" t="str">
        <f t="shared" si="1570"/>
        <v xml:space="preserve"> </v>
      </c>
      <c r="U3502" s="57" t="str">
        <f t="shared" si="1570"/>
        <v xml:space="preserve"> </v>
      </c>
      <c r="V3502" s="57" t="str">
        <f t="shared" si="1570"/>
        <v xml:space="preserve"> </v>
      </c>
      <c r="W3502" s="57" t="str">
        <f t="shared" si="1570"/>
        <v xml:space="preserve"> </v>
      </c>
      <c r="X3502" s="57" t="str">
        <f t="shared" si="1570"/>
        <v xml:space="preserve"> </v>
      </c>
      <c r="Y3502" s="10" t="str">
        <f t="shared" si="1570"/>
        <v xml:space="preserve"> </v>
      </c>
      <c r="Z3502" s="10" t="str">
        <f t="shared" si="1570"/>
        <v xml:space="preserve"> </v>
      </c>
      <c r="AA3502" s="10" t="str">
        <f t="shared" si="1570"/>
        <v xml:space="preserve"> </v>
      </c>
      <c r="AB3502" s="10" t="str">
        <f t="shared" si="1570"/>
        <v xml:space="preserve"> </v>
      </c>
      <c r="AC3502" s="10" t="str">
        <f t="shared" si="1570"/>
        <v xml:space="preserve"> </v>
      </c>
      <c r="AD3502" s="10" t="str">
        <f t="shared" si="1570"/>
        <v xml:space="preserve"> </v>
      </c>
      <c r="AE3502" s="10" t="str">
        <f t="shared" si="1570"/>
        <v xml:space="preserve"> </v>
      </c>
      <c r="AF3502" s="10" t="str">
        <f t="shared" si="1570"/>
        <v xml:space="preserve"> </v>
      </c>
      <c r="AG3502" s="10" t="str">
        <f t="shared" si="1570"/>
        <v xml:space="preserve"> </v>
      </c>
      <c r="AH3502" s="10" t="str">
        <f t="shared" si="1570"/>
        <v xml:space="preserve"> </v>
      </c>
      <c r="AI3502" s="10" t="str">
        <f t="shared" si="1570"/>
        <v xml:space="preserve"> </v>
      </c>
      <c r="AJ3502" s="38" t="str">
        <f t="shared" si="1570"/>
        <v xml:space="preserve"> </v>
      </c>
    </row>
    <row r="3503" spans="1:36">
      <c r="A3503" s="24">
        <v>15</v>
      </c>
      <c r="B3503" s="16"/>
      <c r="C3503" s="33"/>
      <c r="D3503" s="14"/>
      <c r="E3503" s="35"/>
      <c r="F3503" s="57" t="str">
        <f t="shared" ref="F3503:AJ3503" si="1571">IF(F3463="","",F3463)</f>
        <v xml:space="preserve"> </v>
      </c>
      <c r="G3503" s="57" t="str">
        <f t="shared" si="1571"/>
        <v xml:space="preserve"> </v>
      </c>
      <c r="H3503" s="57" t="str">
        <f t="shared" si="1571"/>
        <v xml:space="preserve"> </v>
      </c>
      <c r="I3503" s="57" t="str">
        <f t="shared" si="1571"/>
        <v xml:space="preserve"> </v>
      </c>
      <c r="J3503" s="57" t="str">
        <f t="shared" si="1571"/>
        <v xml:space="preserve"> </v>
      </c>
      <c r="K3503" s="57" t="str">
        <f t="shared" si="1571"/>
        <v xml:space="preserve"> </v>
      </c>
      <c r="L3503" s="57" t="str">
        <f t="shared" si="1571"/>
        <v xml:space="preserve"> </v>
      </c>
      <c r="M3503" s="57" t="str">
        <f t="shared" si="1571"/>
        <v xml:space="preserve"> </v>
      </c>
      <c r="N3503" s="57" t="str">
        <f t="shared" si="1571"/>
        <v xml:space="preserve"> </v>
      </c>
      <c r="O3503" s="57" t="str">
        <f t="shared" si="1571"/>
        <v xml:space="preserve"> </v>
      </c>
      <c r="P3503" s="57" t="str">
        <f t="shared" si="1571"/>
        <v xml:space="preserve"> </v>
      </c>
      <c r="Q3503" s="57" t="str">
        <f t="shared" si="1571"/>
        <v xml:space="preserve"> </v>
      </c>
      <c r="R3503" s="57" t="str">
        <f t="shared" si="1571"/>
        <v xml:space="preserve"> </v>
      </c>
      <c r="S3503" s="57" t="str">
        <f t="shared" si="1571"/>
        <v xml:space="preserve"> </v>
      </c>
      <c r="T3503" s="57" t="str">
        <f t="shared" si="1571"/>
        <v xml:space="preserve"> </v>
      </c>
      <c r="U3503" s="57" t="str">
        <f t="shared" si="1571"/>
        <v xml:space="preserve"> </v>
      </c>
      <c r="V3503" s="57" t="str">
        <f t="shared" si="1571"/>
        <v xml:space="preserve"> </v>
      </c>
      <c r="W3503" s="57" t="str">
        <f t="shared" si="1571"/>
        <v xml:space="preserve"> </v>
      </c>
      <c r="X3503" s="57" t="str">
        <f t="shared" si="1571"/>
        <v xml:space="preserve"> </v>
      </c>
      <c r="Y3503" s="10" t="str">
        <f t="shared" si="1571"/>
        <v xml:space="preserve"> </v>
      </c>
      <c r="Z3503" s="10" t="str">
        <f t="shared" si="1571"/>
        <v xml:space="preserve"> </v>
      </c>
      <c r="AA3503" s="10" t="str">
        <f t="shared" si="1571"/>
        <v xml:space="preserve"> </v>
      </c>
      <c r="AB3503" s="10" t="str">
        <f t="shared" si="1571"/>
        <v xml:space="preserve"> </v>
      </c>
      <c r="AC3503" s="10" t="str">
        <f t="shared" si="1571"/>
        <v xml:space="preserve"> </v>
      </c>
      <c r="AD3503" s="10" t="str">
        <f t="shared" si="1571"/>
        <v xml:space="preserve"> </v>
      </c>
      <c r="AE3503" s="10" t="str">
        <f t="shared" si="1571"/>
        <v xml:space="preserve"> </v>
      </c>
      <c r="AF3503" s="10" t="str">
        <f t="shared" si="1571"/>
        <v xml:space="preserve"> </v>
      </c>
      <c r="AG3503" s="10" t="str">
        <f t="shared" si="1571"/>
        <v xml:space="preserve"> </v>
      </c>
      <c r="AH3503" s="10" t="str">
        <f t="shared" si="1571"/>
        <v xml:space="preserve"> </v>
      </c>
      <c r="AI3503" s="10" t="str">
        <f t="shared" si="1571"/>
        <v xml:space="preserve"> </v>
      </c>
      <c r="AJ3503" s="38" t="str">
        <f t="shared" si="1571"/>
        <v xml:space="preserve"> </v>
      </c>
    </row>
    <row r="3504" spans="1:36">
      <c r="A3504" s="24">
        <v>16</v>
      </c>
      <c r="B3504" s="17"/>
      <c r="C3504" s="33"/>
      <c r="D3504" s="14"/>
      <c r="E3504" s="35"/>
      <c r="F3504" s="57" t="str">
        <f t="shared" ref="F3504:AJ3504" si="1572">IF(F3464="","",F3464)</f>
        <v xml:space="preserve"> </v>
      </c>
      <c r="G3504" s="57" t="str">
        <f t="shared" si="1572"/>
        <v xml:space="preserve"> </v>
      </c>
      <c r="H3504" s="57" t="str">
        <f t="shared" si="1572"/>
        <v xml:space="preserve"> </v>
      </c>
      <c r="I3504" s="57" t="str">
        <f t="shared" si="1572"/>
        <v xml:space="preserve"> </v>
      </c>
      <c r="J3504" s="57" t="str">
        <f t="shared" si="1572"/>
        <v xml:space="preserve"> </v>
      </c>
      <c r="K3504" s="57" t="str">
        <f t="shared" si="1572"/>
        <v xml:space="preserve"> </v>
      </c>
      <c r="L3504" s="57" t="str">
        <f t="shared" si="1572"/>
        <v xml:space="preserve"> </v>
      </c>
      <c r="M3504" s="57" t="str">
        <f t="shared" si="1572"/>
        <v xml:space="preserve"> </v>
      </c>
      <c r="N3504" s="57" t="str">
        <f t="shared" si="1572"/>
        <v xml:space="preserve"> </v>
      </c>
      <c r="O3504" s="57" t="str">
        <f t="shared" si="1572"/>
        <v xml:space="preserve"> </v>
      </c>
      <c r="P3504" s="57" t="str">
        <f t="shared" si="1572"/>
        <v xml:space="preserve"> </v>
      </c>
      <c r="Q3504" s="57" t="str">
        <f t="shared" si="1572"/>
        <v xml:space="preserve"> </v>
      </c>
      <c r="R3504" s="57" t="str">
        <f t="shared" si="1572"/>
        <v xml:space="preserve"> </v>
      </c>
      <c r="S3504" s="57" t="str">
        <f t="shared" si="1572"/>
        <v xml:space="preserve"> </v>
      </c>
      <c r="T3504" s="57" t="str">
        <f t="shared" si="1572"/>
        <v xml:space="preserve"> </v>
      </c>
      <c r="U3504" s="57" t="str">
        <f t="shared" si="1572"/>
        <v xml:space="preserve"> </v>
      </c>
      <c r="V3504" s="57" t="str">
        <f t="shared" si="1572"/>
        <v xml:space="preserve"> </v>
      </c>
      <c r="W3504" s="57" t="str">
        <f t="shared" si="1572"/>
        <v xml:space="preserve"> </v>
      </c>
      <c r="X3504" s="57" t="str">
        <f t="shared" si="1572"/>
        <v xml:space="preserve"> </v>
      </c>
      <c r="Y3504" s="10" t="str">
        <f t="shared" si="1572"/>
        <v xml:space="preserve"> </v>
      </c>
      <c r="Z3504" s="10" t="str">
        <f t="shared" si="1572"/>
        <v xml:space="preserve"> </v>
      </c>
      <c r="AA3504" s="10" t="str">
        <f t="shared" si="1572"/>
        <v xml:space="preserve"> </v>
      </c>
      <c r="AB3504" s="10" t="str">
        <f t="shared" si="1572"/>
        <v xml:space="preserve"> </v>
      </c>
      <c r="AC3504" s="10" t="str">
        <f t="shared" si="1572"/>
        <v xml:space="preserve"> </v>
      </c>
      <c r="AD3504" s="10" t="str">
        <f t="shared" si="1572"/>
        <v xml:space="preserve"> </v>
      </c>
      <c r="AE3504" s="10" t="str">
        <f t="shared" si="1572"/>
        <v xml:space="preserve"> </v>
      </c>
      <c r="AF3504" s="10" t="str">
        <f t="shared" si="1572"/>
        <v xml:space="preserve"> </v>
      </c>
      <c r="AG3504" s="10" t="str">
        <f t="shared" si="1572"/>
        <v xml:space="preserve"> </v>
      </c>
      <c r="AH3504" s="10" t="str">
        <f t="shared" si="1572"/>
        <v xml:space="preserve"> </v>
      </c>
      <c r="AI3504" s="10" t="str">
        <f t="shared" si="1572"/>
        <v xml:space="preserve"> </v>
      </c>
      <c r="AJ3504" s="38" t="str">
        <f t="shared" si="1572"/>
        <v xml:space="preserve"> </v>
      </c>
    </row>
    <row r="3505" spans="1:36">
      <c r="A3505" s="24">
        <v>17</v>
      </c>
      <c r="B3505" s="4"/>
      <c r="C3505" s="33"/>
      <c r="D3505" s="14"/>
      <c r="E3505" s="35"/>
      <c r="F3505" s="57" t="str">
        <f t="shared" ref="F3505:AJ3505" si="1573">IF(F3465="","",F3465)</f>
        <v xml:space="preserve"> </v>
      </c>
      <c r="G3505" s="57" t="str">
        <f t="shared" si="1573"/>
        <v xml:space="preserve"> </v>
      </c>
      <c r="H3505" s="57" t="str">
        <f t="shared" si="1573"/>
        <v xml:space="preserve"> </v>
      </c>
      <c r="I3505" s="57" t="str">
        <f t="shared" si="1573"/>
        <v xml:space="preserve"> </v>
      </c>
      <c r="J3505" s="57" t="str">
        <f t="shared" si="1573"/>
        <v xml:space="preserve"> </v>
      </c>
      <c r="K3505" s="57" t="str">
        <f t="shared" si="1573"/>
        <v xml:space="preserve"> </v>
      </c>
      <c r="L3505" s="57" t="str">
        <f t="shared" si="1573"/>
        <v xml:space="preserve"> </v>
      </c>
      <c r="M3505" s="57" t="str">
        <f t="shared" si="1573"/>
        <v xml:space="preserve"> </v>
      </c>
      <c r="N3505" s="57" t="str">
        <f t="shared" si="1573"/>
        <v xml:space="preserve"> </v>
      </c>
      <c r="O3505" s="57" t="str">
        <f t="shared" si="1573"/>
        <v xml:space="preserve"> </v>
      </c>
      <c r="P3505" s="57" t="str">
        <f t="shared" si="1573"/>
        <v xml:space="preserve"> </v>
      </c>
      <c r="Q3505" s="57" t="str">
        <f t="shared" si="1573"/>
        <v xml:space="preserve"> </v>
      </c>
      <c r="R3505" s="57" t="str">
        <f t="shared" si="1573"/>
        <v xml:space="preserve"> </v>
      </c>
      <c r="S3505" s="57" t="str">
        <f t="shared" si="1573"/>
        <v xml:space="preserve"> </v>
      </c>
      <c r="T3505" s="57" t="str">
        <f t="shared" si="1573"/>
        <v xml:space="preserve"> </v>
      </c>
      <c r="U3505" s="57" t="str">
        <f t="shared" si="1573"/>
        <v xml:space="preserve"> </v>
      </c>
      <c r="V3505" s="57" t="str">
        <f t="shared" si="1573"/>
        <v xml:space="preserve"> </v>
      </c>
      <c r="W3505" s="57" t="str">
        <f t="shared" si="1573"/>
        <v xml:space="preserve"> </v>
      </c>
      <c r="X3505" s="57" t="str">
        <f t="shared" si="1573"/>
        <v xml:space="preserve"> </v>
      </c>
      <c r="Y3505" s="10" t="str">
        <f t="shared" si="1573"/>
        <v xml:space="preserve"> </v>
      </c>
      <c r="Z3505" s="10" t="str">
        <f t="shared" si="1573"/>
        <v xml:space="preserve"> </v>
      </c>
      <c r="AA3505" s="10" t="str">
        <f t="shared" si="1573"/>
        <v xml:space="preserve"> </v>
      </c>
      <c r="AB3505" s="10" t="str">
        <f t="shared" si="1573"/>
        <v xml:space="preserve"> </v>
      </c>
      <c r="AC3505" s="10" t="str">
        <f t="shared" si="1573"/>
        <v xml:space="preserve"> </v>
      </c>
      <c r="AD3505" s="10" t="str">
        <f t="shared" si="1573"/>
        <v xml:space="preserve"> </v>
      </c>
      <c r="AE3505" s="10" t="str">
        <f t="shared" si="1573"/>
        <v xml:space="preserve"> </v>
      </c>
      <c r="AF3505" s="10" t="str">
        <f t="shared" si="1573"/>
        <v xml:space="preserve"> </v>
      </c>
      <c r="AG3505" s="10" t="str">
        <f t="shared" si="1573"/>
        <v xml:space="preserve"> </v>
      </c>
      <c r="AH3505" s="10" t="str">
        <f t="shared" si="1573"/>
        <v xml:space="preserve"> </v>
      </c>
      <c r="AI3505" s="10" t="str">
        <f t="shared" si="1573"/>
        <v xml:space="preserve"> </v>
      </c>
      <c r="AJ3505" s="38" t="str">
        <f t="shared" si="1573"/>
        <v xml:space="preserve"> </v>
      </c>
    </row>
    <row r="3506" spans="1:36" ht="12" thickBot="1">
      <c r="A3506" s="26">
        <v>18</v>
      </c>
      <c r="B3506" s="27"/>
      <c r="C3506" s="34"/>
      <c r="D3506" s="36"/>
      <c r="E3506" s="37"/>
      <c r="F3506" s="54"/>
      <c r="G3506" s="54"/>
      <c r="H3506" s="54"/>
      <c r="I3506" s="54"/>
      <c r="J3506" s="54"/>
      <c r="K3506" s="54"/>
      <c r="L3506" s="54"/>
      <c r="M3506" s="54"/>
      <c r="N3506" s="54"/>
      <c r="O3506" s="54"/>
      <c r="P3506" s="54"/>
      <c r="Q3506" s="54"/>
      <c r="R3506" s="54"/>
      <c r="S3506" s="54"/>
      <c r="T3506" s="54"/>
      <c r="U3506" s="54"/>
      <c r="V3506" s="54"/>
      <c r="W3506" s="54"/>
      <c r="X3506" s="54"/>
      <c r="Y3506" s="5"/>
      <c r="Z3506" s="5"/>
      <c r="AA3506" s="5"/>
      <c r="AB3506" s="5"/>
      <c r="AC3506" s="5"/>
      <c r="AD3506" s="5"/>
      <c r="AE3506" s="5"/>
      <c r="AF3506" s="5"/>
      <c r="AG3506" s="5"/>
      <c r="AH3506" s="5"/>
      <c r="AI3506" s="5"/>
      <c r="AJ3506" s="25"/>
    </row>
    <row r="3507" spans="1:36">
      <c r="A3507" s="190" t="s">
        <v>192</v>
      </c>
      <c r="B3507" s="190"/>
      <c r="C3507" s="190"/>
      <c r="D3507" s="191" t="s">
        <v>6</v>
      </c>
      <c r="E3507" s="184" t="s">
        <v>190</v>
      </c>
      <c r="F3507" s="187"/>
      <c r="G3507" s="187"/>
      <c r="H3507" s="187"/>
      <c r="I3507" s="187"/>
      <c r="J3507" s="187"/>
      <c r="K3507" s="187"/>
      <c r="L3507" s="187"/>
      <c r="M3507" s="187"/>
      <c r="N3507" s="187"/>
      <c r="O3507" s="187"/>
      <c r="P3507" s="187"/>
      <c r="Q3507" s="187"/>
      <c r="R3507" s="187"/>
      <c r="S3507" s="187"/>
      <c r="T3507" s="187"/>
      <c r="U3507" s="187"/>
      <c r="V3507" s="187"/>
      <c r="W3507" s="187"/>
      <c r="X3507" s="187"/>
      <c r="Y3507" s="178"/>
      <c r="Z3507" s="178"/>
      <c r="AA3507" s="178"/>
      <c r="AB3507" s="178"/>
      <c r="AC3507" s="178"/>
      <c r="AD3507" s="178"/>
      <c r="AE3507" s="178"/>
      <c r="AF3507" s="178"/>
      <c r="AG3507" s="178"/>
      <c r="AH3507" s="178"/>
      <c r="AI3507" s="178"/>
      <c r="AJ3507" s="181"/>
    </row>
    <row r="3508" spans="1:36">
      <c r="A3508" s="190"/>
      <c r="B3508" s="190"/>
      <c r="C3508" s="190"/>
      <c r="D3508" s="192"/>
      <c r="E3508" s="185"/>
      <c r="F3508" s="188"/>
      <c r="G3508" s="188"/>
      <c r="H3508" s="188"/>
      <c r="I3508" s="188"/>
      <c r="J3508" s="188"/>
      <c r="K3508" s="188"/>
      <c r="L3508" s="188"/>
      <c r="M3508" s="188"/>
      <c r="N3508" s="188"/>
      <c r="O3508" s="188"/>
      <c r="P3508" s="188"/>
      <c r="Q3508" s="188"/>
      <c r="R3508" s="188"/>
      <c r="S3508" s="188"/>
      <c r="T3508" s="188"/>
      <c r="U3508" s="188"/>
      <c r="V3508" s="188"/>
      <c r="W3508" s="188"/>
      <c r="X3508" s="188"/>
      <c r="Y3508" s="179"/>
      <c r="Z3508" s="179"/>
      <c r="AA3508" s="179"/>
      <c r="AB3508" s="179"/>
      <c r="AC3508" s="179"/>
      <c r="AD3508" s="179"/>
      <c r="AE3508" s="179"/>
      <c r="AF3508" s="179"/>
      <c r="AG3508" s="179"/>
      <c r="AH3508" s="179"/>
      <c r="AI3508" s="179"/>
      <c r="AJ3508" s="182"/>
    </row>
    <row r="3509" spans="1:36">
      <c r="A3509" s="190"/>
      <c r="B3509" s="190"/>
      <c r="C3509" s="190"/>
      <c r="D3509" s="192"/>
      <c r="E3509" s="185"/>
      <c r="F3509" s="188"/>
      <c r="G3509" s="188"/>
      <c r="H3509" s="188"/>
      <c r="I3509" s="188"/>
      <c r="J3509" s="188"/>
      <c r="K3509" s="188"/>
      <c r="L3509" s="188"/>
      <c r="M3509" s="188"/>
      <c r="N3509" s="188"/>
      <c r="O3509" s="188"/>
      <c r="P3509" s="188"/>
      <c r="Q3509" s="188"/>
      <c r="R3509" s="188"/>
      <c r="S3509" s="188"/>
      <c r="T3509" s="188"/>
      <c r="U3509" s="188"/>
      <c r="V3509" s="188"/>
      <c r="W3509" s="188"/>
      <c r="X3509" s="188"/>
      <c r="Y3509" s="179"/>
      <c r="Z3509" s="179"/>
      <c r="AA3509" s="179"/>
      <c r="AB3509" s="179"/>
      <c r="AC3509" s="179"/>
      <c r="AD3509" s="179"/>
      <c r="AE3509" s="179"/>
      <c r="AF3509" s="179"/>
      <c r="AG3509" s="179"/>
      <c r="AH3509" s="179"/>
      <c r="AI3509" s="179"/>
      <c r="AJ3509" s="182"/>
    </row>
    <row r="3510" spans="1:36">
      <c r="A3510" s="190"/>
      <c r="B3510" s="190"/>
      <c r="C3510" s="190"/>
      <c r="D3510" s="192"/>
      <c r="E3510" s="186"/>
      <c r="F3510" s="189"/>
      <c r="G3510" s="189"/>
      <c r="H3510" s="189"/>
      <c r="I3510" s="189"/>
      <c r="J3510" s="189"/>
      <c r="K3510" s="189"/>
      <c r="L3510" s="189"/>
      <c r="M3510" s="189"/>
      <c r="N3510" s="189"/>
      <c r="O3510" s="189"/>
      <c r="P3510" s="189"/>
      <c r="Q3510" s="189"/>
      <c r="R3510" s="189"/>
      <c r="S3510" s="189"/>
      <c r="T3510" s="189"/>
      <c r="U3510" s="189"/>
      <c r="V3510" s="189"/>
      <c r="W3510" s="189"/>
      <c r="X3510" s="189"/>
      <c r="Y3510" s="180"/>
      <c r="Z3510" s="180"/>
      <c r="AA3510" s="180"/>
      <c r="AB3510" s="180"/>
      <c r="AC3510" s="180"/>
      <c r="AD3510" s="180"/>
      <c r="AE3510" s="180"/>
      <c r="AF3510" s="180"/>
      <c r="AG3510" s="180"/>
      <c r="AH3510" s="180"/>
      <c r="AI3510" s="180"/>
      <c r="AJ3510" s="183"/>
    </row>
    <row r="3511" spans="1:36">
      <c r="A3511" s="190"/>
      <c r="B3511" s="190"/>
      <c r="C3511" s="190"/>
      <c r="D3511" s="192"/>
      <c r="E3511" s="184" t="s">
        <v>191</v>
      </c>
      <c r="F3511" s="187"/>
      <c r="G3511" s="187"/>
      <c r="H3511" s="187"/>
      <c r="I3511" s="187"/>
      <c r="J3511" s="187"/>
      <c r="K3511" s="187"/>
      <c r="L3511" s="187"/>
      <c r="M3511" s="187"/>
      <c r="N3511" s="187"/>
      <c r="O3511" s="187"/>
      <c r="P3511" s="187"/>
      <c r="Q3511" s="187"/>
      <c r="R3511" s="187"/>
      <c r="S3511" s="187"/>
      <c r="T3511" s="187"/>
      <c r="U3511" s="187"/>
      <c r="V3511" s="187"/>
      <c r="W3511" s="187"/>
      <c r="X3511" s="187"/>
      <c r="Y3511" s="178"/>
      <c r="Z3511" s="178"/>
      <c r="AA3511" s="178"/>
      <c r="AB3511" s="178"/>
      <c r="AC3511" s="178"/>
      <c r="AD3511" s="178"/>
      <c r="AE3511" s="178"/>
      <c r="AF3511" s="178"/>
      <c r="AG3511" s="178"/>
      <c r="AH3511" s="178"/>
      <c r="AI3511" s="178"/>
      <c r="AJ3511" s="181"/>
    </row>
    <row r="3512" spans="1:36">
      <c r="A3512" s="190"/>
      <c r="B3512" s="190"/>
      <c r="C3512" s="190"/>
      <c r="D3512" s="192"/>
      <c r="E3512" s="185"/>
      <c r="F3512" s="188"/>
      <c r="G3512" s="188"/>
      <c r="H3512" s="188"/>
      <c r="I3512" s="188"/>
      <c r="J3512" s="188"/>
      <c r="K3512" s="188"/>
      <c r="L3512" s="188"/>
      <c r="M3512" s="188"/>
      <c r="N3512" s="188"/>
      <c r="O3512" s="188"/>
      <c r="P3512" s="188"/>
      <c r="Q3512" s="188"/>
      <c r="R3512" s="188"/>
      <c r="S3512" s="188"/>
      <c r="T3512" s="188"/>
      <c r="U3512" s="188"/>
      <c r="V3512" s="188"/>
      <c r="W3512" s="188"/>
      <c r="X3512" s="188"/>
      <c r="Y3512" s="179"/>
      <c r="Z3512" s="179"/>
      <c r="AA3512" s="179"/>
      <c r="AB3512" s="179"/>
      <c r="AC3512" s="179"/>
      <c r="AD3512" s="179"/>
      <c r="AE3512" s="179"/>
      <c r="AF3512" s="179"/>
      <c r="AG3512" s="179"/>
      <c r="AH3512" s="179"/>
      <c r="AI3512" s="179"/>
      <c r="AJ3512" s="182"/>
    </row>
    <row r="3513" spans="1:36">
      <c r="A3513" s="190"/>
      <c r="B3513" s="190"/>
      <c r="C3513" s="190"/>
      <c r="D3513" s="192"/>
      <c r="E3513" s="185"/>
      <c r="F3513" s="188"/>
      <c r="G3513" s="188"/>
      <c r="H3513" s="188"/>
      <c r="I3513" s="188"/>
      <c r="J3513" s="188"/>
      <c r="K3513" s="188"/>
      <c r="L3513" s="188"/>
      <c r="M3513" s="188"/>
      <c r="N3513" s="188"/>
      <c r="O3513" s="188"/>
      <c r="P3513" s="188"/>
      <c r="Q3513" s="188"/>
      <c r="R3513" s="188"/>
      <c r="S3513" s="188"/>
      <c r="T3513" s="188"/>
      <c r="U3513" s="188"/>
      <c r="V3513" s="188"/>
      <c r="W3513" s="188"/>
      <c r="X3513" s="188"/>
      <c r="Y3513" s="179"/>
      <c r="Z3513" s="179"/>
      <c r="AA3513" s="179"/>
      <c r="AB3513" s="179"/>
      <c r="AC3513" s="179"/>
      <c r="AD3513" s="179"/>
      <c r="AE3513" s="179"/>
      <c r="AF3513" s="179"/>
      <c r="AG3513" s="179"/>
      <c r="AH3513" s="179"/>
      <c r="AI3513" s="179"/>
      <c r="AJ3513" s="182"/>
    </row>
    <row r="3514" spans="1:36">
      <c r="A3514" s="190"/>
      <c r="B3514" s="190"/>
      <c r="C3514" s="190"/>
      <c r="D3514" s="193"/>
      <c r="E3514" s="186"/>
      <c r="F3514" s="189"/>
      <c r="G3514" s="189"/>
      <c r="H3514" s="189"/>
      <c r="I3514" s="189"/>
      <c r="J3514" s="189"/>
      <c r="K3514" s="189"/>
      <c r="L3514" s="189"/>
      <c r="M3514" s="189"/>
      <c r="N3514" s="189"/>
      <c r="O3514" s="189"/>
      <c r="P3514" s="189"/>
      <c r="Q3514" s="189"/>
      <c r="R3514" s="189"/>
      <c r="S3514" s="189"/>
      <c r="T3514" s="189"/>
      <c r="U3514" s="189"/>
      <c r="V3514" s="189"/>
      <c r="W3514" s="189"/>
      <c r="X3514" s="189"/>
      <c r="Y3514" s="180"/>
      <c r="Z3514" s="180"/>
      <c r="AA3514" s="180"/>
      <c r="AB3514" s="180"/>
      <c r="AC3514" s="180"/>
      <c r="AD3514" s="180"/>
      <c r="AE3514" s="180"/>
      <c r="AF3514" s="180"/>
      <c r="AG3514" s="180"/>
      <c r="AH3514" s="180"/>
      <c r="AI3514" s="180"/>
      <c r="AJ3514" s="183"/>
    </row>
    <row r="3515" spans="1:36">
      <c r="A3515" s="190"/>
      <c r="B3515" s="190"/>
      <c r="C3515" s="190"/>
      <c r="D3515" s="191" t="s">
        <v>5</v>
      </c>
      <c r="E3515" s="195" t="s">
        <v>3</v>
      </c>
      <c r="F3515" s="187"/>
      <c r="G3515" s="187"/>
      <c r="H3515" s="187"/>
      <c r="I3515" s="187"/>
      <c r="J3515" s="187"/>
      <c r="K3515" s="187"/>
      <c r="L3515" s="187"/>
      <c r="M3515" s="187"/>
      <c r="N3515" s="187"/>
      <c r="O3515" s="187"/>
      <c r="P3515" s="187"/>
      <c r="Q3515" s="187"/>
      <c r="R3515" s="187"/>
      <c r="S3515" s="187"/>
      <c r="T3515" s="187"/>
      <c r="U3515" s="187"/>
      <c r="V3515" s="187"/>
      <c r="W3515" s="187"/>
      <c r="X3515" s="187"/>
      <c r="Y3515" s="178"/>
      <c r="Z3515" s="178"/>
      <c r="AA3515" s="178"/>
      <c r="AB3515" s="178"/>
      <c r="AC3515" s="178"/>
      <c r="AD3515" s="178"/>
      <c r="AE3515" s="178"/>
      <c r="AF3515" s="178"/>
      <c r="AG3515" s="178"/>
      <c r="AH3515" s="178"/>
      <c r="AI3515" s="178"/>
      <c r="AJ3515" s="181"/>
    </row>
    <row r="3516" spans="1:36">
      <c r="A3516" s="190"/>
      <c r="B3516" s="190"/>
      <c r="C3516" s="190"/>
      <c r="D3516" s="192"/>
      <c r="E3516" s="196"/>
      <c r="F3516" s="188"/>
      <c r="G3516" s="188"/>
      <c r="H3516" s="188"/>
      <c r="I3516" s="188"/>
      <c r="J3516" s="188"/>
      <c r="K3516" s="188"/>
      <c r="L3516" s="188"/>
      <c r="M3516" s="188"/>
      <c r="N3516" s="188"/>
      <c r="O3516" s="188"/>
      <c r="P3516" s="188"/>
      <c r="Q3516" s="188"/>
      <c r="R3516" s="188"/>
      <c r="S3516" s="188"/>
      <c r="T3516" s="188"/>
      <c r="U3516" s="188"/>
      <c r="V3516" s="188"/>
      <c r="W3516" s="188"/>
      <c r="X3516" s="188"/>
      <c r="Y3516" s="179"/>
      <c r="Z3516" s="179"/>
      <c r="AA3516" s="179"/>
      <c r="AB3516" s="179"/>
      <c r="AC3516" s="179"/>
      <c r="AD3516" s="179"/>
      <c r="AE3516" s="179"/>
      <c r="AF3516" s="179"/>
      <c r="AG3516" s="179"/>
      <c r="AH3516" s="179"/>
      <c r="AI3516" s="179"/>
      <c r="AJ3516" s="182"/>
    </row>
    <row r="3517" spans="1:36">
      <c r="A3517" s="190"/>
      <c r="B3517" s="190"/>
      <c r="C3517" s="190"/>
      <c r="D3517" s="192"/>
      <c r="E3517" s="196"/>
      <c r="F3517" s="188"/>
      <c r="G3517" s="188"/>
      <c r="H3517" s="188"/>
      <c r="I3517" s="188"/>
      <c r="J3517" s="188"/>
      <c r="K3517" s="188"/>
      <c r="L3517" s="188"/>
      <c r="M3517" s="188"/>
      <c r="N3517" s="188"/>
      <c r="O3517" s="188"/>
      <c r="P3517" s="188"/>
      <c r="Q3517" s="188"/>
      <c r="R3517" s="188"/>
      <c r="S3517" s="188"/>
      <c r="T3517" s="188"/>
      <c r="U3517" s="188"/>
      <c r="V3517" s="188"/>
      <c r="W3517" s="188"/>
      <c r="X3517" s="188"/>
      <c r="Y3517" s="179"/>
      <c r="Z3517" s="179"/>
      <c r="AA3517" s="179"/>
      <c r="AB3517" s="179"/>
      <c r="AC3517" s="179"/>
      <c r="AD3517" s="179"/>
      <c r="AE3517" s="179"/>
      <c r="AF3517" s="179"/>
      <c r="AG3517" s="179"/>
      <c r="AH3517" s="179"/>
      <c r="AI3517" s="179"/>
      <c r="AJ3517" s="182"/>
    </row>
    <row r="3518" spans="1:36">
      <c r="A3518" s="190"/>
      <c r="B3518" s="190"/>
      <c r="C3518" s="190"/>
      <c r="D3518" s="192"/>
      <c r="E3518" s="196"/>
      <c r="F3518" s="188"/>
      <c r="G3518" s="188"/>
      <c r="H3518" s="188"/>
      <c r="I3518" s="188"/>
      <c r="J3518" s="188"/>
      <c r="K3518" s="188"/>
      <c r="L3518" s="188"/>
      <c r="M3518" s="188"/>
      <c r="N3518" s="188"/>
      <c r="O3518" s="188"/>
      <c r="P3518" s="188"/>
      <c r="Q3518" s="188"/>
      <c r="R3518" s="188"/>
      <c r="S3518" s="188"/>
      <c r="T3518" s="188"/>
      <c r="U3518" s="188"/>
      <c r="V3518" s="188"/>
      <c r="W3518" s="188"/>
      <c r="X3518" s="188"/>
      <c r="Y3518" s="179"/>
      <c r="Z3518" s="179"/>
      <c r="AA3518" s="179"/>
      <c r="AB3518" s="179"/>
      <c r="AC3518" s="179"/>
      <c r="AD3518" s="179"/>
      <c r="AE3518" s="179"/>
      <c r="AF3518" s="179"/>
      <c r="AG3518" s="179"/>
      <c r="AH3518" s="179"/>
      <c r="AI3518" s="179"/>
      <c r="AJ3518" s="182"/>
    </row>
    <row r="3519" spans="1:36">
      <c r="A3519" s="190"/>
      <c r="B3519" s="190"/>
      <c r="C3519" s="190"/>
      <c r="D3519" s="192"/>
      <c r="E3519" s="197"/>
      <c r="F3519" s="189"/>
      <c r="G3519" s="189"/>
      <c r="H3519" s="189"/>
      <c r="I3519" s="189"/>
      <c r="J3519" s="189"/>
      <c r="K3519" s="189"/>
      <c r="L3519" s="189"/>
      <c r="M3519" s="189"/>
      <c r="N3519" s="189"/>
      <c r="O3519" s="189"/>
      <c r="P3519" s="189"/>
      <c r="Q3519" s="189"/>
      <c r="R3519" s="189"/>
      <c r="S3519" s="189"/>
      <c r="T3519" s="189"/>
      <c r="U3519" s="189"/>
      <c r="V3519" s="189"/>
      <c r="W3519" s="189"/>
      <c r="X3519" s="189"/>
      <c r="Y3519" s="180"/>
      <c r="Z3519" s="180"/>
      <c r="AA3519" s="180"/>
      <c r="AB3519" s="180"/>
      <c r="AC3519" s="180"/>
      <c r="AD3519" s="180"/>
      <c r="AE3519" s="180"/>
      <c r="AF3519" s="180"/>
      <c r="AG3519" s="180"/>
      <c r="AH3519" s="180"/>
      <c r="AI3519" s="180"/>
      <c r="AJ3519" s="183"/>
    </row>
    <row r="3520" spans="1:36" ht="150.75" customHeight="1" thickBot="1">
      <c r="A3520" s="190"/>
      <c r="B3520" s="190"/>
      <c r="C3520" s="190"/>
      <c r="D3520" s="194"/>
      <c r="E3520" s="28" t="s">
        <v>4</v>
      </c>
      <c r="F3520" s="56"/>
      <c r="G3520" s="56"/>
      <c r="H3520" s="56"/>
      <c r="I3520" s="56"/>
      <c r="J3520" s="56"/>
      <c r="K3520" s="56"/>
      <c r="L3520" s="56"/>
      <c r="M3520" s="56"/>
      <c r="N3520" s="56"/>
      <c r="O3520" s="56"/>
      <c r="P3520" s="56"/>
      <c r="Q3520" s="56"/>
      <c r="R3520" s="56"/>
      <c r="S3520" s="56"/>
      <c r="T3520" s="56"/>
      <c r="U3520" s="56"/>
      <c r="V3520" s="56"/>
      <c r="W3520" s="56"/>
      <c r="X3520" s="56"/>
      <c r="Y3520" s="29"/>
      <c r="Z3520" s="29"/>
      <c r="AA3520" s="29"/>
      <c r="AB3520" s="29"/>
      <c r="AC3520" s="29"/>
      <c r="AD3520" s="29"/>
      <c r="AE3520" s="29"/>
      <c r="AF3520" s="29"/>
      <c r="AG3520" s="29"/>
      <c r="AH3520" s="29"/>
      <c r="AI3520" s="29"/>
      <c r="AJ3520" s="30"/>
    </row>
    <row r="3521" spans="1:36">
      <c r="A3521" s="198" t="s">
        <v>193</v>
      </c>
      <c r="B3521" s="198"/>
      <c r="C3521" s="198"/>
      <c r="D3521" s="198"/>
      <c r="E3521" s="198"/>
      <c r="F3521" s="198"/>
      <c r="G3521" s="198"/>
      <c r="H3521" s="198"/>
      <c r="I3521" s="198"/>
      <c r="J3521" s="198"/>
      <c r="K3521" s="198"/>
      <c r="L3521" s="198"/>
      <c r="M3521" s="198"/>
      <c r="N3521" s="198"/>
      <c r="O3521" s="198"/>
      <c r="P3521" s="198"/>
      <c r="Q3521" s="198"/>
      <c r="R3521" s="198"/>
      <c r="S3521" s="198"/>
      <c r="T3521" s="198"/>
      <c r="U3521" s="198"/>
      <c r="V3521" s="198"/>
      <c r="W3521" s="198"/>
      <c r="X3521" s="200"/>
      <c r="Y3521" s="201" t="str">
        <f>Y3481</f>
        <v>EKİM</v>
      </c>
      <c r="Z3521" s="201"/>
      <c r="AA3521" s="201"/>
      <c r="AB3521" s="201"/>
      <c r="AC3521" s="201"/>
      <c r="AD3521" s="201"/>
      <c r="AE3521" s="201"/>
      <c r="AF3521" s="201"/>
      <c r="AG3521" s="201">
        <f>AG3481</f>
        <v>2017</v>
      </c>
      <c r="AH3521" s="201"/>
      <c r="AI3521" s="201"/>
      <c r="AJ3521" s="203"/>
    </row>
    <row r="3522" spans="1:36" ht="12" thickBot="1">
      <c r="A3522" s="199"/>
      <c r="B3522" s="199"/>
      <c r="C3522" s="199"/>
      <c r="D3522" s="199"/>
      <c r="E3522" s="199"/>
      <c r="F3522" s="199"/>
      <c r="G3522" s="199"/>
      <c r="H3522" s="199"/>
      <c r="I3522" s="199"/>
      <c r="J3522" s="199"/>
      <c r="K3522" s="199"/>
      <c r="L3522" s="199"/>
      <c r="M3522" s="199"/>
      <c r="N3522" s="199"/>
      <c r="O3522" s="199"/>
      <c r="P3522" s="199"/>
      <c r="Q3522" s="199"/>
      <c r="R3522" s="199"/>
      <c r="S3522" s="199"/>
      <c r="T3522" s="199"/>
      <c r="U3522" s="199"/>
      <c r="V3522" s="199"/>
      <c r="W3522" s="199"/>
      <c r="X3522" s="200"/>
      <c r="Y3522" s="202"/>
      <c r="Z3522" s="202"/>
      <c r="AA3522" s="202"/>
      <c r="AB3522" s="202"/>
      <c r="AC3522" s="202"/>
      <c r="AD3522" s="202"/>
      <c r="AE3522" s="202"/>
      <c r="AF3522" s="202"/>
      <c r="AG3522" s="202"/>
      <c r="AH3522" s="202"/>
      <c r="AI3522" s="202"/>
      <c r="AJ3522" s="204"/>
    </row>
    <row r="3523" spans="1:36" ht="11.25" customHeight="1">
      <c r="A3523" s="18" t="s">
        <v>1</v>
      </c>
      <c r="B3523" s="88"/>
      <c r="C3523" s="205">
        <f>'ŞOFÖR LİSTESİ'!E91</f>
        <v>0</v>
      </c>
      <c r="D3523" s="205"/>
      <c r="E3523" s="205"/>
      <c r="F3523" s="206" t="str">
        <f>'ŞOFÖR LİSTESİ'!H91</f>
        <v xml:space="preserve">CANKURTARAN </v>
      </c>
      <c r="G3523" s="207"/>
      <c r="H3523" s="207"/>
      <c r="I3523" s="207"/>
      <c r="J3523" s="207"/>
      <c r="K3523" s="207"/>
      <c r="L3523" s="207"/>
      <c r="M3523" s="207"/>
      <c r="N3523" s="207"/>
      <c r="O3523" s="207"/>
      <c r="P3523" s="207"/>
      <c r="Q3523" s="207"/>
      <c r="R3523" s="207"/>
      <c r="S3523" s="207"/>
      <c r="T3523" s="207"/>
      <c r="U3523" s="207"/>
      <c r="V3523" s="207"/>
      <c r="W3523" s="207"/>
      <c r="X3523" s="208"/>
      <c r="Y3523" s="212">
        <f>Y3483+1</f>
        <v>89</v>
      </c>
      <c r="Z3523" s="213"/>
      <c r="AA3523" s="213"/>
      <c r="AB3523" s="213"/>
      <c r="AC3523" s="213"/>
      <c r="AD3523" s="213"/>
      <c r="AE3523" s="213"/>
      <c r="AF3523" s="213"/>
      <c r="AG3523" s="213"/>
      <c r="AH3523" s="213"/>
      <c r="AI3523" s="213"/>
      <c r="AJ3523" s="214"/>
    </row>
    <row r="3524" spans="1:36" ht="11.25" customHeight="1">
      <c r="A3524" s="20" t="s">
        <v>8</v>
      </c>
      <c r="B3524" s="89"/>
      <c r="C3524" s="221">
        <f>'ŞOFÖR LİSTESİ'!G91</f>
        <v>0</v>
      </c>
      <c r="D3524" s="221"/>
      <c r="E3524" s="221"/>
      <c r="F3524" s="209"/>
      <c r="G3524" s="210"/>
      <c r="H3524" s="210"/>
      <c r="I3524" s="210"/>
      <c r="J3524" s="210"/>
      <c r="K3524" s="210"/>
      <c r="L3524" s="210"/>
      <c r="M3524" s="210"/>
      <c r="N3524" s="210"/>
      <c r="O3524" s="210"/>
      <c r="P3524" s="210"/>
      <c r="Q3524" s="210"/>
      <c r="R3524" s="210"/>
      <c r="S3524" s="210"/>
      <c r="T3524" s="210"/>
      <c r="U3524" s="210"/>
      <c r="V3524" s="210"/>
      <c r="W3524" s="210"/>
      <c r="X3524" s="211"/>
      <c r="Y3524" s="215"/>
      <c r="Z3524" s="216"/>
      <c r="AA3524" s="216"/>
      <c r="AB3524" s="216"/>
      <c r="AC3524" s="216"/>
      <c r="AD3524" s="216"/>
      <c r="AE3524" s="216"/>
      <c r="AF3524" s="216"/>
      <c r="AG3524" s="216"/>
      <c r="AH3524" s="216"/>
      <c r="AI3524" s="216"/>
      <c r="AJ3524" s="217"/>
    </row>
    <row r="3525" spans="1:36" ht="12" customHeight="1" thickBot="1">
      <c r="A3525" s="21" t="s">
        <v>2</v>
      </c>
      <c r="B3525" s="87"/>
      <c r="C3525" s="222">
        <f>'ŞOFÖR LİSTESİ'!F91</f>
        <v>0</v>
      </c>
      <c r="D3525" s="222"/>
      <c r="E3525" s="222"/>
      <c r="F3525" s="223" t="s">
        <v>9</v>
      </c>
      <c r="G3525" s="224"/>
      <c r="H3525" s="224"/>
      <c r="I3525" s="224"/>
      <c r="J3525" s="224"/>
      <c r="K3525" s="224"/>
      <c r="L3525" s="224"/>
      <c r="M3525" s="224"/>
      <c r="N3525" s="224"/>
      <c r="O3525" s="224"/>
      <c r="P3525" s="224"/>
      <c r="Q3525" s="224"/>
      <c r="R3525" s="224"/>
      <c r="S3525" s="224"/>
      <c r="T3525" s="224"/>
      <c r="U3525" s="224"/>
      <c r="V3525" s="224"/>
      <c r="W3525" s="224"/>
      <c r="X3525" s="225"/>
      <c r="Y3525" s="218"/>
      <c r="Z3525" s="219"/>
      <c r="AA3525" s="219"/>
      <c r="AB3525" s="219"/>
      <c r="AC3525" s="219"/>
      <c r="AD3525" s="219"/>
      <c r="AE3525" s="219"/>
      <c r="AF3525" s="219"/>
      <c r="AG3525" s="219"/>
      <c r="AH3525" s="219"/>
      <c r="AI3525" s="219"/>
      <c r="AJ3525" s="220"/>
    </row>
    <row r="3526" spans="1:36" ht="12" thickBot="1"/>
    <row r="3527" spans="1:36" ht="49.5" customHeight="1">
      <c r="A3527" s="226" t="s">
        <v>7</v>
      </c>
      <c r="B3527" s="227"/>
      <c r="C3527" s="228"/>
      <c r="D3527" s="227"/>
      <c r="E3527" s="227"/>
      <c r="F3527" s="229">
        <f>F3487</f>
        <v>43009</v>
      </c>
      <c r="G3527" s="229">
        <f>G3487</f>
        <v>43010</v>
      </c>
      <c r="H3527" s="229">
        <f>H3487</f>
        <v>43011</v>
      </c>
      <c r="I3527" s="229">
        <f t="shared" ref="I3527:AJ3527" si="1574">I3487</f>
        <v>43012</v>
      </c>
      <c r="J3527" s="229">
        <f t="shared" si="1574"/>
        <v>43013</v>
      </c>
      <c r="K3527" s="229">
        <f t="shared" si="1574"/>
        <v>43014</v>
      </c>
      <c r="L3527" s="229">
        <f t="shared" si="1574"/>
        <v>43015</v>
      </c>
      <c r="M3527" s="229">
        <f t="shared" si="1574"/>
        <v>43016</v>
      </c>
      <c r="N3527" s="229">
        <f t="shared" si="1574"/>
        <v>43017</v>
      </c>
      <c r="O3527" s="229">
        <f t="shared" si="1574"/>
        <v>43018</v>
      </c>
      <c r="P3527" s="229">
        <f t="shared" si="1574"/>
        <v>43019</v>
      </c>
      <c r="Q3527" s="229">
        <f t="shared" si="1574"/>
        <v>43020</v>
      </c>
      <c r="R3527" s="229">
        <f t="shared" si="1574"/>
        <v>43021</v>
      </c>
      <c r="S3527" s="229">
        <f t="shared" si="1574"/>
        <v>43022</v>
      </c>
      <c r="T3527" s="229">
        <f t="shared" si="1574"/>
        <v>43023</v>
      </c>
      <c r="U3527" s="229">
        <f t="shared" si="1574"/>
        <v>43024</v>
      </c>
      <c r="V3527" s="229">
        <f t="shared" si="1574"/>
        <v>43025</v>
      </c>
      <c r="W3527" s="229">
        <f t="shared" si="1574"/>
        <v>43026</v>
      </c>
      <c r="X3527" s="229">
        <f t="shared" si="1574"/>
        <v>43027</v>
      </c>
      <c r="Y3527" s="231">
        <f t="shared" si="1574"/>
        <v>43028</v>
      </c>
      <c r="Z3527" s="231">
        <f t="shared" si="1574"/>
        <v>43029</v>
      </c>
      <c r="AA3527" s="231">
        <f t="shared" si="1574"/>
        <v>43030</v>
      </c>
      <c r="AB3527" s="231">
        <f t="shared" si="1574"/>
        <v>43031</v>
      </c>
      <c r="AC3527" s="231">
        <f t="shared" si="1574"/>
        <v>43032</v>
      </c>
      <c r="AD3527" s="231">
        <f t="shared" si="1574"/>
        <v>43033</v>
      </c>
      <c r="AE3527" s="231">
        <f t="shared" si="1574"/>
        <v>43034</v>
      </c>
      <c r="AF3527" s="231">
        <f t="shared" si="1574"/>
        <v>43035</v>
      </c>
      <c r="AG3527" s="231">
        <f t="shared" si="1574"/>
        <v>43036</v>
      </c>
      <c r="AH3527" s="231">
        <f t="shared" si="1574"/>
        <v>43037</v>
      </c>
      <c r="AI3527" s="231">
        <f t="shared" si="1574"/>
        <v>43038</v>
      </c>
      <c r="AJ3527" s="233">
        <f t="shared" si="1574"/>
        <v>43039</v>
      </c>
    </row>
    <row r="3528" spans="1:36">
      <c r="A3528" s="23" t="s">
        <v>0</v>
      </c>
      <c r="B3528" s="3" t="s">
        <v>4</v>
      </c>
      <c r="C3528" s="32" t="s">
        <v>188</v>
      </c>
      <c r="D3528" s="11" t="s">
        <v>205</v>
      </c>
      <c r="E3528" s="31" t="s">
        <v>189</v>
      </c>
      <c r="F3528" s="230"/>
      <c r="G3528" s="230"/>
      <c r="H3528" s="230"/>
      <c r="I3528" s="230"/>
      <c r="J3528" s="230"/>
      <c r="K3528" s="230"/>
      <c r="L3528" s="230"/>
      <c r="M3528" s="230"/>
      <c r="N3528" s="230"/>
      <c r="O3528" s="230"/>
      <c r="P3528" s="230"/>
      <c r="Q3528" s="230"/>
      <c r="R3528" s="230"/>
      <c r="S3528" s="230"/>
      <c r="T3528" s="230"/>
      <c r="U3528" s="230"/>
      <c r="V3528" s="230"/>
      <c r="W3528" s="230"/>
      <c r="X3528" s="230"/>
      <c r="Y3528" s="232"/>
      <c r="Z3528" s="232"/>
      <c r="AA3528" s="232"/>
      <c r="AB3528" s="232"/>
      <c r="AC3528" s="232"/>
      <c r="AD3528" s="232"/>
      <c r="AE3528" s="232"/>
      <c r="AF3528" s="232"/>
      <c r="AG3528" s="232"/>
      <c r="AH3528" s="232"/>
      <c r="AI3528" s="232"/>
      <c r="AJ3528" s="234"/>
    </row>
    <row r="3529" spans="1:36">
      <c r="A3529" s="24">
        <v>1</v>
      </c>
      <c r="B3529" s="86" t="s">
        <v>721</v>
      </c>
      <c r="C3529" s="7" t="s">
        <v>683</v>
      </c>
      <c r="D3529" s="86">
        <v>9</v>
      </c>
      <c r="E3529" s="7" t="s">
        <v>722</v>
      </c>
      <c r="F3529" s="57" t="str">
        <f>IF(F3489="","",F3489)</f>
        <v xml:space="preserve"> </v>
      </c>
      <c r="G3529" s="57" t="str">
        <f t="shared" ref="G3529:AJ3529" si="1575">IF(G3489="","",G3489)</f>
        <v xml:space="preserve"> </v>
      </c>
      <c r="H3529" s="57" t="str">
        <f t="shared" si="1575"/>
        <v xml:space="preserve"> </v>
      </c>
      <c r="I3529" s="57" t="str">
        <f t="shared" si="1575"/>
        <v xml:space="preserve"> </v>
      </c>
      <c r="J3529" s="57" t="str">
        <f t="shared" si="1575"/>
        <v xml:space="preserve"> </v>
      </c>
      <c r="K3529" s="57" t="str">
        <f t="shared" si="1575"/>
        <v xml:space="preserve"> </v>
      </c>
      <c r="L3529" s="57" t="str">
        <f t="shared" si="1575"/>
        <v xml:space="preserve"> </v>
      </c>
      <c r="M3529" s="57" t="str">
        <f t="shared" si="1575"/>
        <v xml:space="preserve"> </v>
      </c>
      <c r="N3529" s="57" t="str">
        <f t="shared" si="1575"/>
        <v xml:space="preserve"> </v>
      </c>
      <c r="O3529" s="57" t="str">
        <f t="shared" si="1575"/>
        <v xml:space="preserve"> </v>
      </c>
      <c r="P3529" s="57" t="str">
        <f t="shared" si="1575"/>
        <v xml:space="preserve"> </v>
      </c>
      <c r="Q3529" s="57" t="str">
        <f t="shared" si="1575"/>
        <v xml:space="preserve"> </v>
      </c>
      <c r="R3529" s="57" t="str">
        <f t="shared" si="1575"/>
        <v xml:space="preserve"> </v>
      </c>
      <c r="S3529" s="57" t="str">
        <f t="shared" si="1575"/>
        <v xml:space="preserve"> </v>
      </c>
      <c r="T3529" s="57" t="str">
        <f t="shared" si="1575"/>
        <v xml:space="preserve"> </v>
      </c>
      <c r="U3529" s="57" t="str">
        <f t="shared" si="1575"/>
        <v xml:space="preserve"> </v>
      </c>
      <c r="V3529" s="57" t="str">
        <f t="shared" si="1575"/>
        <v xml:space="preserve"> </v>
      </c>
      <c r="W3529" s="57" t="str">
        <f t="shared" si="1575"/>
        <v xml:space="preserve"> </v>
      </c>
      <c r="X3529" s="57" t="str">
        <f t="shared" si="1575"/>
        <v xml:space="preserve"> </v>
      </c>
      <c r="Y3529" s="10" t="str">
        <f t="shared" si="1575"/>
        <v xml:space="preserve"> </v>
      </c>
      <c r="Z3529" s="10" t="str">
        <f t="shared" si="1575"/>
        <v xml:space="preserve"> </v>
      </c>
      <c r="AA3529" s="10" t="str">
        <f t="shared" si="1575"/>
        <v xml:space="preserve"> </v>
      </c>
      <c r="AB3529" s="10" t="str">
        <f t="shared" si="1575"/>
        <v xml:space="preserve"> </v>
      </c>
      <c r="AC3529" s="10" t="str">
        <f t="shared" si="1575"/>
        <v xml:space="preserve"> </v>
      </c>
      <c r="AD3529" s="10" t="str">
        <f t="shared" si="1575"/>
        <v xml:space="preserve"> </v>
      </c>
      <c r="AE3529" s="10" t="str">
        <f t="shared" si="1575"/>
        <v xml:space="preserve"> </v>
      </c>
      <c r="AF3529" s="10" t="str">
        <f t="shared" si="1575"/>
        <v xml:space="preserve"> </v>
      </c>
      <c r="AG3529" s="10" t="str">
        <f t="shared" si="1575"/>
        <v xml:space="preserve"> </v>
      </c>
      <c r="AH3529" s="10" t="str">
        <f t="shared" si="1575"/>
        <v xml:space="preserve"> </v>
      </c>
      <c r="AI3529" s="10" t="str">
        <f t="shared" si="1575"/>
        <v xml:space="preserve"> </v>
      </c>
      <c r="AJ3529" s="38" t="str">
        <f t="shared" si="1575"/>
        <v xml:space="preserve"> </v>
      </c>
    </row>
    <row r="3530" spans="1:36">
      <c r="A3530" s="24">
        <v>2</v>
      </c>
      <c r="B3530" s="86" t="s">
        <v>723</v>
      </c>
      <c r="C3530" s="7" t="s">
        <v>683</v>
      </c>
      <c r="D3530" s="86">
        <v>9</v>
      </c>
      <c r="E3530" s="7" t="s">
        <v>722</v>
      </c>
      <c r="F3530" s="57" t="str">
        <f t="shared" ref="F3530:AJ3530" si="1576">IF(F3490="","",F3490)</f>
        <v xml:space="preserve"> </v>
      </c>
      <c r="G3530" s="57" t="str">
        <f t="shared" si="1576"/>
        <v xml:space="preserve"> </v>
      </c>
      <c r="H3530" s="57" t="str">
        <f t="shared" si="1576"/>
        <v xml:space="preserve"> </v>
      </c>
      <c r="I3530" s="57" t="str">
        <f t="shared" si="1576"/>
        <v xml:space="preserve"> </v>
      </c>
      <c r="J3530" s="57" t="str">
        <f t="shared" si="1576"/>
        <v xml:space="preserve"> </v>
      </c>
      <c r="K3530" s="57" t="str">
        <f t="shared" si="1576"/>
        <v xml:space="preserve"> </v>
      </c>
      <c r="L3530" s="57" t="str">
        <f t="shared" si="1576"/>
        <v xml:space="preserve"> </v>
      </c>
      <c r="M3530" s="57" t="str">
        <f t="shared" si="1576"/>
        <v xml:space="preserve"> </v>
      </c>
      <c r="N3530" s="57" t="str">
        <f t="shared" si="1576"/>
        <v xml:space="preserve"> </v>
      </c>
      <c r="O3530" s="57" t="str">
        <f t="shared" si="1576"/>
        <v xml:space="preserve"> </v>
      </c>
      <c r="P3530" s="57" t="str">
        <f t="shared" si="1576"/>
        <v xml:space="preserve"> </v>
      </c>
      <c r="Q3530" s="57" t="str">
        <f t="shared" si="1576"/>
        <v xml:space="preserve"> </v>
      </c>
      <c r="R3530" s="57" t="str">
        <f t="shared" si="1576"/>
        <v xml:space="preserve"> </v>
      </c>
      <c r="S3530" s="57" t="str">
        <f t="shared" si="1576"/>
        <v xml:space="preserve"> </v>
      </c>
      <c r="T3530" s="57" t="str">
        <f t="shared" si="1576"/>
        <v xml:space="preserve"> </v>
      </c>
      <c r="U3530" s="57" t="str">
        <f t="shared" si="1576"/>
        <v xml:space="preserve"> </v>
      </c>
      <c r="V3530" s="57" t="str">
        <f t="shared" si="1576"/>
        <v xml:space="preserve"> </v>
      </c>
      <c r="W3530" s="57" t="str">
        <f t="shared" si="1576"/>
        <v xml:space="preserve"> </v>
      </c>
      <c r="X3530" s="57" t="str">
        <f t="shared" si="1576"/>
        <v xml:space="preserve"> </v>
      </c>
      <c r="Y3530" s="10" t="str">
        <f t="shared" si="1576"/>
        <v xml:space="preserve"> </v>
      </c>
      <c r="Z3530" s="10" t="str">
        <f t="shared" si="1576"/>
        <v xml:space="preserve"> </v>
      </c>
      <c r="AA3530" s="10" t="str">
        <f t="shared" si="1576"/>
        <v xml:space="preserve"> </v>
      </c>
      <c r="AB3530" s="10" t="str">
        <f t="shared" si="1576"/>
        <v xml:space="preserve"> </v>
      </c>
      <c r="AC3530" s="10" t="str">
        <f t="shared" si="1576"/>
        <v xml:space="preserve"> </v>
      </c>
      <c r="AD3530" s="10" t="str">
        <f t="shared" si="1576"/>
        <v xml:space="preserve"> </v>
      </c>
      <c r="AE3530" s="10" t="str">
        <f t="shared" si="1576"/>
        <v xml:space="preserve"> </v>
      </c>
      <c r="AF3530" s="10" t="str">
        <f t="shared" si="1576"/>
        <v xml:space="preserve"> </v>
      </c>
      <c r="AG3530" s="10" t="str">
        <f t="shared" si="1576"/>
        <v xml:space="preserve"> </v>
      </c>
      <c r="AH3530" s="10" t="str">
        <f t="shared" si="1576"/>
        <v xml:space="preserve"> </v>
      </c>
      <c r="AI3530" s="10" t="str">
        <f t="shared" si="1576"/>
        <v xml:space="preserve"> </v>
      </c>
      <c r="AJ3530" s="38" t="str">
        <f t="shared" si="1576"/>
        <v xml:space="preserve"> </v>
      </c>
    </row>
    <row r="3531" spans="1:36">
      <c r="A3531" s="24">
        <v>3</v>
      </c>
      <c r="B3531" s="86" t="s">
        <v>724</v>
      </c>
      <c r="C3531" s="7" t="s">
        <v>683</v>
      </c>
      <c r="D3531" s="86">
        <v>10</v>
      </c>
      <c r="E3531" s="7" t="s">
        <v>722</v>
      </c>
      <c r="F3531" s="57" t="str">
        <f t="shared" ref="F3531:AJ3531" si="1577">IF(F3491="","",F3491)</f>
        <v xml:space="preserve"> </v>
      </c>
      <c r="G3531" s="57" t="str">
        <f t="shared" si="1577"/>
        <v xml:space="preserve"> </v>
      </c>
      <c r="H3531" s="57" t="str">
        <f t="shared" si="1577"/>
        <v xml:space="preserve"> </v>
      </c>
      <c r="I3531" s="57" t="str">
        <f t="shared" si="1577"/>
        <v xml:space="preserve"> </v>
      </c>
      <c r="J3531" s="57" t="str">
        <f t="shared" si="1577"/>
        <v xml:space="preserve"> </v>
      </c>
      <c r="K3531" s="57" t="str">
        <f t="shared" si="1577"/>
        <v xml:space="preserve"> </v>
      </c>
      <c r="L3531" s="57" t="str">
        <f t="shared" si="1577"/>
        <v xml:space="preserve"> </v>
      </c>
      <c r="M3531" s="57" t="str">
        <f t="shared" si="1577"/>
        <v xml:space="preserve"> </v>
      </c>
      <c r="N3531" s="57" t="str">
        <f t="shared" si="1577"/>
        <v xml:space="preserve"> </v>
      </c>
      <c r="O3531" s="57" t="str">
        <f t="shared" si="1577"/>
        <v xml:space="preserve"> </v>
      </c>
      <c r="P3531" s="57" t="str">
        <f t="shared" si="1577"/>
        <v xml:space="preserve"> </v>
      </c>
      <c r="Q3531" s="57" t="str">
        <f t="shared" si="1577"/>
        <v xml:space="preserve"> </v>
      </c>
      <c r="R3531" s="57" t="str">
        <f t="shared" si="1577"/>
        <v xml:space="preserve"> </v>
      </c>
      <c r="S3531" s="57" t="str">
        <f t="shared" si="1577"/>
        <v xml:space="preserve"> </v>
      </c>
      <c r="T3531" s="57" t="str">
        <f t="shared" si="1577"/>
        <v xml:space="preserve"> </v>
      </c>
      <c r="U3531" s="57" t="str">
        <f t="shared" si="1577"/>
        <v xml:space="preserve"> </v>
      </c>
      <c r="V3531" s="57" t="str">
        <f t="shared" si="1577"/>
        <v xml:space="preserve"> </v>
      </c>
      <c r="W3531" s="57" t="str">
        <f t="shared" si="1577"/>
        <v xml:space="preserve"> </v>
      </c>
      <c r="X3531" s="57" t="str">
        <f t="shared" si="1577"/>
        <v xml:space="preserve"> </v>
      </c>
      <c r="Y3531" s="10" t="str">
        <f t="shared" si="1577"/>
        <v xml:space="preserve"> </v>
      </c>
      <c r="Z3531" s="10" t="str">
        <f t="shared" si="1577"/>
        <v xml:space="preserve"> </v>
      </c>
      <c r="AA3531" s="10" t="str">
        <f t="shared" si="1577"/>
        <v xml:space="preserve"> </v>
      </c>
      <c r="AB3531" s="10" t="str">
        <f t="shared" si="1577"/>
        <v xml:space="preserve"> </v>
      </c>
      <c r="AC3531" s="10" t="str">
        <f t="shared" si="1577"/>
        <v xml:space="preserve"> </v>
      </c>
      <c r="AD3531" s="10" t="str">
        <f t="shared" si="1577"/>
        <v xml:space="preserve"> </v>
      </c>
      <c r="AE3531" s="10" t="str">
        <f t="shared" si="1577"/>
        <v xml:space="preserve"> </v>
      </c>
      <c r="AF3531" s="10" t="str">
        <f t="shared" si="1577"/>
        <v xml:space="preserve"> </v>
      </c>
      <c r="AG3531" s="10" t="str">
        <f t="shared" si="1577"/>
        <v xml:space="preserve"> </v>
      </c>
      <c r="AH3531" s="10" t="str">
        <f t="shared" si="1577"/>
        <v xml:space="preserve"> </v>
      </c>
      <c r="AI3531" s="10" t="str">
        <f t="shared" si="1577"/>
        <v xml:space="preserve"> </v>
      </c>
      <c r="AJ3531" s="38" t="str">
        <f t="shared" si="1577"/>
        <v xml:space="preserve"> </v>
      </c>
    </row>
    <row r="3532" spans="1:36">
      <c r="A3532" s="24">
        <v>4</v>
      </c>
      <c r="B3532" s="86" t="s">
        <v>1050</v>
      </c>
      <c r="C3532" s="7" t="s">
        <v>681</v>
      </c>
      <c r="D3532" s="59">
        <v>9</v>
      </c>
      <c r="E3532" s="7" t="s">
        <v>722</v>
      </c>
      <c r="F3532" s="57" t="str">
        <f t="shared" ref="F3532:AJ3532" si="1578">IF(F3492="","",F3492)</f>
        <v xml:space="preserve"> </v>
      </c>
      <c r="G3532" s="57" t="str">
        <f t="shared" si="1578"/>
        <v xml:space="preserve"> </v>
      </c>
      <c r="H3532" s="57" t="str">
        <f t="shared" si="1578"/>
        <v xml:space="preserve"> </v>
      </c>
      <c r="I3532" s="57" t="str">
        <f t="shared" si="1578"/>
        <v xml:space="preserve"> </v>
      </c>
      <c r="J3532" s="57" t="str">
        <f t="shared" si="1578"/>
        <v xml:space="preserve"> </v>
      </c>
      <c r="K3532" s="57" t="str">
        <f t="shared" si="1578"/>
        <v xml:space="preserve"> </v>
      </c>
      <c r="L3532" s="57" t="str">
        <f t="shared" si="1578"/>
        <v xml:space="preserve"> </v>
      </c>
      <c r="M3532" s="57" t="str">
        <f t="shared" si="1578"/>
        <v xml:space="preserve"> </v>
      </c>
      <c r="N3532" s="57" t="str">
        <f t="shared" si="1578"/>
        <v xml:space="preserve"> </v>
      </c>
      <c r="O3532" s="57" t="str">
        <f t="shared" si="1578"/>
        <v xml:space="preserve"> </v>
      </c>
      <c r="P3532" s="57" t="str">
        <f t="shared" si="1578"/>
        <v xml:space="preserve"> </v>
      </c>
      <c r="Q3532" s="57" t="str">
        <f t="shared" si="1578"/>
        <v xml:space="preserve"> </v>
      </c>
      <c r="R3532" s="57" t="str">
        <f t="shared" si="1578"/>
        <v xml:space="preserve"> </v>
      </c>
      <c r="S3532" s="57" t="str">
        <f t="shared" si="1578"/>
        <v xml:space="preserve"> </v>
      </c>
      <c r="T3532" s="57" t="str">
        <f t="shared" si="1578"/>
        <v xml:space="preserve"> </v>
      </c>
      <c r="U3532" s="57" t="str">
        <f t="shared" si="1578"/>
        <v xml:space="preserve"> </v>
      </c>
      <c r="V3532" s="57" t="str">
        <f t="shared" si="1578"/>
        <v xml:space="preserve"> </v>
      </c>
      <c r="W3532" s="57" t="str">
        <f t="shared" si="1578"/>
        <v xml:space="preserve"> </v>
      </c>
      <c r="X3532" s="57" t="str">
        <f t="shared" si="1578"/>
        <v xml:space="preserve"> </v>
      </c>
      <c r="Y3532" s="10" t="str">
        <f t="shared" si="1578"/>
        <v xml:space="preserve"> </v>
      </c>
      <c r="Z3532" s="10" t="str">
        <f t="shared" si="1578"/>
        <v xml:space="preserve"> </v>
      </c>
      <c r="AA3532" s="10" t="str">
        <f t="shared" si="1578"/>
        <v xml:space="preserve"> </v>
      </c>
      <c r="AB3532" s="10" t="str">
        <f t="shared" si="1578"/>
        <v xml:space="preserve"> </v>
      </c>
      <c r="AC3532" s="10" t="str">
        <f t="shared" si="1578"/>
        <v xml:space="preserve"> </v>
      </c>
      <c r="AD3532" s="10" t="str">
        <f t="shared" si="1578"/>
        <v xml:space="preserve"> </v>
      </c>
      <c r="AE3532" s="10" t="str">
        <f t="shared" si="1578"/>
        <v xml:space="preserve"> </v>
      </c>
      <c r="AF3532" s="10" t="str">
        <f t="shared" si="1578"/>
        <v xml:space="preserve"> </v>
      </c>
      <c r="AG3532" s="10" t="str">
        <f t="shared" si="1578"/>
        <v xml:space="preserve"> </v>
      </c>
      <c r="AH3532" s="10" t="str">
        <f t="shared" si="1578"/>
        <v xml:space="preserve"> </v>
      </c>
      <c r="AI3532" s="10" t="str">
        <f t="shared" si="1578"/>
        <v xml:space="preserve"> </v>
      </c>
      <c r="AJ3532" s="38" t="str">
        <f t="shared" si="1578"/>
        <v xml:space="preserve"> </v>
      </c>
    </row>
    <row r="3533" spans="1:36">
      <c r="A3533" s="24">
        <v>5</v>
      </c>
      <c r="B3533" s="86" t="s">
        <v>1049</v>
      </c>
      <c r="C3533" s="7" t="s">
        <v>681</v>
      </c>
      <c r="D3533" s="86">
        <v>10</v>
      </c>
      <c r="E3533" s="7" t="s">
        <v>722</v>
      </c>
      <c r="F3533" s="57" t="str">
        <f t="shared" ref="F3533:AJ3533" si="1579">IF(F3493="","",F3493)</f>
        <v xml:space="preserve"> </v>
      </c>
      <c r="G3533" s="57" t="str">
        <f t="shared" si="1579"/>
        <v xml:space="preserve"> </v>
      </c>
      <c r="H3533" s="57" t="str">
        <f t="shared" si="1579"/>
        <v xml:space="preserve"> </v>
      </c>
      <c r="I3533" s="57" t="str">
        <f t="shared" si="1579"/>
        <v xml:space="preserve"> </v>
      </c>
      <c r="J3533" s="57" t="str">
        <f t="shared" si="1579"/>
        <v xml:space="preserve"> </v>
      </c>
      <c r="K3533" s="57" t="str">
        <f t="shared" si="1579"/>
        <v xml:space="preserve"> </v>
      </c>
      <c r="L3533" s="57" t="str">
        <f t="shared" si="1579"/>
        <v xml:space="preserve"> </v>
      </c>
      <c r="M3533" s="57" t="str">
        <f t="shared" si="1579"/>
        <v xml:space="preserve"> </v>
      </c>
      <c r="N3533" s="57" t="str">
        <f t="shared" si="1579"/>
        <v xml:space="preserve"> </v>
      </c>
      <c r="O3533" s="57" t="str">
        <f t="shared" si="1579"/>
        <v xml:space="preserve"> </v>
      </c>
      <c r="P3533" s="57" t="str">
        <f t="shared" si="1579"/>
        <v xml:space="preserve"> </v>
      </c>
      <c r="Q3533" s="57" t="str">
        <f t="shared" si="1579"/>
        <v xml:space="preserve"> </v>
      </c>
      <c r="R3533" s="57" t="str">
        <f t="shared" si="1579"/>
        <v xml:space="preserve"> </v>
      </c>
      <c r="S3533" s="57" t="str">
        <f t="shared" si="1579"/>
        <v xml:space="preserve"> </v>
      </c>
      <c r="T3533" s="57" t="str">
        <f t="shared" si="1579"/>
        <v xml:space="preserve"> </v>
      </c>
      <c r="U3533" s="57" t="str">
        <f t="shared" si="1579"/>
        <v xml:space="preserve"> </v>
      </c>
      <c r="V3533" s="57" t="str">
        <f t="shared" si="1579"/>
        <v xml:space="preserve"> </v>
      </c>
      <c r="W3533" s="57" t="str">
        <f t="shared" si="1579"/>
        <v xml:space="preserve"> </v>
      </c>
      <c r="X3533" s="57" t="str">
        <f t="shared" si="1579"/>
        <v xml:space="preserve"> </v>
      </c>
      <c r="Y3533" s="10" t="str">
        <f t="shared" si="1579"/>
        <v xml:space="preserve"> </v>
      </c>
      <c r="Z3533" s="10" t="str">
        <f t="shared" si="1579"/>
        <v xml:space="preserve"> </v>
      </c>
      <c r="AA3533" s="10" t="str">
        <f t="shared" si="1579"/>
        <v xml:space="preserve"> </v>
      </c>
      <c r="AB3533" s="10" t="str">
        <f t="shared" si="1579"/>
        <v xml:space="preserve"> </v>
      </c>
      <c r="AC3533" s="10" t="str">
        <f t="shared" si="1579"/>
        <v xml:space="preserve"> </v>
      </c>
      <c r="AD3533" s="10" t="str">
        <f t="shared" si="1579"/>
        <v xml:space="preserve"> </v>
      </c>
      <c r="AE3533" s="10" t="str">
        <f t="shared" si="1579"/>
        <v xml:space="preserve"> </v>
      </c>
      <c r="AF3533" s="10" t="str">
        <f t="shared" si="1579"/>
        <v xml:space="preserve"> </v>
      </c>
      <c r="AG3533" s="10" t="str">
        <f t="shared" si="1579"/>
        <v xml:space="preserve"> </v>
      </c>
      <c r="AH3533" s="10" t="str">
        <f t="shared" si="1579"/>
        <v xml:space="preserve"> </v>
      </c>
      <c r="AI3533" s="10" t="str">
        <f t="shared" si="1579"/>
        <v xml:space="preserve"> </v>
      </c>
      <c r="AJ3533" s="38" t="str">
        <f t="shared" si="1579"/>
        <v xml:space="preserve"> </v>
      </c>
    </row>
    <row r="3534" spans="1:36">
      <c r="A3534" s="24">
        <v>6</v>
      </c>
      <c r="B3534" s="8" t="s">
        <v>846</v>
      </c>
      <c r="C3534" s="7" t="s">
        <v>682</v>
      </c>
      <c r="D3534" s="7">
        <v>11</v>
      </c>
      <c r="E3534" s="7" t="s">
        <v>722</v>
      </c>
      <c r="F3534" s="57" t="str">
        <f t="shared" ref="F3534:AJ3534" si="1580">IF(F3494="","",F3494)</f>
        <v xml:space="preserve"> </v>
      </c>
      <c r="G3534" s="57" t="str">
        <f t="shared" si="1580"/>
        <v xml:space="preserve"> </v>
      </c>
      <c r="H3534" s="57" t="str">
        <f t="shared" si="1580"/>
        <v xml:space="preserve"> </v>
      </c>
      <c r="I3534" s="57" t="str">
        <f t="shared" si="1580"/>
        <v xml:space="preserve"> </v>
      </c>
      <c r="J3534" s="57" t="str">
        <f t="shared" si="1580"/>
        <v xml:space="preserve"> </v>
      </c>
      <c r="K3534" s="57" t="str">
        <f t="shared" si="1580"/>
        <v xml:space="preserve"> </v>
      </c>
      <c r="L3534" s="57" t="str">
        <f t="shared" si="1580"/>
        <v xml:space="preserve"> </v>
      </c>
      <c r="M3534" s="57" t="str">
        <f t="shared" si="1580"/>
        <v xml:space="preserve"> </v>
      </c>
      <c r="N3534" s="57" t="str">
        <f t="shared" si="1580"/>
        <v xml:space="preserve"> </v>
      </c>
      <c r="O3534" s="57" t="str">
        <f t="shared" si="1580"/>
        <v xml:space="preserve"> </v>
      </c>
      <c r="P3534" s="57" t="str">
        <f t="shared" si="1580"/>
        <v xml:space="preserve"> </v>
      </c>
      <c r="Q3534" s="57" t="str">
        <f t="shared" si="1580"/>
        <v xml:space="preserve"> </v>
      </c>
      <c r="R3534" s="57" t="str">
        <f t="shared" si="1580"/>
        <v xml:space="preserve"> </v>
      </c>
      <c r="S3534" s="57" t="str">
        <f t="shared" si="1580"/>
        <v xml:space="preserve"> </v>
      </c>
      <c r="T3534" s="57" t="str">
        <f t="shared" si="1580"/>
        <v xml:space="preserve"> </v>
      </c>
      <c r="U3534" s="57" t="str">
        <f t="shared" si="1580"/>
        <v xml:space="preserve"> </v>
      </c>
      <c r="V3534" s="57" t="str">
        <f t="shared" si="1580"/>
        <v xml:space="preserve"> </v>
      </c>
      <c r="W3534" s="57" t="str">
        <f t="shared" si="1580"/>
        <v xml:space="preserve"> </v>
      </c>
      <c r="X3534" s="57" t="str">
        <f t="shared" si="1580"/>
        <v xml:space="preserve"> </v>
      </c>
      <c r="Y3534" s="10" t="str">
        <f t="shared" si="1580"/>
        <v xml:space="preserve"> </v>
      </c>
      <c r="Z3534" s="10" t="str">
        <f t="shared" si="1580"/>
        <v xml:space="preserve"> </v>
      </c>
      <c r="AA3534" s="10" t="str">
        <f t="shared" si="1580"/>
        <v xml:space="preserve"> </v>
      </c>
      <c r="AB3534" s="10" t="str">
        <f t="shared" si="1580"/>
        <v xml:space="preserve"> </v>
      </c>
      <c r="AC3534" s="10" t="str">
        <f t="shared" si="1580"/>
        <v xml:space="preserve"> </v>
      </c>
      <c r="AD3534" s="10" t="str">
        <f t="shared" si="1580"/>
        <v xml:space="preserve"> </v>
      </c>
      <c r="AE3534" s="10" t="str">
        <f t="shared" si="1580"/>
        <v xml:space="preserve"> </v>
      </c>
      <c r="AF3534" s="10" t="str">
        <f t="shared" si="1580"/>
        <v xml:space="preserve"> </v>
      </c>
      <c r="AG3534" s="10" t="str">
        <f t="shared" si="1580"/>
        <v xml:space="preserve"> </v>
      </c>
      <c r="AH3534" s="10" t="str">
        <f t="shared" si="1580"/>
        <v xml:space="preserve"> </v>
      </c>
      <c r="AI3534" s="10" t="str">
        <f t="shared" si="1580"/>
        <v xml:space="preserve"> </v>
      </c>
      <c r="AJ3534" s="38" t="str">
        <f t="shared" si="1580"/>
        <v xml:space="preserve"> </v>
      </c>
    </row>
    <row r="3535" spans="1:36">
      <c r="A3535" s="24">
        <v>7</v>
      </c>
      <c r="B3535" s="59" t="s">
        <v>1145</v>
      </c>
      <c r="C3535" s="7" t="s">
        <v>1452</v>
      </c>
      <c r="D3535" s="59">
        <v>10</v>
      </c>
      <c r="E3535" s="8" t="s">
        <v>722</v>
      </c>
      <c r="F3535" s="57" t="str">
        <f t="shared" ref="F3535:AJ3535" si="1581">IF(F3495="","",F3495)</f>
        <v xml:space="preserve"> </v>
      </c>
      <c r="G3535" s="57" t="str">
        <f t="shared" si="1581"/>
        <v xml:space="preserve"> </v>
      </c>
      <c r="H3535" s="57" t="str">
        <f t="shared" si="1581"/>
        <v xml:space="preserve"> </v>
      </c>
      <c r="I3535" s="57" t="str">
        <f t="shared" si="1581"/>
        <v xml:space="preserve"> </v>
      </c>
      <c r="J3535" s="57" t="str">
        <f t="shared" si="1581"/>
        <v xml:space="preserve"> </v>
      </c>
      <c r="K3535" s="57" t="str">
        <f t="shared" si="1581"/>
        <v xml:space="preserve"> </v>
      </c>
      <c r="L3535" s="57" t="str">
        <f t="shared" si="1581"/>
        <v xml:space="preserve"> </v>
      </c>
      <c r="M3535" s="57" t="str">
        <f t="shared" si="1581"/>
        <v xml:space="preserve"> </v>
      </c>
      <c r="N3535" s="57" t="str">
        <f t="shared" si="1581"/>
        <v xml:space="preserve"> </v>
      </c>
      <c r="O3535" s="57" t="str">
        <f t="shared" si="1581"/>
        <v xml:space="preserve"> </v>
      </c>
      <c r="P3535" s="57" t="str">
        <f t="shared" si="1581"/>
        <v xml:space="preserve"> </v>
      </c>
      <c r="Q3535" s="57" t="str">
        <f t="shared" si="1581"/>
        <v xml:space="preserve"> </v>
      </c>
      <c r="R3535" s="57" t="str">
        <f t="shared" si="1581"/>
        <v xml:space="preserve"> </v>
      </c>
      <c r="S3535" s="57" t="str">
        <f t="shared" si="1581"/>
        <v xml:space="preserve"> </v>
      </c>
      <c r="T3535" s="57" t="str">
        <f t="shared" si="1581"/>
        <v xml:space="preserve"> </v>
      </c>
      <c r="U3535" s="57" t="str">
        <f t="shared" si="1581"/>
        <v xml:space="preserve"> </v>
      </c>
      <c r="V3535" s="57" t="str">
        <f t="shared" si="1581"/>
        <v xml:space="preserve"> </v>
      </c>
      <c r="W3535" s="57" t="str">
        <f t="shared" si="1581"/>
        <v xml:space="preserve"> </v>
      </c>
      <c r="X3535" s="57" t="str">
        <f t="shared" si="1581"/>
        <v xml:space="preserve"> </v>
      </c>
      <c r="Y3535" s="10" t="str">
        <f t="shared" si="1581"/>
        <v xml:space="preserve"> </v>
      </c>
      <c r="Z3535" s="10" t="str">
        <f t="shared" si="1581"/>
        <v xml:space="preserve"> </v>
      </c>
      <c r="AA3535" s="10" t="str">
        <f t="shared" si="1581"/>
        <v xml:space="preserve"> </v>
      </c>
      <c r="AB3535" s="10" t="str">
        <f t="shared" si="1581"/>
        <v xml:space="preserve"> </v>
      </c>
      <c r="AC3535" s="10" t="str">
        <f t="shared" si="1581"/>
        <v xml:space="preserve"> </v>
      </c>
      <c r="AD3535" s="10" t="str">
        <f t="shared" si="1581"/>
        <v xml:space="preserve"> </v>
      </c>
      <c r="AE3535" s="10" t="str">
        <f t="shared" si="1581"/>
        <v xml:space="preserve"> </v>
      </c>
      <c r="AF3535" s="10" t="str">
        <f t="shared" si="1581"/>
        <v xml:space="preserve"> </v>
      </c>
      <c r="AG3535" s="10" t="str">
        <f t="shared" si="1581"/>
        <v xml:space="preserve"> </v>
      </c>
      <c r="AH3535" s="10" t="str">
        <f t="shared" si="1581"/>
        <v xml:space="preserve"> </v>
      </c>
      <c r="AI3535" s="10" t="str">
        <f t="shared" si="1581"/>
        <v xml:space="preserve"> </v>
      </c>
      <c r="AJ3535" s="38" t="str">
        <f t="shared" si="1581"/>
        <v xml:space="preserve"> </v>
      </c>
    </row>
    <row r="3536" spans="1:36">
      <c r="A3536" s="24">
        <v>8</v>
      </c>
      <c r="B3536" s="59" t="s">
        <v>1146</v>
      </c>
      <c r="C3536" s="7" t="s">
        <v>1452</v>
      </c>
      <c r="D3536" s="59">
        <v>10</v>
      </c>
      <c r="E3536" s="8" t="s">
        <v>722</v>
      </c>
      <c r="F3536" s="57" t="str">
        <f t="shared" ref="F3536:AJ3536" si="1582">IF(F3496="","",F3496)</f>
        <v xml:space="preserve"> </v>
      </c>
      <c r="G3536" s="57" t="str">
        <f t="shared" si="1582"/>
        <v xml:space="preserve"> </v>
      </c>
      <c r="H3536" s="57" t="str">
        <f t="shared" si="1582"/>
        <v xml:space="preserve"> </v>
      </c>
      <c r="I3536" s="57" t="str">
        <f t="shared" si="1582"/>
        <v xml:space="preserve"> </v>
      </c>
      <c r="J3536" s="57" t="str">
        <f t="shared" si="1582"/>
        <v xml:space="preserve"> </v>
      </c>
      <c r="K3536" s="57" t="str">
        <f t="shared" si="1582"/>
        <v xml:space="preserve"> </v>
      </c>
      <c r="L3536" s="57" t="str">
        <f t="shared" si="1582"/>
        <v xml:space="preserve"> </v>
      </c>
      <c r="M3536" s="57" t="str">
        <f t="shared" si="1582"/>
        <v xml:space="preserve"> </v>
      </c>
      <c r="N3536" s="57" t="str">
        <f t="shared" si="1582"/>
        <v xml:space="preserve"> </v>
      </c>
      <c r="O3536" s="57" t="str">
        <f t="shared" si="1582"/>
        <v xml:space="preserve"> </v>
      </c>
      <c r="P3536" s="57" t="str">
        <f t="shared" si="1582"/>
        <v xml:space="preserve"> </v>
      </c>
      <c r="Q3536" s="57" t="str">
        <f t="shared" si="1582"/>
        <v xml:space="preserve"> </v>
      </c>
      <c r="R3536" s="57" t="str">
        <f t="shared" si="1582"/>
        <v xml:space="preserve"> </v>
      </c>
      <c r="S3536" s="57" t="str">
        <f t="shared" si="1582"/>
        <v xml:space="preserve"> </v>
      </c>
      <c r="T3536" s="57" t="str">
        <f t="shared" si="1582"/>
        <v xml:space="preserve"> </v>
      </c>
      <c r="U3536" s="57" t="str">
        <f t="shared" si="1582"/>
        <v xml:space="preserve"> </v>
      </c>
      <c r="V3536" s="57" t="str">
        <f t="shared" si="1582"/>
        <v xml:space="preserve"> </v>
      </c>
      <c r="W3536" s="57" t="str">
        <f t="shared" si="1582"/>
        <v xml:space="preserve"> </v>
      </c>
      <c r="X3536" s="57" t="str">
        <f t="shared" si="1582"/>
        <v xml:space="preserve"> </v>
      </c>
      <c r="Y3536" s="10" t="str">
        <f t="shared" si="1582"/>
        <v xml:space="preserve"> </v>
      </c>
      <c r="Z3536" s="10" t="str">
        <f t="shared" si="1582"/>
        <v xml:space="preserve"> </v>
      </c>
      <c r="AA3536" s="10" t="str">
        <f t="shared" si="1582"/>
        <v xml:space="preserve"> </v>
      </c>
      <c r="AB3536" s="10" t="str">
        <f t="shared" si="1582"/>
        <v xml:space="preserve"> </v>
      </c>
      <c r="AC3536" s="10" t="str">
        <f t="shared" si="1582"/>
        <v xml:space="preserve"> </v>
      </c>
      <c r="AD3536" s="10" t="str">
        <f t="shared" si="1582"/>
        <v xml:space="preserve"> </v>
      </c>
      <c r="AE3536" s="10" t="str">
        <f t="shared" si="1582"/>
        <v xml:space="preserve"> </v>
      </c>
      <c r="AF3536" s="10" t="str">
        <f t="shared" si="1582"/>
        <v xml:space="preserve"> </v>
      </c>
      <c r="AG3536" s="10" t="str">
        <f t="shared" si="1582"/>
        <v xml:space="preserve"> </v>
      </c>
      <c r="AH3536" s="10" t="str">
        <f t="shared" si="1582"/>
        <v xml:space="preserve"> </v>
      </c>
      <c r="AI3536" s="10" t="str">
        <f t="shared" si="1582"/>
        <v xml:space="preserve"> </v>
      </c>
      <c r="AJ3536" s="38" t="str">
        <f t="shared" si="1582"/>
        <v xml:space="preserve"> </v>
      </c>
    </row>
    <row r="3537" spans="1:36">
      <c r="A3537" s="24">
        <v>9</v>
      </c>
      <c r="B3537" s="59" t="s">
        <v>1147</v>
      </c>
      <c r="C3537" s="7" t="s">
        <v>1452</v>
      </c>
      <c r="D3537" s="59">
        <v>11</v>
      </c>
      <c r="E3537" s="8" t="s">
        <v>722</v>
      </c>
      <c r="F3537" s="57" t="str">
        <f t="shared" ref="F3537:AJ3537" si="1583">IF(F3497="","",F3497)</f>
        <v xml:space="preserve"> </v>
      </c>
      <c r="G3537" s="57" t="str">
        <f t="shared" si="1583"/>
        <v xml:space="preserve"> </v>
      </c>
      <c r="H3537" s="57" t="str">
        <f t="shared" si="1583"/>
        <v xml:space="preserve"> </v>
      </c>
      <c r="I3537" s="57" t="str">
        <f t="shared" si="1583"/>
        <v xml:space="preserve"> </v>
      </c>
      <c r="J3537" s="57" t="str">
        <f t="shared" si="1583"/>
        <v xml:space="preserve"> </v>
      </c>
      <c r="K3537" s="57" t="str">
        <f t="shared" si="1583"/>
        <v xml:space="preserve"> </v>
      </c>
      <c r="L3537" s="57" t="str">
        <f t="shared" si="1583"/>
        <v xml:space="preserve"> </v>
      </c>
      <c r="M3537" s="57" t="str">
        <f t="shared" si="1583"/>
        <v xml:space="preserve"> </v>
      </c>
      <c r="N3537" s="57" t="str">
        <f t="shared" si="1583"/>
        <v xml:space="preserve"> </v>
      </c>
      <c r="O3537" s="57" t="str">
        <f t="shared" si="1583"/>
        <v xml:space="preserve"> </v>
      </c>
      <c r="P3537" s="57" t="str">
        <f t="shared" si="1583"/>
        <v xml:space="preserve"> </v>
      </c>
      <c r="Q3537" s="57" t="str">
        <f t="shared" si="1583"/>
        <v xml:space="preserve"> </v>
      </c>
      <c r="R3537" s="57" t="str">
        <f t="shared" si="1583"/>
        <v xml:space="preserve"> </v>
      </c>
      <c r="S3537" s="57" t="str">
        <f t="shared" si="1583"/>
        <v xml:space="preserve"> </v>
      </c>
      <c r="T3537" s="57" t="str">
        <f t="shared" si="1583"/>
        <v xml:space="preserve"> </v>
      </c>
      <c r="U3537" s="57" t="str">
        <f t="shared" si="1583"/>
        <v xml:space="preserve"> </v>
      </c>
      <c r="V3537" s="57" t="str">
        <f t="shared" si="1583"/>
        <v xml:space="preserve"> </v>
      </c>
      <c r="W3537" s="57" t="str">
        <f t="shared" si="1583"/>
        <v xml:space="preserve"> </v>
      </c>
      <c r="X3537" s="57" t="str">
        <f t="shared" si="1583"/>
        <v xml:space="preserve"> </v>
      </c>
      <c r="Y3537" s="10" t="str">
        <f t="shared" si="1583"/>
        <v xml:space="preserve"> </v>
      </c>
      <c r="Z3537" s="10" t="str">
        <f t="shared" si="1583"/>
        <v xml:space="preserve"> </v>
      </c>
      <c r="AA3537" s="10" t="str">
        <f t="shared" si="1583"/>
        <v xml:space="preserve"> </v>
      </c>
      <c r="AB3537" s="10" t="str">
        <f t="shared" si="1583"/>
        <v xml:space="preserve"> </v>
      </c>
      <c r="AC3537" s="10" t="str">
        <f t="shared" si="1583"/>
        <v xml:space="preserve"> </v>
      </c>
      <c r="AD3537" s="10" t="str">
        <f t="shared" si="1583"/>
        <v xml:space="preserve"> </v>
      </c>
      <c r="AE3537" s="10" t="str">
        <f t="shared" si="1583"/>
        <v xml:space="preserve"> </v>
      </c>
      <c r="AF3537" s="10" t="str">
        <f t="shared" si="1583"/>
        <v xml:space="preserve"> </v>
      </c>
      <c r="AG3537" s="10" t="str">
        <f t="shared" si="1583"/>
        <v xml:space="preserve"> </v>
      </c>
      <c r="AH3537" s="10" t="str">
        <f t="shared" si="1583"/>
        <v xml:space="preserve"> </v>
      </c>
      <c r="AI3537" s="10" t="str">
        <f t="shared" si="1583"/>
        <v xml:space="preserve"> </v>
      </c>
      <c r="AJ3537" s="38" t="str">
        <f t="shared" si="1583"/>
        <v xml:space="preserve"> </v>
      </c>
    </row>
    <row r="3538" spans="1:36">
      <c r="A3538" s="24">
        <v>10</v>
      </c>
      <c r="B3538" s="59" t="s">
        <v>1148</v>
      </c>
      <c r="C3538" s="7" t="s">
        <v>1452</v>
      </c>
      <c r="D3538" s="59">
        <v>11</v>
      </c>
      <c r="E3538" s="8" t="s">
        <v>722</v>
      </c>
      <c r="F3538" s="57" t="str">
        <f t="shared" ref="F3538:AJ3538" si="1584">IF(F3498="","",F3498)</f>
        <v xml:space="preserve"> </v>
      </c>
      <c r="G3538" s="57" t="str">
        <f t="shared" si="1584"/>
        <v xml:space="preserve"> </v>
      </c>
      <c r="H3538" s="57" t="str">
        <f t="shared" si="1584"/>
        <v xml:space="preserve"> </v>
      </c>
      <c r="I3538" s="57" t="str">
        <f t="shared" si="1584"/>
        <v xml:space="preserve"> </v>
      </c>
      <c r="J3538" s="57" t="str">
        <f t="shared" si="1584"/>
        <v xml:space="preserve"> </v>
      </c>
      <c r="K3538" s="57" t="str">
        <f t="shared" si="1584"/>
        <v xml:space="preserve"> </v>
      </c>
      <c r="L3538" s="57" t="str">
        <f t="shared" si="1584"/>
        <v xml:space="preserve"> </v>
      </c>
      <c r="M3538" s="57" t="str">
        <f t="shared" si="1584"/>
        <v xml:space="preserve"> </v>
      </c>
      <c r="N3538" s="57" t="str">
        <f t="shared" si="1584"/>
        <v xml:space="preserve"> </v>
      </c>
      <c r="O3538" s="57" t="str">
        <f t="shared" si="1584"/>
        <v xml:space="preserve"> </v>
      </c>
      <c r="P3538" s="57" t="str">
        <f t="shared" si="1584"/>
        <v xml:space="preserve"> </v>
      </c>
      <c r="Q3538" s="57" t="str">
        <f t="shared" si="1584"/>
        <v xml:space="preserve"> </v>
      </c>
      <c r="R3538" s="57" t="str">
        <f t="shared" si="1584"/>
        <v xml:space="preserve"> </v>
      </c>
      <c r="S3538" s="57" t="str">
        <f t="shared" si="1584"/>
        <v xml:space="preserve"> </v>
      </c>
      <c r="T3538" s="57" t="str">
        <f t="shared" si="1584"/>
        <v xml:space="preserve"> </v>
      </c>
      <c r="U3538" s="57" t="str">
        <f t="shared" si="1584"/>
        <v xml:space="preserve"> </v>
      </c>
      <c r="V3538" s="57" t="str">
        <f t="shared" si="1584"/>
        <v xml:space="preserve"> </v>
      </c>
      <c r="W3538" s="57" t="str">
        <f t="shared" si="1584"/>
        <v xml:space="preserve"> </v>
      </c>
      <c r="X3538" s="57" t="str">
        <f t="shared" si="1584"/>
        <v xml:space="preserve"> </v>
      </c>
      <c r="Y3538" s="10" t="str">
        <f t="shared" si="1584"/>
        <v xml:space="preserve"> </v>
      </c>
      <c r="Z3538" s="10" t="str">
        <f t="shared" si="1584"/>
        <v xml:space="preserve"> </v>
      </c>
      <c r="AA3538" s="10" t="str">
        <f t="shared" si="1584"/>
        <v xml:space="preserve"> </v>
      </c>
      <c r="AB3538" s="10" t="str">
        <f t="shared" si="1584"/>
        <v xml:space="preserve"> </v>
      </c>
      <c r="AC3538" s="10" t="str">
        <f t="shared" si="1584"/>
        <v xml:space="preserve"> </v>
      </c>
      <c r="AD3538" s="10" t="str">
        <f t="shared" si="1584"/>
        <v xml:space="preserve"> </v>
      </c>
      <c r="AE3538" s="10" t="str">
        <f t="shared" si="1584"/>
        <v xml:space="preserve"> </v>
      </c>
      <c r="AF3538" s="10" t="str">
        <f t="shared" si="1584"/>
        <v xml:space="preserve"> </v>
      </c>
      <c r="AG3538" s="10" t="str">
        <f t="shared" si="1584"/>
        <v xml:space="preserve"> </v>
      </c>
      <c r="AH3538" s="10" t="str">
        <f t="shared" si="1584"/>
        <v xml:space="preserve"> </v>
      </c>
      <c r="AI3538" s="10" t="str">
        <f t="shared" si="1584"/>
        <v xml:space="preserve"> </v>
      </c>
      <c r="AJ3538" s="38" t="str">
        <f t="shared" si="1584"/>
        <v xml:space="preserve"> </v>
      </c>
    </row>
    <row r="3539" spans="1:36">
      <c r="A3539" s="24">
        <v>11</v>
      </c>
      <c r="B3539" s="86" t="s">
        <v>1340</v>
      </c>
      <c r="C3539" s="7" t="s">
        <v>1453</v>
      </c>
      <c r="D3539" s="86">
        <v>9</v>
      </c>
      <c r="E3539" s="7" t="s">
        <v>722</v>
      </c>
      <c r="F3539" s="57" t="str">
        <f t="shared" ref="F3539:AJ3539" si="1585">IF(F3499="","",F3499)</f>
        <v xml:space="preserve"> </v>
      </c>
      <c r="G3539" s="57" t="str">
        <f t="shared" si="1585"/>
        <v xml:space="preserve"> </v>
      </c>
      <c r="H3539" s="57" t="str">
        <f t="shared" si="1585"/>
        <v xml:space="preserve"> </v>
      </c>
      <c r="I3539" s="57" t="str">
        <f t="shared" si="1585"/>
        <v xml:space="preserve"> </v>
      </c>
      <c r="J3539" s="57" t="str">
        <f t="shared" si="1585"/>
        <v xml:space="preserve"> </v>
      </c>
      <c r="K3539" s="57" t="str">
        <f t="shared" si="1585"/>
        <v xml:space="preserve"> </v>
      </c>
      <c r="L3539" s="57" t="str">
        <f t="shared" si="1585"/>
        <v xml:space="preserve"> </v>
      </c>
      <c r="M3539" s="57" t="str">
        <f t="shared" si="1585"/>
        <v xml:space="preserve"> </v>
      </c>
      <c r="N3539" s="57" t="str">
        <f t="shared" si="1585"/>
        <v xml:space="preserve"> </v>
      </c>
      <c r="O3539" s="57" t="str">
        <f t="shared" si="1585"/>
        <v xml:space="preserve"> </v>
      </c>
      <c r="P3539" s="57" t="str">
        <f t="shared" si="1585"/>
        <v xml:space="preserve"> </v>
      </c>
      <c r="Q3539" s="57" t="str">
        <f t="shared" si="1585"/>
        <v xml:space="preserve"> </v>
      </c>
      <c r="R3539" s="57" t="str">
        <f t="shared" si="1585"/>
        <v xml:space="preserve"> </v>
      </c>
      <c r="S3539" s="57" t="str">
        <f t="shared" si="1585"/>
        <v xml:space="preserve"> </v>
      </c>
      <c r="T3539" s="57" t="str">
        <f t="shared" si="1585"/>
        <v xml:space="preserve"> </v>
      </c>
      <c r="U3539" s="57" t="str">
        <f t="shared" si="1585"/>
        <v xml:space="preserve"> </v>
      </c>
      <c r="V3539" s="57" t="str">
        <f t="shared" si="1585"/>
        <v xml:space="preserve"> </v>
      </c>
      <c r="W3539" s="57" t="str">
        <f t="shared" si="1585"/>
        <v xml:space="preserve"> </v>
      </c>
      <c r="X3539" s="57" t="str">
        <f t="shared" si="1585"/>
        <v xml:space="preserve"> </v>
      </c>
      <c r="Y3539" s="10" t="str">
        <f t="shared" si="1585"/>
        <v xml:space="preserve"> </v>
      </c>
      <c r="Z3539" s="10" t="str">
        <f t="shared" si="1585"/>
        <v xml:space="preserve"> </v>
      </c>
      <c r="AA3539" s="10" t="str">
        <f t="shared" si="1585"/>
        <v xml:space="preserve"> </v>
      </c>
      <c r="AB3539" s="10" t="str">
        <f t="shared" si="1585"/>
        <v xml:space="preserve"> </v>
      </c>
      <c r="AC3539" s="10" t="str">
        <f t="shared" si="1585"/>
        <v xml:space="preserve"> </v>
      </c>
      <c r="AD3539" s="10" t="str">
        <f t="shared" si="1585"/>
        <v xml:space="preserve"> </v>
      </c>
      <c r="AE3539" s="10" t="str">
        <f t="shared" si="1585"/>
        <v xml:space="preserve"> </v>
      </c>
      <c r="AF3539" s="10" t="str">
        <f t="shared" si="1585"/>
        <v xml:space="preserve"> </v>
      </c>
      <c r="AG3539" s="10" t="str">
        <f t="shared" si="1585"/>
        <v xml:space="preserve"> </v>
      </c>
      <c r="AH3539" s="10" t="str">
        <f t="shared" si="1585"/>
        <v xml:space="preserve"> </v>
      </c>
      <c r="AI3539" s="10" t="str">
        <f t="shared" si="1585"/>
        <v xml:space="preserve"> </v>
      </c>
      <c r="AJ3539" s="38" t="str">
        <f t="shared" si="1585"/>
        <v xml:space="preserve"> </v>
      </c>
    </row>
    <row r="3540" spans="1:36">
      <c r="A3540" s="24">
        <v>12</v>
      </c>
      <c r="B3540" s="86" t="s">
        <v>1341</v>
      </c>
      <c r="C3540" s="7" t="s">
        <v>1453</v>
      </c>
      <c r="D3540" s="86">
        <v>9</v>
      </c>
      <c r="E3540" s="7" t="s">
        <v>722</v>
      </c>
      <c r="F3540" s="57" t="str">
        <f t="shared" ref="F3540:AJ3540" si="1586">IF(F3500="","",F3500)</f>
        <v xml:space="preserve"> </v>
      </c>
      <c r="G3540" s="57" t="str">
        <f t="shared" si="1586"/>
        <v xml:space="preserve"> </v>
      </c>
      <c r="H3540" s="57" t="str">
        <f t="shared" si="1586"/>
        <v xml:space="preserve"> </v>
      </c>
      <c r="I3540" s="57" t="str">
        <f t="shared" si="1586"/>
        <v xml:space="preserve"> </v>
      </c>
      <c r="J3540" s="57" t="str">
        <f t="shared" si="1586"/>
        <v xml:space="preserve"> </v>
      </c>
      <c r="K3540" s="57" t="str">
        <f t="shared" si="1586"/>
        <v xml:space="preserve"> </v>
      </c>
      <c r="L3540" s="57" t="str">
        <f t="shared" si="1586"/>
        <v xml:space="preserve"> </v>
      </c>
      <c r="M3540" s="57" t="str">
        <f t="shared" si="1586"/>
        <v xml:space="preserve"> </v>
      </c>
      <c r="N3540" s="57" t="str">
        <f t="shared" si="1586"/>
        <v xml:space="preserve"> </v>
      </c>
      <c r="O3540" s="57" t="str">
        <f t="shared" si="1586"/>
        <v xml:space="preserve"> </v>
      </c>
      <c r="P3540" s="57" t="str">
        <f t="shared" si="1586"/>
        <v xml:space="preserve"> </v>
      </c>
      <c r="Q3540" s="57" t="str">
        <f t="shared" si="1586"/>
        <v xml:space="preserve"> </v>
      </c>
      <c r="R3540" s="57" t="str">
        <f t="shared" si="1586"/>
        <v xml:space="preserve"> </v>
      </c>
      <c r="S3540" s="57" t="str">
        <f t="shared" si="1586"/>
        <v xml:space="preserve"> </v>
      </c>
      <c r="T3540" s="57" t="str">
        <f t="shared" si="1586"/>
        <v xml:space="preserve"> </v>
      </c>
      <c r="U3540" s="57" t="str">
        <f t="shared" si="1586"/>
        <v xml:space="preserve"> </v>
      </c>
      <c r="V3540" s="57" t="str">
        <f t="shared" si="1586"/>
        <v xml:space="preserve"> </v>
      </c>
      <c r="W3540" s="57" t="str">
        <f t="shared" si="1586"/>
        <v xml:space="preserve"> </v>
      </c>
      <c r="X3540" s="57" t="str">
        <f t="shared" si="1586"/>
        <v xml:space="preserve"> </v>
      </c>
      <c r="Y3540" s="10" t="str">
        <f t="shared" si="1586"/>
        <v xml:space="preserve"> </v>
      </c>
      <c r="Z3540" s="10" t="str">
        <f t="shared" si="1586"/>
        <v xml:space="preserve"> </v>
      </c>
      <c r="AA3540" s="10" t="str">
        <f t="shared" si="1586"/>
        <v xml:space="preserve"> </v>
      </c>
      <c r="AB3540" s="10" t="str">
        <f t="shared" si="1586"/>
        <v xml:space="preserve"> </v>
      </c>
      <c r="AC3540" s="10" t="str">
        <f t="shared" si="1586"/>
        <v xml:space="preserve"> </v>
      </c>
      <c r="AD3540" s="10" t="str">
        <f t="shared" si="1586"/>
        <v xml:space="preserve"> </v>
      </c>
      <c r="AE3540" s="10" t="str">
        <f t="shared" si="1586"/>
        <v xml:space="preserve"> </v>
      </c>
      <c r="AF3540" s="10" t="str">
        <f t="shared" si="1586"/>
        <v xml:space="preserve"> </v>
      </c>
      <c r="AG3540" s="10" t="str">
        <f t="shared" si="1586"/>
        <v xml:space="preserve"> </v>
      </c>
      <c r="AH3540" s="10" t="str">
        <f t="shared" si="1586"/>
        <v xml:space="preserve"> </v>
      </c>
      <c r="AI3540" s="10" t="str">
        <f t="shared" si="1586"/>
        <v xml:space="preserve"> </v>
      </c>
      <c r="AJ3540" s="38" t="str">
        <f t="shared" si="1586"/>
        <v xml:space="preserve"> </v>
      </c>
    </row>
    <row r="3541" spans="1:36" ht="12.75">
      <c r="A3541" s="24">
        <v>13</v>
      </c>
      <c r="B3541" s="7"/>
      <c r="C3541" s="43"/>
      <c r="D3541" s="14"/>
      <c r="E3541" s="15"/>
      <c r="F3541" s="57" t="str">
        <f t="shared" ref="F3541:AJ3541" si="1587">IF(F3501="","",F3501)</f>
        <v xml:space="preserve"> </v>
      </c>
      <c r="G3541" s="57" t="str">
        <f t="shared" si="1587"/>
        <v xml:space="preserve"> </v>
      </c>
      <c r="H3541" s="57" t="str">
        <f t="shared" si="1587"/>
        <v xml:space="preserve"> </v>
      </c>
      <c r="I3541" s="57" t="str">
        <f t="shared" si="1587"/>
        <v xml:space="preserve"> </v>
      </c>
      <c r="J3541" s="57" t="str">
        <f t="shared" si="1587"/>
        <v xml:space="preserve"> </v>
      </c>
      <c r="K3541" s="57" t="str">
        <f t="shared" si="1587"/>
        <v xml:space="preserve"> </v>
      </c>
      <c r="L3541" s="57" t="str">
        <f t="shared" si="1587"/>
        <v xml:space="preserve"> </v>
      </c>
      <c r="M3541" s="57" t="str">
        <f t="shared" si="1587"/>
        <v xml:space="preserve"> </v>
      </c>
      <c r="N3541" s="57" t="str">
        <f t="shared" si="1587"/>
        <v xml:space="preserve"> </v>
      </c>
      <c r="O3541" s="57" t="str">
        <f t="shared" si="1587"/>
        <v xml:space="preserve"> </v>
      </c>
      <c r="P3541" s="57" t="str">
        <f t="shared" si="1587"/>
        <v/>
      </c>
      <c r="Q3541" s="57" t="str">
        <f t="shared" si="1587"/>
        <v xml:space="preserve"> </v>
      </c>
      <c r="R3541" s="57" t="str">
        <f t="shared" si="1587"/>
        <v xml:space="preserve"> </v>
      </c>
      <c r="S3541" s="57" t="str">
        <f t="shared" si="1587"/>
        <v xml:space="preserve"> </v>
      </c>
      <c r="T3541" s="57" t="str">
        <f t="shared" si="1587"/>
        <v xml:space="preserve"> </v>
      </c>
      <c r="U3541" s="57" t="str">
        <f t="shared" si="1587"/>
        <v xml:space="preserve"> </v>
      </c>
      <c r="V3541" s="57" t="str">
        <f t="shared" si="1587"/>
        <v xml:space="preserve"> </v>
      </c>
      <c r="W3541" s="57" t="str">
        <f t="shared" si="1587"/>
        <v xml:space="preserve"> </v>
      </c>
      <c r="X3541" s="57" t="str">
        <f t="shared" si="1587"/>
        <v xml:space="preserve"> </v>
      </c>
      <c r="Y3541" s="10" t="str">
        <f t="shared" si="1587"/>
        <v xml:space="preserve"> </v>
      </c>
      <c r="Z3541" s="10" t="str">
        <f t="shared" si="1587"/>
        <v xml:space="preserve"> </v>
      </c>
      <c r="AA3541" s="10" t="str">
        <f t="shared" si="1587"/>
        <v xml:space="preserve"> </v>
      </c>
      <c r="AB3541" s="10" t="str">
        <f t="shared" si="1587"/>
        <v xml:space="preserve"> </v>
      </c>
      <c r="AC3541" s="10" t="str">
        <f t="shared" si="1587"/>
        <v xml:space="preserve"> </v>
      </c>
      <c r="AD3541" s="10" t="str">
        <f t="shared" si="1587"/>
        <v xml:space="preserve"> </v>
      </c>
      <c r="AE3541" s="10" t="str">
        <f t="shared" si="1587"/>
        <v xml:space="preserve"> </v>
      </c>
      <c r="AF3541" s="10" t="str">
        <f t="shared" si="1587"/>
        <v xml:space="preserve"> </v>
      </c>
      <c r="AG3541" s="10" t="str">
        <f t="shared" si="1587"/>
        <v xml:space="preserve"> </v>
      </c>
      <c r="AH3541" s="10" t="str">
        <f t="shared" si="1587"/>
        <v xml:space="preserve"> </v>
      </c>
      <c r="AI3541" s="10" t="str">
        <f t="shared" si="1587"/>
        <v xml:space="preserve"> </v>
      </c>
      <c r="AJ3541" s="38" t="str">
        <f t="shared" si="1587"/>
        <v xml:space="preserve"> </v>
      </c>
    </row>
    <row r="3542" spans="1:36">
      <c r="A3542" s="24">
        <v>14</v>
      </c>
      <c r="B3542" s="7"/>
      <c r="C3542" s="33"/>
      <c r="D3542" s="14"/>
      <c r="E3542" s="35"/>
      <c r="F3542" s="57" t="str">
        <f t="shared" ref="F3542:AJ3542" si="1588">IF(F3502="","",F3502)</f>
        <v xml:space="preserve"> </v>
      </c>
      <c r="G3542" s="57" t="str">
        <f t="shared" si="1588"/>
        <v xml:space="preserve"> </v>
      </c>
      <c r="H3542" s="57" t="str">
        <f t="shared" si="1588"/>
        <v xml:space="preserve"> </v>
      </c>
      <c r="I3542" s="57" t="str">
        <f t="shared" si="1588"/>
        <v xml:space="preserve"> </v>
      </c>
      <c r="J3542" s="57" t="str">
        <f t="shared" si="1588"/>
        <v xml:space="preserve"> </v>
      </c>
      <c r="K3542" s="57" t="str">
        <f t="shared" si="1588"/>
        <v xml:space="preserve"> </v>
      </c>
      <c r="L3542" s="57" t="str">
        <f t="shared" si="1588"/>
        <v xml:space="preserve"> </v>
      </c>
      <c r="M3542" s="57" t="str">
        <f t="shared" si="1588"/>
        <v xml:space="preserve"> </v>
      </c>
      <c r="N3542" s="57" t="str">
        <f t="shared" si="1588"/>
        <v xml:space="preserve"> </v>
      </c>
      <c r="O3542" s="57" t="str">
        <f t="shared" si="1588"/>
        <v xml:space="preserve"> </v>
      </c>
      <c r="P3542" s="57" t="str">
        <f t="shared" si="1588"/>
        <v xml:space="preserve"> </v>
      </c>
      <c r="Q3542" s="57" t="str">
        <f t="shared" si="1588"/>
        <v xml:space="preserve"> </v>
      </c>
      <c r="R3542" s="57" t="str">
        <f t="shared" si="1588"/>
        <v xml:space="preserve"> </v>
      </c>
      <c r="S3542" s="57" t="str">
        <f t="shared" si="1588"/>
        <v xml:space="preserve"> </v>
      </c>
      <c r="T3542" s="57" t="str">
        <f t="shared" si="1588"/>
        <v xml:space="preserve"> </v>
      </c>
      <c r="U3542" s="57" t="str">
        <f t="shared" si="1588"/>
        <v xml:space="preserve"> </v>
      </c>
      <c r="V3542" s="57" t="str">
        <f t="shared" si="1588"/>
        <v xml:space="preserve"> </v>
      </c>
      <c r="W3542" s="57" t="str">
        <f t="shared" si="1588"/>
        <v xml:space="preserve"> </v>
      </c>
      <c r="X3542" s="57" t="str">
        <f t="shared" si="1588"/>
        <v xml:space="preserve"> </v>
      </c>
      <c r="Y3542" s="10" t="str">
        <f t="shared" si="1588"/>
        <v xml:space="preserve"> </v>
      </c>
      <c r="Z3542" s="10" t="str">
        <f t="shared" si="1588"/>
        <v xml:space="preserve"> </v>
      </c>
      <c r="AA3542" s="10" t="str">
        <f t="shared" si="1588"/>
        <v xml:space="preserve"> </v>
      </c>
      <c r="AB3542" s="10" t="str">
        <f t="shared" si="1588"/>
        <v xml:space="preserve"> </v>
      </c>
      <c r="AC3542" s="10" t="str">
        <f t="shared" si="1588"/>
        <v xml:space="preserve"> </v>
      </c>
      <c r="AD3542" s="10" t="str">
        <f t="shared" si="1588"/>
        <v xml:space="preserve"> </v>
      </c>
      <c r="AE3542" s="10" t="str">
        <f t="shared" si="1588"/>
        <v xml:space="preserve"> </v>
      </c>
      <c r="AF3542" s="10" t="str">
        <f t="shared" si="1588"/>
        <v xml:space="preserve"> </v>
      </c>
      <c r="AG3542" s="10" t="str">
        <f t="shared" si="1588"/>
        <v xml:space="preserve"> </v>
      </c>
      <c r="AH3542" s="10" t="str">
        <f t="shared" si="1588"/>
        <v xml:space="preserve"> </v>
      </c>
      <c r="AI3542" s="10" t="str">
        <f t="shared" si="1588"/>
        <v xml:space="preserve"> </v>
      </c>
      <c r="AJ3542" s="38" t="str">
        <f t="shared" si="1588"/>
        <v xml:space="preserve"> </v>
      </c>
    </row>
    <row r="3543" spans="1:36">
      <c r="A3543" s="24">
        <v>15</v>
      </c>
      <c r="B3543" s="16"/>
      <c r="C3543" s="33"/>
      <c r="D3543" s="14"/>
      <c r="E3543" s="35"/>
      <c r="F3543" s="57" t="str">
        <f t="shared" ref="F3543:AJ3543" si="1589">IF(F3503="","",F3503)</f>
        <v xml:space="preserve"> </v>
      </c>
      <c r="G3543" s="57" t="str">
        <f t="shared" si="1589"/>
        <v xml:space="preserve"> </v>
      </c>
      <c r="H3543" s="57" t="str">
        <f t="shared" si="1589"/>
        <v xml:space="preserve"> </v>
      </c>
      <c r="I3543" s="57" t="str">
        <f t="shared" si="1589"/>
        <v xml:space="preserve"> </v>
      </c>
      <c r="J3543" s="57" t="str">
        <f t="shared" si="1589"/>
        <v xml:space="preserve"> </v>
      </c>
      <c r="K3543" s="57" t="str">
        <f t="shared" si="1589"/>
        <v xml:space="preserve"> </v>
      </c>
      <c r="L3543" s="57" t="str">
        <f t="shared" si="1589"/>
        <v xml:space="preserve"> </v>
      </c>
      <c r="M3543" s="57" t="str">
        <f t="shared" si="1589"/>
        <v xml:space="preserve"> </v>
      </c>
      <c r="N3543" s="57" t="str">
        <f t="shared" si="1589"/>
        <v xml:space="preserve"> </v>
      </c>
      <c r="O3543" s="57" t="str">
        <f t="shared" si="1589"/>
        <v xml:space="preserve"> </v>
      </c>
      <c r="P3543" s="57" t="str">
        <f t="shared" si="1589"/>
        <v xml:space="preserve"> </v>
      </c>
      <c r="Q3543" s="57" t="str">
        <f t="shared" si="1589"/>
        <v xml:space="preserve"> </v>
      </c>
      <c r="R3543" s="57" t="str">
        <f t="shared" si="1589"/>
        <v xml:space="preserve"> </v>
      </c>
      <c r="S3543" s="57" t="str">
        <f t="shared" si="1589"/>
        <v xml:space="preserve"> </v>
      </c>
      <c r="T3543" s="57" t="str">
        <f t="shared" si="1589"/>
        <v xml:space="preserve"> </v>
      </c>
      <c r="U3543" s="57" t="str">
        <f t="shared" si="1589"/>
        <v xml:space="preserve"> </v>
      </c>
      <c r="V3543" s="57" t="str">
        <f t="shared" si="1589"/>
        <v xml:space="preserve"> </v>
      </c>
      <c r="W3543" s="57" t="str">
        <f t="shared" si="1589"/>
        <v xml:space="preserve"> </v>
      </c>
      <c r="X3543" s="57" t="str">
        <f t="shared" si="1589"/>
        <v xml:space="preserve"> </v>
      </c>
      <c r="Y3543" s="10" t="str">
        <f t="shared" si="1589"/>
        <v xml:space="preserve"> </v>
      </c>
      <c r="Z3543" s="10" t="str">
        <f t="shared" si="1589"/>
        <v xml:space="preserve"> </v>
      </c>
      <c r="AA3543" s="10" t="str">
        <f t="shared" si="1589"/>
        <v xml:space="preserve"> </v>
      </c>
      <c r="AB3543" s="10" t="str">
        <f t="shared" si="1589"/>
        <v xml:space="preserve"> </v>
      </c>
      <c r="AC3543" s="10" t="str">
        <f t="shared" si="1589"/>
        <v xml:space="preserve"> </v>
      </c>
      <c r="AD3543" s="10" t="str">
        <f t="shared" si="1589"/>
        <v xml:space="preserve"> </v>
      </c>
      <c r="AE3543" s="10" t="str">
        <f t="shared" si="1589"/>
        <v xml:space="preserve"> </v>
      </c>
      <c r="AF3543" s="10" t="str">
        <f t="shared" si="1589"/>
        <v xml:space="preserve"> </v>
      </c>
      <c r="AG3543" s="10" t="str">
        <f t="shared" si="1589"/>
        <v xml:space="preserve"> </v>
      </c>
      <c r="AH3543" s="10" t="str">
        <f t="shared" si="1589"/>
        <v xml:space="preserve"> </v>
      </c>
      <c r="AI3543" s="10" t="str">
        <f t="shared" si="1589"/>
        <v xml:space="preserve"> </v>
      </c>
      <c r="AJ3543" s="38" t="str">
        <f t="shared" si="1589"/>
        <v xml:space="preserve"> </v>
      </c>
    </row>
    <row r="3544" spans="1:36">
      <c r="A3544" s="24">
        <v>16</v>
      </c>
      <c r="B3544" s="17"/>
      <c r="C3544" s="33"/>
      <c r="D3544" s="14"/>
      <c r="E3544" s="35"/>
      <c r="F3544" s="57" t="str">
        <f t="shared" ref="F3544:AJ3544" si="1590">IF(F3504="","",F3504)</f>
        <v xml:space="preserve"> </v>
      </c>
      <c r="G3544" s="57" t="str">
        <f t="shared" si="1590"/>
        <v xml:space="preserve"> </v>
      </c>
      <c r="H3544" s="57" t="str">
        <f t="shared" si="1590"/>
        <v xml:space="preserve"> </v>
      </c>
      <c r="I3544" s="57" t="str">
        <f t="shared" si="1590"/>
        <v xml:space="preserve"> </v>
      </c>
      <c r="J3544" s="57" t="str">
        <f t="shared" si="1590"/>
        <v xml:space="preserve"> </v>
      </c>
      <c r="K3544" s="57" t="str">
        <f t="shared" si="1590"/>
        <v xml:space="preserve"> </v>
      </c>
      <c r="L3544" s="57" t="str">
        <f t="shared" si="1590"/>
        <v xml:space="preserve"> </v>
      </c>
      <c r="M3544" s="57" t="str">
        <f t="shared" si="1590"/>
        <v xml:space="preserve"> </v>
      </c>
      <c r="N3544" s="57" t="str">
        <f t="shared" si="1590"/>
        <v xml:space="preserve"> </v>
      </c>
      <c r="O3544" s="57" t="str">
        <f t="shared" si="1590"/>
        <v xml:space="preserve"> </v>
      </c>
      <c r="P3544" s="57" t="str">
        <f t="shared" si="1590"/>
        <v xml:space="preserve"> </v>
      </c>
      <c r="Q3544" s="57" t="str">
        <f t="shared" si="1590"/>
        <v xml:space="preserve"> </v>
      </c>
      <c r="R3544" s="57" t="str">
        <f t="shared" si="1590"/>
        <v xml:space="preserve"> </v>
      </c>
      <c r="S3544" s="57" t="str">
        <f t="shared" si="1590"/>
        <v xml:space="preserve"> </v>
      </c>
      <c r="T3544" s="57" t="str">
        <f t="shared" si="1590"/>
        <v xml:space="preserve"> </v>
      </c>
      <c r="U3544" s="57" t="str">
        <f t="shared" si="1590"/>
        <v xml:space="preserve"> </v>
      </c>
      <c r="V3544" s="57" t="str">
        <f t="shared" si="1590"/>
        <v xml:space="preserve"> </v>
      </c>
      <c r="W3544" s="57" t="str">
        <f t="shared" si="1590"/>
        <v xml:space="preserve"> </v>
      </c>
      <c r="X3544" s="57" t="str">
        <f t="shared" si="1590"/>
        <v xml:space="preserve"> </v>
      </c>
      <c r="Y3544" s="10" t="str">
        <f t="shared" si="1590"/>
        <v xml:space="preserve"> </v>
      </c>
      <c r="Z3544" s="10" t="str">
        <f t="shared" si="1590"/>
        <v xml:space="preserve"> </v>
      </c>
      <c r="AA3544" s="10" t="str">
        <f t="shared" si="1590"/>
        <v xml:space="preserve"> </v>
      </c>
      <c r="AB3544" s="10" t="str">
        <f t="shared" si="1590"/>
        <v xml:space="preserve"> </v>
      </c>
      <c r="AC3544" s="10" t="str">
        <f t="shared" si="1590"/>
        <v xml:space="preserve"> </v>
      </c>
      <c r="AD3544" s="10" t="str">
        <f t="shared" si="1590"/>
        <v xml:space="preserve"> </v>
      </c>
      <c r="AE3544" s="10" t="str">
        <f t="shared" si="1590"/>
        <v xml:space="preserve"> </v>
      </c>
      <c r="AF3544" s="10" t="str">
        <f t="shared" si="1590"/>
        <v xml:space="preserve"> </v>
      </c>
      <c r="AG3544" s="10" t="str">
        <f t="shared" si="1590"/>
        <v xml:space="preserve"> </v>
      </c>
      <c r="AH3544" s="10" t="str">
        <f t="shared" si="1590"/>
        <v xml:space="preserve"> </v>
      </c>
      <c r="AI3544" s="10" t="str">
        <f t="shared" si="1590"/>
        <v xml:space="preserve"> </v>
      </c>
      <c r="AJ3544" s="38" t="str">
        <f t="shared" si="1590"/>
        <v xml:space="preserve"> </v>
      </c>
    </row>
    <row r="3545" spans="1:36">
      <c r="A3545" s="24">
        <v>17</v>
      </c>
      <c r="B3545" s="4"/>
      <c r="C3545" s="33"/>
      <c r="D3545" s="14"/>
      <c r="E3545" s="35"/>
      <c r="F3545" s="57" t="str">
        <f t="shared" ref="F3545:AJ3545" si="1591">IF(F3505="","",F3505)</f>
        <v xml:space="preserve"> </v>
      </c>
      <c r="G3545" s="57" t="str">
        <f t="shared" si="1591"/>
        <v xml:space="preserve"> </v>
      </c>
      <c r="H3545" s="57" t="str">
        <f t="shared" si="1591"/>
        <v xml:space="preserve"> </v>
      </c>
      <c r="I3545" s="57" t="str">
        <f t="shared" si="1591"/>
        <v xml:space="preserve"> </v>
      </c>
      <c r="J3545" s="57" t="str">
        <f t="shared" si="1591"/>
        <v xml:space="preserve"> </v>
      </c>
      <c r="K3545" s="57" t="str">
        <f t="shared" si="1591"/>
        <v xml:space="preserve"> </v>
      </c>
      <c r="L3545" s="57" t="str">
        <f t="shared" si="1591"/>
        <v xml:space="preserve"> </v>
      </c>
      <c r="M3545" s="57" t="str">
        <f t="shared" si="1591"/>
        <v xml:space="preserve"> </v>
      </c>
      <c r="N3545" s="57" t="str">
        <f t="shared" si="1591"/>
        <v xml:space="preserve"> </v>
      </c>
      <c r="O3545" s="57" t="str">
        <f t="shared" si="1591"/>
        <v xml:space="preserve"> </v>
      </c>
      <c r="P3545" s="57" t="str">
        <f t="shared" si="1591"/>
        <v xml:space="preserve"> </v>
      </c>
      <c r="Q3545" s="57" t="str">
        <f t="shared" si="1591"/>
        <v xml:space="preserve"> </v>
      </c>
      <c r="R3545" s="57" t="str">
        <f t="shared" si="1591"/>
        <v xml:space="preserve"> </v>
      </c>
      <c r="S3545" s="57" t="str">
        <f t="shared" si="1591"/>
        <v xml:space="preserve"> </v>
      </c>
      <c r="T3545" s="57" t="str">
        <f t="shared" si="1591"/>
        <v xml:space="preserve"> </v>
      </c>
      <c r="U3545" s="57" t="str">
        <f t="shared" si="1591"/>
        <v xml:space="preserve"> </v>
      </c>
      <c r="V3545" s="57" t="str">
        <f t="shared" si="1591"/>
        <v xml:space="preserve"> </v>
      </c>
      <c r="W3545" s="57" t="str">
        <f t="shared" si="1591"/>
        <v xml:space="preserve"> </v>
      </c>
      <c r="X3545" s="57" t="str">
        <f t="shared" si="1591"/>
        <v xml:space="preserve"> </v>
      </c>
      <c r="Y3545" s="10" t="str">
        <f t="shared" si="1591"/>
        <v xml:space="preserve"> </v>
      </c>
      <c r="Z3545" s="10" t="str">
        <f t="shared" si="1591"/>
        <v xml:space="preserve"> </v>
      </c>
      <c r="AA3545" s="10" t="str">
        <f t="shared" si="1591"/>
        <v xml:space="preserve"> </v>
      </c>
      <c r="AB3545" s="10" t="str">
        <f t="shared" si="1591"/>
        <v xml:space="preserve"> </v>
      </c>
      <c r="AC3545" s="10" t="str">
        <f t="shared" si="1591"/>
        <v xml:space="preserve"> </v>
      </c>
      <c r="AD3545" s="10" t="str">
        <f t="shared" si="1591"/>
        <v xml:space="preserve"> </v>
      </c>
      <c r="AE3545" s="10" t="str">
        <f t="shared" si="1591"/>
        <v xml:space="preserve"> </v>
      </c>
      <c r="AF3545" s="10" t="str">
        <f t="shared" si="1591"/>
        <v xml:space="preserve"> </v>
      </c>
      <c r="AG3545" s="10" t="str">
        <f t="shared" si="1591"/>
        <v xml:space="preserve"> </v>
      </c>
      <c r="AH3545" s="10" t="str">
        <f t="shared" si="1591"/>
        <v xml:space="preserve"> </v>
      </c>
      <c r="AI3545" s="10" t="str">
        <f t="shared" si="1591"/>
        <v xml:space="preserve"> </v>
      </c>
      <c r="AJ3545" s="38" t="str">
        <f t="shared" si="1591"/>
        <v xml:space="preserve"> </v>
      </c>
    </row>
    <row r="3546" spans="1:36" ht="12" thickBot="1">
      <c r="A3546" s="26">
        <v>18</v>
      </c>
      <c r="B3546" s="27"/>
      <c r="C3546" s="34"/>
      <c r="D3546" s="36"/>
      <c r="E3546" s="37"/>
      <c r="F3546" s="54"/>
      <c r="G3546" s="54"/>
      <c r="H3546" s="54"/>
      <c r="I3546" s="54"/>
      <c r="J3546" s="54"/>
      <c r="K3546" s="54"/>
      <c r="L3546" s="54"/>
      <c r="M3546" s="54"/>
      <c r="N3546" s="54"/>
      <c r="O3546" s="54"/>
      <c r="P3546" s="54"/>
      <c r="Q3546" s="54"/>
      <c r="R3546" s="54"/>
      <c r="S3546" s="54"/>
      <c r="T3546" s="54"/>
      <c r="U3546" s="54"/>
      <c r="V3546" s="54"/>
      <c r="W3546" s="54"/>
      <c r="X3546" s="54"/>
      <c r="Y3546" s="5"/>
      <c r="Z3546" s="5"/>
      <c r="AA3546" s="5"/>
      <c r="AB3546" s="5"/>
      <c r="AC3546" s="5"/>
      <c r="AD3546" s="5"/>
      <c r="AE3546" s="5"/>
      <c r="AF3546" s="5"/>
      <c r="AG3546" s="5"/>
      <c r="AH3546" s="5"/>
      <c r="AI3546" s="5"/>
      <c r="AJ3546" s="25"/>
    </row>
    <row r="3547" spans="1:36">
      <c r="A3547" s="190" t="s">
        <v>192</v>
      </c>
      <c r="B3547" s="190"/>
      <c r="C3547" s="190"/>
      <c r="D3547" s="191" t="s">
        <v>6</v>
      </c>
      <c r="E3547" s="184" t="s">
        <v>190</v>
      </c>
      <c r="F3547" s="187"/>
      <c r="G3547" s="187"/>
      <c r="H3547" s="187"/>
      <c r="I3547" s="187"/>
      <c r="J3547" s="187"/>
      <c r="K3547" s="187"/>
      <c r="L3547" s="187"/>
      <c r="M3547" s="187"/>
      <c r="N3547" s="187"/>
      <c r="O3547" s="187"/>
      <c r="P3547" s="187"/>
      <c r="Q3547" s="187"/>
      <c r="R3547" s="187"/>
      <c r="S3547" s="187"/>
      <c r="T3547" s="187"/>
      <c r="U3547" s="187"/>
      <c r="V3547" s="187"/>
      <c r="W3547" s="187"/>
      <c r="X3547" s="187"/>
      <c r="Y3547" s="178"/>
      <c r="Z3547" s="178"/>
      <c r="AA3547" s="178"/>
      <c r="AB3547" s="178"/>
      <c r="AC3547" s="178"/>
      <c r="AD3547" s="178"/>
      <c r="AE3547" s="178"/>
      <c r="AF3547" s="178"/>
      <c r="AG3547" s="178"/>
      <c r="AH3547" s="178"/>
      <c r="AI3547" s="178"/>
      <c r="AJ3547" s="181"/>
    </row>
    <row r="3548" spans="1:36">
      <c r="A3548" s="190"/>
      <c r="B3548" s="190"/>
      <c r="C3548" s="190"/>
      <c r="D3548" s="192"/>
      <c r="E3548" s="185"/>
      <c r="F3548" s="188"/>
      <c r="G3548" s="188"/>
      <c r="H3548" s="188"/>
      <c r="I3548" s="188"/>
      <c r="J3548" s="188"/>
      <c r="K3548" s="188"/>
      <c r="L3548" s="188"/>
      <c r="M3548" s="188"/>
      <c r="N3548" s="188"/>
      <c r="O3548" s="188"/>
      <c r="P3548" s="188"/>
      <c r="Q3548" s="188"/>
      <c r="R3548" s="188"/>
      <c r="S3548" s="188"/>
      <c r="T3548" s="188"/>
      <c r="U3548" s="188"/>
      <c r="V3548" s="188"/>
      <c r="W3548" s="188"/>
      <c r="X3548" s="188"/>
      <c r="Y3548" s="179"/>
      <c r="Z3548" s="179"/>
      <c r="AA3548" s="179"/>
      <c r="AB3548" s="179"/>
      <c r="AC3548" s="179"/>
      <c r="AD3548" s="179"/>
      <c r="AE3548" s="179"/>
      <c r="AF3548" s="179"/>
      <c r="AG3548" s="179"/>
      <c r="AH3548" s="179"/>
      <c r="AI3548" s="179"/>
      <c r="AJ3548" s="182"/>
    </row>
    <row r="3549" spans="1:36">
      <c r="A3549" s="190"/>
      <c r="B3549" s="190"/>
      <c r="C3549" s="190"/>
      <c r="D3549" s="192"/>
      <c r="E3549" s="185"/>
      <c r="F3549" s="188"/>
      <c r="G3549" s="188"/>
      <c r="H3549" s="188"/>
      <c r="I3549" s="188"/>
      <c r="J3549" s="188"/>
      <c r="K3549" s="188"/>
      <c r="L3549" s="188"/>
      <c r="M3549" s="188"/>
      <c r="N3549" s="188"/>
      <c r="O3549" s="188"/>
      <c r="P3549" s="188"/>
      <c r="Q3549" s="188"/>
      <c r="R3549" s="188"/>
      <c r="S3549" s="188"/>
      <c r="T3549" s="188"/>
      <c r="U3549" s="188"/>
      <c r="V3549" s="188"/>
      <c r="W3549" s="188"/>
      <c r="X3549" s="188"/>
      <c r="Y3549" s="179"/>
      <c r="Z3549" s="179"/>
      <c r="AA3549" s="179"/>
      <c r="AB3549" s="179"/>
      <c r="AC3549" s="179"/>
      <c r="AD3549" s="179"/>
      <c r="AE3549" s="179"/>
      <c r="AF3549" s="179"/>
      <c r="AG3549" s="179"/>
      <c r="AH3549" s="179"/>
      <c r="AI3549" s="179"/>
      <c r="AJ3549" s="182"/>
    </row>
    <row r="3550" spans="1:36">
      <c r="A3550" s="190"/>
      <c r="B3550" s="190"/>
      <c r="C3550" s="190"/>
      <c r="D3550" s="192"/>
      <c r="E3550" s="186"/>
      <c r="F3550" s="189"/>
      <c r="G3550" s="189"/>
      <c r="H3550" s="189"/>
      <c r="I3550" s="189"/>
      <c r="J3550" s="189"/>
      <c r="K3550" s="189"/>
      <c r="L3550" s="189"/>
      <c r="M3550" s="189"/>
      <c r="N3550" s="189"/>
      <c r="O3550" s="189"/>
      <c r="P3550" s="189"/>
      <c r="Q3550" s="189"/>
      <c r="R3550" s="189"/>
      <c r="S3550" s="189"/>
      <c r="T3550" s="189"/>
      <c r="U3550" s="189"/>
      <c r="V3550" s="189"/>
      <c r="W3550" s="189"/>
      <c r="X3550" s="189"/>
      <c r="Y3550" s="180"/>
      <c r="Z3550" s="180"/>
      <c r="AA3550" s="180"/>
      <c r="AB3550" s="180"/>
      <c r="AC3550" s="180"/>
      <c r="AD3550" s="180"/>
      <c r="AE3550" s="180"/>
      <c r="AF3550" s="180"/>
      <c r="AG3550" s="180"/>
      <c r="AH3550" s="180"/>
      <c r="AI3550" s="180"/>
      <c r="AJ3550" s="183"/>
    </row>
    <row r="3551" spans="1:36">
      <c r="A3551" s="190"/>
      <c r="B3551" s="190"/>
      <c r="C3551" s="190"/>
      <c r="D3551" s="192"/>
      <c r="E3551" s="184" t="s">
        <v>191</v>
      </c>
      <c r="F3551" s="187"/>
      <c r="G3551" s="187"/>
      <c r="H3551" s="187"/>
      <c r="I3551" s="187"/>
      <c r="J3551" s="187"/>
      <c r="K3551" s="187"/>
      <c r="L3551" s="187"/>
      <c r="M3551" s="187"/>
      <c r="N3551" s="187"/>
      <c r="O3551" s="187"/>
      <c r="P3551" s="187"/>
      <c r="Q3551" s="187"/>
      <c r="R3551" s="187"/>
      <c r="S3551" s="187"/>
      <c r="T3551" s="187"/>
      <c r="U3551" s="187"/>
      <c r="V3551" s="187"/>
      <c r="W3551" s="187"/>
      <c r="X3551" s="187"/>
      <c r="Y3551" s="178"/>
      <c r="Z3551" s="178"/>
      <c r="AA3551" s="178"/>
      <c r="AB3551" s="178"/>
      <c r="AC3551" s="178"/>
      <c r="AD3551" s="178"/>
      <c r="AE3551" s="178"/>
      <c r="AF3551" s="178"/>
      <c r="AG3551" s="178"/>
      <c r="AH3551" s="178"/>
      <c r="AI3551" s="178"/>
      <c r="AJ3551" s="181"/>
    </row>
    <row r="3552" spans="1:36">
      <c r="A3552" s="190"/>
      <c r="B3552" s="190"/>
      <c r="C3552" s="190"/>
      <c r="D3552" s="192"/>
      <c r="E3552" s="185"/>
      <c r="F3552" s="188"/>
      <c r="G3552" s="188"/>
      <c r="H3552" s="188"/>
      <c r="I3552" s="188"/>
      <c r="J3552" s="188"/>
      <c r="K3552" s="188"/>
      <c r="L3552" s="188"/>
      <c r="M3552" s="188"/>
      <c r="N3552" s="188"/>
      <c r="O3552" s="188"/>
      <c r="P3552" s="188"/>
      <c r="Q3552" s="188"/>
      <c r="R3552" s="188"/>
      <c r="S3552" s="188"/>
      <c r="T3552" s="188"/>
      <c r="U3552" s="188"/>
      <c r="V3552" s="188"/>
      <c r="W3552" s="188"/>
      <c r="X3552" s="188"/>
      <c r="Y3552" s="179"/>
      <c r="Z3552" s="179"/>
      <c r="AA3552" s="179"/>
      <c r="AB3552" s="179"/>
      <c r="AC3552" s="179"/>
      <c r="AD3552" s="179"/>
      <c r="AE3552" s="179"/>
      <c r="AF3552" s="179"/>
      <c r="AG3552" s="179"/>
      <c r="AH3552" s="179"/>
      <c r="AI3552" s="179"/>
      <c r="AJ3552" s="182"/>
    </row>
    <row r="3553" spans="1:36">
      <c r="A3553" s="190"/>
      <c r="B3553" s="190"/>
      <c r="C3553" s="190"/>
      <c r="D3553" s="192"/>
      <c r="E3553" s="185"/>
      <c r="F3553" s="188"/>
      <c r="G3553" s="188"/>
      <c r="H3553" s="188"/>
      <c r="I3553" s="188"/>
      <c r="J3553" s="188"/>
      <c r="K3553" s="188"/>
      <c r="L3553" s="188"/>
      <c r="M3553" s="188"/>
      <c r="N3553" s="188"/>
      <c r="O3553" s="188"/>
      <c r="P3553" s="188"/>
      <c r="Q3553" s="188"/>
      <c r="R3553" s="188"/>
      <c r="S3553" s="188"/>
      <c r="T3553" s="188"/>
      <c r="U3553" s="188"/>
      <c r="V3553" s="188"/>
      <c r="W3553" s="188"/>
      <c r="X3553" s="188"/>
      <c r="Y3553" s="179"/>
      <c r="Z3553" s="179"/>
      <c r="AA3553" s="179"/>
      <c r="AB3553" s="179"/>
      <c r="AC3553" s="179"/>
      <c r="AD3553" s="179"/>
      <c r="AE3553" s="179"/>
      <c r="AF3553" s="179"/>
      <c r="AG3553" s="179"/>
      <c r="AH3553" s="179"/>
      <c r="AI3553" s="179"/>
      <c r="AJ3553" s="182"/>
    </row>
    <row r="3554" spans="1:36">
      <c r="A3554" s="190"/>
      <c r="B3554" s="190"/>
      <c r="C3554" s="190"/>
      <c r="D3554" s="193"/>
      <c r="E3554" s="186"/>
      <c r="F3554" s="189"/>
      <c r="G3554" s="189"/>
      <c r="H3554" s="189"/>
      <c r="I3554" s="189"/>
      <c r="J3554" s="189"/>
      <c r="K3554" s="189"/>
      <c r="L3554" s="189"/>
      <c r="M3554" s="189"/>
      <c r="N3554" s="189"/>
      <c r="O3554" s="189"/>
      <c r="P3554" s="189"/>
      <c r="Q3554" s="189"/>
      <c r="R3554" s="189"/>
      <c r="S3554" s="189"/>
      <c r="T3554" s="189"/>
      <c r="U3554" s="189"/>
      <c r="V3554" s="189"/>
      <c r="W3554" s="189"/>
      <c r="X3554" s="189"/>
      <c r="Y3554" s="180"/>
      <c r="Z3554" s="180"/>
      <c r="AA3554" s="180"/>
      <c r="AB3554" s="180"/>
      <c r="AC3554" s="180"/>
      <c r="AD3554" s="180"/>
      <c r="AE3554" s="180"/>
      <c r="AF3554" s="180"/>
      <c r="AG3554" s="180"/>
      <c r="AH3554" s="180"/>
      <c r="AI3554" s="180"/>
      <c r="AJ3554" s="183"/>
    </row>
    <row r="3555" spans="1:36">
      <c r="A3555" s="190"/>
      <c r="B3555" s="190"/>
      <c r="C3555" s="190"/>
      <c r="D3555" s="191" t="s">
        <v>5</v>
      </c>
      <c r="E3555" s="195" t="s">
        <v>3</v>
      </c>
      <c r="F3555" s="187"/>
      <c r="G3555" s="187"/>
      <c r="H3555" s="187"/>
      <c r="I3555" s="187"/>
      <c r="J3555" s="187"/>
      <c r="K3555" s="187"/>
      <c r="L3555" s="187"/>
      <c r="M3555" s="187"/>
      <c r="N3555" s="187"/>
      <c r="O3555" s="187"/>
      <c r="P3555" s="187"/>
      <c r="Q3555" s="187"/>
      <c r="R3555" s="187"/>
      <c r="S3555" s="187"/>
      <c r="T3555" s="187"/>
      <c r="U3555" s="187"/>
      <c r="V3555" s="187"/>
      <c r="W3555" s="187"/>
      <c r="X3555" s="187"/>
      <c r="Y3555" s="178"/>
      <c r="Z3555" s="178"/>
      <c r="AA3555" s="178"/>
      <c r="AB3555" s="178"/>
      <c r="AC3555" s="178"/>
      <c r="AD3555" s="178"/>
      <c r="AE3555" s="178"/>
      <c r="AF3555" s="178"/>
      <c r="AG3555" s="178"/>
      <c r="AH3555" s="178"/>
      <c r="AI3555" s="178"/>
      <c r="AJ3555" s="181"/>
    </row>
    <row r="3556" spans="1:36">
      <c r="A3556" s="190"/>
      <c r="B3556" s="190"/>
      <c r="C3556" s="190"/>
      <c r="D3556" s="192"/>
      <c r="E3556" s="196"/>
      <c r="F3556" s="188"/>
      <c r="G3556" s="188"/>
      <c r="H3556" s="188"/>
      <c r="I3556" s="188"/>
      <c r="J3556" s="188"/>
      <c r="K3556" s="188"/>
      <c r="L3556" s="188"/>
      <c r="M3556" s="188"/>
      <c r="N3556" s="188"/>
      <c r="O3556" s="188"/>
      <c r="P3556" s="188"/>
      <c r="Q3556" s="188"/>
      <c r="R3556" s="188"/>
      <c r="S3556" s="188"/>
      <c r="T3556" s="188"/>
      <c r="U3556" s="188"/>
      <c r="V3556" s="188"/>
      <c r="W3556" s="188"/>
      <c r="X3556" s="188"/>
      <c r="Y3556" s="179"/>
      <c r="Z3556" s="179"/>
      <c r="AA3556" s="179"/>
      <c r="AB3556" s="179"/>
      <c r="AC3556" s="179"/>
      <c r="AD3556" s="179"/>
      <c r="AE3556" s="179"/>
      <c r="AF3556" s="179"/>
      <c r="AG3556" s="179"/>
      <c r="AH3556" s="179"/>
      <c r="AI3556" s="179"/>
      <c r="AJ3556" s="182"/>
    </row>
    <row r="3557" spans="1:36">
      <c r="A3557" s="190"/>
      <c r="B3557" s="190"/>
      <c r="C3557" s="190"/>
      <c r="D3557" s="192"/>
      <c r="E3557" s="196"/>
      <c r="F3557" s="188"/>
      <c r="G3557" s="188"/>
      <c r="H3557" s="188"/>
      <c r="I3557" s="188"/>
      <c r="J3557" s="188"/>
      <c r="K3557" s="188"/>
      <c r="L3557" s="188"/>
      <c r="M3557" s="188"/>
      <c r="N3557" s="188"/>
      <c r="O3557" s="188"/>
      <c r="P3557" s="188"/>
      <c r="Q3557" s="188"/>
      <c r="R3557" s="188"/>
      <c r="S3557" s="188"/>
      <c r="T3557" s="188"/>
      <c r="U3557" s="188"/>
      <c r="V3557" s="188"/>
      <c r="W3557" s="188"/>
      <c r="X3557" s="188"/>
      <c r="Y3557" s="179"/>
      <c r="Z3557" s="179"/>
      <c r="AA3557" s="179"/>
      <c r="AB3557" s="179"/>
      <c r="AC3557" s="179"/>
      <c r="AD3557" s="179"/>
      <c r="AE3557" s="179"/>
      <c r="AF3557" s="179"/>
      <c r="AG3557" s="179"/>
      <c r="AH3557" s="179"/>
      <c r="AI3557" s="179"/>
      <c r="AJ3557" s="182"/>
    </row>
    <row r="3558" spans="1:36">
      <c r="A3558" s="190"/>
      <c r="B3558" s="190"/>
      <c r="C3558" s="190"/>
      <c r="D3558" s="192"/>
      <c r="E3558" s="196"/>
      <c r="F3558" s="188"/>
      <c r="G3558" s="188"/>
      <c r="H3558" s="188"/>
      <c r="I3558" s="188"/>
      <c r="J3558" s="188"/>
      <c r="K3558" s="188"/>
      <c r="L3558" s="188"/>
      <c r="M3558" s="188"/>
      <c r="N3558" s="188"/>
      <c r="O3558" s="188"/>
      <c r="P3558" s="188"/>
      <c r="Q3558" s="188"/>
      <c r="R3558" s="188"/>
      <c r="S3558" s="188"/>
      <c r="T3558" s="188"/>
      <c r="U3558" s="188"/>
      <c r="V3558" s="188"/>
      <c r="W3558" s="188"/>
      <c r="X3558" s="188"/>
      <c r="Y3558" s="179"/>
      <c r="Z3558" s="179"/>
      <c r="AA3558" s="179"/>
      <c r="AB3558" s="179"/>
      <c r="AC3558" s="179"/>
      <c r="AD3558" s="179"/>
      <c r="AE3558" s="179"/>
      <c r="AF3558" s="179"/>
      <c r="AG3558" s="179"/>
      <c r="AH3558" s="179"/>
      <c r="AI3558" s="179"/>
      <c r="AJ3558" s="182"/>
    </row>
    <row r="3559" spans="1:36">
      <c r="A3559" s="190"/>
      <c r="B3559" s="190"/>
      <c r="C3559" s="190"/>
      <c r="D3559" s="192"/>
      <c r="E3559" s="197"/>
      <c r="F3559" s="189"/>
      <c r="G3559" s="189"/>
      <c r="H3559" s="189"/>
      <c r="I3559" s="189"/>
      <c r="J3559" s="189"/>
      <c r="K3559" s="189"/>
      <c r="L3559" s="189"/>
      <c r="M3559" s="189"/>
      <c r="N3559" s="189"/>
      <c r="O3559" s="189"/>
      <c r="P3559" s="189"/>
      <c r="Q3559" s="189"/>
      <c r="R3559" s="189"/>
      <c r="S3559" s="189"/>
      <c r="T3559" s="189"/>
      <c r="U3559" s="189"/>
      <c r="V3559" s="189"/>
      <c r="W3559" s="189"/>
      <c r="X3559" s="189"/>
      <c r="Y3559" s="180"/>
      <c r="Z3559" s="180"/>
      <c r="AA3559" s="180"/>
      <c r="AB3559" s="180"/>
      <c r="AC3559" s="180"/>
      <c r="AD3559" s="180"/>
      <c r="AE3559" s="180"/>
      <c r="AF3559" s="180"/>
      <c r="AG3559" s="180"/>
      <c r="AH3559" s="180"/>
      <c r="AI3559" s="180"/>
      <c r="AJ3559" s="183"/>
    </row>
    <row r="3560" spans="1:36" ht="150.75" customHeight="1" thickBot="1">
      <c r="A3560" s="190"/>
      <c r="B3560" s="190"/>
      <c r="C3560" s="190"/>
      <c r="D3560" s="194"/>
      <c r="E3560" s="28" t="s">
        <v>4</v>
      </c>
      <c r="F3560" s="56"/>
      <c r="G3560" s="56"/>
      <c r="H3560" s="56"/>
      <c r="I3560" s="56"/>
      <c r="J3560" s="56"/>
      <c r="K3560" s="56"/>
      <c r="L3560" s="56"/>
      <c r="M3560" s="56"/>
      <c r="N3560" s="56"/>
      <c r="O3560" s="56"/>
      <c r="P3560" s="56"/>
      <c r="Q3560" s="56"/>
      <c r="R3560" s="56"/>
      <c r="S3560" s="56"/>
      <c r="T3560" s="56"/>
      <c r="U3560" s="56"/>
      <c r="V3560" s="56"/>
      <c r="W3560" s="56"/>
      <c r="X3560" s="56"/>
      <c r="Y3560" s="29"/>
      <c r="Z3560" s="29"/>
      <c r="AA3560" s="29"/>
      <c r="AB3560" s="29"/>
      <c r="AC3560" s="29"/>
      <c r="AD3560" s="29"/>
      <c r="AE3560" s="29"/>
      <c r="AF3560" s="29"/>
      <c r="AG3560" s="29"/>
      <c r="AH3560" s="29"/>
      <c r="AI3560" s="29"/>
      <c r="AJ3560" s="30"/>
    </row>
    <row r="3561" spans="1:36">
      <c r="A3561" s="198" t="s">
        <v>193</v>
      </c>
      <c r="B3561" s="198"/>
      <c r="C3561" s="198"/>
      <c r="D3561" s="198"/>
      <c r="E3561" s="198"/>
      <c r="F3561" s="198"/>
      <c r="G3561" s="198"/>
      <c r="H3561" s="198"/>
      <c r="I3561" s="198"/>
      <c r="J3561" s="198"/>
      <c r="K3561" s="198"/>
      <c r="L3561" s="198"/>
      <c r="M3561" s="198"/>
      <c r="N3561" s="198"/>
      <c r="O3561" s="198"/>
      <c r="P3561" s="198"/>
      <c r="Q3561" s="198"/>
      <c r="R3561" s="198"/>
      <c r="S3561" s="198"/>
      <c r="T3561" s="198"/>
      <c r="U3561" s="198"/>
      <c r="V3561" s="198"/>
      <c r="W3561" s="198"/>
      <c r="X3561" s="200"/>
      <c r="Y3561" s="201" t="str">
        <f>Y3521</f>
        <v>EKİM</v>
      </c>
      <c r="Z3561" s="201"/>
      <c r="AA3561" s="201"/>
      <c r="AB3561" s="201"/>
      <c r="AC3561" s="201"/>
      <c r="AD3561" s="201"/>
      <c r="AE3561" s="201"/>
      <c r="AF3561" s="201"/>
      <c r="AG3561" s="201">
        <f>AG3521</f>
        <v>2017</v>
      </c>
      <c r="AH3561" s="201"/>
      <c r="AI3561" s="201"/>
      <c r="AJ3561" s="203"/>
    </row>
    <row r="3562" spans="1:36" ht="12" thickBot="1">
      <c r="A3562" s="199"/>
      <c r="B3562" s="199"/>
      <c r="C3562" s="199"/>
      <c r="D3562" s="199"/>
      <c r="E3562" s="199"/>
      <c r="F3562" s="199"/>
      <c r="G3562" s="199"/>
      <c r="H3562" s="199"/>
      <c r="I3562" s="199"/>
      <c r="J3562" s="199"/>
      <c r="K3562" s="199"/>
      <c r="L3562" s="199"/>
      <c r="M3562" s="199"/>
      <c r="N3562" s="199"/>
      <c r="O3562" s="199"/>
      <c r="P3562" s="199"/>
      <c r="Q3562" s="199"/>
      <c r="R3562" s="199"/>
      <c r="S3562" s="199"/>
      <c r="T3562" s="199"/>
      <c r="U3562" s="199"/>
      <c r="V3562" s="199"/>
      <c r="W3562" s="199"/>
      <c r="X3562" s="200"/>
      <c r="Y3562" s="202"/>
      <c r="Z3562" s="202"/>
      <c r="AA3562" s="202"/>
      <c r="AB3562" s="202"/>
      <c r="AC3562" s="202"/>
      <c r="AD3562" s="202"/>
      <c r="AE3562" s="202"/>
      <c r="AF3562" s="202"/>
      <c r="AG3562" s="202"/>
      <c r="AH3562" s="202"/>
      <c r="AI3562" s="202"/>
      <c r="AJ3562" s="204"/>
    </row>
    <row r="3563" spans="1:36" ht="11.25" customHeight="1">
      <c r="A3563" s="18" t="s">
        <v>1</v>
      </c>
      <c r="B3563" s="88"/>
      <c r="C3563" s="205">
        <f>'ŞOFÖR LİSTESİ'!E92</f>
        <v>0</v>
      </c>
      <c r="D3563" s="205"/>
      <c r="E3563" s="205"/>
      <c r="F3563" s="206" t="str">
        <f>'ŞOFÖR LİSTESİ'!H92</f>
        <v>YOKUŞBAŞI</v>
      </c>
      <c r="G3563" s="207"/>
      <c r="H3563" s="207"/>
      <c r="I3563" s="207"/>
      <c r="J3563" s="207"/>
      <c r="K3563" s="207"/>
      <c r="L3563" s="207"/>
      <c r="M3563" s="207"/>
      <c r="N3563" s="207"/>
      <c r="O3563" s="207"/>
      <c r="P3563" s="207"/>
      <c r="Q3563" s="207"/>
      <c r="R3563" s="207"/>
      <c r="S3563" s="207"/>
      <c r="T3563" s="207"/>
      <c r="U3563" s="207"/>
      <c r="V3563" s="207"/>
      <c r="W3563" s="207"/>
      <c r="X3563" s="208"/>
      <c r="Y3563" s="212">
        <f>Y3523+1</f>
        <v>90</v>
      </c>
      <c r="Z3563" s="213"/>
      <c r="AA3563" s="213"/>
      <c r="AB3563" s="213"/>
      <c r="AC3563" s="213"/>
      <c r="AD3563" s="213"/>
      <c r="AE3563" s="213"/>
      <c r="AF3563" s="213"/>
      <c r="AG3563" s="213"/>
      <c r="AH3563" s="213"/>
      <c r="AI3563" s="213"/>
      <c r="AJ3563" s="214"/>
    </row>
    <row r="3564" spans="1:36" ht="11.25" customHeight="1">
      <c r="A3564" s="20" t="s">
        <v>8</v>
      </c>
      <c r="B3564" s="89"/>
      <c r="C3564" s="221">
        <f>'ŞOFÖR LİSTESİ'!G92</f>
        <v>0</v>
      </c>
      <c r="D3564" s="221"/>
      <c r="E3564" s="221"/>
      <c r="F3564" s="209"/>
      <c r="G3564" s="210"/>
      <c r="H3564" s="210"/>
      <c r="I3564" s="210"/>
      <c r="J3564" s="210"/>
      <c r="K3564" s="210"/>
      <c r="L3564" s="210"/>
      <c r="M3564" s="210"/>
      <c r="N3564" s="210"/>
      <c r="O3564" s="210"/>
      <c r="P3564" s="210"/>
      <c r="Q3564" s="210"/>
      <c r="R3564" s="210"/>
      <c r="S3564" s="210"/>
      <c r="T3564" s="210"/>
      <c r="U3564" s="210"/>
      <c r="V3564" s="210"/>
      <c r="W3564" s="210"/>
      <c r="X3564" s="211"/>
      <c r="Y3564" s="215"/>
      <c r="Z3564" s="216"/>
      <c r="AA3564" s="216"/>
      <c r="AB3564" s="216"/>
      <c r="AC3564" s="216"/>
      <c r="AD3564" s="216"/>
      <c r="AE3564" s="216"/>
      <c r="AF3564" s="216"/>
      <c r="AG3564" s="216"/>
      <c r="AH3564" s="216"/>
      <c r="AI3564" s="216"/>
      <c r="AJ3564" s="217"/>
    </row>
    <row r="3565" spans="1:36" ht="12" customHeight="1" thickBot="1">
      <c r="A3565" s="21" t="s">
        <v>2</v>
      </c>
      <c r="B3565" s="87"/>
      <c r="C3565" s="222">
        <f>'ŞOFÖR LİSTESİ'!F92</f>
        <v>0</v>
      </c>
      <c r="D3565" s="222"/>
      <c r="E3565" s="222"/>
      <c r="F3565" s="223" t="s">
        <v>9</v>
      </c>
      <c r="G3565" s="224"/>
      <c r="H3565" s="224"/>
      <c r="I3565" s="224"/>
      <c r="J3565" s="224"/>
      <c r="K3565" s="224"/>
      <c r="L3565" s="224"/>
      <c r="M3565" s="224"/>
      <c r="N3565" s="224"/>
      <c r="O3565" s="224"/>
      <c r="P3565" s="224"/>
      <c r="Q3565" s="224"/>
      <c r="R3565" s="224"/>
      <c r="S3565" s="224"/>
      <c r="T3565" s="224"/>
      <c r="U3565" s="224"/>
      <c r="V3565" s="224"/>
      <c r="W3565" s="224"/>
      <c r="X3565" s="225"/>
      <c r="Y3565" s="218"/>
      <c r="Z3565" s="219"/>
      <c r="AA3565" s="219"/>
      <c r="AB3565" s="219"/>
      <c r="AC3565" s="219"/>
      <c r="AD3565" s="219"/>
      <c r="AE3565" s="219"/>
      <c r="AF3565" s="219"/>
      <c r="AG3565" s="219"/>
      <c r="AH3565" s="219"/>
      <c r="AI3565" s="219"/>
      <c r="AJ3565" s="220"/>
    </row>
    <row r="3566" spans="1:36" ht="12" thickBot="1"/>
    <row r="3567" spans="1:36" ht="49.5" customHeight="1">
      <c r="A3567" s="226" t="s">
        <v>7</v>
      </c>
      <c r="B3567" s="227"/>
      <c r="C3567" s="228"/>
      <c r="D3567" s="227"/>
      <c r="E3567" s="227"/>
      <c r="F3567" s="229">
        <f>F3527</f>
        <v>43009</v>
      </c>
      <c r="G3567" s="229">
        <f>G3527</f>
        <v>43010</v>
      </c>
      <c r="H3567" s="229">
        <f>H3527</f>
        <v>43011</v>
      </c>
      <c r="I3567" s="229">
        <f t="shared" ref="I3567:AJ3567" si="1592">I3527</f>
        <v>43012</v>
      </c>
      <c r="J3567" s="229">
        <f t="shared" si="1592"/>
        <v>43013</v>
      </c>
      <c r="K3567" s="229">
        <f t="shared" si="1592"/>
        <v>43014</v>
      </c>
      <c r="L3567" s="229">
        <f t="shared" si="1592"/>
        <v>43015</v>
      </c>
      <c r="M3567" s="229">
        <f t="shared" si="1592"/>
        <v>43016</v>
      </c>
      <c r="N3567" s="229">
        <f t="shared" si="1592"/>
        <v>43017</v>
      </c>
      <c r="O3567" s="229">
        <f t="shared" si="1592"/>
        <v>43018</v>
      </c>
      <c r="P3567" s="229">
        <f t="shared" si="1592"/>
        <v>43019</v>
      </c>
      <c r="Q3567" s="229">
        <f t="shared" si="1592"/>
        <v>43020</v>
      </c>
      <c r="R3567" s="229">
        <f t="shared" si="1592"/>
        <v>43021</v>
      </c>
      <c r="S3567" s="229">
        <f t="shared" si="1592"/>
        <v>43022</v>
      </c>
      <c r="T3567" s="229">
        <f t="shared" si="1592"/>
        <v>43023</v>
      </c>
      <c r="U3567" s="229">
        <f t="shared" si="1592"/>
        <v>43024</v>
      </c>
      <c r="V3567" s="229">
        <f t="shared" si="1592"/>
        <v>43025</v>
      </c>
      <c r="W3567" s="229">
        <f t="shared" si="1592"/>
        <v>43026</v>
      </c>
      <c r="X3567" s="229">
        <f t="shared" si="1592"/>
        <v>43027</v>
      </c>
      <c r="Y3567" s="231">
        <f t="shared" si="1592"/>
        <v>43028</v>
      </c>
      <c r="Z3567" s="231">
        <f t="shared" si="1592"/>
        <v>43029</v>
      </c>
      <c r="AA3567" s="231">
        <f t="shared" si="1592"/>
        <v>43030</v>
      </c>
      <c r="AB3567" s="231">
        <f t="shared" si="1592"/>
        <v>43031</v>
      </c>
      <c r="AC3567" s="231">
        <f t="shared" si="1592"/>
        <v>43032</v>
      </c>
      <c r="AD3567" s="231">
        <f t="shared" si="1592"/>
        <v>43033</v>
      </c>
      <c r="AE3567" s="231">
        <f t="shared" si="1592"/>
        <v>43034</v>
      </c>
      <c r="AF3567" s="231">
        <f t="shared" si="1592"/>
        <v>43035</v>
      </c>
      <c r="AG3567" s="231">
        <f t="shared" si="1592"/>
        <v>43036</v>
      </c>
      <c r="AH3567" s="231">
        <f t="shared" si="1592"/>
        <v>43037</v>
      </c>
      <c r="AI3567" s="231">
        <f t="shared" si="1592"/>
        <v>43038</v>
      </c>
      <c r="AJ3567" s="233">
        <f t="shared" si="1592"/>
        <v>43039</v>
      </c>
    </row>
    <row r="3568" spans="1:36">
      <c r="A3568" s="23" t="s">
        <v>0</v>
      </c>
      <c r="B3568" s="3" t="s">
        <v>4</v>
      </c>
      <c r="C3568" s="32" t="s">
        <v>188</v>
      </c>
      <c r="D3568" s="11" t="s">
        <v>205</v>
      </c>
      <c r="E3568" s="31" t="s">
        <v>189</v>
      </c>
      <c r="F3568" s="230"/>
      <c r="G3568" s="230"/>
      <c r="H3568" s="230"/>
      <c r="I3568" s="230"/>
      <c r="J3568" s="230"/>
      <c r="K3568" s="230"/>
      <c r="L3568" s="230"/>
      <c r="M3568" s="230"/>
      <c r="N3568" s="230"/>
      <c r="O3568" s="230"/>
      <c r="P3568" s="230"/>
      <c r="Q3568" s="230"/>
      <c r="R3568" s="230"/>
      <c r="S3568" s="230"/>
      <c r="T3568" s="230"/>
      <c r="U3568" s="230"/>
      <c r="V3568" s="230"/>
      <c r="W3568" s="230"/>
      <c r="X3568" s="230"/>
      <c r="Y3568" s="232"/>
      <c r="Z3568" s="232"/>
      <c r="AA3568" s="232"/>
      <c r="AB3568" s="232"/>
      <c r="AC3568" s="232"/>
      <c r="AD3568" s="232"/>
      <c r="AE3568" s="232"/>
      <c r="AF3568" s="232"/>
      <c r="AG3568" s="232"/>
      <c r="AH3568" s="232"/>
      <c r="AI3568" s="232"/>
      <c r="AJ3568" s="234"/>
    </row>
    <row r="3569" spans="1:36">
      <c r="A3569" s="24">
        <v>1</v>
      </c>
      <c r="B3569" s="8" t="s">
        <v>814</v>
      </c>
      <c r="C3569" s="7" t="s">
        <v>683</v>
      </c>
      <c r="D3569" s="92">
        <v>10</v>
      </c>
      <c r="E3569" s="7" t="s">
        <v>815</v>
      </c>
      <c r="F3569" s="57" t="str">
        <f>IF(F3529="","",F3529)</f>
        <v xml:space="preserve"> </v>
      </c>
      <c r="G3569" s="57" t="str">
        <f t="shared" ref="G3569:AJ3569" si="1593">IF(G3529="","",G3529)</f>
        <v xml:space="preserve"> </v>
      </c>
      <c r="H3569" s="57" t="str">
        <f t="shared" si="1593"/>
        <v xml:space="preserve"> </v>
      </c>
      <c r="I3569" s="57" t="str">
        <f t="shared" si="1593"/>
        <v xml:space="preserve"> </v>
      </c>
      <c r="J3569" s="57" t="str">
        <f t="shared" si="1593"/>
        <v xml:space="preserve"> </v>
      </c>
      <c r="K3569" s="57" t="str">
        <f t="shared" si="1593"/>
        <v xml:space="preserve"> </v>
      </c>
      <c r="L3569" s="57" t="str">
        <f t="shared" si="1593"/>
        <v xml:space="preserve"> </v>
      </c>
      <c r="M3569" s="57" t="str">
        <f t="shared" si="1593"/>
        <v xml:space="preserve"> </v>
      </c>
      <c r="N3569" s="57" t="str">
        <f t="shared" si="1593"/>
        <v xml:space="preserve"> </v>
      </c>
      <c r="O3569" s="57" t="str">
        <f t="shared" si="1593"/>
        <v xml:space="preserve"> </v>
      </c>
      <c r="P3569" s="57" t="str">
        <f t="shared" si="1593"/>
        <v xml:space="preserve"> </v>
      </c>
      <c r="Q3569" s="57" t="str">
        <f t="shared" si="1593"/>
        <v xml:space="preserve"> </v>
      </c>
      <c r="R3569" s="57" t="str">
        <f t="shared" si="1593"/>
        <v xml:space="preserve"> </v>
      </c>
      <c r="S3569" s="57" t="str">
        <f t="shared" si="1593"/>
        <v xml:space="preserve"> </v>
      </c>
      <c r="T3569" s="57" t="str">
        <f t="shared" si="1593"/>
        <v xml:space="preserve"> </v>
      </c>
      <c r="U3569" s="57" t="str">
        <f t="shared" si="1593"/>
        <v xml:space="preserve"> </v>
      </c>
      <c r="V3569" s="57" t="str">
        <f t="shared" si="1593"/>
        <v xml:space="preserve"> </v>
      </c>
      <c r="W3569" s="57" t="str">
        <f t="shared" si="1593"/>
        <v xml:space="preserve"> </v>
      </c>
      <c r="X3569" s="57" t="str">
        <f t="shared" si="1593"/>
        <v xml:space="preserve"> </v>
      </c>
      <c r="Y3569" s="10" t="str">
        <f t="shared" si="1593"/>
        <v xml:space="preserve"> </v>
      </c>
      <c r="Z3569" s="10" t="str">
        <f t="shared" si="1593"/>
        <v xml:space="preserve"> </v>
      </c>
      <c r="AA3569" s="10" t="str">
        <f t="shared" si="1593"/>
        <v xml:space="preserve"> </v>
      </c>
      <c r="AB3569" s="10" t="str">
        <f t="shared" si="1593"/>
        <v xml:space="preserve"> </v>
      </c>
      <c r="AC3569" s="10" t="str">
        <f t="shared" si="1593"/>
        <v xml:space="preserve"> </v>
      </c>
      <c r="AD3569" s="10" t="str">
        <f t="shared" si="1593"/>
        <v xml:space="preserve"> </v>
      </c>
      <c r="AE3569" s="10" t="str">
        <f t="shared" si="1593"/>
        <v xml:space="preserve"> </v>
      </c>
      <c r="AF3569" s="10" t="str">
        <f t="shared" si="1593"/>
        <v xml:space="preserve"> </v>
      </c>
      <c r="AG3569" s="10" t="str">
        <f t="shared" si="1593"/>
        <v xml:space="preserve"> </v>
      </c>
      <c r="AH3569" s="10" t="str">
        <f t="shared" si="1593"/>
        <v xml:space="preserve"> </v>
      </c>
      <c r="AI3569" s="10" t="str">
        <f t="shared" si="1593"/>
        <v xml:space="preserve"> </v>
      </c>
      <c r="AJ3569" s="38" t="str">
        <f t="shared" si="1593"/>
        <v xml:space="preserve"> </v>
      </c>
    </row>
    <row r="3570" spans="1:36">
      <c r="A3570" s="24">
        <v>2</v>
      </c>
      <c r="B3570" s="8" t="s">
        <v>903</v>
      </c>
      <c r="C3570" s="7" t="s">
        <v>682</v>
      </c>
      <c r="D3570" s="8">
        <v>12</v>
      </c>
      <c r="E3570" s="8" t="s">
        <v>815</v>
      </c>
      <c r="F3570" s="57" t="str">
        <f t="shared" ref="F3570:AJ3570" si="1594">IF(F3530="","",F3530)</f>
        <v xml:space="preserve"> </v>
      </c>
      <c r="G3570" s="57" t="str">
        <f t="shared" si="1594"/>
        <v xml:space="preserve"> </v>
      </c>
      <c r="H3570" s="57" t="str">
        <f t="shared" si="1594"/>
        <v xml:space="preserve"> </v>
      </c>
      <c r="I3570" s="57" t="str">
        <f t="shared" si="1594"/>
        <v xml:space="preserve"> </v>
      </c>
      <c r="J3570" s="57" t="str">
        <f t="shared" si="1594"/>
        <v xml:space="preserve"> </v>
      </c>
      <c r="K3570" s="57" t="str">
        <f t="shared" si="1594"/>
        <v xml:space="preserve"> </v>
      </c>
      <c r="L3570" s="57" t="str">
        <f t="shared" si="1594"/>
        <v xml:space="preserve"> </v>
      </c>
      <c r="M3570" s="57" t="str">
        <f t="shared" si="1594"/>
        <v xml:space="preserve"> </v>
      </c>
      <c r="N3570" s="57" t="str">
        <f t="shared" si="1594"/>
        <v xml:space="preserve"> </v>
      </c>
      <c r="O3570" s="57" t="str">
        <f t="shared" si="1594"/>
        <v xml:space="preserve"> </v>
      </c>
      <c r="P3570" s="57" t="str">
        <f t="shared" si="1594"/>
        <v xml:space="preserve"> </v>
      </c>
      <c r="Q3570" s="57" t="str">
        <f t="shared" si="1594"/>
        <v xml:space="preserve"> </v>
      </c>
      <c r="R3570" s="57" t="str">
        <f t="shared" si="1594"/>
        <v xml:space="preserve"> </v>
      </c>
      <c r="S3570" s="57" t="str">
        <f t="shared" si="1594"/>
        <v xml:space="preserve"> </v>
      </c>
      <c r="T3570" s="57" t="str">
        <f t="shared" si="1594"/>
        <v xml:space="preserve"> </v>
      </c>
      <c r="U3570" s="57" t="str">
        <f t="shared" si="1594"/>
        <v xml:space="preserve"> </v>
      </c>
      <c r="V3570" s="57" t="str">
        <f t="shared" si="1594"/>
        <v xml:space="preserve"> </v>
      </c>
      <c r="W3570" s="57" t="str">
        <f t="shared" si="1594"/>
        <v xml:space="preserve"> </v>
      </c>
      <c r="X3570" s="57" t="str">
        <f t="shared" si="1594"/>
        <v xml:space="preserve"> </v>
      </c>
      <c r="Y3570" s="10" t="str">
        <f t="shared" si="1594"/>
        <v xml:space="preserve"> </v>
      </c>
      <c r="Z3570" s="10" t="str">
        <f t="shared" si="1594"/>
        <v xml:space="preserve"> </v>
      </c>
      <c r="AA3570" s="10" t="str">
        <f t="shared" si="1594"/>
        <v xml:space="preserve"> </v>
      </c>
      <c r="AB3570" s="10" t="str">
        <f t="shared" si="1594"/>
        <v xml:space="preserve"> </v>
      </c>
      <c r="AC3570" s="10" t="str">
        <f t="shared" si="1594"/>
        <v xml:space="preserve"> </v>
      </c>
      <c r="AD3570" s="10" t="str">
        <f t="shared" si="1594"/>
        <v xml:space="preserve"> </v>
      </c>
      <c r="AE3570" s="10" t="str">
        <f t="shared" si="1594"/>
        <v xml:space="preserve"> </v>
      </c>
      <c r="AF3570" s="10" t="str">
        <f t="shared" si="1594"/>
        <v xml:space="preserve"> </v>
      </c>
      <c r="AG3570" s="10" t="str">
        <f t="shared" si="1594"/>
        <v xml:space="preserve"> </v>
      </c>
      <c r="AH3570" s="10" t="str">
        <f t="shared" si="1594"/>
        <v xml:space="preserve"> </v>
      </c>
      <c r="AI3570" s="10" t="str">
        <f t="shared" si="1594"/>
        <v xml:space="preserve"> </v>
      </c>
      <c r="AJ3570" s="38" t="str">
        <f t="shared" si="1594"/>
        <v xml:space="preserve"> </v>
      </c>
    </row>
    <row r="3571" spans="1:36">
      <c r="A3571" s="24">
        <v>3</v>
      </c>
      <c r="B3571" s="86" t="s">
        <v>1003</v>
      </c>
      <c r="C3571" s="7" t="s">
        <v>206</v>
      </c>
      <c r="D3571" s="86">
        <v>9</v>
      </c>
      <c r="E3571" s="7" t="s">
        <v>120</v>
      </c>
      <c r="F3571" s="57" t="str">
        <f t="shared" ref="F3571:AJ3571" si="1595">IF(F3531="","",F3531)</f>
        <v xml:space="preserve"> </v>
      </c>
      <c r="G3571" s="57" t="str">
        <f t="shared" si="1595"/>
        <v xml:space="preserve"> </v>
      </c>
      <c r="H3571" s="57" t="str">
        <f t="shared" si="1595"/>
        <v xml:space="preserve"> </v>
      </c>
      <c r="I3571" s="57" t="str">
        <f t="shared" si="1595"/>
        <v xml:space="preserve"> </v>
      </c>
      <c r="J3571" s="57" t="str">
        <f t="shared" si="1595"/>
        <v xml:space="preserve"> </v>
      </c>
      <c r="K3571" s="57" t="str">
        <f t="shared" si="1595"/>
        <v xml:space="preserve"> </v>
      </c>
      <c r="L3571" s="57" t="str">
        <f t="shared" si="1595"/>
        <v xml:space="preserve"> </v>
      </c>
      <c r="M3571" s="57" t="str">
        <f t="shared" si="1595"/>
        <v xml:space="preserve"> </v>
      </c>
      <c r="N3571" s="57" t="str">
        <f t="shared" si="1595"/>
        <v xml:space="preserve"> </v>
      </c>
      <c r="O3571" s="57" t="str">
        <f t="shared" si="1595"/>
        <v xml:space="preserve"> </v>
      </c>
      <c r="P3571" s="57" t="str">
        <f t="shared" si="1595"/>
        <v xml:space="preserve"> </v>
      </c>
      <c r="Q3571" s="57" t="str">
        <f t="shared" si="1595"/>
        <v xml:space="preserve"> </v>
      </c>
      <c r="R3571" s="57" t="str">
        <f t="shared" si="1595"/>
        <v xml:space="preserve"> </v>
      </c>
      <c r="S3571" s="57" t="str">
        <f t="shared" si="1595"/>
        <v xml:space="preserve"> </v>
      </c>
      <c r="T3571" s="57" t="str">
        <f t="shared" si="1595"/>
        <v xml:space="preserve"> </v>
      </c>
      <c r="U3571" s="57" t="str">
        <f t="shared" si="1595"/>
        <v xml:space="preserve"> </v>
      </c>
      <c r="V3571" s="57" t="str">
        <f t="shared" si="1595"/>
        <v xml:space="preserve"> </v>
      </c>
      <c r="W3571" s="57" t="str">
        <f t="shared" si="1595"/>
        <v xml:space="preserve"> </v>
      </c>
      <c r="X3571" s="57" t="str">
        <f t="shared" si="1595"/>
        <v xml:space="preserve"> </v>
      </c>
      <c r="Y3571" s="10" t="str">
        <f t="shared" si="1595"/>
        <v xml:space="preserve"> </v>
      </c>
      <c r="Z3571" s="10" t="str">
        <f t="shared" si="1595"/>
        <v xml:space="preserve"> </v>
      </c>
      <c r="AA3571" s="10" t="str">
        <f t="shared" si="1595"/>
        <v xml:space="preserve"> </v>
      </c>
      <c r="AB3571" s="10" t="str">
        <f t="shared" si="1595"/>
        <v xml:space="preserve"> </v>
      </c>
      <c r="AC3571" s="10" t="str">
        <f t="shared" si="1595"/>
        <v xml:space="preserve"> </v>
      </c>
      <c r="AD3571" s="10" t="str">
        <f t="shared" si="1595"/>
        <v xml:space="preserve"> </v>
      </c>
      <c r="AE3571" s="10" t="str">
        <f t="shared" si="1595"/>
        <v xml:space="preserve"> </v>
      </c>
      <c r="AF3571" s="10" t="str">
        <f t="shared" si="1595"/>
        <v xml:space="preserve"> </v>
      </c>
      <c r="AG3571" s="10" t="str">
        <f t="shared" si="1595"/>
        <v xml:space="preserve"> </v>
      </c>
      <c r="AH3571" s="10" t="str">
        <f t="shared" si="1595"/>
        <v xml:space="preserve"> </v>
      </c>
      <c r="AI3571" s="10" t="str">
        <f t="shared" si="1595"/>
        <v xml:space="preserve"> </v>
      </c>
      <c r="AJ3571" s="38" t="str">
        <f t="shared" si="1595"/>
        <v xml:space="preserve"> </v>
      </c>
    </row>
    <row r="3572" spans="1:36">
      <c r="A3572" s="24">
        <v>4</v>
      </c>
      <c r="B3572" s="86" t="s">
        <v>1040</v>
      </c>
      <c r="C3572" s="7" t="s">
        <v>206</v>
      </c>
      <c r="D3572" s="86">
        <v>9</v>
      </c>
      <c r="E3572" s="7" t="s">
        <v>120</v>
      </c>
      <c r="F3572" s="57" t="str">
        <f t="shared" ref="F3572:AJ3572" si="1596">IF(F3532="","",F3532)</f>
        <v xml:space="preserve"> </v>
      </c>
      <c r="G3572" s="57" t="str">
        <f t="shared" si="1596"/>
        <v xml:space="preserve"> </v>
      </c>
      <c r="H3572" s="57" t="str">
        <f t="shared" si="1596"/>
        <v xml:space="preserve"> </v>
      </c>
      <c r="I3572" s="57" t="str">
        <f t="shared" si="1596"/>
        <v xml:space="preserve"> </v>
      </c>
      <c r="J3572" s="57" t="str">
        <f t="shared" si="1596"/>
        <v xml:space="preserve"> </v>
      </c>
      <c r="K3572" s="57" t="str">
        <f t="shared" si="1596"/>
        <v xml:space="preserve"> </v>
      </c>
      <c r="L3572" s="57" t="str">
        <f t="shared" si="1596"/>
        <v xml:space="preserve"> </v>
      </c>
      <c r="M3572" s="57" t="str">
        <f t="shared" si="1596"/>
        <v xml:space="preserve"> </v>
      </c>
      <c r="N3572" s="57" t="str">
        <f t="shared" si="1596"/>
        <v xml:space="preserve"> </v>
      </c>
      <c r="O3572" s="57" t="str">
        <f t="shared" si="1596"/>
        <v xml:space="preserve"> </v>
      </c>
      <c r="P3572" s="57" t="str">
        <f t="shared" si="1596"/>
        <v xml:space="preserve"> </v>
      </c>
      <c r="Q3572" s="57" t="str">
        <f t="shared" si="1596"/>
        <v xml:space="preserve"> </v>
      </c>
      <c r="R3572" s="57" t="str">
        <f t="shared" si="1596"/>
        <v xml:space="preserve"> </v>
      </c>
      <c r="S3572" s="57" t="str">
        <f t="shared" si="1596"/>
        <v xml:space="preserve"> </v>
      </c>
      <c r="T3572" s="57" t="str">
        <f t="shared" si="1596"/>
        <v xml:space="preserve"> </v>
      </c>
      <c r="U3572" s="57" t="str">
        <f t="shared" si="1596"/>
        <v xml:space="preserve"> </v>
      </c>
      <c r="V3572" s="57" t="str">
        <f t="shared" si="1596"/>
        <v xml:space="preserve"> </v>
      </c>
      <c r="W3572" s="57" t="str">
        <f t="shared" si="1596"/>
        <v xml:space="preserve"> </v>
      </c>
      <c r="X3572" s="57" t="str">
        <f t="shared" si="1596"/>
        <v xml:space="preserve"> </v>
      </c>
      <c r="Y3572" s="10" t="str">
        <f t="shared" si="1596"/>
        <v xml:space="preserve"> </v>
      </c>
      <c r="Z3572" s="10" t="str">
        <f t="shared" si="1596"/>
        <v xml:space="preserve"> </v>
      </c>
      <c r="AA3572" s="10" t="str">
        <f t="shared" si="1596"/>
        <v xml:space="preserve"> </v>
      </c>
      <c r="AB3572" s="10" t="str">
        <f t="shared" si="1596"/>
        <v xml:space="preserve"> </v>
      </c>
      <c r="AC3572" s="10" t="str">
        <f t="shared" si="1596"/>
        <v xml:space="preserve"> </v>
      </c>
      <c r="AD3572" s="10" t="str">
        <f t="shared" si="1596"/>
        <v xml:space="preserve"> </v>
      </c>
      <c r="AE3572" s="10" t="str">
        <f t="shared" si="1596"/>
        <v xml:space="preserve"> </v>
      </c>
      <c r="AF3572" s="10" t="str">
        <f t="shared" si="1596"/>
        <v xml:space="preserve"> </v>
      </c>
      <c r="AG3572" s="10" t="str">
        <f t="shared" si="1596"/>
        <v xml:space="preserve"> </v>
      </c>
      <c r="AH3572" s="10" t="str">
        <f t="shared" si="1596"/>
        <v xml:space="preserve"> </v>
      </c>
      <c r="AI3572" s="10" t="str">
        <f t="shared" si="1596"/>
        <v xml:space="preserve"> </v>
      </c>
      <c r="AJ3572" s="38" t="str">
        <f t="shared" si="1596"/>
        <v xml:space="preserve"> </v>
      </c>
    </row>
    <row r="3573" spans="1:36">
      <c r="A3573" s="24">
        <v>5</v>
      </c>
      <c r="B3573" s="86" t="s">
        <v>1431</v>
      </c>
      <c r="C3573" s="7" t="s">
        <v>1453</v>
      </c>
      <c r="D3573" s="86">
        <v>9</v>
      </c>
      <c r="E3573" s="7" t="s">
        <v>120</v>
      </c>
      <c r="F3573" s="57" t="str">
        <f t="shared" ref="F3573:AJ3573" si="1597">IF(F3533="","",F3533)</f>
        <v xml:space="preserve"> </v>
      </c>
      <c r="G3573" s="57" t="str">
        <f t="shared" si="1597"/>
        <v xml:space="preserve"> </v>
      </c>
      <c r="H3573" s="57" t="str">
        <f t="shared" si="1597"/>
        <v xml:space="preserve"> </v>
      </c>
      <c r="I3573" s="57" t="str">
        <f t="shared" si="1597"/>
        <v xml:space="preserve"> </v>
      </c>
      <c r="J3573" s="57" t="str">
        <f t="shared" si="1597"/>
        <v xml:space="preserve"> </v>
      </c>
      <c r="K3573" s="57" t="str">
        <f t="shared" si="1597"/>
        <v xml:space="preserve"> </v>
      </c>
      <c r="L3573" s="57" t="str">
        <f t="shared" si="1597"/>
        <v xml:space="preserve"> </v>
      </c>
      <c r="M3573" s="57" t="str">
        <f t="shared" si="1597"/>
        <v xml:space="preserve"> </v>
      </c>
      <c r="N3573" s="57" t="str">
        <f t="shared" si="1597"/>
        <v xml:space="preserve"> </v>
      </c>
      <c r="O3573" s="57" t="str">
        <f t="shared" si="1597"/>
        <v xml:space="preserve"> </v>
      </c>
      <c r="P3573" s="57" t="str">
        <f t="shared" si="1597"/>
        <v xml:space="preserve"> </v>
      </c>
      <c r="Q3573" s="57" t="str">
        <f t="shared" si="1597"/>
        <v xml:space="preserve"> </v>
      </c>
      <c r="R3573" s="57" t="str">
        <f t="shared" si="1597"/>
        <v xml:space="preserve"> </v>
      </c>
      <c r="S3573" s="57" t="str">
        <f t="shared" si="1597"/>
        <v xml:space="preserve"> </v>
      </c>
      <c r="T3573" s="57" t="str">
        <f t="shared" si="1597"/>
        <v xml:space="preserve"> </v>
      </c>
      <c r="U3573" s="57" t="str">
        <f t="shared" si="1597"/>
        <v xml:space="preserve"> </v>
      </c>
      <c r="V3573" s="57" t="str">
        <f t="shared" si="1597"/>
        <v xml:space="preserve"> </v>
      </c>
      <c r="W3573" s="57" t="str">
        <f t="shared" si="1597"/>
        <v xml:space="preserve"> </v>
      </c>
      <c r="X3573" s="57" t="str">
        <f t="shared" si="1597"/>
        <v xml:space="preserve"> </v>
      </c>
      <c r="Y3573" s="10" t="str">
        <f t="shared" si="1597"/>
        <v xml:space="preserve"> </v>
      </c>
      <c r="Z3573" s="10" t="str">
        <f t="shared" si="1597"/>
        <v xml:space="preserve"> </v>
      </c>
      <c r="AA3573" s="10" t="str">
        <f t="shared" si="1597"/>
        <v xml:space="preserve"> </v>
      </c>
      <c r="AB3573" s="10" t="str">
        <f t="shared" si="1597"/>
        <v xml:space="preserve"> </v>
      </c>
      <c r="AC3573" s="10" t="str">
        <f t="shared" si="1597"/>
        <v xml:space="preserve"> </v>
      </c>
      <c r="AD3573" s="10" t="str">
        <f t="shared" si="1597"/>
        <v xml:space="preserve"> </v>
      </c>
      <c r="AE3573" s="10" t="str">
        <f t="shared" si="1597"/>
        <v xml:space="preserve"> </v>
      </c>
      <c r="AF3573" s="10" t="str">
        <f t="shared" si="1597"/>
        <v xml:space="preserve"> </v>
      </c>
      <c r="AG3573" s="10" t="str">
        <f t="shared" si="1597"/>
        <v xml:space="preserve"> </v>
      </c>
      <c r="AH3573" s="10" t="str">
        <f t="shared" si="1597"/>
        <v xml:space="preserve"> </v>
      </c>
      <c r="AI3573" s="10" t="str">
        <f t="shared" si="1597"/>
        <v xml:space="preserve"> </v>
      </c>
      <c r="AJ3573" s="38" t="str">
        <f t="shared" si="1597"/>
        <v xml:space="preserve"> </v>
      </c>
    </row>
    <row r="3574" spans="1:36">
      <c r="A3574" s="24">
        <v>6</v>
      </c>
      <c r="B3574" s="7"/>
      <c r="C3574" s="7"/>
      <c r="D3574" s="13"/>
      <c r="E3574" s="7"/>
      <c r="F3574" s="57" t="str">
        <f t="shared" ref="F3574:AJ3574" si="1598">IF(F3534="","",F3534)</f>
        <v xml:space="preserve"> </v>
      </c>
      <c r="G3574" s="57" t="str">
        <f t="shared" si="1598"/>
        <v xml:space="preserve"> </v>
      </c>
      <c r="H3574" s="57" t="str">
        <f t="shared" si="1598"/>
        <v xml:space="preserve"> </v>
      </c>
      <c r="I3574" s="57" t="str">
        <f t="shared" si="1598"/>
        <v xml:space="preserve"> </v>
      </c>
      <c r="J3574" s="57" t="str">
        <f t="shared" si="1598"/>
        <v xml:space="preserve"> </v>
      </c>
      <c r="K3574" s="57" t="str">
        <f t="shared" si="1598"/>
        <v xml:space="preserve"> </v>
      </c>
      <c r="L3574" s="57" t="str">
        <f t="shared" si="1598"/>
        <v xml:space="preserve"> </v>
      </c>
      <c r="M3574" s="57" t="str">
        <f t="shared" si="1598"/>
        <v xml:space="preserve"> </v>
      </c>
      <c r="N3574" s="57" t="str">
        <f t="shared" si="1598"/>
        <v xml:space="preserve"> </v>
      </c>
      <c r="O3574" s="57" t="str">
        <f t="shared" si="1598"/>
        <v xml:space="preserve"> </v>
      </c>
      <c r="P3574" s="57" t="str">
        <f t="shared" si="1598"/>
        <v xml:space="preserve"> </v>
      </c>
      <c r="Q3574" s="57" t="str">
        <f t="shared" si="1598"/>
        <v xml:space="preserve"> </v>
      </c>
      <c r="R3574" s="57" t="str">
        <f t="shared" si="1598"/>
        <v xml:space="preserve"> </v>
      </c>
      <c r="S3574" s="57" t="str">
        <f t="shared" si="1598"/>
        <v xml:space="preserve"> </v>
      </c>
      <c r="T3574" s="57" t="str">
        <f t="shared" si="1598"/>
        <v xml:space="preserve"> </v>
      </c>
      <c r="U3574" s="57" t="str">
        <f t="shared" si="1598"/>
        <v xml:space="preserve"> </v>
      </c>
      <c r="V3574" s="57" t="str">
        <f t="shared" si="1598"/>
        <v xml:space="preserve"> </v>
      </c>
      <c r="W3574" s="57" t="str">
        <f t="shared" si="1598"/>
        <v xml:space="preserve"> </v>
      </c>
      <c r="X3574" s="57" t="str">
        <f t="shared" si="1598"/>
        <v xml:space="preserve"> </v>
      </c>
      <c r="Y3574" s="10" t="str">
        <f t="shared" si="1598"/>
        <v xml:space="preserve"> </v>
      </c>
      <c r="Z3574" s="10" t="str">
        <f t="shared" si="1598"/>
        <v xml:space="preserve"> </v>
      </c>
      <c r="AA3574" s="10" t="str">
        <f t="shared" si="1598"/>
        <v xml:space="preserve"> </v>
      </c>
      <c r="AB3574" s="10" t="str">
        <f t="shared" si="1598"/>
        <v xml:space="preserve"> </v>
      </c>
      <c r="AC3574" s="10" t="str">
        <f t="shared" si="1598"/>
        <v xml:space="preserve"> </v>
      </c>
      <c r="AD3574" s="10" t="str">
        <f t="shared" si="1598"/>
        <v xml:space="preserve"> </v>
      </c>
      <c r="AE3574" s="10" t="str">
        <f t="shared" si="1598"/>
        <v xml:space="preserve"> </v>
      </c>
      <c r="AF3574" s="10" t="str">
        <f t="shared" si="1598"/>
        <v xml:space="preserve"> </v>
      </c>
      <c r="AG3574" s="10" t="str">
        <f t="shared" si="1598"/>
        <v xml:space="preserve"> </v>
      </c>
      <c r="AH3574" s="10" t="str">
        <f t="shared" si="1598"/>
        <v xml:space="preserve"> </v>
      </c>
      <c r="AI3574" s="10" t="str">
        <f t="shared" si="1598"/>
        <v xml:space="preserve"> </v>
      </c>
      <c r="AJ3574" s="38" t="str">
        <f t="shared" si="1598"/>
        <v xml:space="preserve"> </v>
      </c>
    </row>
    <row r="3575" spans="1:36">
      <c r="A3575" s="24">
        <v>7</v>
      </c>
      <c r="B3575" s="7"/>
      <c r="C3575" s="7"/>
      <c r="D3575" s="13"/>
      <c r="E3575" s="7"/>
      <c r="F3575" s="57" t="str">
        <f t="shared" ref="F3575:AJ3575" si="1599">IF(F3535="","",F3535)</f>
        <v xml:space="preserve"> </v>
      </c>
      <c r="G3575" s="57" t="str">
        <f t="shared" si="1599"/>
        <v xml:space="preserve"> </v>
      </c>
      <c r="H3575" s="57" t="str">
        <f t="shared" si="1599"/>
        <v xml:space="preserve"> </v>
      </c>
      <c r="I3575" s="57" t="str">
        <f t="shared" si="1599"/>
        <v xml:space="preserve"> </v>
      </c>
      <c r="J3575" s="57" t="str">
        <f t="shared" si="1599"/>
        <v xml:space="preserve"> </v>
      </c>
      <c r="K3575" s="57" t="str">
        <f t="shared" si="1599"/>
        <v xml:space="preserve"> </v>
      </c>
      <c r="L3575" s="57" t="str">
        <f t="shared" si="1599"/>
        <v xml:space="preserve"> </v>
      </c>
      <c r="M3575" s="57" t="str">
        <f t="shared" si="1599"/>
        <v xml:space="preserve"> </v>
      </c>
      <c r="N3575" s="57" t="str">
        <f t="shared" si="1599"/>
        <v xml:space="preserve"> </v>
      </c>
      <c r="O3575" s="57" t="str">
        <f t="shared" si="1599"/>
        <v xml:space="preserve"> </v>
      </c>
      <c r="P3575" s="57" t="str">
        <f t="shared" si="1599"/>
        <v xml:space="preserve"> </v>
      </c>
      <c r="Q3575" s="57" t="str">
        <f t="shared" si="1599"/>
        <v xml:space="preserve"> </v>
      </c>
      <c r="R3575" s="57" t="str">
        <f t="shared" si="1599"/>
        <v xml:space="preserve"> </v>
      </c>
      <c r="S3575" s="57" t="str">
        <f t="shared" si="1599"/>
        <v xml:space="preserve"> </v>
      </c>
      <c r="T3575" s="57" t="str">
        <f t="shared" si="1599"/>
        <v xml:space="preserve"> </v>
      </c>
      <c r="U3575" s="57" t="str">
        <f t="shared" si="1599"/>
        <v xml:space="preserve"> </v>
      </c>
      <c r="V3575" s="57" t="str">
        <f t="shared" si="1599"/>
        <v xml:space="preserve"> </v>
      </c>
      <c r="W3575" s="57" t="str">
        <f t="shared" si="1599"/>
        <v xml:space="preserve"> </v>
      </c>
      <c r="X3575" s="57" t="str">
        <f t="shared" si="1599"/>
        <v xml:space="preserve"> </v>
      </c>
      <c r="Y3575" s="10" t="str">
        <f t="shared" si="1599"/>
        <v xml:space="preserve"> </v>
      </c>
      <c r="Z3575" s="10" t="str">
        <f t="shared" si="1599"/>
        <v xml:space="preserve"> </v>
      </c>
      <c r="AA3575" s="10" t="str">
        <f t="shared" si="1599"/>
        <v xml:space="preserve"> </v>
      </c>
      <c r="AB3575" s="10" t="str">
        <f t="shared" si="1599"/>
        <v xml:space="preserve"> </v>
      </c>
      <c r="AC3575" s="10" t="str">
        <f t="shared" si="1599"/>
        <v xml:space="preserve"> </v>
      </c>
      <c r="AD3575" s="10" t="str">
        <f t="shared" si="1599"/>
        <v xml:space="preserve"> </v>
      </c>
      <c r="AE3575" s="10" t="str">
        <f t="shared" si="1599"/>
        <v xml:space="preserve"> </v>
      </c>
      <c r="AF3575" s="10" t="str">
        <f t="shared" si="1599"/>
        <v xml:space="preserve"> </v>
      </c>
      <c r="AG3575" s="10" t="str">
        <f t="shared" si="1599"/>
        <v xml:space="preserve"> </v>
      </c>
      <c r="AH3575" s="10" t="str">
        <f t="shared" si="1599"/>
        <v xml:space="preserve"> </v>
      </c>
      <c r="AI3575" s="10" t="str">
        <f t="shared" si="1599"/>
        <v xml:space="preserve"> </v>
      </c>
      <c r="AJ3575" s="38" t="str">
        <f t="shared" si="1599"/>
        <v xml:space="preserve"> </v>
      </c>
    </row>
    <row r="3576" spans="1:36">
      <c r="A3576" s="24">
        <v>8</v>
      </c>
      <c r="B3576" s="7"/>
      <c r="C3576" s="7"/>
      <c r="D3576" s="13"/>
      <c r="E3576" s="7"/>
      <c r="F3576" s="57" t="str">
        <f t="shared" ref="F3576:AJ3576" si="1600">IF(F3536="","",F3536)</f>
        <v xml:space="preserve"> </v>
      </c>
      <c r="G3576" s="57" t="str">
        <f t="shared" si="1600"/>
        <v xml:space="preserve"> </v>
      </c>
      <c r="H3576" s="57" t="str">
        <f t="shared" si="1600"/>
        <v xml:space="preserve"> </v>
      </c>
      <c r="I3576" s="57" t="str">
        <f t="shared" si="1600"/>
        <v xml:space="preserve"> </v>
      </c>
      <c r="J3576" s="57" t="str">
        <f t="shared" si="1600"/>
        <v xml:space="preserve"> </v>
      </c>
      <c r="K3576" s="57" t="str">
        <f t="shared" si="1600"/>
        <v xml:space="preserve"> </v>
      </c>
      <c r="L3576" s="57" t="str">
        <f t="shared" si="1600"/>
        <v xml:space="preserve"> </v>
      </c>
      <c r="M3576" s="57" t="str">
        <f t="shared" si="1600"/>
        <v xml:space="preserve"> </v>
      </c>
      <c r="N3576" s="57" t="str">
        <f t="shared" si="1600"/>
        <v xml:space="preserve"> </v>
      </c>
      <c r="O3576" s="57" t="str">
        <f t="shared" si="1600"/>
        <v xml:space="preserve"> </v>
      </c>
      <c r="P3576" s="57" t="str">
        <f t="shared" si="1600"/>
        <v xml:space="preserve"> </v>
      </c>
      <c r="Q3576" s="57" t="str">
        <f t="shared" si="1600"/>
        <v xml:space="preserve"> </v>
      </c>
      <c r="R3576" s="57" t="str">
        <f t="shared" si="1600"/>
        <v xml:space="preserve"> </v>
      </c>
      <c r="S3576" s="57" t="str">
        <f t="shared" si="1600"/>
        <v xml:space="preserve"> </v>
      </c>
      <c r="T3576" s="57" t="str">
        <f t="shared" si="1600"/>
        <v xml:space="preserve"> </v>
      </c>
      <c r="U3576" s="57" t="str">
        <f t="shared" si="1600"/>
        <v xml:space="preserve"> </v>
      </c>
      <c r="V3576" s="57" t="str">
        <f t="shared" si="1600"/>
        <v xml:space="preserve"> </v>
      </c>
      <c r="W3576" s="57" t="str">
        <f t="shared" si="1600"/>
        <v xml:space="preserve"> </v>
      </c>
      <c r="X3576" s="57" t="str">
        <f t="shared" si="1600"/>
        <v xml:space="preserve"> </v>
      </c>
      <c r="Y3576" s="10" t="str">
        <f t="shared" si="1600"/>
        <v xml:space="preserve"> </v>
      </c>
      <c r="Z3576" s="10" t="str">
        <f t="shared" si="1600"/>
        <v xml:space="preserve"> </v>
      </c>
      <c r="AA3576" s="10" t="str">
        <f t="shared" si="1600"/>
        <v xml:space="preserve"> </v>
      </c>
      <c r="AB3576" s="10" t="str">
        <f t="shared" si="1600"/>
        <v xml:space="preserve"> </v>
      </c>
      <c r="AC3576" s="10" t="str">
        <f t="shared" si="1600"/>
        <v xml:space="preserve"> </v>
      </c>
      <c r="AD3576" s="10" t="str">
        <f t="shared" si="1600"/>
        <v xml:space="preserve"> </v>
      </c>
      <c r="AE3576" s="10" t="str">
        <f t="shared" si="1600"/>
        <v xml:space="preserve"> </v>
      </c>
      <c r="AF3576" s="10" t="str">
        <f t="shared" si="1600"/>
        <v xml:space="preserve"> </v>
      </c>
      <c r="AG3576" s="10" t="str">
        <f t="shared" si="1600"/>
        <v xml:space="preserve"> </v>
      </c>
      <c r="AH3576" s="10" t="str">
        <f t="shared" si="1600"/>
        <v xml:space="preserve"> </v>
      </c>
      <c r="AI3576" s="10" t="str">
        <f t="shared" si="1600"/>
        <v xml:space="preserve"> </v>
      </c>
      <c r="AJ3576" s="38" t="str">
        <f t="shared" si="1600"/>
        <v xml:space="preserve"> </v>
      </c>
    </row>
    <row r="3577" spans="1:36">
      <c r="A3577" s="24">
        <v>9</v>
      </c>
      <c r="B3577" s="7"/>
      <c r="C3577" s="7"/>
      <c r="D3577" s="13"/>
      <c r="E3577" s="7"/>
      <c r="F3577" s="57" t="str">
        <f t="shared" ref="F3577:AJ3577" si="1601">IF(F3537="","",F3537)</f>
        <v xml:space="preserve"> </v>
      </c>
      <c r="G3577" s="57" t="str">
        <f t="shared" si="1601"/>
        <v xml:space="preserve"> </v>
      </c>
      <c r="H3577" s="57" t="str">
        <f t="shared" si="1601"/>
        <v xml:space="preserve"> </v>
      </c>
      <c r="I3577" s="57" t="str">
        <f t="shared" si="1601"/>
        <v xml:space="preserve"> </v>
      </c>
      <c r="J3577" s="57" t="str">
        <f t="shared" si="1601"/>
        <v xml:space="preserve"> </v>
      </c>
      <c r="K3577" s="57" t="str">
        <f t="shared" si="1601"/>
        <v xml:space="preserve"> </v>
      </c>
      <c r="L3577" s="57" t="str">
        <f t="shared" si="1601"/>
        <v xml:space="preserve"> </v>
      </c>
      <c r="M3577" s="57" t="str">
        <f t="shared" si="1601"/>
        <v xml:space="preserve"> </v>
      </c>
      <c r="N3577" s="57" t="str">
        <f t="shared" si="1601"/>
        <v xml:space="preserve"> </v>
      </c>
      <c r="O3577" s="57" t="str">
        <f t="shared" si="1601"/>
        <v xml:space="preserve"> </v>
      </c>
      <c r="P3577" s="57" t="str">
        <f t="shared" si="1601"/>
        <v xml:space="preserve"> </v>
      </c>
      <c r="Q3577" s="57" t="str">
        <f t="shared" si="1601"/>
        <v xml:space="preserve"> </v>
      </c>
      <c r="R3577" s="57" t="str">
        <f t="shared" si="1601"/>
        <v xml:space="preserve"> </v>
      </c>
      <c r="S3577" s="57" t="str">
        <f t="shared" si="1601"/>
        <v xml:space="preserve"> </v>
      </c>
      <c r="T3577" s="57" t="str">
        <f t="shared" si="1601"/>
        <v xml:space="preserve"> </v>
      </c>
      <c r="U3577" s="57" t="str">
        <f t="shared" si="1601"/>
        <v xml:space="preserve"> </v>
      </c>
      <c r="V3577" s="57" t="str">
        <f t="shared" si="1601"/>
        <v xml:space="preserve"> </v>
      </c>
      <c r="W3577" s="57" t="str">
        <f t="shared" si="1601"/>
        <v xml:space="preserve"> </v>
      </c>
      <c r="X3577" s="57" t="str">
        <f t="shared" si="1601"/>
        <v xml:space="preserve"> </v>
      </c>
      <c r="Y3577" s="10" t="str">
        <f t="shared" si="1601"/>
        <v xml:space="preserve"> </v>
      </c>
      <c r="Z3577" s="10" t="str">
        <f t="shared" si="1601"/>
        <v xml:space="preserve"> </v>
      </c>
      <c r="AA3577" s="10" t="str">
        <f t="shared" si="1601"/>
        <v xml:space="preserve"> </v>
      </c>
      <c r="AB3577" s="10" t="str">
        <f t="shared" si="1601"/>
        <v xml:space="preserve"> </v>
      </c>
      <c r="AC3577" s="10" t="str">
        <f t="shared" si="1601"/>
        <v xml:space="preserve"> </v>
      </c>
      <c r="AD3577" s="10" t="str">
        <f t="shared" si="1601"/>
        <v xml:space="preserve"> </v>
      </c>
      <c r="AE3577" s="10" t="str">
        <f t="shared" si="1601"/>
        <v xml:space="preserve"> </v>
      </c>
      <c r="AF3577" s="10" t="str">
        <f t="shared" si="1601"/>
        <v xml:space="preserve"> </v>
      </c>
      <c r="AG3577" s="10" t="str">
        <f t="shared" si="1601"/>
        <v xml:space="preserve"> </v>
      </c>
      <c r="AH3577" s="10" t="str">
        <f t="shared" si="1601"/>
        <v xml:space="preserve"> </v>
      </c>
      <c r="AI3577" s="10" t="str">
        <f t="shared" si="1601"/>
        <v xml:space="preserve"> </v>
      </c>
      <c r="AJ3577" s="38" t="str">
        <f t="shared" si="1601"/>
        <v xml:space="preserve"> </v>
      </c>
    </row>
    <row r="3578" spans="1:36">
      <c r="A3578" s="24">
        <v>10</v>
      </c>
      <c r="B3578" s="7"/>
      <c r="C3578" s="7"/>
      <c r="D3578" s="13"/>
      <c r="E3578" s="7"/>
      <c r="F3578" s="57" t="str">
        <f t="shared" ref="F3578:AJ3578" si="1602">IF(F3538="","",F3538)</f>
        <v xml:space="preserve"> </v>
      </c>
      <c r="G3578" s="57" t="str">
        <f t="shared" si="1602"/>
        <v xml:space="preserve"> </v>
      </c>
      <c r="H3578" s="57" t="str">
        <f t="shared" si="1602"/>
        <v xml:space="preserve"> </v>
      </c>
      <c r="I3578" s="57" t="str">
        <f t="shared" si="1602"/>
        <v xml:space="preserve"> </v>
      </c>
      <c r="J3578" s="57" t="str">
        <f t="shared" si="1602"/>
        <v xml:space="preserve"> </v>
      </c>
      <c r="K3578" s="57" t="str">
        <f t="shared" si="1602"/>
        <v xml:space="preserve"> </v>
      </c>
      <c r="L3578" s="57" t="str">
        <f t="shared" si="1602"/>
        <v xml:space="preserve"> </v>
      </c>
      <c r="M3578" s="57" t="str">
        <f t="shared" si="1602"/>
        <v xml:space="preserve"> </v>
      </c>
      <c r="N3578" s="57" t="str">
        <f t="shared" si="1602"/>
        <v xml:space="preserve"> </v>
      </c>
      <c r="O3578" s="57" t="str">
        <f t="shared" si="1602"/>
        <v xml:space="preserve"> </v>
      </c>
      <c r="P3578" s="57" t="str">
        <f t="shared" si="1602"/>
        <v xml:space="preserve"> </v>
      </c>
      <c r="Q3578" s="57" t="str">
        <f t="shared" si="1602"/>
        <v xml:space="preserve"> </v>
      </c>
      <c r="R3578" s="57" t="str">
        <f t="shared" si="1602"/>
        <v xml:space="preserve"> </v>
      </c>
      <c r="S3578" s="57" t="str">
        <f t="shared" si="1602"/>
        <v xml:space="preserve"> </v>
      </c>
      <c r="T3578" s="57" t="str">
        <f t="shared" si="1602"/>
        <v xml:space="preserve"> </v>
      </c>
      <c r="U3578" s="57" t="str">
        <f t="shared" si="1602"/>
        <v xml:space="preserve"> </v>
      </c>
      <c r="V3578" s="57" t="str">
        <f t="shared" si="1602"/>
        <v xml:space="preserve"> </v>
      </c>
      <c r="W3578" s="57" t="str">
        <f t="shared" si="1602"/>
        <v xml:space="preserve"> </v>
      </c>
      <c r="X3578" s="57" t="str">
        <f t="shared" si="1602"/>
        <v xml:space="preserve"> </v>
      </c>
      <c r="Y3578" s="10" t="str">
        <f t="shared" si="1602"/>
        <v xml:space="preserve"> </v>
      </c>
      <c r="Z3578" s="10" t="str">
        <f t="shared" si="1602"/>
        <v xml:space="preserve"> </v>
      </c>
      <c r="AA3578" s="10" t="str">
        <f t="shared" si="1602"/>
        <v xml:space="preserve"> </v>
      </c>
      <c r="AB3578" s="10" t="str">
        <f t="shared" si="1602"/>
        <v xml:space="preserve"> </v>
      </c>
      <c r="AC3578" s="10" t="str">
        <f t="shared" si="1602"/>
        <v xml:space="preserve"> </v>
      </c>
      <c r="AD3578" s="10" t="str">
        <f t="shared" si="1602"/>
        <v xml:space="preserve"> </v>
      </c>
      <c r="AE3578" s="10" t="str">
        <f t="shared" si="1602"/>
        <v xml:space="preserve"> </v>
      </c>
      <c r="AF3578" s="10" t="str">
        <f t="shared" si="1602"/>
        <v xml:space="preserve"> </v>
      </c>
      <c r="AG3578" s="10" t="str">
        <f t="shared" si="1602"/>
        <v xml:space="preserve"> </v>
      </c>
      <c r="AH3578" s="10" t="str">
        <f t="shared" si="1602"/>
        <v xml:space="preserve"> </v>
      </c>
      <c r="AI3578" s="10" t="str">
        <f t="shared" si="1602"/>
        <v xml:space="preserve"> </v>
      </c>
      <c r="AJ3578" s="38" t="str">
        <f t="shared" si="1602"/>
        <v xml:space="preserve"> </v>
      </c>
    </row>
    <row r="3579" spans="1:36">
      <c r="A3579" s="24">
        <v>11</v>
      </c>
      <c r="B3579" s="9"/>
      <c r="C3579" s="9"/>
      <c r="D3579" s="9"/>
      <c r="E3579" s="9"/>
      <c r="F3579" s="57" t="str">
        <f t="shared" ref="F3579:AJ3579" si="1603">IF(F3539="","",F3539)</f>
        <v xml:space="preserve"> </v>
      </c>
      <c r="G3579" s="57" t="str">
        <f t="shared" si="1603"/>
        <v xml:space="preserve"> </v>
      </c>
      <c r="H3579" s="57" t="str">
        <f t="shared" si="1603"/>
        <v xml:space="preserve"> </v>
      </c>
      <c r="I3579" s="57" t="str">
        <f t="shared" si="1603"/>
        <v xml:space="preserve"> </v>
      </c>
      <c r="J3579" s="57" t="str">
        <f t="shared" si="1603"/>
        <v xml:space="preserve"> </v>
      </c>
      <c r="K3579" s="57" t="str">
        <f t="shared" si="1603"/>
        <v xml:space="preserve"> </v>
      </c>
      <c r="L3579" s="57" t="str">
        <f t="shared" si="1603"/>
        <v xml:space="preserve"> </v>
      </c>
      <c r="M3579" s="57" t="str">
        <f t="shared" si="1603"/>
        <v xml:space="preserve"> </v>
      </c>
      <c r="N3579" s="57" t="str">
        <f t="shared" si="1603"/>
        <v xml:space="preserve"> </v>
      </c>
      <c r="O3579" s="57" t="str">
        <f t="shared" si="1603"/>
        <v xml:space="preserve"> </v>
      </c>
      <c r="P3579" s="57" t="str">
        <f t="shared" si="1603"/>
        <v xml:space="preserve"> </v>
      </c>
      <c r="Q3579" s="57" t="str">
        <f t="shared" si="1603"/>
        <v xml:space="preserve"> </v>
      </c>
      <c r="R3579" s="57" t="str">
        <f t="shared" si="1603"/>
        <v xml:space="preserve"> </v>
      </c>
      <c r="S3579" s="57" t="str">
        <f t="shared" si="1603"/>
        <v xml:space="preserve"> </v>
      </c>
      <c r="T3579" s="57" t="str">
        <f t="shared" si="1603"/>
        <v xml:space="preserve"> </v>
      </c>
      <c r="U3579" s="57" t="str">
        <f t="shared" si="1603"/>
        <v xml:space="preserve"> </v>
      </c>
      <c r="V3579" s="57" t="str">
        <f t="shared" si="1603"/>
        <v xml:space="preserve"> </v>
      </c>
      <c r="W3579" s="57" t="str">
        <f t="shared" si="1603"/>
        <v xml:space="preserve"> </v>
      </c>
      <c r="X3579" s="57" t="str">
        <f t="shared" si="1603"/>
        <v xml:space="preserve"> </v>
      </c>
      <c r="Y3579" s="10" t="str">
        <f t="shared" si="1603"/>
        <v xml:space="preserve"> </v>
      </c>
      <c r="Z3579" s="10" t="str">
        <f t="shared" si="1603"/>
        <v xml:space="preserve"> </v>
      </c>
      <c r="AA3579" s="10" t="str">
        <f t="shared" si="1603"/>
        <v xml:space="preserve"> </v>
      </c>
      <c r="AB3579" s="10" t="str">
        <f t="shared" si="1603"/>
        <v xml:space="preserve"> </v>
      </c>
      <c r="AC3579" s="10" t="str">
        <f t="shared" si="1603"/>
        <v xml:space="preserve"> </v>
      </c>
      <c r="AD3579" s="10" t="str">
        <f t="shared" si="1603"/>
        <v xml:space="preserve"> </v>
      </c>
      <c r="AE3579" s="10" t="str">
        <f t="shared" si="1603"/>
        <v xml:space="preserve"> </v>
      </c>
      <c r="AF3579" s="10" t="str">
        <f t="shared" si="1603"/>
        <v xml:space="preserve"> </v>
      </c>
      <c r="AG3579" s="10" t="str">
        <f t="shared" si="1603"/>
        <v xml:space="preserve"> </v>
      </c>
      <c r="AH3579" s="10" t="str">
        <f t="shared" si="1603"/>
        <v xml:space="preserve"> </v>
      </c>
      <c r="AI3579" s="10" t="str">
        <f t="shared" si="1603"/>
        <v xml:space="preserve"> </v>
      </c>
      <c r="AJ3579" s="38" t="str">
        <f t="shared" si="1603"/>
        <v xml:space="preserve"> </v>
      </c>
    </row>
    <row r="3580" spans="1:36">
      <c r="A3580" s="24">
        <v>12</v>
      </c>
      <c r="B3580" s="9"/>
      <c r="C3580" s="9"/>
      <c r="D3580" s="9"/>
      <c r="E3580" s="9"/>
      <c r="F3580" s="57" t="str">
        <f t="shared" ref="F3580:AJ3580" si="1604">IF(F3540="","",F3540)</f>
        <v xml:space="preserve"> </v>
      </c>
      <c r="G3580" s="57" t="str">
        <f t="shared" si="1604"/>
        <v xml:space="preserve"> </v>
      </c>
      <c r="H3580" s="57" t="str">
        <f t="shared" si="1604"/>
        <v xml:space="preserve"> </v>
      </c>
      <c r="I3580" s="57" t="str">
        <f t="shared" si="1604"/>
        <v xml:space="preserve"> </v>
      </c>
      <c r="J3580" s="57" t="str">
        <f t="shared" si="1604"/>
        <v xml:space="preserve"> </v>
      </c>
      <c r="K3580" s="57" t="str">
        <f t="shared" si="1604"/>
        <v xml:space="preserve"> </v>
      </c>
      <c r="L3580" s="57" t="str">
        <f t="shared" si="1604"/>
        <v xml:space="preserve"> </v>
      </c>
      <c r="M3580" s="57" t="str">
        <f t="shared" si="1604"/>
        <v xml:space="preserve"> </v>
      </c>
      <c r="N3580" s="57" t="str">
        <f t="shared" si="1604"/>
        <v xml:space="preserve"> </v>
      </c>
      <c r="O3580" s="57" t="str">
        <f t="shared" si="1604"/>
        <v xml:space="preserve"> </v>
      </c>
      <c r="P3580" s="57" t="str">
        <f t="shared" si="1604"/>
        <v xml:space="preserve"> </v>
      </c>
      <c r="Q3580" s="57" t="str">
        <f t="shared" si="1604"/>
        <v xml:space="preserve"> </v>
      </c>
      <c r="R3580" s="57" t="str">
        <f t="shared" si="1604"/>
        <v xml:space="preserve"> </v>
      </c>
      <c r="S3580" s="57" t="str">
        <f t="shared" si="1604"/>
        <v xml:space="preserve"> </v>
      </c>
      <c r="T3580" s="57" t="str">
        <f t="shared" si="1604"/>
        <v xml:space="preserve"> </v>
      </c>
      <c r="U3580" s="57" t="str">
        <f t="shared" si="1604"/>
        <v xml:space="preserve"> </v>
      </c>
      <c r="V3580" s="57" t="str">
        <f t="shared" si="1604"/>
        <v xml:space="preserve"> </v>
      </c>
      <c r="W3580" s="57" t="str">
        <f t="shared" si="1604"/>
        <v xml:space="preserve"> </v>
      </c>
      <c r="X3580" s="57" t="str">
        <f t="shared" si="1604"/>
        <v xml:space="preserve"> </v>
      </c>
      <c r="Y3580" s="10" t="str">
        <f t="shared" si="1604"/>
        <v xml:space="preserve"> </v>
      </c>
      <c r="Z3580" s="10" t="str">
        <f t="shared" si="1604"/>
        <v xml:space="preserve"> </v>
      </c>
      <c r="AA3580" s="10" t="str">
        <f t="shared" si="1604"/>
        <v xml:space="preserve"> </v>
      </c>
      <c r="AB3580" s="10" t="str">
        <f t="shared" si="1604"/>
        <v xml:space="preserve"> </v>
      </c>
      <c r="AC3580" s="10" t="str">
        <f t="shared" si="1604"/>
        <v xml:space="preserve"> </v>
      </c>
      <c r="AD3580" s="10" t="str">
        <f t="shared" si="1604"/>
        <v xml:space="preserve"> </v>
      </c>
      <c r="AE3580" s="10" t="str">
        <f t="shared" si="1604"/>
        <v xml:space="preserve"> </v>
      </c>
      <c r="AF3580" s="10" t="str">
        <f t="shared" si="1604"/>
        <v xml:space="preserve"> </v>
      </c>
      <c r="AG3580" s="10" t="str">
        <f t="shared" si="1604"/>
        <v xml:space="preserve"> </v>
      </c>
      <c r="AH3580" s="10" t="str">
        <f t="shared" si="1604"/>
        <v xml:space="preserve"> </v>
      </c>
      <c r="AI3580" s="10" t="str">
        <f t="shared" si="1604"/>
        <v xml:space="preserve"> </v>
      </c>
      <c r="AJ3580" s="38" t="str">
        <f t="shared" si="1604"/>
        <v xml:space="preserve"> </v>
      </c>
    </row>
    <row r="3581" spans="1:36" ht="12.75">
      <c r="A3581" s="24">
        <v>13</v>
      </c>
      <c r="B3581" s="7"/>
      <c r="C3581" s="43"/>
      <c r="D3581" s="14"/>
      <c r="E3581" s="15"/>
      <c r="F3581" s="57" t="str">
        <f t="shared" ref="F3581:AJ3581" si="1605">IF(F3541="","",F3541)</f>
        <v xml:space="preserve"> </v>
      </c>
      <c r="G3581" s="57" t="str">
        <f t="shared" si="1605"/>
        <v xml:space="preserve"> </v>
      </c>
      <c r="H3581" s="57" t="str">
        <f t="shared" si="1605"/>
        <v xml:space="preserve"> </v>
      </c>
      <c r="I3581" s="57" t="str">
        <f t="shared" si="1605"/>
        <v xml:space="preserve"> </v>
      </c>
      <c r="J3581" s="57" t="str">
        <f t="shared" si="1605"/>
        <v xml:space="preserve"> </v>
      </c>
      <c r="K3581" s="57" t="str">
        <f t="shared" si="1605"/>
        <v xml:space="preserve"> </v>
      </c>
      <c r="L3581" s="57" t="str">
        <f t="shared" si="1605"/>
        <v xml:space="preserve"> </v>
      </c>
      <c r="M3581" s="57" t="str">
        <f t="shared" si="1605"/>
        <v xml:space="preserve"> </v>
      </c>
      <c r="N3581" s="57" t="str">
        <f t="shared" si="1605"/>
        <v xml:space="preserve"> </v>
      </c>
      <c r="O3581" s="57" t="str">
        <f t="shared" si="1605"/>
        <v xml:space="preserve"> </v>
      </c>
      <c r="P3581" s="57" t="str">
        <f t="shared" si="1605"/>
        <v/>
      </c>
      <c r="Q3581" s="57" t="str">
        <f t="shared" si="1605"/>
        <v xml:space="preserve"> </v>
      </c>
      <c r="R3581" s="57" t="str">
        <f t="shared" si="1605"/>
        <v xml:space="preserve"> </v>
      </c>
      <c r="S3581" s="57" t="str">
        <f t="shared" si="1605"/>
        <v xml:space="preserve"> </v>
      </c>
      <c r="T3581" s="57" t="str">
        <f t="shared" si="1605"/>
        <v xml:space="preserve"> </v>
      </c>
      <c r="U3581" s="57" t="str">
        <f t="shared" si="1605"/>
        <v xml:space="preserve"> </v>
      </c>
      <c r="V3581" s="57" t="str">
        <f t="shared" si="1605"/>
        <v xml:space="preserve"> </v>
      </c>
      <c r="W3581" s="57" t="str">
        <f t="shared" si="1605"/>
        <v xml:space="preserve"> </v>
      </c>
      <c r="X3581" s="57" t="str">
        <f t="shared" si="1605"/>
        <v xml:space="preserve"> </v>
      </c>
      <c r="Y3581" s="10" t="str">
        <f t="shared" si="1605"/>
        <v xml:space="preserve"> </v>
      </c>
      <c r="Z3581" s="10" t="str">
        <f t="shared" si="1605"/>
        <v xml:space="preserve"> </v>
      </c>
      <c r="AA3581" s="10" t="str">
        <f t="shared" si="1605"/>
        <v xml:space="preserve"> </v>
      </c>
      <c r="AB3581" s="10" t="str">
        <f t="shared" si="1605"/>
        <v xml:space="preserve"> </v>
      </c>
      <c r="AC3581" s="10" t="str">
        <f t="shared" si="1605"/>
        <v xml:space="preserve"> </v>
      </c>
      <c r="AD3581" s="10" t="str">
        <f t="shared" si="1605"/>
        <v xml:space="preserve"> </v>
      </c>
      <c r="AE3581" s="10" t="str">
        <f t="shared" si="1605"/>
        <v xml:space="preserve"> </v>
      </c>
      <c r="AF3581" s="10" t="str">
        <f t="shared" si="1605"/>
        <v xml:space="preserve"> </v>
      </c>
      <c r="AG3581" s="10" t="str">
        <f t="shared" si="1605"/>
        <v xml:space="preserve"> </v>
      </c>
      <c r="AH3581" s="10" t="str">
        <f t="shared" si="1605"/>
        <v xml:space="preserve"> </v>
      </c>
      <c r="AI3581" s="10" t="str">
        <f t="shared" si="1605"/>
        <v xml:space="preserve"> </v>
      </c>
      <c r="AJ3581" s="38" t="str">
        <f t="shared" si="1605"/>
        <v xml:space="preserve"> </v>
      </c>
    </row>
    <row r="3582" spans="1:36">
      <c r="A3582" s="24">
        <v>14</v>
      </c>
      <c r="B3582" s="7"/>
      <c r="C3582" s="33"/>
      <c r="D3582" s="14"/>
      <c r="E3582" s="35"/>
      <c r="F3582" s="57" t="str">
        <f t="shared" ref="F3582:AJ3582" si="1606">IF(F3542="","",F3542)</f>
        <v xml:space="preserve"> </v>
      </c>
      <c r="G3582" s="57" t="str">
        <f t="shared" si="1606"/>
        <v xml:space="preserve"> </v>
      </c>
      <c r="H3582" s="57" t="str">
        <f t="shared" si="1606"/>
        <v xml:space="preserve"> </v>
      </c>
      <c r="I3582" s="57" t="str">
        <f t="shared" si="1606"/>
        <v xml:space="preserve"> </v>
      </c>
      <c r="J3582" s="57" t="str">
        <f t="shared" si="1606"/>
        <v xml:space="preserve"> </v>
      </c>
      <c r="K3582" s="57" t="str">
        <f t="shared" si="1606"/>
        <v xml:space="preserve"> </v>
      </c>
      <c r="L3582" s="57" t="str">
        <f t="shared" si="1606"/>
        <v xml:space="preserve"> </v>
      </c>
      <c r="M3582" s="57" t="str">
        <f t="shared" si="1606"/>
        <v xml:space="preserve"> </v>
      </c>
      <c r="N3582" s="57" t="str">
        <f t="shared" si="1606"/>
        <v xml:space="preserve"> </v>
      </c>
      <c r="O3582" s="57" t="str">
        <f t="shared" si="1606"/>
        <v xml:space="preserve"> </v>
      </c>
      <c r="P3582" s="57" t="str">
        <f t="shared" si="1606"/>
        <v xml:space="preserve"> </v>
      </c>
      <c r="Q3582" s="57" t="str">
        <f t="shared" si="1606"/>
        <v xml:space="preserve"> </v>
      </c>
      <c r="R3582" s="57" t="str">
        <f t="shared" si="1606"/>
        <v xml:space="preserve"> </v>
      </c>
      <c r="S3582" s="57" t="str">
        <f t="shared" si="1606"/>
        <v xml:space="preserve"> </v>
      </c>
      <c r="T3582" s="57" t="str">
        <f t="shared" si="1606"/>
        <v xml:space="preserve"> </v>
      </c>
      <c r="U3582" s="57" t="str">
        <f t="shared" si="1606"/>
        <v xml:space="preserve"> </v>
      </c>
      <c r="V3582" s="57" t="str">
        <f t="shared" si="1606"/>
        <v xml:space="preserve"> </v>
      </c>
      <c r="W3582" s="57" t="str">
        <f t="shared" si="1606"/>
        <v xml:space="preserve"> </v>
      </c>
      <c r="X3582" s="57" t="str">
        <f t="shared" si="1606"/>
        <v xml:space="preserve"> </v>
      </c>
      <c r="Y3582" s="10" t="str">
        <f t="shared" si="1606"/>
        <v xml:space="preserve"> </v>
      </c>
      <c r="Z3582" s="10" t="str">
        <f t="shared" si="1606"/>
        <v xml:space="preserve"> </v>
      </c>
      <c r="AA3582" s="10" t="str">
        <f t="shared" si="1606"/>
        <v xml:space="preserve"> </v>
      </c>
      <c r="AB3582" s="10" t="str">
        <f t="shared" si="1606"/>
        <v xml:space="preserve"> </v>
      </c>
      <c r="AC3582" s="10" t="str">
        <f t="shared" si="1606"/>
        <v xml:space="preserve"> </v>
      </c>
      <c r="AD3582" s="10" t="str">
        <f t="shared" si="1606"/>
        <v xml:space="preserve"> </v>
      </c>
      <c r="AE3582" s="10" t="str">
        <f t="shared" si="1606"/>
        <v xml:space="preserve"> </v>
      </c>
      <c r="AF3582" s="10" t="str">
        <f t="shared" si="1606"/>
        <v xml:space="preserve"> </v>
      </c>
      <c r="AG3582" s="10" t="str">
        <f t="shared" si="1606"/>
        <v xml:space="preserve"> </v>
      </c>
      <c r="AH3582" s="10" t="str">
        <f t="shared" si="1606"/>
        <v xml:space="preserve"> </v>
      </c>
      <c r="AI3582" s="10" t="str">
        <f t="shared" si="1606"/>
        <v xml:space="preserve"> </v>
      </c>
      <c r="AJ3582" s="38" t="str">
        <f t="shared" si="1606"/>
        <v xml:space="preserve"> </v>
      </c>
    </row>
    <row r="3583" spans="1:36">
      <c r="A3583" s="24">
        <v>15</v>
      </c>
      <c r="B3583" s="16"/>
      <c r="C3583" s="33"/>
      <c r="D3583" s="14"/>
      <c r="E3583" s="35"/>
      <c r="F3583" s="57" t="str">
        <f t="shared" ref="F3583:AJ3583" si="1607">IF(F3543="","",F3543)</f>
        <v xml:space="preserve"> </v>
      </c>
      <c r="G3583" s="57" t="str">
        <f t="shared" si="1607"/>
        <v xml:space="preserve"> </v>
      </c>
      <c r="H3583" s="57" t="str">
        <f t="shared" si="1607"/>
        <v xml:space="preserve"> </v>
      </c>
      <c r="I3583" s="57" t="str">
        <f t="shared" si="1607"/>
        <v xml:space="preserve"> </v>
      </c>
      <c r="J3583" s="57" t="str">
        <f t="shared" si="1607"/>
        <v xml:space="preserve"> </v>
      </c>
      <c r="K3583" s="57" t="str">
        <f t="shared" si="1607"/>
        <v xml:space="preserve"> </v>
      </c>
      <c r="L3583" s="57" t="str">
        <f t="shared" si="1607"/>
        <v xml:space="preserve"> </v>
      </c>
      <c r="M3583" s="57" t="str">
        <f t="shared" si="1607"/>
        <v xml:space="preserve"> </v>
      </c>
      <c r="N3583" s="57" t="str">
        <f t="shared" si="1607"/>
        <v xml:space="preserve"> </v>
      </c>
      <c r="O3583" s="57" t="str">
        <f t="shared" si="1607"/>
        <v xml:space="preserve"> </v>
      </c>
      <c r="P3583" s="57" t="str">
        <f t="shared" si="1607"/>
        <v xml:space="preserve"> </v>
      </c>
      <c r="Q3583" s="57" t="str">
        <f t="shared" si="1607"/>
        <v xml:space="preserve"> </v>
      </c>
      <c r="R3583" s="57" t="str">
        <f t="shared" si="1607"/>
        <v xml:space="preserve"> </v>
      </c>
      <c r="S3583" s="57" t="str">
        <f t="shared" si="1607"/>
        <v xml:space="preserve"> </v>
      </c>
      <c r="T3583" s="57" t="str">
        <f t="shared" si="1607"/>
        <v xml:space="preserve"> </v>
      </c>
      <c r="U3583" s="57" t="str">
        <f t="shared" si="1607"/>
        <v xml:space="preserve"> </v>
      </c>
      <c r="V3583" s="57" t="str">
        <f t="shared" si="1607"/>
        <v xml:space="preserve"> </v>
      </c>
      <c r="W3583" s="57" t="str">
        <f t="shared" si="1607"/>
        <v xml:space="preserve"> </v>
      </c>
      <c r="X3583" s="57" t="str">
        <f t="shared" si="1607"/>
        <v xml:space="preserve"> </v>
      </c>
      <c r="Y3583" s="10" t="str">
        <f t="shared" si="1607"/>
        <v xml:space="preserve"> </v>
      </c>
      <c r="Z3583" s="10" t="str">
        <f t="shared" si="1607"/>
        <v xml:space="preserve"> </v>
      </c>
      <c r="AA3583" s="10" t="str">
        <f t="shared" si="1607"/>
        <v xml:space="preserve"> </v>
      </c>
      <c r="AB3583" s="10" t="str">
        <f t="shared" si="1607"/>
        <v xml:space="preserve"> </v>
      </c>
      <c r="AC3583" s="10" t="str">
        <f t="shared" si="1607"/>
        <v xml:space="preserve"> </v>
      </c>
      <c r="AD3583" s="10" t="str">
        <f t="shared" si="1607"/>
        <v xml:space="preserve"> </v>
      </c>
      <c r="AE3583" s="10" t="str">
        <f t="shared" si="1607"/>
        <v xml:space="preserve"> </v>
      </c>
      <c r="AF3583" s="10" t="str">
        <f t="shared" si="1607"/>
        <v xml:space="preserve"> </v>
      </c>
      <c r="AG3583" s="10" t="str">
        <f t="shared" si="1607"/>
        <v xml:space="preserve"> </v>
      </c>
      <c r="AH3583" s="10" t="str">
        <f t="shared" si="1607"/>
        <v xml:space="preserve"> </v>
      </c>
      <c r="AI3583" s="10" t="str">
        <f t="shared" si="1607"/>
        <v xml:space="preserve"> </v>
      </c>
      <c r="AJ3583" s="38" t="str">
        <f t="shared" si="1607"/>
        <v xml:space="preserve"> </v>
      </c>
    </row>
    <row r="3584" spans="1:36">
      <c r="A3584" s="24">
        <v>16</v>
      </c>
      <c r="B3584" s="17"/>
      <c r="C3584" s="33"/>
      <c r="D3584" s="14"/>
      <c r="E3584" s="35"/>
      <c r="F3584" s="57" t="str">
        <f t="shared" ref="F3584:AJ3584" si="1608">IF(F3544="","",F3544)</f>
        <v xml:space="preserve"> </v>
      </c>
      <c r="G3584" s="57" t="str">
        <f t="shared" si="1608"/>
        <v xml:space="preserve"> </v>
      </c>
      <c r="H3584" s="57" t="str">
        <f t="shared" si="1608"/>
        <v xml:space="preserve"> </v>
      </c>
      <c r="I3584" s="57" t="str">
        <f t="shared" si="1608"/>
        <v xml:space="preserve"> </v>
      </c>
      <c r="J3584" s="57" t="str">
        <f t="shared" si="1608"/>
        <v xml:space="preserve"> </v>
      </c>
      <c r="K3584" s="57" t="str">
        <f t="shared" si="1608"/>
        <v xml:space="preserve"> </v>
      </c>
      <c r="L3584" s="57" t="str">
        <f t="shared" si="1608"/>
        <v xml:space="preserve"> </v>
      </c>
      <c r="M3584" s="57" t="str">
        <f t="shared" si="1608"/>
        <v xml:space="preserve"> </v>
      </c>
      <c r="N3584" s="57" t="str">
        <f t="shared" si="1608"/>
        <v xml:space="preserve"> </v>
      </c>
      <c r="O3584" s="57" t="str">
        <f t="shared" si="1608"/>
        <v xml:space="preserve"> </v>
      </c>
      <c r="P3584" s="57" t="str">
        <f t="shared" si="1608"/>
        <v xml:space="preserve"> </v>
      </c>
      <c r="Q3584" s="57" t="str">
        <f t="shared" si="1608"/>
        <v xml:space="preserve"> </v>
      </c>
      <c r="R3584" s="57" t="str">
        <f t="shared" si="1608"/>
        <v xml:space="preserve"> </v>
      </c>
      <c r="S3584" s="57" t="str">
        <f t="shared" si="1608"/>
        <v xml:space="preserve"> </v>
      </c>
      <c r="T3584" s="57" t="str">
        <f t="shared" si="1608"/>
        <v xml:space="preserve"> </v>
      </c>
      <c r="U3584" s="57" t="str">
        <f t="shared" si="1608"/>
        <v xml:space="preserve"> </v>
      </c>
      <c r="V3584" s="57" t="str">
        <f t="shared" si="1608"/>
        <v xml:space="preserve"> </v>
      </c>
      <c r="W3584" s="57" t="str">
        <f t="shared" si="1608"/>
        <v xml:space="preserve"> </v>
      </c>
      <c r="X3584" s="57" t="str">
        <f t="shared" si="1608"/>
        <v xml:space="preserve"> </v>
      </c>
      <c r="Y3584" s="10" t="str">
        <f t="shared" si="1608"/>
        <v xml:space="preserve"> </v>
      </c>
      <c r="Z3584" s="10" t="str">
        <f t="shared" si="1608"/>
        <v xml:space="preserve"> </v>
      </c>
      <c r="AA3584" s="10" t="str">
        <f t="shared" si="1608"/>
        <v xml:space="preserve"> </v>
      </c>
      <c r="AB3584" s="10" t="str">
        <f t="shared" si="1608"/>
        <v xml:space="preserve"> </v>
      </c>
      <c r="AC3584" s="10" t="str">
        <f t="shared" si="1608"/>
        <v xml:space="preserve"> </v>
      </c>
      <c r="AD3584" s="10" t="str">
        <f t="shared" si="1608"/>
        <v xml:space="preserve"> </v>
      </c>
      <c r="AE3584" s="10" t="str">
        <f t="shared" si="1608"/>
        <v xml:space="preserve"> </v>
      </c>
      <c r="AF3584" s="10" t="str">
        <f t="shared" si="1608"/>
        <v xml:space="preserve"> </v>
      </c>
      <c r="AG3584" s="10" t="str">
        <f t="shared" si="1608"/>
        <v xml:space="preserve"> </v>
      </c>
      <c r="AH3584" s="10" t="str">
        <f t="shared" si="1608"/>
        <v xml:space="preserve"> </v>
      </c>
      <c r="AI3584" s="10" t="str">
        <f t="shared" si="1608"/>
        <v xml:space="preserve"> </v>
      </c>
      <c r="AJ3584" s="38" t="str">
        <f t="shared" si="1608"/>
        <v xml:space="preserve"> </v>
      </c>
    </row>
    <row r="3585" spans="1:36">
      <c r="A3585" s="24">
        <v>17</v>
      </c>
      <c r="B3585" s="4"/>
      <c r="C3585" s="33"/>
      <c r="D3585" s="14"/>
      <c r="E3585" s="35"/>
      <c r="F3585" s="57" t="str">
        <f t="shared" ref="F3585:AJ3585" si="1609">IF(F3545="","",F3545)</f>
        <v xml:space="preserve"> </v>
      </c>
      <c r="G3585" s="57" t="str">
        <f t="shared" si="1609"/>
        <v xml:space="preserve"> </v>
      </c>
      <c r="H3585" s="57" t="str">
        <f t="shared" si="1609"/>
        <v xml:space="preserve"> </v>
      </c>
      <c r="I3585" s="57" t="str">
        <f t="shared" si="1609"/>
        <v xml:space="preserve"> </v>
      </c>
      <c r="J3585" s="57" t="str">
        <f t="shared" si="1609"/>
        <v xml:space="preserve"> </v>
      </c>
      <c r="K3585" s="57" t="str">
        <f t="shared" si="1609"/>
        <v xml:space="preserve"> </v>
      </c>
      <c r="L3585" s="57" t="str">
        <f t="shared" si="1609"/>
        <v xml:space="preserve"> </v>
      </c>
      <c r="M3585" s="57" t="str">
        <f t="shared" si="1609"/>
        <v xml:space="preserve"> </v>
      </c>
      <c r="N3585" s="57" t="str">
        <f t="shared" si="1609"/>
        <v xml:space="preserve"> </v>
      </c>
      <c r="O3585" s="57" t="str">
        <f t="shared" si="1609"/>
        <v xml:space="preserve"> </v>
      </c>
      <c r="P3585" s="57" t="str">
        <f t="shared" si="1609"/>
        <v xml:space="preserve"> </v>
      </c>
      <c r="Q3585" s="57" t="str">
        <f t="shared" si="1609"/>
        <v xml:space="preserve"> </v>
      </c>
      <c r="R3585" s="57" t="str">
        <f t="shared" si="1609"/>
        <v xml:space="preserve"> </v>
      </c>
      <c r="S3585" s="57" t="str">
        <f t="shared" si="1609"/>
        <v xml:space="preserve"> </v>
      </c>
      <c r="T3585" s="57" t="str">
        <f t="shared" si="1609"/>
        <v xml:space="preserve"> </v>
      </c>
      <c r="U3585" s="57" t="str">
        <f t="shared" si="1609"/>
        <v xml:space="preserve"> </v>
      </c>
      <c r="V3585" s="57" t="str">
        <f t="shared" si="1609"/>
        <v xml:space="preserve"> </v>
      </c>
      <c r="W3585" s="57" t="str">
        <f t="shared" si="1609"/>
        <v xml:space="preserve"> </v>
      </c>
      <c r="X3585" s="57" t="str">
        <f t="shared" si="1609"/>
        <v xml:space="preserve"> </v>
      </c>
      <c r="Y3585" s="10" t="str">
        <f t="shared" si="1609"/>
        <v xml:space="preserve"> </v>
      </c>
      <c r="Z3585" s="10" t="str">
        <f t="shared" si="1609"/>
        <v xml:space="preserve"> </v>
      </c>
      <c r="AA3585" s="10" t="str">
        <f t="shared" si="1609"/>
        <v xml:space="preserve"> </v>
      </c>
      <c r="AB3585" s="10" t="str">
        <f t="shared" si="1609"/>
        <v xml:space="preserve"> </v>
      </c>
      <c r="AC3585" s="10" t="str">
        <f t="shared" si="1609"/>
        <v xml:space="preserve"> </v>
      </c>
      <c r="AD3585" s="10" t="str">
        <f t="shared" si="1609"/>
        <v xml:space="preserve"> </v>
      </c>
      <c r="AE3585" s="10" t="str">
        <f t="shared" si="1609"/>
        <v xml:space="preserve"> </v>
      </c>
      <c r="AF3585" s="10" t="str">
        <f t="shared" si="1609"/>
        <v xml:space="preserve"> </v>
      </c>
      <c r="AG3585" s="10" t="str">
        <f t="shared" si="1609"/>
        <v xml:space="preserve"> </v>
      </c>
      <c r="AH3585" s="10" t="str">
        <f t="shared" si="1609"/>
        <v xml:space="preserve"> </v>
      </c>
      <c r="AI3585" s="10" t="str">
        <f t="shared" si="1609"/>
        <v xml:space="preserve"> </v>
      </c>
      <c r="AJ3585" s="38" t="str">
        <f t="shared" si="1609"/>
        <v xml:space="preserve"> </v>
      </c>
    </row>
    <row r="3586" spans="1:36" ht="12" thickBot="1">
      <c r="A3586" s="26">
        <v>18</v>
      </c>
      <c r="B3586" s="27"/>
      <c r="C3586" s="34"/>
      <c r="D3586" s="36"/>
      <c r="E3586" s="37"/>
      <c r="F3586" s="54"/>
      <c r="G3586" s="54"/>
      <c r="H3586" s="54"/>
      <c r="I3586" s="54"/>
      <c r="J3586" s="54"/>
      <c r="K3586" s="54"/>
      <c r="L3586" s="54"/>
      <c r="M3586" s="54"/>
      <c r="N3586" s="54"/>
      <c r="O3586" s="54"/>
      <c r="P3586" s="54"/>
      <c r="Q3586" s="54"/>
      <c r="R3586" s="54"/>
      <c r="S3586" s="54"/>
      <c r="T3586" s="54"/>
      <c r="U3586" s="54"/>
      <c r="V3586" s="54"/>
      <c r="W3586" s="54"/>
      <c r="X3586" s="54"/>
      <c r="Y3586" s="5"/>
      <c r="Z3586" s="5"/>
      <c r="AA3586" s="5"/>
      <c r="AB3586" s="5"/>
      <c r="AC3586" s="5"/>
      <c r="AD3586" s="5"/>
      <c r="AE3586" s="5"/>
      <c r="AF3586" s="5"/>
      <c r="AG3586" s="5"/>
      <c r="AH3586" s="5"/>
      <c r="AI3586" s="5"/>
      <c r="AJ3586" s="25"/>
    </row>
    <row r="3587" spans="1:36">
      <c r="A3587" s="190" t="s">
        <v>192</v>
      </c>
      <c r="B3587" s="190"/>
      <c r="C3587" s="190"/>
      <c r="D3587" s="191" t="s">
        <v>6</v>
      </c>
      <c r="E3587" s="184" t="s">
        <v>190</v>
      </c>
      <c r="F3587" s="187"/>
      <c r="G3587" s="187"/>
      <c r="H3587" s="187"/>
      <c r="I3587" s="187"/>
      <c r="J3587" s="187"/>
      <c r="K3587" s="187"/>
      <c r="L3587" s="187"/>
      <c r="M3587" s="187"/>
      <c r="N3587" s="187"/>
      <c r="O3587" s="187"/>
      <c r="P3587" s="187"/>
      <c r="Q3587" s="187"/>
      <c r="R3587" s="187"/>
      <c r="S3587" s="187"/>
      <c r="T3587" s="187"/>
      <c r="U3587" s="187"/>
      <c r="V3587" s="187"/>
      <c r="W3587" s="187"/>
      <c r="X3587" s="187"/>
      <c r="Y3587" s="178"/>
      <c r="Z3587" s="178"/>
      <c r="AA3587" s="178"/>
      <c r="AB3587" s="178"/>
      <c r="AC3587" s="178"/>
      <c r="AD3587" s="178"/>
      <c r="AE3587" s="178"/>
      <c r="AF3587" s="178"/>
      <c r="AG3587" s="178"/>
      <c r="AH3587" s="178"/>
      <c r="AI3587" s="178"/>
      <c r="AJ3587" s="181"/>
    </row>
    <row r="3588" spans="1:36">
      <c r="A3588" s="190"/>
      <c r="B3588" s="190"/>
      <c r="C3588" s="190"/>
      <c r="D3588" s="192"/>
      <c r="E3588" s="185"/>
      <c r="F3588" s="188"/>
      <c r="G3588" s="188"/>
      <c r="H3588" s="188"/>
      <c r="I3588" s="188"/>
      <c r="J3588" s="188"/>
      <c r="K3588" s="188"/>
      <c r="L3588" s="188"/>
      <c r="M3588" s="188"/>
      <c r="N3588" s="188"/>
      <c r="O3588" s="188"/>
      <c r="P3588" s="188"/>
      <c r="Q3588" s="188"/>
      <c r="R3588" s="188"/>
      <c r="S3588" s="188"/>
      <c r="T3588" s="188"/>
      <c r="U3588" s="188"/>
      <c r="V3588" s="188"/>
      <c r="W3588" s="188"/>
      <c r="X3588" s="188"/>
      <c r="Y3588" s="179"/>
      <c r="Z3588" s="179"/>
      <c r="AA3588" s="179"/>
      <c r="AB3588" s="179"/>
      <c r="AC3588" s="179"/>
      <c r="AD3588" s="179"/>
      <c r="AE3588" s="179"/>
      <c r="AF3588" s="179"/>
      <c r="AG3588" s="179"/>
      <c r="AH3588" s="179"/>
      <c r="AI3588" s="179"/>
      <c r="AJ3588" s="182"/>
    </row>
    <row r="3589" spans="1:36">
      <c r="A3589" s="190"/>
      <c r="B3589" s="190"/>
      <c r="C3589" s="190"/>
      <c r="D3589" s="192"/>
      <c r="E3589" s="185"/>
      <c r="F3589" s="188"/>
      <c r="G3589" s="188"/>
      <c r="H3589" s="188"/>
      <c r="I3589" s="188"/>
      <c r="J3589" s="188"/>
      <c r="K3589" s="188"/>
      <c r="L3589" s="188"/>
      <c r="M3589" s="188"/>
      <c r="N3589" s="188"/>
      <c r="O3589" s="188"/>
      <c r="P3589" s="188"/>
      <c r="Q3589" s="188"/>
      <c r="R3589" s="188"/>
      <c r="S3589" s="188"/>
      <c r="T3589" s="188"/>
      <c r="U3589" s="188"/>
      <c r="V3589" s="188"/>
      <c r="W3589" s="188"/>
      <c r="X3589" s="188"/>
      <c r="Y3589" s="179"/>
      <c r="Z3589" s="179"/>
      <c r="AA3589" s="179"/>
      <c r="AB3589" s="179"/>
      <c r="AC3589" s="179"/>
      <c r="AD3589" s="179"/>
      <c r="AE3589" s="179"/>
      <c r="AF3589" s="179"/>
      <c r="AG3589" s="179"/>
      <c r="AH3589" s="179"/>
      <c r="AI3589" s="179"/>
      <c r="AJ3589" s="182"/>
    </row>
    <row r="3590" spans="1:36">
      <c r="A3590" s="190"/>
      <c r="B3590" s="190"/>
      <c r="C3590" s="190"/>
      <c r="D3590" s="192"/>
      <c r="E3590" s="186"/>
      <c r="F3590" s="189"/>
      <c r="G3590" s="189"/>
      <c r="H3590" s="189"/>
      <c r="I3590" s="189"/>
      <c r="J3590" s="189"/>
      <c r="K3590" s="189"/>
      <c r="L3590" s="189"/>
      <c r="M3590" s="189"/>
      <c r="N3590" s="189"/>
      <c r="O3590" s="189"/>
      <c r="P3590" s="189"/>
      <c r="Q3590" s="189"/>
      <c r="R3590" s="189"/>
      <c r="S3590" s="189"/>
      <c r="T3590" s="189"/>
      <c r="U3590" s="189"/>
      <c r="V3590" s="189"/>
      <c r="W3590" s="189"/>
      <c r="X3590" s="189"/>
      <c r="Y3590" s="180"/>
      <c r="Z3590" s="180"/>
      <c r="AA3590" s="180"/>
      <c r="AB3590" s="180"/>
      <c r="AC3590" s="180"/>
      <c r="AD3590" s="180"/>
      <c r="AE3590" s="180"/>
      <c r="AF3590" s="180"/>
      <c r="AG3590" s="180"/>
      <c r="AH3590" s="180"/>
      <c r="AI3590" s="180"/>
      <c r="AJ3590" s="183"/>
    </row>
    <row r="3591" spans="1:36">
      <c r="A3591" s="190"/>
      <c r="B3591" s="190"/>
      <c r="C3591" s="190"/>
      <c r="D3591" s="192"/>
      <c r="E3591" s="184" t="s">
        <v>191</v>
      </c>
      <c r="F3591" s="187"/>
      <c r="G3591" s="187"/>
      <c r="H3591" s="187"/>
      <c r="I3591" s="187"/>
      <c r="J3591" s="187"/>
      <c r="K3591" s="187"/>
      <c r="L3591" s="187"/>
      <c r="M3591" s="187"/>
      <c r="N3591" s="187"/>
      <c r="O3591" s="187"/>
      <c r="P3591" s="187"/>
      <c r="Q3591" s="187"/>
      <c r="R3591" s="187"/>
      <c r="S3591" s="187"/>
      <c r="T3591" s="187"/>
      <c r="U3591" s="187"/>
      <c r="V3591" s="187"/>
      <c r="W3591" s="187"/>
      <c r="X3591" s="187"/>
      <c r="Y3591" s="178"/>
      <c r="Z3591" s="178"/>
      <c r="AA3591" s="178"/>
      <c r="AB3591" s="178"/>
      <c r="AC3591" s="178"/>
      <c r="AD3591" s="178"/>
      <c r="AE3591" s="178"/>
      <c r="AF3591" s="178"/>
      <c r="AG3591" s="178"/>
      <c r="AH3591" s="178"/>
      <c r="AI3591" s="178"/>
      <c r="AJ3591" s="181"/>
    </row>
    <row r="3592" spans="1:36">
      <c r="A3592" s="190"/>
      <c r="B3592" s="190"/>
      <c r="C3592" s="190"/>
      <c r="D3592" s="192"/>
      <c r="E3592" s="185"/>
      <c r="F3592" s="188"/>
      <c r="G3592" s="188"/>
      <c r="H3592" s="188"/>
      <c r="I3592" s="188"/>
      <c r="J3592" s="188"/>
      <c r="K3592" s="188"/>
      <c r="L3592" s="188"/>
      <c r="M3592" s="188"/>
      <c r="N3592" s="188"/>
      <c r="O3592" s="188"/>
      <c r="P3592" s="188"/>
      <c r="Q3592" s="188"/>
      <c r="R3592" s="188"/>
      <c r="S3592" s="188"/>
      <c r="T3592" s="188"/>
      <c r="U3592" s="188"/>
      <c r="V3592" s="188"/>
      <c r="W3592" s="188"/>
      <c r="X3592" s="188"/>
      <c r="Y3592" s="179"/>
      <c r="Z3592" s="179"/>
      <c r="AA3592" s="179"/>
      <c r="AB3592" s="179"/>
      <c r="AC3592" s="179"/>
      <c r="AD3592" s="179"/>
      <c r="AE3592" s="179"/>
      <c r="AF3592" s="179"/>
      <c r="AG3592" s="179"/>
      <c r="AH3592" s="179"/>
      <c r="AI3592" s="179"/>
      <c r="AJ3592" s="182"/>
    </row>
    <row r="3593" spans="1:36">
      <c r="A3593" s="190"/>
      <c r="B3593" s="190"/>
      <c r="C3593" s="190"/>
      <c r="D3593" s="192"/>
      <c r="E3593" s="185"/>
      <c r="F3593" s="188"/>
      <c r="G3593" s="188"/>
      <c r="H3593" s="188"/>
      <c r="I3593" s="188"/>
      <c r="J3593" s="188"/>
      <c r="K3593" s="188"/>
      <c r="L3593" s="188"/>
      <c r="M3593" s="188"/>
      <c r="N3593" s="188"/>
      <c r="O3593" s="188"/>
      <c r="P3593" s="188"/>
      <c r="Q3593" s="188"/>
      <c r="R3593" s="188"/>
      <c r="S3593" s="188"/>
      <c r="T3593" s="188"/>
      <c r="U3593" s="188"/>
      <c r="V3593" s="188"/>
      <c r="W3593" s="188"/>
      <c r="X3593" s="188"/>
      <c r="Y3593" s="179"/>
      <c r="Z3593" s="179"/>
      <c r="AA3593" s="179"/>
      <c r="AB3593" s="179"/>
      <c r="AC3593" s="179"/>
      <c r="AD3593" s="179"/>
      <c r="AE3593" s="179"/>
      <c r="AF3593" s="179"/>
      <c r="AG3593" s="179"/>
      <c r="AH3593" s="179"/>
      <c r="AI3593" s="179"/>
      <c r="AJ3593" s="182"/>
    </row>
    <row r="3594" spans="1:36">
      <c r="A3594" s="190"/>
      <c r="B3594" s="190"/>
      <c r="C3594" s="190"/>
      <c r="D3594" s="193"/>
      <c r="E3594" s="186"/>
      <c r="F3594" s="189"/>
      <c r="G3594" s="189"/>
      <c r="H3594" s="189"/>
      <c r="I3594" s="189"/>
      <c r="J3594" s="189"/>
      <c r="K3594" s="189"/>
      <c r="L3594" s="189"/>
      <c r="M3594" s="189"/>
      <c r="N3594" s="189"/>
      <c r="O3594" s="189"/>
      <c r="P3594" s="189"/>
      <c r="Q3594" s="189"/>
      <c r="R3594" s="189"/>
      <c r="S3594" s="189"/>
      <c r="T3594" s="189"/>
      <c r="U3594" s="189"/>
      <c r="V3594" s="189"/>
      <c r="W3594" s="189"/>
      <c r="X3594" s="189"/>
      <c r="Y3594" s="180"/>
      <c r="Z3594" s="180"/>
      <c r="AA3594" s="180"/>
      <c r="AB3594" s="180"/>
      <c r="AC3594" s="180"/>
      <c r="AD3594" s="180"/>
      <c r="AE3594" s="180"/>
      <c r="AF3594" s="180"/>
      <c r="AG3594" s="180"/>
      <c r="AH3594" s="180"/>
      <c r="AI3594" s="180"/>
      <c r="AJ3594" s="183"/>
    </row>
    <row r="3595" spans="1:36">
      <c r="A3595" s="190"/>
      <c r="B3595" s="190"/>
      <c r="C3595" s="190"/>
      <c r="D3595" s="191" t="s">
        <v>5</v>
      </c>
      <c r="E3595" s="195" t="s">
        <v>3</v>
      </c>
      <c r="F3595" s="187"/>
      <c r="G3595" s="187"/>
      <c r="H3595" s="187"/>
      <c r="I3595" s="187"/>
      <c r="J3595" s="187"/>
      <c r="K3595" s="187"/>
      <c r="L3595" s="187"/>
      <c r="M3595" s="187"/>
      <c r="N3595" s="187"/>
      <c r="O3595" s="187"/>
      <c r="P3595" s="187"/>
      <c r="Q3595" s="187"/>
      <c r="R3595" s="187"/>
      <c r="S3595" s="187"/>
      <c r="T3595" s="187"/>
      <c r="U3595" s="187"/>
      <c r="V3595" s="187"/>
      <c r="W3595" s="187"/>
      <c r="X3595" s="187"/>
      <c r="Y3595" s="178"/>
      <c r="Z3595" s="178"/>
      <c r="AA3595" s="178"/>
      <c r="AB3595" s="178"/>
      <c r="AC3595" s="178"/>
      <c r="AD3595" s="178"/>
      <c r="AE3595" s="178"/>
      <c r="AF3595" s="178"/>
      <c r="AG3595" s="178"/>
      <c r="AH3595" s="178"/>
      <c r="AI3595" s="178"/>
      <c r="AJ3595" s="181"/>
    </row>
    <row r="3596" spans="1:36">
      <c r="A3596" s="190"/>
      <c r="B3596" s="190"/>
      <c r="C3596" s="190"/>
      <c r="D3596" s="192"/>
      <c r="E3596" s="196"/>
      <c r="F3596" s="188"/>
      <c r="G3596" s="188"/>
      <c r="H3596" s="188"/>
      <c r="I3596" s="188"/>
      <c r="J3596" s="188"/>
      <c r="K3596" s="188"/>
      <c r="L3596" s="188"/>
      <c r="M3596" s="188"/>
      <c r="N3596" s="188"/>
      <c r="O3596" s="188"/>
      <c r="P3596" s="188"/>
      <c r="Q3596" s="188"/>
      <c r="R3596" s="188"/>
      <c r="S3596" s="188"/>
      <c r="T3596" s="188"/>
      <c r="U3596" s="188"/>
      <c r="V3596" s="188"/>
      <c r="W3596" s="188"/>
      <c r="X3596" s="188"/>
      <c r="Y3596" s="179"/>
      <c r="Z3596" s="179"/>
      <c r="AA3596" s="179"/>
      <c r="AB3596" s="179"/>
      <c r="AC3596" s="179"/>
      <c r="AD3596" s="179"/>
      <c r="AE3596" s="179"/>
      <c r="AF3596" s="179"/>
      <c r="AG3596" s="179"/>
      <c r="AH3596" s="179"/>
      <c r="AI3596" s="179"/>
      <c r="AJ3596" s="182"/>
    </row>
    <row r="3597" spans="1:36">
      <c r="A3597" s="190"/>
      <c r="B3597" s="190"/>
      <c r="C3597" s="190"/>
      <c r="D3597" s="192"/>
      <c r="E3597" s="196"/>
      <c r="F3597" s="188"/>
      <c r="G3597" s="188"/>
      <c r="H3597" s="188"/>
      <c r="I3597" s="188"/>
      <c r="J3597" s="188"/>
      <c r="K3597" s="188"/>
      <c r="L3597" s="188"/>
      <c r="M3597" s="188"/>
      <c r="N3597" s="188"/>
      <c r="O3597" s="188"/>
      <c r="P3597" s="188"/>
      <c r="Q3597" s="188"/>
      <c r="R3597" s="188"/>
      <c r="S3597" s="188"/>
      <c r="T3597" s="188"/>
      <c r="U3597" s="188"/>
      <c r="V3597" s="188"/>
      <c r="W3597" s="188"/>
      <c r="X3597" s="188"/>
      <c r="Y3597" s="179"/>
      <c r="Z3597" s="179"/>
      <c r="AA3597" s="179"/>
      <c r="AB3597" s="179"/>
      <c r="AC3597" s="179"/>
      <c r="AD3597" s="179"/>
      <c r="AE3597" s="179"/>
      <c r="AF3597" s="179"/>
      <c r="AG3597" s="179"/>
      <c r="AH3597" s="179"/>
      <c r="AI3597" s="179"/>
      <c r="AJ3597" s="182"/>
    </row>
    <row r="3598" spans="1:36">
      <c r="A3598" s="190"/>
      <c r="B3598" s="190"/>
      <c r="C3598" s="190"/>
      <c r="D3598" s="192"/>
      <c r="E3598" s="196"/>
      <c r="F3598" s="188"/>
      <c r="G3598" s="188"/>
      <c r="H3598" s="188"/>
      <c r="I3598" s="188"/>
      <c r="J3598" s="188"/>
      <c r="K3598" s="188"/>
      <c r="L3598" s="188"/>
      <c r="M3598" s="188"/>
      <c r="N3598" s="188"/>
      <c r="O3598" s="188"/>
      <c r="P3598" s="188"/>
      <c r="Q3598" s="188"/>
      <c r="R3598" s="188"/>
      <c r="S3598" s="188"/>
      <c r="T3598" s="188"/>
      <c r="U3598" s="188"/>
      <c r="V3598" s="188"/>
      <c r="W3598" s="188"/>
      <c r="X3598" s="188"/>
      <c r="Y3598" s="179"/>
      <c r="Z3598" s="179"/>
      <c r="AA3598" s="179"/>
      <c r="AB3598" s="179"/>
      <c r="AC3598" s="179"/>
      <c r="AD3598" s="179"/>
      <c r="AE3598" s="179"/>
      <c r="AF3598" s="179"/>
      <c r="AG3598" s="179"/>
      <c r="AH3598" s="179"/>
      <c r="AI3598" s="179"/>
      <c r="AJ3598" s="182"/>
    </row>
    <row r="3599" spans="1:36">
      <c r="A3599" s="190"/>
      <c r="B3599" s="190"/>
      <c r="C3599" s="190"/>
      <c r="D3599" s="192"/>
      <c r="E3599" s="197"/>
      <c r="F3599" s="189"/>
      <c r="G3599" s="189"/>
      <c r="H3599" s="189"/>
      <c r="I3599" s="189"/>
      <c r="J3599" s="189"/>
      <c r="K3599" s="189"/>
      <c r="L3599" s="189"/>
      <c r="M3599" s="189"/>
      <c r="N3599" s="189"/>
      <c r="O3599" s="189"/>
      <c r="P3599" s="189"/>
      <c r="Q3599" s="189"/>
      <c r="R3599" s="189"/>
      <c r="S3599" s="189"/>
      <c r="T3599" s="189"/>
      <c r="U3599" s="189"/>
      <c r="V3599" s="189"/>
      <c r="W3599" s="189"/>
      <c r="X3599" s="189"/>
      <c r="Y3599" s="180"/>
      <c r="Z3599" s="180"/>
      <c r="AA3599" s="180"/>
      <c r="AB3599" s="180"/>
      <c r="AC3599" s="180"/>
      <c r="AD3599" s="180"/>
      <c r="AE3599" s="180"/>
      <c r="AF3599" s="180"/>
      <c r="AG3599" s="180"/>
      <c r="AH3599" s="180"/>
      <c r="AI3599" s="180"/>
      <c r="AJ3599" s="183"/>
    </row>
    <row r="3600" spans="1:36" ht="150.75" customHeight="1" thickBot="1">
      <c r="A3600" s="190"/>
      <c r="B3600" s="190"/>
      <c r="C3600" s="190"/>
      <c r="D3600" s="194"/>
      <c r="E3600" s="28" t="s">
        <v>4</v>
      </c>
      <c r="F3600" s="56"/>
      <c r="G3600" s="56"/>
      <c r="H3600" s="56"/>
      <c r="I3600" s="56"/>
      <c r="J3600" s="56"/>
      <c r="K3600" s="56"/>
      <c r="L3600" s="56"/>
      <c r="M3600" s="56"/>
      <c r="N3600" s="56"/>
      <c r="O3600" s="56"/>
      <c r="P3600" s="56"/>
      <c r="Q3600" s="56"/>
      <c r="R3600" s="56"/>
      <c r="S3600" s="56"/>
      <c r="T3600" s="56"/>
      <c r="U3600" s="56"/>
      <c r="V3600" s="56"/>
      <c r="W3600" s="56"/>
      <c r="X3600" s="56"/>
      <c r="Y3600" s="29"/>
      <c r="Z3600" s="29"/>
      <c r="AA3600" s="29"/>
      <c r="AB3600" s="29"/>
      <c r="AC3600" s="29"/>
      <c r="AD3600" s="29"/>
      <c r="AE3600" s="29"/>
      <c r="AF3600" s="29"/>
      <c r="AG3600" s="29"/>
      <c r="AH3600" s="29"/>
      <c r="AI3600" s="29"/>
      <c r="AJ3600" s="30"/>
    </row>
  </sheetData>
  <mergeCells count="12690">
    <mergeCell ref="F3567:F3568"/>
    <mergeCell ref="G3567:G3568"/>
    <mergeCell ref="H3567:H3568"/>
    <mergeCell ref="I3567:I3568"/>
    <mergeCell ref="J3567:J3568"/>
    <mergeCell ref="K3567:K3568"/>
    <mergeCell ref="L3567:L3568"/>
    <mergeCell ref="M3567:M3568"/>
    <mergeCell ref="N3567:N3568"/>
    <mergeCell ref="O3567:O3568"/>
    <mergeCell ref="P3567:P3568"/>
    <mergeCell ref="Q3567:Q3568"/>
    <mergeCell ref="R3567:R3568"/>
    <mergeCell ref="S3567:S3568"/>
    <mergeCell ref="T3567:T3568"/>
    <mergeCell ref="U3567:U3568"/>
    <mergeCell ref="V3567:V3568"/>
    <mergeCell ref="W3567:W3568"/>
    <mergeCell ref="X3567:X3568"/>
    <mergeCell ref="Y3567:Y3568"/>
    <mergeCell ref="Z3567:Z3568"/>
    <mergeCell ref="AA3567:AA3568"/>
    <mergeCell ref="AB3567:AB3568"/>
    <mergeCell ref="AC3567:AC3568"/>
    <mergeCell ref="AD3567:AD3568"/>
    <mergeCell ref="AE3567:AE3568"/>
    <mergeCell ref="AF3567:AF3568"/>
    <mergeCell ref="AG3567:AG3568"/>
    <mergeCell ref="AH3567:AH3568"/>
    <mergeCell ref="AI3567:AI3568"/>
    <mergeCell ref="AJ3567:AJ3568"/>
    <mergeCell ref="F3487:F3488"/>
    <mergeCell ref="G3487:G3488"/>
    <mergeCell ref="H3487:H3488"/>
    <mergeCell ref="I3487:I3488"/>
    <mergeCell ref="J3487:J3488"/>
    <mergeCell ref="K3487:K3488"/>
    <mergeCell ref="L3487:L3488"/>
    <mergeCell ref="M3487:M3488"/>
    <mergeCell ref="N3487:N3488"/>
    <mergeCell ref="O3487:O3488"/>
    <mergeCell ref="P3487:P3488"/>
    <mergeCell ref="Q3487:Q3488"/>
    <mergeCell ref="R3487:R3488"/>
    <mergeCell ref="S3487:S3488"/>
    <mergeCell ref="T3487:T3488"/>
    <mergeCell ref="U3487:U3488"/>
    <mergeCell ref="V3487:V3488"/>
    <mergeCell ref="W3487:W3488"/>
    <mergeCell ref="X3487:X3488"/>
    <mergeCell ref="Y3487:Y3488"/>
    <mergeCell ref="Z3487:Z3488"/>
    <mergeCell ref="AA3487:AA3488"/>
    <mergeCell ref="AB3487:AB3488"/>
    <mergeCell ref="AC3487:AC3488"/>
    <mergeCell ref="AD3487:AD3488"/>
    <mergeCell ref="AE3487:AE3488"/>
    <mergeCell ref="AF3487:AF3488"/>
    <mergeCell ref="AG3487:AG3488"/>
    <mergeCell ref="AH3487:AH3488"/>
    <mergeCell ref="AI3487:AI3488"/>
    <mergeCell ref="AJ3487:AJ3488"/>
    <mergeCell ref="F3527:F3528"/>
    <mergeCell ref="G3527:G3528"/>
    <mergeCell ref="AI3327:AI3328"/>
    <mergeCell ref="AJ3327:AJ3328"/>
    <mergeCell ref="F3367:F3368"/>
    <mergeCell ref="G3367:G3368"/>
    <mergeCell ref="O3355:O3359"/>
    <mergeCell ref="Z3527:Z3528"/>
    <mergeCell ref="AA3527:AA3528"/>
    <mergeCell ref="AB3527:AB3528"/>
    <mergeCell ref="AC3527:AC3528"/>
    <mergeCell ref="AD3527:AD3528"/>
    <mergeCell ref="AE3527:AE3528"/>
    <mergeCell ref="AF3527:AF3528"/>
    <mergeCell ref="AG3527:AG3528"/>
    <mergeCell ref="AH3527:AH3528"/>
    <mergeCell ref="AI3527:AI3528"/>
    <mergeCell ref="AJ3527:AJ3528"/>
    <mergeCell ref="Q3407:Q3408"/>
    <mergeCell ref="R3407:R3408"/>
    <mergeCell ref="S3407:S3408"/>
    <mergeCell ref="T3407:T3408"/>
    <mergeCell ref="U3407:U3408"/>
    <mergeCell ref="V3407:V3408"/>
    <mergeCell ref="W3407:W3408"/>
    <mergeCell ref="X3407:X3408"/>
    <mergeCell ref="Y3407:Y3408"/>
    <mergeCell ref="Z3407:Z3408"/>
    <mergeCell ref="AA3407:AA3408"/>
    <mergeCell ref="AB3407:AB3408"/>
    <mergeCell ref="AC3407:AC3408"/>
    <mergeCell ref="AD3407:AD3408"/>
    <mergeCell ref="AE3407:AE3408"/>
    <mergeCell ref="AF3407:AF3408"/>
    <mergeCell ref="AG3407:AG3408"/>
    <mergeCell ref="AH3407:AH3408"/>
    <mergeCell ref="AI3407:AI3408"/>
    <mergeCell ref="AJ3407:AJ3408"/>
    <mergeCell ref="A3521:W3522"/>
    <mergeCell ref="X3521:X3522"/>
    <mergeCell ref="Y3521:AF3522"/>
    <mergeCell ref="AG3521:AJ3522"/>
    <mergeCell ref="C3523:E3523"/>
    <mergeCell ref="F3523:X3524"/>
    <mergeCell ref="Y3523:AJ3525"/>
    <mergeCell ref="C3524:E3524"/>
    <mergeCell ref="C3525:E3525"/>
    <mergeCell ref="F3525:X3525"/>
    <mergeCell ref="A3527:E3527"/>
    <mergeCell ref="D3515:D3520"/>
    <mergeCell ref="AJ3515:AJ3519"/>
    <mergeCell ref="A3481:W3482"/>
    <mergeCell ref="X3481:X3482"/>
    <mergeCell ref="AH3447:AH3448"/>
    <mergeCell ref="AI3447:AI3448"/>
    <mergeCell ref="AJ3447:AJ3448"/>
    <mergeCell ref="F3447:F3448"/>
    <mergeCell ref="G3447:G3448"/>
    <mergeCell ref="H3447:H3448"/>
    <mergeCell ref="I3447:I3448"/>
    <mergeCell ref="J3447:J3448"/>
    <mergeCell ref="K3447:K3448"/>
    <mergeCell ref="L3447:L3448"/>
    <mergeCell ref="M3447:M3448"/>
    <mergeCell ref="N3447:N3448"/>
    <mergeCell ref="O3447:O3448"/>
    <mergeCell ref="U3447:U3448"/>
    <mergeCell ref="V3447:V3448"/>
    <mergeCell ref="W3447:W3448"/>
    <mergeCell ref="X3447:X3448"/>
    <mergeCell ref="Y3447:Y3448"/>
    <mergeCell ref="Z3447:Z3448"/>
    <mergeCell ref="AA3447:AA3448"/>
    <mergeCell ref="AB3447:AB3448"/>
    <mergeCell ref="AC3447:AC3448"/>
    <mergeCell ref="AD3447:AD3448"/>
    <mergeCell ref="AE3447:AE3448"/>
    <mergeCell ref="AF3447:AF3448"/>
    <mergeCell ref="P3355:P3359"/>
    <mergeCell ref="Q3355:Q3359"/>
    <mergeCell ref="R3355:R3359"/>
    <mergeCell ref="S3355:S3359"/>
    <mergeCell ref="P3347:P3350"/>
    <mergeCell ref="F3395:F3399"/>
    <mergeCell ref="G3395:G3399"/>
    <mergeCell ref="H3395:H3399"/>
    <mergeCell ref="Z3391:Z3394"/>
    <mergeCell ref="AA3391:AA3394"/>
    <mergeCell ref="AB3391:AB3394"/>
    <mergeCell ref="AC3391:AC3394"/>
    <mergeCell ref="AD3391:AD3394"/>
    <mergeCell ref="AE3391:AE3394"/>
    <mergeCell ref="T3391:T3394"/>
    <mergeCell ref="U3391:U3394"/>
    <mergeCell ref="V3391:V3394"/>
    <mergeCell ref="W3391:W3394"/>
    <mergeCell ref="X3391:X3394"/>
    <mergeCell ref="Y3391:Y3394"/>
    <mergeCell ref="N3391:N3394"/>
    <mergeCell ref="J3351:J3354"/>
    <mergeCell ref="K3351:K3354"/>
    <mergeCell ref="L3351:L3354"/>
    <mergeCell ref="AD3347:AD3350"/>
    <mergeCell ref="AE3347:AE3350"/>
    <mergeCell ref="AF3347:AF3350"/>
    <mergeCell ref="F3407:F3408"/>
    <mergeCell ref="G3407:G3408"/>
    <mergeCell ref="H3407:H3408"/>
    <mergeCell ref="AA3355:AA3359"/>
    <mergeCell ref="AB3355:AB3359"/>
    <mergeCell ref="AC3355:AC3359"/>
    <mergeCell ref="AD3355:AD3359"/>
    <mergeCell ref="AE3355:AE3359"/>
    <mergeCell ref="AF3355:AF3359"/>
    <mergeCell ref="U3355:U3359"/>
    <mergeCell ref="F3431:F3434"/>
    <mergeCell ref="G3431:G3434"/>
    <mergeCell ref="H3431:H3434"/>
    <mergeCell ref="J3435:J3439"/>
    <mergeCell ref="K3435:K3439"/>
    <mergeCell ref="L3435:L3439"/>
    <mergeCell ref="AF3431:AF3434"/>
    <mergeCell ref="O3387:O3390"/>
    <mergeCell ref="P3387:P3390"/>
    <mergeCell ref="P3447:P3448"/>
    <mergeCell ref="Q3447:Q3448"/>
    <mergeCell ref="R3447:R3448"/>
    <mergeCell ref="S3447:S3448"/>
    <mergeCell ref="T3447:T3448"/>
    <mergeCell ref="AD3167:AD3168"/>
    <mergeCell ref="AE3167:AE3168"/>
    <mergeCell ref="V3247:V3248"/>
    <mergeCell ref="W3247:W3248"/>
    <mergeCell ref="X3247:X3248"/>
    <mergeCell ref="Y3247:Y3248"/>
    <mergeCell ref="Z3247:Z3248"/>
    <mergeCell ref="AA3247:AA3248"/>
    <mergeCell ref="AB3247:AB3248"/>
    <mergeCell ref="AC3247:AC3248"/>
    <mergeCell ref="AD3247:AD3248"/>
    <mergeCell ref="AE3247:AE3248"/>
    <mergeCell ref="AF3247:AF3248"/>
    <mergeCell ref="AG3247:AG3248"/>
    <mergeCell ref="AH3247:AH3248"/>
    <mergeCell ref="AI3247:AI3248"/>
    <mergeCell ref="AJ3247:AJ3248"/>
    <mergeCell ref="S3351:S3354"/>
    <mergeCell ref="X3355:X3359"/>
    <mergeCell ref="Y3355:Y3359"/>
    <mergeCell ref="Z3355:Z3359"/>
    <mergeCell ref="F3287:F3288"/>
    <mergeCell ref="G3287:G3288"/>
    <mergeCell ref="H3287:H3288"/>
    <mergeCell ref="I3287:I3288"/>
    <mergeCell ref="J3287:J3288"/>
    <mergeCell ref="K3287:K3288"/>
    <mergeCell ref="L3287:L3288"/>
    <mergeCell ref="M3287:M3288"/>
    <mergeCell ref="N3287:N3288"/>
    <mergeCell ref="O3287:O3288"/>
    <mergeCell ref="P3287:P3288"/>
    <mergeCell ref="Q3287:Q3288"/>
    <mergeCell ref="R3287:R3288"/>
    <mergeCell ref="S3287:S3288"/>
    <mergeCell ref="T3287:T3288"/>
    <mergeCell ref="U3287:U3288"/>
    <mergeCell ref="V3287:V3288"/>
    <mergeCell ref="W3287:W3288"/>
    <mergeCell ref="X3287:X3288"/>
    <mergeCell ref="Y3287:Y3288"/>
    <mergeCell ref="Z3287:Z3288"/>
    <mergeCell ref="AA3287:AA3288"/>
    <mergeCell ref="AB3287:AB3288"/>
    <mergeCell ref="AC3287:AC3288"/>
    <mergeCell ref="AD3287:AD3288"/>
    <mergeCell ref="AE3287:AE3288"/>
    <mergeCell ref="AF3287:AF3288"/>
    <mergeCell ref="AG3287:AG3288"/>
    <mergeCell ref="AH3287:AH3288"/>
    <mergeCell ref="AI3287:AI3288"/>
    <mergeCell ref="AJ3287:AJ3288"/>
    <mergeCell ref="F3347:F3350"/>
    <mergeCell ref="G3347:G3350"/>
    <mergeCell ref="H3347:H3350"/>
    <mergeCell ref="I3347:I3350"/>
    <mergeCell ref="J3347:J3350"/>
    <mergeCell ref="K3347:K3350"/>
    <mergeCell ref="AF3351:AF3354"/>
    <mergeCell ref="AG3351:AG3354"/>
    <mergeCell ref="F3315:F3319"/>
    <mergeCell ref="G3315:G3319"/>
    <mergeCell ref="H3315:H3319"/>
    <mergeCell ref="Z3311:Z3314"/>
    <mergeCell ref="F3207:F3208"/>
    <mergeCell ref="G3207:G3208"/>
    <mergeCell ref="R3207:R3208"/>
    <mergeCell ref="S3207:S3208"/>
    <mergeCell ref="T3207:T3208"/>
    <mergeCell ref="U3207:U3208"/>
    <mergeCell ref="V3207:V3208"/>
    <mergeCell ref="W3207:W3208"/>
    <mergeCell ref="X3207:X3208"/>
    <mergeCell ref="Y3207:Y3208"/>
    <mergeCell ref="Z3207:Z3208"/>
    <mergeCell ref="AA3207:AA3208"/>
    <mergeCell ref="AB3207:AB3208"/>
    <mergeCell ref="AC3207:AC3208"/>
    <mergeCell ref="AD3207:AD3208"/>
    <mergeCell ref="AE3207:AE3208"/>
    <mergeCell ref="AF3207:AF3208"/>
    <mergeCell ref="AG3207:AG3208"/>
    <mergeCell ref="AH3207:AH3208"/>
    <mergeCell ref="AI3207:AI3208"/>
    <mergeCell ref="AJ3207:AJ3208"/>
    <mergeCell ref="T3195:T3199"/>
    <mergeCell ref="I3195:I3199"/>
    <mergeCell ref="J3195:J3199"/>
    <mergeCell ref="K3195:K3199"/>
    <mergeCell ref="L3195:L3199"/>
    <mergeCell ref="M3195:M3199"/>
    <mergeCell ref="N3195:N3199"/>
    <mergeCell ref="AF3191:AF3194"/>
    <mergeCell ref="AG3191:AG3194"/>
    <mergeCell ref="AE3187:AE3190"/>
    <mergeCell ref="AF3187:AF3190"/>
    <mergeCell ref="AG3187:AG3190"/>
    <mergeCell ref="AH3187:AH3190"/>
    <mergeCell ref="AI3187:AI3190"/>
    <mergeCell ref="X3187:X3190"/>
    <mergeCell ref="Y3187:Y3190"/>
    <mergeCell ref="Z3187:Z3190"/>
    <mergeCell ref="AA3187:AA3190"/>
    <mergeCell ref="AB3187:AB3190"/>
    <mergeCell ref="AC3187:AC3190"/>
    <mergeCell ref="R3187:R3190"/>
    <mergeCell ref="S3187:S3190"/>
    <mergeCell ref="T3187:T3190"/>
    <mergeCell ref="Q3187:Q3190"/>
    <mergeCell ref="F3187:F3190"/>
    <mergeCell ref="G3187:G3190"/>
    <mergeCell ref="H3187:H3190"/>
    <mergeCell ref="I3187:I3190"/>
    <mergeCell ref="J3187:J3190"/>
    <mergeCell ref="K3187:K3190"/>
    <mergeCell ref="AJ3047:AJ3048"/>
    <mergeCell ref="AH3087:AH3088"/>
    <mergeCell ref="AI3087:AI3088"/>
    <mergeCell ref="AJ3087:AJ3088"/>
    <mergeCell ref="X3161:X3162"/>
    <mergeCell ref="A3201:W3202"/>
    <mergeCell ref="X3201:X3202"/>
    <mergeCell ref="Y3191:Y3194"/>
    <mergeCell ref="N3191:N3194"/>
    <mergeCell ref="O3191:O3194"/>
    <mergeCell ref="P3191:P3194"/>
    <mergeCell ref="Q3191:Q3194"/>
    <mergeCell ref="R3191:R3194"/>
    <mergeCell ref="S3191:S3194"/>
    <mergeCell ref="X3195:X3199"/>
    <mergeCell ref="Y3195:Y3199"/>
    <mergeCell ref="Z3195:Z3199"/>
    <mergeCell ref="O3195:O3199"/>
    <mergeCell ref="P3195:P3199"/>
    <mergeCell ref="Q3195:Q3199"/>
    <mergeCell ref="R3195:R3199"/>
    <mergeCell ref="S3195:S3199"/>
    <mergeCell ref="AJ3187:AJ3190"/>
    <mergeCell ref="U3187:U3190"/>
    <mergeCell ref="V3187:V3190"/>
    <mergeCell ref="W3187:W3190"/>
    <mergeCell ref="L3187:L3190"/>
    <mergeCell ref="M3187:M3190"/>
    <mergeCell ref="N3187:N3190"/>
    <mergeCell ref="O3187:O3190"/>
    <mergeCell ref="P3187:P3190"/>
    <mergeCell ref="F3127:F3128"/>
    <mergeCell ref="G3127:G3128"/>
    <mergeCell ref="H3127:H3128"/>
    <mergeCell ref="I3127:I3128"/>
    <mergeCell ref="J3127:J3128"/>
    <mergeCell ref="K3127:K3128"/>
    <mergeCell ref="L3127:L3128"/>
    <mergeCell ref="M3127:M3128"/>
    <mergeCell ref="N3127:N3128"/>
    <mergeCell ref="O3127:O3128"/>
    <mergeCell ref="P3127:P3128"/>
    <mergeCell ref="Q3127:Q3128"/>
    <mergeCell ref="R3127:R3128"/>
    <mergeCell ref="S3127:S3128"/>
    <mergeCell ref="T3127:T3128"/>
    <mergeCell ref="U3127:U3128"/>
    <mergeCell ref="V3127:V3128"/>
    <mergeCell ref="W3127:W3128"/>
    <mergeCell ref="X3127:X3128"/>
    <mergeCell ref="Y3127:Y3128"/>
    <mergeCell ref="Z3127:Z3128"/>
    <mergeCell ref="AA3127:AA3128"/>
    <mergeCell ref="AB3127:AB3128"/>
    <mergeCell ref="AC3127:AC3128"/>
    <mergeCell ref="AD3127:AD3128"/>
    <mergeCell ref="AE3127:AE3128"/>
    <mergeCell ref="AF3127:AF3128"/>
    <mergeCell ref="AG3127:AG3128"/>
    <mergeCell ref="AH3127:AH3128"/>
    <mergeCell ref="F3167:F3168"/>
    <mergeCell ref="G3167:G3168"/>
    <mergeCell ref="H3167:H3168"/>
    <mergeCell ref="I3167:I3168"/>
    <mergeCell ref="AG2961:AJ2962"/>
    <mergeCell ref="AI3127:AI3128"/>
    <mergeCell ref="AJ3127:AJ3128"/>
    <mergeCell ref="F3007:F3008"/>
    <mergeCell ref="G3007:G3008"/>
    <mergeCell ref="H3007:H3008"/>
    <mergeCell ref="I3007:I3008"/>
    <mergeCell ref="J3007:J3008"/>
    <mergeCell ref="K3007:K3008"/>
    <mergeCell ref="L3007:L3008"/>
    <mergeCell ref="M3007:M3008"/>
    <mergeCell ref="N3007:N3008"/>
    <mergeCell ref="O3007:O3008"/>
    <mergeCell ref="P3007:P3008"/>
    <mergeCell ref="Q3007:Q3008"/>
    <mergeCell ref="R3007:R3008"/>
    <mergeCell ref="S3007:S3008"/>
    <mergeCell ref="T3007:T3008"/>
    <mergeCell ref="U3007:U3008"/>
    <mergeCell ref="V3007:V3008"/>
    <mergeCell ref="W3007:W3008"/>
    <mergeCell ref="X3007:X3008"/>
    <mergeCell ref="Y3007:Y3008"/>
    <mergeCell ref="Z3007:Z3008"/>
    <mergeCell ref="AA3007:AA3008"/>
    <mergeCell ref="AB3007:AB3008"/>
    <mergeCell ref="AC3007:AC3008"/>
    <mergeCell ref="AD3007:AD3008"/>
    <mergeCell ref="AE3007:AE3008"/>
    <mergeCell ref="AF3007:AF3008"/>
    <mergeCell ref="AG3007:AG3008"/>
    <mergeCell ref="AH3007:AH3008"/>
    <mergeCell ref="AI3007:AI3008"/>
    <mergeCell ref="AJ3007:AJ3008"/>
    <mergeCell ref="F3047:F3048"/>
    <mergeCell ref="G3047:G3048"/>
    <mergeCell ref="H3047:H3048"/>
    <mergeCell ref="I3047:I3048"/>
    <mergeCell ref="J3047:J3048"/>
    <mergeCell ref="K3047:K3048"/>
    <mergeCell ref="L3047:L3048"/>
    <mergeCell ref="M3047:M3048"/>
    <mergeCell ref="N3047:N3048"/>
    <mergeCell ref="O3047:O3048"/>
    <mergeCell ref="P3047:P3048"/>
    <mergeCell ref="Q3047:Q3048"/>
    <mergeCell ref="R3047:R3048"/>
    <mergeCell ref="S3047:S3048"/>
    <mergeCell ref="T3047:T3048"/>
    <mergeCell ref="U3047:U3048"/>
    <mergeCell ref="V3047:V3048"/>
    <mergeCell ref="W3047:W3048"/>
    <mergeCell ref="X3047:X3048"/>
    <mergeCell ref="Y3047:Y3048"/>
    <mergeCell ref="Z3047:Z3048"/>
    <mergeCell ref="AA3047:AA3048"/>
    <mergeCell ref="AB3047:AB3048"/>
    <mergeCell ref="AC3047:AC3048"/>
    <mergeCell ref="AD3047:AD3048"/>
    <mergeCell ref="AE3047:AE3048"/>
    <mergeCell ref="AF3047:AF3048"/>
    <mergeCell ref="AG3047:AG3048"/>
    <mergeCell ref="AH3047:AH3048"/>
    <mergeCell ref="AI3047:AI3048"/>
    <mergeCell ref="AJ2867:AJ2870"/>
    <mergeCell ref="F2871:F2874"/>
    <mergeCell ref="G2871:G2874"/>
    <mergeCell ref="M2847:M2848"/>
    <mergeCell ref="N2847:N2848"/>
    <mergeCell ref="O2847:O2848"/>
    <mergeCell ref="P2847:P2848"/>
    <mergeCell ref="Q2847:Q2848"/>
    <mergeCell ref="R2847:R2848"/>
    <mergeCell ref="S2847:S2848"/>
    <mergeCell ref="T2847:T2848"/>
    <mergeCell ref="U2847:U2848"/>
    <mergeCell ref="V2847:V2848"/>
    <mergeCell ref="W2847:W2848"/>
    <mergeCell ref="X2847:X2848"/>
    <mergeCell ref="Y2847:Y2848"/>
    <mergeCell ref="Z2847:Z2848"/>
    <mergeCell ref="AA2847:AA2848"/>
    <mergeCell ref="AB2847:AB2848"/>
    <mergeCell ref="AC2847:AC2848"/>
    <mergeCell ref="AD2847:AD2848"/>
    <mergeCell ref="AE2847:AE2848"/>
    <mergeCell ref="AA2875:AA2879"/>
    <mergeCell ref="AB2875:AB2879"/>
    <mergeCell ref="AJ2927:AJ2928"/>
    <mergeCell ref="F2967:F2968"/>
    <mergeCell ref="G2967:G2968"/>
    <mergeCell ref="H2967:H2968"/>
    <mergeCell ref="I2967:I2968"/>
    <mergeCell ref="K2967:K2968"/>
    <mergeCell ref="L2967:L2968"/>
    <mergeCell ref="M2967:M2968"/>
    <mergeCell ref="N2967:N2968"/>
    <mergeCell ref="O2967:O2968"/>
    <mergeCell ref="P2967:P2968"/>
    <mergeCell ref="Q2967:Q2968"/>
    <mergeCell ref="R2967:R2968"/>
    <mergeCell ref="S2967:S2968"/>
    <mergeCell ref="T2967:T2968"/>
    <mergeCell ref="U2967:U2968"/>
    <mergeCell ref="V2967:V2968"/>
    <mergeCell ref="W2967:W2968"/>
    <mergeCell ref="X2967:X2968"/>
    <mergeCell ref="Y2967:Y2968"/>
    <mergeCell ref="Z2967:Z2968"/>
    <mergeCell ref="AA2967:AA2968"/>
    <mergeCell ref="AB2967:AB2968"/>
    <mergeCell ref="AC2967:AC2968"/>
    <mergeCell ref="AD2967:AD2968"/>
    <mergeCell ref="AE2967:AE2968"/>
    <mergeCell ref="AF2967:AF2968"/>
    <mergeCell ref="AG2967:AG2968"/>
    <mergeCell ref="AH2967:AH2968"/>
    <mergeCell ref="AI2967:AI2968"/>
    <mergeCell ref="AJ2967:AJ2968"/>
    <mergeCell ref="AF2951:AF2954"/>
    <mergeCell ref="AG2951:AG2954"/>
    <mergeCell ref="AF2947:AF2950"/>
    <mergeCell ref="Y2963:AJ2965"/>
    <mergeCell ref="AG2955:AG2959"/>
    <mergeCell ref="AH2955:AH2959"/>
    <mergeCell ref="AI2955:AI2959"/>
    <mergeCell ref="AJ2955:AJ2959"/>
    <mergeCell ref="Y2961:AF2962"/>
    <mergeCell ref="L2875:L2879"/>
    <mergeCell ref="M2875:M2879"/>
    <mergeCell ref="N2875:N2879"/>
    <mergeCell ref="L2887:L2888"/>
    <mergeCell ref="M2887:M2888"/>
    <mergeCell ref="N2887:N2888"/>
    <mergeCell ref="O2887:O2888"/>
    <mergeCell ref="P2887:P2888"/>
    <mergeCell ref="Q2887:Q2888"/>
    <mergeCell ref="R2887:R2888"/>
    <mergeCell ref="S2887:S2888"/>
    <mergeCell ref="T2887:T2888"/>
    <mergeCell ref="U2887:U2888"/>
    <mergeCell ref="V2887:V2888"/>
    <mergeCell ref="W2887:W2888"/>
    <mergeCell ref="X2887:X2888"/>
    <mergeCell ref="Y2887:Y2888"/>
    <mergeCell ref="Z2887:Z2888"/>
    <mergeCell ref="AA2887:AA2888"/>
    <mergeCell ref="AB2887:AB2888"/>
    <mergeCell ref="AC2887:AC2888"/>
    <mergeCell ref="AD2887:AD2888"/>
    <mergeCell ref="P2875:P2879"/>
    <mergeCell ref="Q2875:Q2879"/>
    <mergeCell ref="R2875:R2879"/>
    <mergeCell ref="S2875:S2879"/>
    <mergeCell ref="AC2875:AC2879"/>
    <mergeCell ref="AD2875:AD2879"/>
    <mergeCell ref="AE2875:AE2879"/>
    <mergeCell ref="AF2875:AF2879"/>
    <mergeCell ref="U2875:U2879"/>
    <mergeCell ref="V2875:V2879"/>
    <mergeCell ref="W2875:W2879"/>
    <mergeCell ref="AF2847:AF2848"/>
    <mergeCell ref="AG2847:AG2848"/>
    <mergeCell ref="AJ2687:AJ2688"/>
    <mergeCell ref="F2727:F2728"/>
    <mergeCell ref="G2727:G2728"/>
    <mergeCell ref="H2727:H2728"/>
    <mergeCell ref="I2727:I2728"/>
    <mergeCell ref="J2727:J2728"/>
    <mergeCell ref="K2727:K2728"/>
    <mergeCell ref="L2727:L2728"/>
    <mergeCell ref="M2727:M2728"/>
    <mergeCell ref="N2727:N2728"/>
    <mergeCell ref="O2727:O2728"/>
    <mergeCell ref="T2715:T2719"/>
    <mergeCell ref="I2715:I2719"/>
    <mergeCell ref="J2715:J2719"/>
    <mergeCell ref="K2715:K2719"/>
    <mergeCell ref="L2715:L2719"/>
    <mergeCell ref="M2715:M2719"/>
    <mergeCell ref="N2715:N2719"/>
    <mergeCell ref="P2727:P2728"/>
    <mergeCell ref="Q2727:Q2728"/>
    <mergeCell ref="R2727:R2728"/>
    <mergeCell ref="S2727:S2728"/>
    <mergeCell ref="T2727:T2728"/>
    <mergeCell ref="U2727:U2728"/>
    <mergeCell ref="V2727:V2728"/>
    <mergeCell ref="W2727:W2728"/>
    <mergeCell ref="X2727:X2728"/>
    <mergeCell ref="Y2727:Y2728"/>
    <mergeCell ref="Z2727:Z2728"/>
    <mergeCell ref="AA2727:AA2728"/>
    <mergeCell ref="AB2727:AB2728"/>
    <mergeCell ref="AC2727:AC2728"/>
    <mergeCell ref="AD2727:AD2728"/>
    <mergeCell ref="AE2727:AE2728"/>
    <mergeCell ref="Q2711:Q2714"/>
    <mergeCell ref="Y2711:Y2714"/>
    <mergeCell ref="N2711:N2714"/>
    <mergeCell ref="O2711:O2714"/>
    <mergeCell ref="P2711:P2714"/>
    <mergeCell ref="V2707:V2710"/>
    <mergeCell ref="L2707:L2710"/>
    <mergeCell ref="AJ2827:AJ2830"/>
    <mergeCell ref="F2831:F2834"/>
    <mergeCell ref="G2831:G2834"/>
    <mergeCell ref="H2831:H2834"/>
    <mergeCell ref="I2831:I2834"/>
    <mergeCell ref="J2831:J2834"/>
    <mergeCell ref="K2831:K2834"/>
    <mergeCell ref="L2831:L2834"/>
    <mergeCell ref="M2831:M2834"/>
    <mergeCell ref="AH2847:AH2848"/>
    <mergeCell ref="AI2847:AI2848"/>
    <mergeCell ref="AJ2847:AJ2848"/>
    <mergeCell ref="AH2827:AH2830"/>
    <mergeCell ref="AI2827:AI2830"/>
    <mergeCell ref="X2827:X2830"/>
    <mergeCell ref="Y2827:Y2830"/>
    <mergeCell ref="Z2827:Z2830"/>
    <mergeCell ref="AA2827:AA2830"/>
    <mergeCell ref="AB2827:AB2830"/>
    <mergeCell ref="AC2827:AC2830"/>
    <mergeCell ref="R2827:R2830"/>
    <mergeCell ref="G2687:G2688"/>
    <mergeCell ref="H2687:H2688"/>
    <mergeCell ref="I2687:I2688"/>
    <mergeCell ref="J2687:J2688"/>
    <mergeCell ref="K2687:K2688"/>
    <mergeCell ref="L2687:L2688"/>
    <mergeCell ref="M2687:M2688"/>
    <mergeCell ref="N2687:N2688"/>
    <mergeCell ref="O2687:O2688"/>
    <mergeCell ref="P2687:P2688"/>
    <mergeCell ref="Q2687:Q2688"/>
    <mergeCell ref="R2687:R2688"/>
    <mergeCell ref="S2687:S2688"/>
    <mergeCell ref="T2687:T2688"/>
    <mergeCell ref="U2687:U2688"/>
    <mergeCell ref="V2687:V2688"/>
    <mergeCell ref="W2687:W2688"/>
    <mergeCell ref="X2687:X2688"/>
    <mergeCell ref="Y2687:Y2688"/>
    <mergeCell ref="Z2687:Z2688"/>
    <mergeCell ref="AA2687:AA2688"/>
    <mergeCell ref="AB2687:AB2688"/>
    <mergeCell ref="AC2687:AC2688"/>
    <mergeCell ref="AD2687:AD2688"/>
    <mergeCell ref="AE2687:AE2688"/>
    <mergeCell ref="AF2687:AF2688"/>
    <mergeCell ref="AG2687:AG2688"/>
    <mergeCell ref="AH2687:AH2688"/>
    <mergeCell ref="AI2687:AI2688"/>
    <mergeCell ref="P2607:P2608"/>
    <mergeCell ref="Q2607:Q2608"/>
    <mergeCell ref="T2667:T2670"/>
    <mergeCell ref="U2667:U2670"/>
    <mergeCell ref="V2667:V2670"/>
    <mergeCell ref="W2667:W2670"/>
    <mergeCell ref="L2667:L2670"/>
    <mergeCell ref="M2667:M2670"/>
    <mergeCell ref="N2667:N2670"/>
    <mergeCell ref="O2667:O2670"/>
    <mergeCell ref="P2667:P2670"/>
    <mergeCell ref="AH2671:AH2674"/>
    <mergeCell ref="AI2671:AI2674"/>
    <mergeCell ref="M2627:M2630"/>
    <mergeCell ref="N2627:N2630"/>
    <mergeCell ref="O2627:O2630"/>
    <mergeCell ref="P2627:P2630"/>
    <mergeCell ref="Q2627:Q2630"/>
    <mergeCell ref="G2647:G2648"/>
    <mergeCell ref="H2647:H2648"/>
    <mergeCell ref="I2647:I2648"/>
    <mergeCell ref="J2647:J2648"/>
    <mergeCell ref="K2647:K2648"/>
    <mergeCell ref="L2647:L2648"/>
    <mergeCell ref="M2647:M2648"/>
    <mergeCell ref="N2647:N2648"/>
    <mergeCell ref="O2647:O2648"/>
    <mergeCell ref="P2647:P2648"/>
    <mergeCell ref="Q2647:Q2648"/>
    <mergeCell ref="U2647:U2648"/>
    <mergeCell ref="V2647:V2648"/>
    <mergeCell ref="W2647:W2648"/>
    <mergeCell ref="X2647:X2648"/>
    <mergeCell ref="Y2647:Y2648"/>
    <mergeCell ref="Z2647:Z2648"/>
    <mergeCell ref="AA2647:AA2648"/>
    <mergeCell ref="AB2647:AB2648"/>
    <mergeCell ref="AC2647:AC2648"/>
    <mergeCell ref="AD2647:AD2648"/>
    <mergeCell ref="AE2647:AE2648"/>
    <mergeCell ref="AF2647:AF2648"/>
    <mergeCell ref="AG2647:AG2648"/>
    <mergeCell ref="AH2647:AH2648"/>
    <mergeCell ref="AI2647:AI2648"/>
    <mergeCell ref="AJ2647:AJ2648"/>
    <mergeCell ref="AC2635:AC2639"/>
    <mergeCell ref="AD2635:AD2639"/>
    <mergeCell ref="AE2635:AE2639"/>
    <mergeCell ref="AF2635:AF2639"/>
    <mergeCell ref="U2635:U2639"/>
    <mergeCell ref="V2635:V2639"/>
    <mergeCell ref="W2635:W2639"/>
    <mergeCell ref="T2635:T2639"/>
    <mergeCell ref="I2635:I2639"/>
    <mergeCell ref="R2507:R2510"/>
    <mergeCell ref="S2507:S2510"/>
    <mergeCell ref="T2507:T2510"/>
    <mergeCell ref="U2507:U2510"/>
    <mergeCell ref="AJ2511:AJ2514"/>
    <mergeCell ref="AF2511:AF2514"/>
    <mergeCell ref="AG2511:AG2514"/>
    <mergeCell ref="Q2507:Q2510"/>
    <mergeCell ref="P2507:P2510"/>
    <mergeCell ref="AH2511:AH2514"/>
    <mergeCell ref="AI2511:AI2514"/>
    <mergeCell ref="K2627:K2630"/>
    <mergeCell ref="L2635:L2639"/>
    <mergeCell ref="M2635:M2639"/>
    <mergeCell ref="N2635:N2639"/>
    <mergeCell ref="I2595:I2599"/>
    <mergeCell ref="J2595:J2599"/>
    <mergeCell ref="K2595:K2599"/>
    <mergeCell ref="L2595:L2599"/>
    <mergeCell ref="M2595:M2599"/>
    <mergeCell ref="N2595:N2599"/>
    <mergeCell ref="L2631:L2634"/>
    <mergeCell ref="I2607:I2608"/>
    <mergeCell ref="AC2627:AC2630"/>
    <mergeCell ref="R2627:R2630"/>
    <mergeCell ref="S2627:S2630"/>
    <mergeCell ref="T2627:T2630"/>
    <mergeCell ref="U2627:U2630"/>
    <mergeCell ref="V2627:V2630"/>
    <mergeCell ref="W2627:W2630"/>
    <mergeCell ref="L2627:L2630"/>
    <mergeCell ref="AH2551:AH2554"/>
    <mergeCell ref="AD2547:AD2550"/>
    <mergeCell ref="AE2547:AE2550"/>
    <mergeCell ref="AF2547:AF2550"/>
    <mergeCell ref="AG2547:AG2550"/>
    <mergeCell ref="AH2547:AH2550"/>
    <mergeCell ref="AI2547:AI2550"/>
    <mergeCell ref="X2547:X2550"/>
    <mergeCell ref="Y2547:Y2550"/>
    <mergeCell ref="Z2547:Z2550"/>
    <mergeCell ref="AA2547:AA2550"/>
    <mergeCell ref="W2407:W2408"/>
    <mergeCell ref="X2407:X2408"/>
    <mergeCell ref="Y2407:Y2408"/>
    <mergeCell ref="Z2407:Z2408"/>
    <mergeCell ref="AA2407:AA2408"/>
    <mergeCell ref="AB2407:AB2408"/>
    <mergeCell ref="AC2407:AC2408"/>
    <mergeCell ref="AD2407:AD2408"/>
    <mergeCell ref="AE2407:AE2408"/>
    <mergeCell ref="AF2407:AF2408"/>
    <mergeCell ref="AG2407:AG2408"/>
    <mergeCell ref="AH2407:AH2408"/>
    <mergeCell ref="AI2407:AI2408"/>
    <mergeCell ref="AJ2407:AJ2408"/>
    <mergeCell ref="F2447:F2448"/>
    <mergeCell ref="G2447:G2448"/>
    <mergeCell ref="H2447:H2448"/>
    <mergeCell ref="I2447:I2448"/>
    <mergeCell ref="J2447:J2448"/>
    <mergeCell ref="K2447:K2448"/>
    <mergeCell ref="L2447:L2448"/>
    <mergeCell ref="M2447:M2448"/>
    <mergeCell ref="N2447:N2448"/>
    <mergeCell ref="O2447:O2448"/>
    <mergeCell ref="P2447:P2448"/>
    <mergeCell ref="Q2447:Q2448"/>
    <mergeCell ref="R2447:R2448"/>
    <mergeCell ref="S2447:S2448"/>
    <mergeCell ref="AH2507:AH2510"/>
    <mergeCell ref="AI2507:AI2510"/>
    <mergeCell ref="X2507:X2510"/>
    <mergeCell ref="Y2507:Y2510"/>
    <mergeCell ref="Z2507:Z2510"/>
    <mergeCell ref="AA2507:AA2510"/>
    <mergeCell ref="AB2507:AB2510"/>
    <mergeCell ref="AC2507:AC2510"/>
    <mergeCell ref="J2471:J2474"/>
    <mergeCell ref="X3591:X3594"/>
    <mergeCell ref="Y3591:Y3594"/>
    <mergeCell ref="Z3591:Z3594"/>
    <mergeCell ref="AA3591:AA3594"/>
    <mergeCell ref="AB3591:AB3594"/>
    <mergeCell ref="AC3591:AC3594"/>
    <mergeCell ref="AD3591:AD3594"/>
    <mergeCell ref="AE3591:AE3594"/>
    <mergeCell ref="AF3591:AF3594"/>
    <mergeCell ref="AG3591:AG3594"/>
    <mergeCell ref="AH3591:AH3594"/>
    <mergeCell ref="AI3591:AI3594"/>
    <mergeCell ref="AJ3591:AJ3594"/>
    <mergeCell ref="D3595:D3600"/>
    <mergeCell ref="E3595:E3599"/>
    <mergeCell ref="F3595:F3599"/>
    <mergeCell ref="G3595:G3599"/>
    <mergeCell ref="H3595:H3599"/>
    <mergeCell ref="I3595:I3599"/>
    <mergeCell ref="J3595:J3599"/>
    <mergeCell ref="K3595:K3599"/>
    <mergeCell ref="L3595:L3599"/>
    <mergeCell ref="M3595:M3599"/>
    <mergeCell ref="N3595:N3599"/>
    <mergeCell ref="O3595:O3599"/>
    <mergeCell ref="P3595:P3599"/>
    <mergeCell ref="Q3595:Q3599"/>
    <mergeCell ref="R3595:R3599"/>
    <mergeCell ref="S3595:S3599"/>
    <mergeCell ref="T3595:T3599"/>
    <mergeCell ref="U3595:U3599"/>
    <mergeCell ref="V3595:V3599"/>
    <mergeCell ref="W3595:W3599"/>
    <mergeCell ref="X3595:X3599"/>
    <mergeCell ref="Y3595:Y3599"/>
    <mergeCell ref="Z3595:Z3599"/>
    <mergeCell ref="AA3595:AA3599"/>
    <mergeCell ref="AB3595:AB3599"/>
    <mergeCell ref="AC3595:AC3599"/>
    <mergeCell ref="AD3595:AD3599"/>
    <mergeCell ref="AE3595:AE3599"/>
    <mergeCell ref="AF3595:AF3599"/>
    <mergeCell ref="AG3595:AG3599"/>
    <mergeCell ref="AH3595:AH3599"/>
    <mergeCell ref="AI3595:AI3599"/>
    <mergeCell ref="AJ3595:AJ3599"/>
    <mergeCell ref="A3561:W3562"/>
    <mergeCell ref="X3561:X3562"/>
    <mergeCell ref="Y3561:AF3562"/>
    <mergeCell ref="AG3561:AJ3562"/>
    <mergeCell ref="C3563:E3563"/>
    <mergeCell ref="F3563:X3564"/>
    <mergeCell ref="Y3563:AJ3565"/>
    <mergeCell ref="C3564:E3564"/>
    <mergeCell ref="H2527:H2528"/>
    <mergeCell ref="I2527:I2528"/>
    <mergeCell ref="J2527:J2528"/>
    <mergeCell ref="K2527:K2528"/>
    <mergeCell ref="L2527:L2528"/>
    <mergeCell ref="M2527:M2528"/>
    <mergeCell ref="N2527:N2528"/>
    <mergeCell ref="G3587:G3590"/>
    <mergeCell ref="H3587:H3590"/>
    <mergeCell ref="I3587:I3590"/>
    <mergeCell ref="J3587:J3590"/>
    <mergeCell ref="K3587:K3590"/>
    <mergeCell ref="L3587:L3590"/>
    <mergeCell ref="M3587:M3590"/>
    <mergeCell ref="N3587:N3590"/>
    <mergeCell ref="O3587:O3590"/>
    <mergeCell ref="P3587:P3590"/>
    <mergeCell ref="Q3587:Q3590"/>
    <mergeCell ref="R3587:R3590"/>
    <mergeCell ref="S3587:S3590"/>
    <mergeCell ref="T3587:T3590"/>
    <mergeCell ref="U3587:U3590"/>
    <mergeCell ref="V3587:V3590"/>
    <mergeCell ref="W3587:W3590"/>
    <mergeCell ref="X3587:X3590"/>
    <mergeCell ref="Y3587:Y3590"/>
    <mergeCell ref="Z3587:Z3590"/>
    <mergeCell ref="AA3587:AA3590"/>
    <mergeCell ref="AB3587:AB3590"/>
    <mergeCell ref="AC3587:AC3590"/>
    <mergeCell ref="AD3587:AD3590"/>
    <mergeCell ref="AE3587:AE3590"/>
    <mergeCell ref="AF3587:AF3590"/>
    <mergeCell ref="AE2595:AE2599"/>
    <mergeCell ref="AF2595:AF2599"/>
    <mergeCell ref="U2595:U2599"/>
    <mergeCell ref="V2595:V2599"/>
    <mergeCell ref="W2595:W2599"/>
    <mergeCell ref="O2527:O2528"/>
    <mergeCell ref="P2527:P2528"/>
    <mergeCell ref="Q2527:Q2528"/>
    <mergeCell ref="R2527:R2528"/>
    <mergeCell ref="S2527:S2528"/>
    <mergeCell ref="T2527:T2528"/>
    <mergeCell ref="U2527:U2528"/>
    <mergeCell ref="V2527:V2528"/>
    <mergeCell ref="W2527:W2528"/>
    <mergeCell ref="X2527:X2528"/>
    <mergeCell ref="Y2527:Y2528"/>
    <mergeCell ref="Z2527:Z2528"/>
    <mergeCell ref="AA2527:AA2528"/>
    <mergeCell ref="AB2527:AB2528"/>
    <mergeCell ref="AC2527:AC2528"/>
    <mergeCell ref="AD2527:AD2528"/>
    <mergeCell ref="AE2527:AE2528"/>
    <mergeCell ref="AF2527:AF2528"/>
    <mergeCell ref="AG3587:AG3590"/>
    <mergeCell ref="AH3587:AH3590"/>
    <mergeCell ref="AI3587:AI3590"/>
    <mergeCell ref="AJ3587:AJ3590"/>
    <mergeCell ref="E3591:E3594"/>
    <mergeCell ref="F3591:F3594"/>
    <mergeCell ref="G3591:G3594"/>
    <mergeCell ref="H3591:H3594"/>
    <mergeCell ref="I3591:I3594"/>
    <mergeCell ref="J3591:J3594"/>
    <mergeCell ref="K3591:K3594"/>
    <mergeCell ref="L3591:L3594"/>
    <mergeCell ref="M3591:M3594"/>
    <mergeCell ref="N3591:N3594"/>
    <mergeCell ref="O3591:O3594"/>
    <mergeCell ref="P3591:P3594"/>
    <mergeCell ref="Q3591:Q3594"/>
    <mergeCell ref="R3591:R3594"/>
    <mergeCell ref="S3591:S3594"/>
    <mergeCell ref="T3591:T3594"/>
    <mergeCell ref="U3591:U3594"/>
    <mergeCell ref="V3591:V3594"/>
    <mergeCell ref="W3591:W3594"/>
    <mergeCell ref="AJ3551:AJ3554"/>
    <mergeCell ref="D3555:D3560"/>
    <mergeCell ref="E3555:E3559"/>
    <mergeCell ref="F3555:F3559"/>
    <mergeCell ref="G3555:G3559"/>
    <mergeCell ref="H3555:H3559"/>
    <mergeCell ref="I3555:I3559"/>
    <mergeCell ref="J3555:J3559"/>
    <mergeCell ref="K3555:K3559"/>
    <mergeCell ref="L3555:L3559"/>
    <mergeCell ref="M3555:M3559"/>
    <mergeCell ref="N3555:N3559"/>
    <mergeCell ref="O3555:O3559"/>
    <mergeCell ref="P3555:P3559"/>
    <mergeCell ref="Q3555:Q3559"/>
    <mergeCell ref="R3555:R3559"/>
    <mergeCell ref="S3555:S3559"/>
    <mergeCell ref="T3555:T3559"/>
    <mergeCell ref="U3555:U3559"/>
    <mergeCell ref="V3555:V3559"/>
    <mergeCell ref="W3555:W3559"/>
    <mergeCell ref="X3555:X3559"/>
    <mergeCell ref="Y3555:Y3559"/>
    <mergeCell ref="Z3555:Z3559"/>
    <mergeCell ref="AA3555:AA3559"/>
    <mergeCell ref="AB3555:AB3559"/>
    <mergeCell ref="AC3555:AC3559"/>
    <mergeCell ref="AD3555:AD3559"/>
    <mergeCell ref="AE3555:AE3559"/>
    <mergeCell ref="AF3555:AF3559"/>
    <mergeCell ref="AG3555:AG3559"/>
    <mergeCell ref="AH3555:AH3559"/>
    <mergeCell ref="AI3555:AI3559"/>
    <mergeCell ref="AJ3555:AJ3559"/>
    <mergeCell ref="C3565:E3565"/>
    <mergeCell ref="F3565:X3565"/>
    <mergeCell ref="A3567:E3567"/>
    <mergeCell ref="A3587:C3600"/>
    <mergeCell ref="D3587:D3594"/>
    <mergeCell ref="E3587:E3590"/>
    <mergeCell ref="F3587:F3590"/>
    <mergeCell ref="AI3515:AI3519"/>
    <mergeCell ref="A3547:C3560"/>
    <mergeCell ref="D3547:D3554"/>
    <mergeCell ref="E3547:E3550"/>
    <mergeCell ref="F3547:F3550"/>
    <mergeCell ref="G3547:G3550"/>
    <mergeCell ref="H3547:H3550"/>
    <mergeCell ref="I3547:I3550"/>
    <mergeCell ref="J3547:J3550"/>
    <mergeCell ref="K3547:K3550"/>
    <mergeCell ref="L3547:L3550"/>
    <mergeCell ref="M3547:M3550"/>
    <mergeCell ref="N3547:N3550"/>
    <mergeCell ref="O3547:O3550"/>
    <mergeCell ref="P3547:P3550"/>
    <mergeCell ref="Q3547:Q3550"/>
    <mergeCell ref="R3547:R3550"/>
    <mergeCell ref="S3547:S3550"/>
    <mergeCell ref="T3547:T3550"/>
    <mergeCell ref="U3547:U3550"/>
    <mergeCell ref="V3547:V3550"/>
    <mergeCell ref="W3547:W3550"/>
    <mergeCell ref="X3547:X3550"/>
    <mergeCell ref="Y3547:Y3550"/>
    <mergeCell ref="Z3547:Z3550"/>
    <mergeCell ref="AA3547:AA3550"/>
    <mergeCell ref="AB3547:AB3550"/>
    <mergeCell ref="AC3547:AC3550"/>
    <mergeCell ref="AD3547:AD3550"/>
    <mergeCell ref="AE3547:AE3550"/>
    <mergeCell ref="AF3547:AF3550"/>
    <mergeCell ref="AG3547:AG3550"/>
    <mergeCell ref="AH3547:AH3550"/>
    <mergeCell ref="AI3547:AI3550"/>
    <mergeCell ref="X3551:X3554"/>
    <mergeCell ref="Y3551:Y3554"/>
    <mergeCell ref="Z3551:Z3554"/>
    <mergeCell ref="AA3551:AA3554"/>
    <mergeCell ref="AB3551:AB3554"/>
    <mergeCell ref="AC3551:AC3554"/>
    <mergeCell ref="AD3551:AD3554"/>
    <mergeCell ref="AE3551:AE3554"/>
    <mergeCell ref="AF3551:AF3554"/>
    <mergeCell ref="AG3551:AG3554"/>
    <mergeCell ref="AH3551:AH3554"/>
    <mergeCell ref="AI3551:AI3554"/>
    <mergeCell ref="H3527:H3528"/>
    <mergeCell ref="I3527:I3528"/>
    <mergeCell ref="J3527:J3528"/>
    <mergeCell ref="K3527:K3528"/>
    <mergeCell ref="L3527:L3528"/>
    <mergeCell ref="M3527:M3528"/>
    <mergeCell ref="N3527:N3528"/>
    <mergeCell ref="O3527:O3528"/>
    <mergeCell ref="P3527:P3528"/>
    <mergeCell ref="Q3527:Q3528"/>
    <mergeCell ref="R3527:R3528"/>
    <mergeCell ref="S3527:S3528"/>
    <mergeCell ref="T3527:T3528"/>
    <mergeCell ref="U3527:U3528"/>
    <mergeCell ref="V3527:V3528"/>
    <mergeCell ref="W3527:W3528"/>
    <mergeCell ref="X3527:X3528"/>
    <mergeCell ref="Y3527:Y3528"/>
    <mergeCell ref="AI3507:AI3510"/>
    <mergeCell ref="AJ3507:AJ3510"/>
    <mergeCell ref="E3511:E3514"/>
    <mergeCell ref="F3511:F3514"/>
    <mergeCell ref="G3511:G3514"/>
    <mergeCell ref="H3511:H3514"/>
    <mergeCell ref="I3511:I3514"/>
    <mergeCell ref="J3511:J3514"/>
    <mergeCell ref="K3511:K3514"/>
    <mergeCell ref="L3511:L3514"/>
    <mergeCell ref="M3511:M3514"/>
    <mergeCell ref="N3511:N3514"/>
    <mergeCell ref="O3511:O3514"/>
    <mergeCell ref="P3511:P3514"/>
    <mergeCell ref="Q3511:Q3514"/>
    <mergeCell ref="R3511:R3514"/>
    <mergeCell ref="S3511:S3514"/>
    <mergeCell ref="T3511:T3514"/>
    <mergeCell ref="U3511:U3514"/>
    <mergeCell ref="V3511:V3514"/>
    <mergeCell ref="W3511:W3514"/>
    <mergeCell ref="AJ3547:AJ3550"/>
    <mergeCell ref="E3551:E3554"/>
    <mergeCell ref="F3551:F3554"/>
    <mergeCell ref="G3551:G3554"/>
    <mergeCell ref="H3551:H3554"/>
    <mergeCell ref="I3551:I3554"/>
    <mergeCell ref="J3551:J3554"/>
    <mergeCell ref="K3551:K3554"/>
    <mergeCell ref="L3551:L3554"/>
    <mergeCell ref="M3551:M3554"/>
    <mergeCell ref="N3551:N3554"/>
    <mergeCell ref="O3551:O3554"/>
    <mergeCell ref="P3551:P3554"/>
    <mergeCell ref="Q3551:Q3554"/>
    <mergeCell ref="R3551:R3554"/>
    <mergeCell ref="S3551:S3554"/>
    <mergeCell ref="T3551:T3554"/>
    <mergeCell ref="U3551:U3554"/>
    <mergeCell ref="V3551:V3554"/>
    <mergeCell ref="W3551:W3554"/>
    <mergeCell ref="X3511:X3514"/>
    <mergeCell ref="Y3511:Y3514"/>
    <mergeCell ref="Z3511:Z3514"/>
    <mergeCell ref="AA3511:AA3514"/>
    <mergeCell ref="AB3511:AB3514"/>
    <mergeCell ref="AC3511:AC3514"/>
    <mergeCell ref="AD3511:AD3514"/>
    <mergeCell ref="AE3511:AE3514"/>
    <mergeCell ref="AF3511:AF3514"/>
    <mergeCell ref="AG3511:AG3514"/>
    <mergeCell ref="AH3511:AH3514"/>
    <mergeCell ref="AI3511:AI3514"/>
    <mergeCell ref="AJ3511:AJ3514"/>
    <mergeCell ref="E3515:E3519"/>
    <mergeCell ref="F3515:F3519"/>
    <mergeCell ref="G3515:G3519"/>
    <mergeCell ref="H3515:H3519"/>
    <mergeCell ref="I3515:I3519"/>
    <mergeCell ref="J3515:J3519"/>
    <mergeCell ref="K3515:K3519"/>
    <mergeCell ref="L3515:L3519"/>
    <mergeCell ref="M3515:M3519"/>
    <mergeCell ref="N3515:N3519"/>
    <mergeCell ref="A3487:E3487"/>
    <mergeCell ref="A3507:C3520"/>
    <mergeCell ref="D3507:D3514"/>
    <mergeCell ref="E3507:E3510"/>
    <mergeCell ref="F3507:F3510"/>
    <mergeCell ref="G3507:G3510"/>
    <mergeCell ref="H3507:H3510"/>
    <mergeCell ref="I3507:I3510"/>
    <mergeCell ref="J3507:J3510"/>
    <mergeCell ref="K3507:K3510"/>
    <mergeCell ref="L3507:L3510"/>
    <mergeCell ref="M3507:M3510"/>
    <mergeCell ref="N3507:N3510"/>
    <mergeCell ref="O3507:O3510"/>
    <mergeCell ref="P3507:P3510"/>
    <mergeCell ref="Q3507:Q3510"/>
    <mergeCell ref="R3507:R3510"/>
    <mergeCell ref="S3507:S3510"/>
    <mergeCell ref="T3507:T3510"/>
    <mergeCell ref="U3507:U3510"/>
    <mergeCell ref="V3507:V3510"/>
    <mergeCell ref="W3507:W3510"/>
    <mergeCell ref="X3507:X3510"/>
    <mergeCell ref="Y3507:Y3510"/>
    <mergeCell ref="Z3507:Z3510"/>
    <mergeCell ref="AA3507:AA3510"/>
    <mergeCell ref="AB3507:AB3510"/>
    <mergeCell ref="AC3507:AC3510"/>
    <mergeCell ref="AD3507:AD3510"/>
    <mergeCell ref="AE3507:AE3510"/>
    <mergeCell ref="AF3507:AF3510"/>
    <mergeCell ref="AG3507:AG3510"/>
    <mergeCell ref="AH3507:AH3510"/>
    <mergeCell ref="O3515:O3519"/>
    <mergeCell ref="P3515:P3519"/>
    <mergeCell ref="Q3515:Q3519"/>
    <mergeCell ref="R3515:R3519"/>
    <mergeCell ref="S3515:S3519"/>
    <mergeCell ref="T3515:T3519"/>
    <mergeCell ref="U3515:U3519"/>
    <mergeCell ref="V3515:V3519"/>
    <mergeCell ref="W3515:W3519"/>
    <mergeCell ref="X3515:X3519"/>
    <mergeCell ref="Y3515:Y3519"/>
    <mergeCell ref="Z3515:Z3519"/>
    <mergeCell ref="AA3515:AA3519"/>
    <mergeCell ref="AB3515:AB3519"/>
    <mergeCell ref="AC3515:AC3519"/>
    <mergeCell ref="AD3515:AD3519"/>
    <mergeCell ref="AE3515:AE3519"/>
    <mergeCell ref="AF3515:AF3519"/>
    <mergeCell ref="AG3515:AG3519"/>
    <mergeCell ref="AH3515:AH3519"/>
    <mergeCell ref="Y3481:AF3482"/>
    <mergeCell ref="AG3481:AJ3482"/>
    <mergeCell ref="C3483:E3483"/>
    <mergeCell ref="F3483:X3484"/>
    <mergeCell ref="Y3483:AJ3485"/>
    <mergeCell ref="C3484:E3484"/>
    <mergeCell ref="C3485:E3485"/>
    <mergeCell ref="F3485:X3485"/>
    <mergeCell ref="T2447:T2448"/>
    <mergeCell ref="U2447:U2448"/>
    <mergeCell ref="V2447:V2448"/>
    <mergeCell ref="W2447:W2448"/>
    <mergeCell ref="X2447:X2448"/>
    <mergeCell ref="Y2447:Y2448"/>
    <mergeCell ref="Z2447:Z2448"/>
    <mergeCell ref="AA2447:AA2448"/>
    <mergeCell ref="AB2447:AB2448"/>
    <mergeCell ref="AC2447:AC2448"/>
    <mergeCell ref="AD2447:AD2448"/>
    <mergeCell ref="AE2447:AE2448"/>
    <mergeCell ref="AF2447:AF2448"/>
    <mergeCell ref="AG2447:AG2448"/>
    <mergeCell ref="AH2447:AH2448"/>
    <mergeCell ref="AI2447:AI2448"/>
    <mergeCell ref="AJ2447:AJ2448"/>
    <mergeCell ref="Q2435:Q2439"/>
    <mergeCell ref="F2407:F2408"/>
    <mergeCell ref="I2435:I2439"/>
    <mergeCell ref="J2435:J2439"/>
    <mergeCell ref="K2435:K2439"/>
    <mergeCell ref="L2435:L2439"/>
    <mergeCell ref="M2435:M2439"/>
    <mergeCell ref="N2435:N2439"/>
    <mergeCell ref="AE2431:AE2434"/>
    <mergeCell ref="T2431:T2434"/>
    <mergeCell ref="U2431:U2434"/>
    <mergeCell ref="V2431:V2434"/>
    <mergeCell ref="K2515:K2519"/>
    <mergeCell ref="L2515:L2519"/>
    <mergeCell ref="M2515:M2519"/>
    <mergeCell ref="N2515:N2519"/>
    <mergeCell ref="AJ2427:AJ2430"/>
    <mergeCell ref="F2431:F2434"/>
    <mergeCell ref="F2507:F2510"/>
    <mergeCell ref="G2507:G2510"/>
    <mergeCell ref="H2507:H2510"/>
    <mergeCell ref="I2507:I2510"/>
    <mergeCell ref="J2507:J2510"/>
    <mergeCell ref="K2507:K2510"/>
    <mergeCell ref="V2507:V2510"/>
    <mergeCell ref="W2507:W2510"/>
    <mergeCell ref="L2507:L2510"/>
    <mergeCell ref="M2507:M2510"/>
    <mergeCell ref="N2507:N2510"/>
    <mergeCell ref="O2507:O2510"/>
    <mergeCell ref="X2607:X2608"/>
    <mergeCell ref="Y2607:Y2608"/>
    <mergeCell ref="Z2607:Z2608"/>
    <mergeCell ref="AA2607:AA2608"/>
    <mergeCell ref="AB2607:AB2608"/>
    <mergeCell ref="AC2607:AC2608"/>
    <mergeCell ref="AD2607:AD2608"/>
    <mergeCell ref="AE2607:AE2608"/>
    <mergeCell ref="AF2607:AF2608"/>
    <mergeCell ref="AF367:AF368"/>
    <mergeCell ref="AG367:AG368"/>
    <mergeCell ref="AH367:AH368"/>
    <mergeCell ref="AI367:AI368"/>
    <mergeCell ref="W355:W359"/>
    <mergeCell ref="X355:X359"/>
    <mergeCell ref="AJ475:AJ479"/>
    <mergeCell ref="Q467:Q470"/>
    <mergeCell ref="R467:R470"/>
    <mergeCell ref="S467:S470"/>
    <mergeCell ref="T467:T470"/>
    <mergeCell ref="U467:U470"/>
    <mergeCell ref="V467:V470"/>
    <mergeCell ref="W467:W470"/>
    <mergeCell ref="X467:X470"/>
    <mergeCell ref="Y467:Y470"/>
    <mergeCell ref="Z467:Z470"/>
    <mergeCell ref="AA467:AA470"/>
    <mergeCell ref="AB467:AB470"/>
    <mergeCell ref="AC467:AC470"/>
    <mergeCell ref="AD467:AD470"/>
    <mergeCell ref="AE467:AE470"/>
    <mergeCell ref="AF467:AF470"/>
    <mergeCell ref="AG467:AG470"/>
    <mergeCell ref="AH467:AH470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E475:E479"/>
    <mergeCell ref="F475:F479"/>
    <mergeCell ref="G475:G479"/>
    <mergeCell ref="H475:H479"/>
    <mergeCell ref="I475:I479"/>
    <mergeCell ref="J475:J479"/>
    <mergeCell ref="K475:K479"/>
    <mergeCell ref="L475:L479"/>
    <mergeCell ref="M475:M479"/>
    <mergeCell ref="N475:N479"/>
    <mergeCell ref="O475:O479"/>
    <mergeCell ref="P475:P479"/>
    <mergeCell ref="Q475:Q479"/>
    <mergeCell ref="R475:R479"/>
    <mergeCell ref="S475:S479"/>
    <mergeCell ref="T475:T479"/>
    <mergeCell ref="U475:U479"/>
    <mergeCell ref="V475:V479"/>
    <mergeCell ref="W475:W479"/>
    <mergeCell ref="X475:X479"/>
    <mergeCell ref="Y475:Y479"/>
    <mergeCell ref="Z475:Z479"/>
    <mergeCell ref="AA475:AA479"/>
    <mergeCell ref="AB475:AB479"/>
    <mergeCell ref="AC475:AC479"/>
    <mergeCell ref="AD475:AD479"/>
    <mergeCell ref="AE475:AE479"/>
    <mergeCell ref="AF475:AF479"/>
    <mergeCell ref="AG475:AG479"/>
    <mergeCell ref="AH475:AH479"/>
    <mergeCell ref="AI475:AI479"/>
    <mergeCell ref="K471:K474"/>
    <mergeCell ref="L471:L474"/>
    <mergeCell ref="M471:M474"/>
    <mergeCell ref="N471:N474"/>
    <mergeCell ref="O471:O474"/>
    <mergeCell ref="P471:P474"/>
    <mergeCell ref="Q471:Q474"/>
    <mergeCell ref="R471:R474"/>
    <mergeCell ref="S471:S474"/>
    <mergeCell ref="T471:T474"/>
    <mergeCell ref="U471:U474"/>
    <mergeCell ref="V471:V474"/>
    <mergeCell ref="W471:W474"/>
    <mergeCell ref="X471:X474"/>
    <mergeCell ref="Y471:Y474"/>
    <mergeCell ref="Z471:Z474"/>
    <mergeCell ref="AA471:AA474"/>
    <mergeCell ref="AB471:AB474"/>
    <mergeCell ref="AC471:AC474"/>
    <mergeCell ref="AD471:AD474"/>
    <mergeCell ref="AE471:AE474"/>
    <mergeCell ref="AF471:AF474"/>
    <mergeCell ref="AG471:AG474"/>
    <mergeCell ref="AH471:AH474"/>
    <mergeCell ref="AI471:AI474"/>
    <mergeCell ref="AJ471:AJ474"/>
    <mergeCell ref="AI315:AI319"/>
    <mergeCell ref="AJ315:AJ319"/>
    <mergeCell ref="A441:W442"/>
    <mergeCell ref="X441:X442"/>
    <mergeCell ref="Y441:AF442"/>
    <mergeCell ref="AG441:AJ442"/>
    <mergeCell ref="C443:E443"/>
    <mergeCell ref="F443:X444"/>
    <mergeCell ref="Y443:AJ445"/>
    <mergeCell ref="C444:E444"/>
    <mergeCell ref="C445:E445"/>
    <mergeCell ref="F445:X445"/>
    <mergeCell ref="A447:E447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Y447:Y448"/>
    <mergeCell ref="Z447:Z448"/>
    <mergeCell ref="AA447:AA448"/>
    <mergeCell ref="AB447:AB448"/>
    <mergeCell ref="AC447:AC448"/>
    <mergeCell ref="AD447:AD448"/>
    <mergeCell ref="AE447:AE448"/>
    <mergeCell ref="AF447:AF448"/>
    <mergeCell ref="AG447:AG448"/>
    <mergeCell ref="AH447:AH448"/>
    <mergeCell ref="AI447:AI448"/>
    <mergeCell ref="AJ447:AJ448"/>
    <mergeCell ref="A307:C320"/>
    <mergeCell ref="D307:D314"/>
    <mergeCell ref="D315:D320"/>
    <mergeCell ref="E315:E319"/>
    <mergeCell ref="F315:F319"/>
    <mergeCell ref="G315:G319"/>
    <mergeCell ref="H315:H319"/>
    <mergeCell ref="I315:I319"/>
    <mergeCell ref="J315:J319"/>
    <mergeCell ref="K315:K319"/>
    <mergeCell ref="L315:L319"/>
    <mergeCell ref="M315:M319"/>
    <mergeCell ref="N315:N319"/>
    <mergeCell ref="O315:O319"/>
    <mergeCell ref="P315:P319"/>
    <mergeCell ref="Q315:Q319"/>
    <mergeCell ref="R315:R319"/>
    <mergeCell ref="S315:S319"/>
    <mergeCell ref="T315:T319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M311:M314"/>
    <mergeCell ref="N311:N314"/>
    <mergeCell ref="O311:O314"/>
    <mergeCell ref="P311:P314"/>
    <mergeCell ref="Q311:Q314"/>
    <mergeCell ref="R311:R314"/>
    <mergeCell ref="S311:S314"/>
    <mergeCell ref="T311:T314"/>
    <mergeCell ref="U311:U314"/>
    <mergeCell ref="V311:V314"/>
    <mergeCell ref="W311:W314"/>
    <mergeCell ref="X311:X314"/>
    <mergeCell ref="Y311:Y314"/>
    <mergeCell ref="Z311:Z314"/>
    <mergeCell ref="AA311:AA314"/>
    <mergeCell ref="AB311:AB314"/>
    <mergeCell ref="AC311:AC314"/>
    <mergeCell ref="AD311:AD314"/>
    <mergeCell ref="AE311:AE314"/>
    <mergeCell ref="AF311:AF314"/>
    <mergeCell ref="AG311:AG314"/>
    <mergeCell ref="AH311:AH314"/>
    <mergeCell ref="AI311:AI314"/>
    <mergeCell ref="AJ311:AJ314"/>
    <mergeCell ref="E307:E310"/>
    <mergeCell ref="F307:F310"/>
    <mergeCell ref="G307:G310"/>
    <mergeCell ref="H307:H310"/>
    <mergeCell ref="I307:I310"/>
    <mergeCell ref="J307:J310"/>
    <mergeCell ref="K307:K310"/>
    <mergeCell ref="L307:L310"/>
    <mergeCell ref="M307:M310"/>
    <mergeCell ref="N307:N310"/>
    <mergeCell ref="O307:O310"/>
    <mergeCell ref="P307:P310"/>
    <mergeCell ref="Q307:Q310"/>
    <mergeCell ref="R307:R310"/>
    <mergeCell ref="S307:S310"/>
    <mergeCell ref="T307:T310"/>
    <mergeCell ref="U307:U310"/>
    <mergeCell ref="V307:V310"/>
    <mergeCell ref="W307:W310"/>
    <mergeCell ref="X307:X310"/>
    <mergeCell ref="Y307:Y310"/>
    <mergeCell ref="Z307:Z310"/>
    <mergeCell ref="AA307:AA310"/>
    <mergeCell ref="AB307:AB310"/>
    <mergeCell ref="AC307:AC310"/>
    <mergeCell ref="AD307:AD310"/>
    <mergeCell ref="AE307:AE310"/>
    <mergeCell ref="AF307:AF310"/>
    <mergeCell ref="AG307:AG310"/>
    <mergeCell ref="AH307:AH310"/>
    <mergeCell ref="A2907:C2920"/>
    <mergeCell ref="D2907:D2914"/>
    <mergeCell ref="E2907:E2910"/>
    <mergeCell ref="E2911:E2914"/>
    <mergeCell ref="D2987:D2994"/>
    <mergeCell ref="E2987:E2990"/>
    <mergeCell ref="D2915:D2920"/>
    <mergeCell ref="V315:V319"/>
    <mergeCell ref="W315:W319"/>
    <mergeCell ref="X315:X319"/>
    <mergeCell ref="Y315:Y319"/>
    <mergeCell ref="Z315:Z319"/>
    <mergeCell ref="AA315:AA319"/>
    <mergeCell ref="AB315:AB319"/>
    <mergeCell ref="AC315:AC319"/>
    <mergeCell ref="AD315:AD319"/>
    <mergeCell ref="AE315:AE319"/>
    <mergeCell ref="AF315:AF319"/>
    <mergeCell ref="AG315:AG319"/>
    <mergeCell ref="AH315:AH319"/>
    <mergeCell ref="V1887:V1888"/>
    <mergeCell ref="W1887:W1888"/>
    <mergeCell ref="X2001:X2002"/>
    <mergeCell ref="A2041:W2042"/>
    <mergeCell ref="X2041:X2042"/>
    <mergeCell ref="A2081:W2082"/>
    <mergeCell ref="X2081:X2082"/>
    <mergeCell ref="A2121:W2122"/>
    <mergeCell ref="X2121:X2122"/>
    <mergeCell ref="X2281:X2282"/>
    <mergeCell ref="A2321:W2322"/>
    <mergeCell ref="I2367:I2368"/>
    <mergeCell ref="J2367:J2368"/>
    <mergeCell ref="K2367:K2368"/>
    <mergeCell ref="L2367:L2368"/>
    <mergeCell ref="M2367:M2368"/>
    <mergeCell ref="C2323:E2323"/>
    <mergeCell ref="A2307:C2320"/>
    <mergeCell ref="D2307:D2314"/>
    <mergeCell ref="C2325:E2325"/>
    <mergeCell ref="C2363:E2363"/>
    <mergeCell ref="C2364:E2364"/>
    <mergeCell ref="A2347:C2360"/>
    <mergeCell ref="D2347:D2354"/>
    <mergeCell ref="G2267:G2270"/>
    <mergeCell ref="H2267:H2270"/>
    <mergeCell ref="I2267:I2270"/>
    <mergeCell ref="J2267:J2270"/>
    <mergeCell ref="K2267:K2270"/>
    <mergeCell ref="W2267:W2270"/>
    <mergeCell ref="L2267:L2270"/>
    <mergeCell ref="M2267:M2270"/>
    <mergeCell ref="N2267:N2270"/>
    <mergeCell ref="O2267:O2270"/>
    <mergeCell ref="P2267:P2270"/>
    <mergeCell ref="F2367:F2368"/>
    <mergeCell ref="G2367:G2368"/>
    <mergeCell ref="C2324:E2324"/>
    <mergeCell ref="K2275:K2279"/>
    <mergeCell ref="L2275:L2279"/>
    <mergeCell ref="M2275:M2279"/>
    <mergeCell ref="U315:U319"/>
    <mergeCell ref="M355:M359"/>
    <mergeCell ref="D475:D480"/>
    <mergeCell ref="X2721:X2722"/>
    <mergeCell ref="D3435:D3440"/>
    <mergeCell ref="E3435:E3439"/>
    <mergeCell ref="D3035:D3040"/>
    <mergeCell ref="E3035:E3039"/>
    <mergeCell ref="A3067:C3080"/>
    <mergeCell ref="D3067:D3074"/>
    <mergeCell ref="E3067:E3070"/>
    <mergeCell ref="E3071:E3074"/>
    <mergeCell ref="D3075:D3080"/>
    <mergeCell ref="A2827:C2840"/>
    <mergeCell ref="D2827:D2834"/>
    <mergeCell ref="E2827:E2830"/>
    <mergeCell ref="E2831:E2834"/>
    <mergeCell ref="D2835:D2840"/>
    <mergeCell ref="E2835:E2839"/>
    <mergeCell ref="A2801:W2802"/>
    <mergeCell ref="D2715:D2720"/>
    <mergeCell ref="E2715:E2719"/>
    <mergeCell ref="Q2407:Q2408"/>
    <mergeCell ref="A2681:W2682"/>
    <mergeCell ref="X2681:X2682"/>
    <mergeCell ref="A2721:W2722"/>
    <mergeCell ref="A761:W762"/>
    <mergeCell ref="X761:X762"/>
    <mergeCell ref="A801:W802"/>
    <mergeCell ref="X801:X802"/>
    <mergeCell ref="F1767:F1768"/>
    <mergeCell ref="G1767:G1768"/>
    <mergeCell ref="H1767:H1768"/>
    <mergeCell ref="I1767:I1768"/>
    <mergeCell ref="J1767:J1768"/>
    <mergeCell ref="K1767:K1768"/>
    <mergeCell ref="L1767:L1768"/>
    <mergeCell ref="M1767:M1768"/>
    <mergeCell ref="H1207:H1208"/>
    <mergeCell ref="I1207:I1208"/>
    <mergeCell ref="J1207:J1208"/>
    <mergeCell ref="K1207:K1208"/>
    <mergeCell ref="L1207:L1208"/>
    <mergeCell ref="X281:X282"/>
    <mergeCell ref="Y281:AF282"/>
    <mergeCell ref="AG281:AJ282"/>
    <mergeCell ref="C283:E283"/>
    <mergeCell ref="F283:X284"/>
    <mergeCell ref="Y283:AJ285"/>
    <mergeCell ref="C284:E284"/>
    <mergeCell ref="C285:E285"/>
    <mergeCell ref="F285:X285"/>
    <mergeCell ref="A287:E287"/>
    <mergeCell ref="F287:F288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X287:X288"/>
    <mergeCell ref="Y287:Y288"/>
    <mergeCell ref="Z287:Z288"/>
    <mergeCell ref="AA287:AA288"/>
    <mergeCell ref="AB287:AB288"/>
    <mergeCell ref="AC287:AC288"/>
    <mergeCell ref="AD287:AD288"/>
    <mergeCell ref="AE287:AE288"/>
    <mergeCell ref="AF287:AF288"/>
    <mergeCell ref="AG287:AG288"/>
    <mergeCell ref="AH287:AH288"/>
    <mergeCell ref="AI287:AI288"/>
    <mergeCell ref="AJ287:AJ288"/>
    <mergeCell ref="AI307:AI310"/>
    <mergeCell ref="E3075:E3079"/>
    <mergeCell ref="D2955:D2960"/>
    <mergeCell ref="L1047:L1048"/>
    <mergeCell ref="M1047:M1048"/>
    <mergeCell ref="D1347:D1354"/>
    <mergeCell ref="E1347:E1350"/>
    <mergeCell ref="E1351:E1354"/>
    <mergeCell ref="D1355:D1360"/>
    <mergeCell ref="E1355:E1359"/>
    <mergeCell ref="A1227:C1240"/>
    <mergeCell ref="D1227:D1234"/>
    <mergeCell ref="C1284:E1284"/>
    <mergeCell ref="C1285:E1285"/>
    <mergeCell ref="C1323:E1323"/>
    <mergeCell ref="C1324:E1324"/>
    <mergeCell ref="C1325:E1325"/>
    <mergeCell ref="C1363:E1363"/>
    <mergeCell ref="A1307:C1320"/>
    <mergeCell ref="D1307:D1314"/>
    <mergeCell ref="C1364:E1364"/>
    <mergeCell ref="C1365:E1365"/>
    <mergeCell ref="C1403:E1403"/>
    <mergeCell ref="X3241:X3242"/>
    <mergeCell ref="A3281:W3282"/>
    <mergeCell ref="X3281:X3282"/>
    <mergeCell ref="A3321:W3322"/>
    <mergeCell ref="X3321:X3322"/>
    <mergeCell ref="A3361:W3362"/>
    <mergeCell ref="X3361:X3362"/>
    <mergeCell ref="A3401:W3402"/>
    <mergeCell ref="X3401:X3402"/>
    <mergeCell ref="A3441:W3442"/>
    <mergeCell ref="X3441:X3442"/>
    <mergeCell ref="X2801:X2802"/>
    <mergeCell ref="A2841:W2842"/>
    <mergeCell ref="X2841:X2842"/>
    <mergeCell ref="A2881:W2882"/>
    <mergeCell ref="X2881:X2882"/>
    <mergeCell ref="A2921:W2922"/>
    <mergeCell ref="X2921:X2922"/>
    <mergeCell ref="A2961:W2962"/>
    <mergeCell ref="X2961:X2962"/>
    <mergeCell ref="A3001:W3002"/>
    <mergeCell ref="X3001:X3002"/>
    <mergeCell ref="A3041:W3042"/>
    <mergeCell ref="X3041:X3042"/>
    <mergeCell ref="A3081:W3082"/>
    <mergeCell ref="X3081:X3082"/>
    <mergeCell ref="A3121:W3122"/>
    <mergeCell ref="X3121:X3122"/>
    <mergeCell ref="X2401:X2402"/>
    <mergeCell ref="A2441:W2442"/>
    <mergeCell ref="X2441:X2442"/>
    <mergeCell ref="A2481:W2482"/>
    <mergeCell ref="X2481:X2482"/>
    <mergeCell ref="A2521:W2522"/>
    <mergeCell ref="X2521:X2522"/>
    <mergeCell ref="A2561:W2562"/>
    <mergeCell ref="X2561:X2562"/>
    <mergeCell ref="A2601:W2602"/>
    <mergeCell ref="X2601:X2602"/>
    <mergeCell ref="A2641:W2642"/>
    <mergeCell ref="X2641:X2642"/>
    <mergeCell ref="M1207:M1208"/>
    <mergeCell ref="N1207:N1208"/>
    <mergeCell ref="O1207:O1208"/>
    <mergeCell ref="X927:X928"/>
    <mergeCell ref="F1207:F1208"/>
    <mergeCell ref="G1207:G1208"/>
    <mergeCell ref="A1601:W1602"/>
    <mergeCell ref="X1601:X1602"/>
    <mergeCell ref="A1641:W1642"/>
    <mergeCell ref="X1641:X1642"/>
    <mergeCell ref="A1681:W1682"/>
    <mergeCell ref="X1681:X1682"/>
    <mergeCell ref="A1721:W1722"/>
    <mergeCell ref="X1721:X1722"/>
    <mergeCell ref="L1487:L1488"/>
    <mergeCell ref="M1487:M1488"/>
    <mergeCell ref="N1487:N1488"/>
    <mergeCell ref="D1275:D1280"/>
    <mergeCell ref="E1275:E1279"/>
    <mergeCell ref="E1151:E1154"/>
    <mergeCell ref="D1155:D1160"/>
    <mergeCell ref="E1155:E1159"/>
    <mergeCell ref="A1187:C1200"/>
    <mergeCell ref="D1187:D1194"/>
    <mergeCell ref="E1187:E1190"/>
    <mergeCell ref="E1191:E1194"/>
    <mergeCell ref="D1195:D1200"/>
    <mergeCell ref="E1195:E1199"/>
    <mergeCell ref="C1203:E1203"/>
    <mergeCell ref="C1204:E1204"/>
    <mergeCell ref="C1205:E1205"/>
    <mergeCell ref="C1243:E1243"/>
    <mergeCell ref="A1167:E1167"/>
    <mergeCell ref="E1507:E1510"/>
    <mergeCell ref="E1511:E1514"/>
    <mergeCell ref="D1515:D1520"/>
    <mergeCell ref="E1515:E1519"/>
    <mergeCell ref="X961:X962"/>
    <mergeCell ref="A1001:W1002"/>
    <mergeCell ref="X1001:X1002"/>
    <mergeCell ref="D1395:D1400"/>
    <mergeCell ref="E1395:E1399"/>
    <mergeCell ref="A1427:C1440"/>
    <mergeCell ref="D1427:D1434"/>
    <mergeCell ref="E1427:E1430"/>
    <mergeCell ref="E1431:E1434"/>
    <mergeCell ref="Q1075:Q1079"/>
    <mergeCell ref="R1075:R1079"/>
    <mergeCell ref="R1071:R1074"/>
    <mergeCell ref="P1071:P1074"/>
    <mergeCell ref="Q1071:Q1074"/>
    <mergeCell ref="D1435:D1440"/>
    <mergeCell ref="E1435:E1439"/>
    <mergeCell ref="E1311:E1314"/>
    <mergeCell ref="D1315:D1320"/>
    <mergeCell ref="E1315:E1319"/>
    <mergeCell ref="A1347:C1360"/>
    <mergeCell ref="E995:E999"/>
    <mergeCell ref="A1027:C1040"/>
    <mergeCell ref="D1035:D1040"/>
    <mergeCell ref="J1007:J1008"/>
    <mergeCell ref="A961:W962"/>
    <mergeCell ref="N947:N950"/>
    <mergeCell ref="O947:O950"/>
    <mergeCell ref="A1:W2"/>
    <mergeCell ref="X1:X2"/>
    <mergeCell ref="A41:W42"/>
    <mergeCell ref="X41:X42"/>
    <mergeCell ref="A81:W82"/>
    <mergeCell ref="X81:X82"/>
    <mergeCell ref="A121:W122"/>
    <mergeCell ref="X121:X122"/>
    <mergeCell ref="A161:W162"/>
    <mergeCell ref="X161:X162"/>
    <mergeCell ref="A201:W202"/>
    <mergeCell ref="X201:X202"/>
    <mergeCell ref="A241:W242"/>
    <mergeCell ref="X241:X242"/>
    <mergeCell ref="A321:W322"/>
    <mergeCell ref="X321:X322"/>
    <mergeCell ref="A361:W362"/>
    <mergeCell ref="X361:X362"/>
    <mergeCell ref="A401:W402"/>
    <mergeCell ref="W2327:W2328"/>
    <mergeCell ref="X2327:X2328"/>
    <mergeCell ref="Y2327:Y2328"/>
    <mergeCell ref="Z2327:Z2328"/>
    <mergeCell ref="AA2327:AA2328"/>
    <mergeCell ref="AB2327:AB2328"/>
    <mergeCell ref="AC2327:AC2328"/>
    <mergeCell ref="AD2327:AD2328"/>
    <mergeCell ref="AE2327:AE2328"/>
    <mergeCell ref="AF2327:AF2328"/>
    <mergeCell ref="AG2327:AG2328"/>
    <mergeCell ref="AH2327:AH2328"/>
    <mergeCell ref="AI2327:AI2328"/>
    <mergeCell ref="AJ2327:AJ2328"/>
    <mergeCell ref="A1201:W1202"/>
    <mergeCell ref="X1201:X1202"/>
    <mergeCell ref="A1241:W1242"/>
    <mergeCell ref="X1241:X1242"/>
    <mergeCell ref="A1281:W1282"/>
    <mergeCell ref="X1281:X1282"/>
    <mergeCell ref="A1321:W1322"/>
    <mergeCell ref="X1321:X1322"/>
    <mergeCell ref="A1361:W1362"/>
    <mergeCell ref="X1361:X1362"/>
    <mergeCell ref="A1401:W1402"/>
    <mergeCell ref="X1401:X1402"/>
    <mergeCell ref="A1441:W1442"/>
    <mergeCell ref="X1521:X1522"/>
    <mergeCell ref="X841:X842"/>
    <mergeCell ref="A881:W882"/>
    <mergeCell ref="X881:X882"/>
    <mergeCell ref="A921:W922"/>
    <mergeCell ref="X921:X922"/>
    <mergeCell ref="D1627:D1634"/>
    <mergeCell ref="E1627:E1630"/>
    <mergeCell ref="E1631:E1634"/>
    <mergeCell ref="D1635:D1640"/>
    <mergeCell ref="E1635:E1639"/>
    <mergeCell ref="A1547:C1560"/>
    <mergeCell ref="D1547:D1554"/>
    <mergeCell ref="A1561:W1562"/>
    <mergeCell ref="C1525:E1525"/>
    <mergeCell ref="A681:W682"/>
    <mergeCell ref="O1075:O1079"/>
    <mergeCell ref="P1075:P1079"/>
    <mergeCell ref="I1887:I1888"/>
    <mergeCell ref="J1887:J1888"/>
    <mergeCell ref="K1887:K1888"/>
    <mergeCell ref="A1041:W1042"/>
    <mergeCell ref="F1431:F1434"/>
    <mergeCell ref="C1244:E1244"/>
    <mergeCell ref="C1245:E1245"/>
    <mergeCell ref="F1435:F1439"/>
    <mergeCell ref="E1387:E1390"/>
    <mergeCell ref="F1407:F1408"/>
    <mergeCell ref="G1407:G1408"/>
    <mergeCell ref="H1407:H1408"/>
    <mergeCell ref="I1407:I1408"/>
    <mergeCell ref="J1431:J1434"/>
    <mergeCell ref="F1883:X1884"/>
    <mergeCell ref="V1835:V1839"/>
    <mergeCell ref="W1835:W1839"/>
    <mergeCell ref="X1835:X1839"/>
    <mergeCell ref="K1075:K1079"/>
    <mergeCell ref="G1191:G1194"/>
    <mergeCell ref="H1191:H1194"/>
    <mergeCell ref="I1191:I1194"/>
    <mergeCell ref="J1191:J1194"/>
    <mergeCell ref="K1191:K1194"/>
    <mergeCell ref="L1191:L1194"/>
    <mergeCell ref="M1191:M1194"/>
    <mergeCell ref="N1191:N1194"/>
    <mergeCell ref="O1191:O1194"/>
    <mergeCell ref="P1191:P1194"/>
    <mergeCell ref="Q1191:Q1194"/>
    <mergeCell ref="R1191:R1194"/>
    <mergeCell ref="S1191:S1194"/>
    <mergeCell ref="T1191:T1194"/>
    <mergeCell ref="U1191:U1194"/>
    <mergeCell ref="C1043:E1043"/>
    <mergeCell ref="D1235:D1240"/>
    <mergeCell ref="E1235:E1239"/>
    <mergeCell ref="C1563:E1563"/>
    <mergeCell ref="C1564:E1564"/>
    <mergeCell ref="S1067:S1070"/>
    <mergeCell ref="G1071:G1074"/>
    <mergeCell ref="X1207:X1208"/>
    <mergeCell ref="F1047:F1048"/>
    <mergeCell ref="G1047:G1048"/>
    <mergeCell ref="H1047:H1048"/>
    <mergeCell ref="I1047:I1048"/>
    <mergeCell ref="J1047:J1048"/>
    <mergeCell ref="K1047:K1048"/>
    <mergeCell ref="A1267:C1280"/>
    <mergeCell ref="D1267:D1274"/>
    <mergeCell ref="X1041:X1042"/>
    <mergeCell ref="A1081:W1082"/>
    <mergeCell ref="X1081:X1082"/>
    <mergeCell ref="A1121:W1122"/>
    <mergeCell ref="J1067:J1070"/>
    <mergeCell ref="K1067:K1070"/>
    <mergeCell ref="L1067:L1070"/>
    <mergeCell ref="J1115:J1119"/>
    <mergeCell ref="K1115:K1119"/>
    <mergeCell ref="L1115:L1119"/>
    <mergeCell ref="V1191:V1194"/>
    <mergeCell ref="W1191:W1194"/>
    <mergeCell ref="X1191:X1194"/>
    <mergeCell ref="V1231:V1234"/>
    <mergeCell ref="AD2007:AD2008"/>
    <mergeCell ref="Z1407:Z1408"/>
    <mergeCell ref="AA1407:AA1408"/>
    <mergeCell ref="Z2367:Z2368"/>
    <mergeCell ref="AA2367:AA2368"/>
    <mergeCell ref="AB2367:AB2368"/>
    <mergeCell ref="AC2367:AC2368"/>
    <mergeCell ref="I2287:I2288"/>
    <mergeCell ref="F1887:F1888"/>
    <mergeCell ref="X1921:X1922"/>
    <mergeCell ref="W1807:W1808"/>
    <mergeCell ref="X1807:X1808"/>
    <mergeCell ref="D2115:D2120"/>
    <mergeCell ref="E2115:E2119"/>
    <mergeCell ref="T2127:T2128"/>
    <mergeCell ref="F2207:F2208"/>
    <mergeCell ref="G2207:G2208"/>
    <mergeCell ref="H2207:H2208"/>
    <mergeCell ref="I2207:I2208"/>
    <mergeCell ref="J2207:J2208"/>
    <mergeCell ref="K2207:K2208"/>
    <mergeCell ref="L2207:L2208"/>
    <mergeCell ref="M2207:M2208"/>
    <mergeCell ref="N2207:N2208"/>
    <mergeCell ref="O2207:O2208"/>
    <mergeCell ref="P2207:P2208"/>
    <mergeCell ref="Q2207:Q2208"/>
    <mergeCell ref="R2207:R2208"/>
    <mergeCell ref="S2207:S2208"/>
    <mergeCell ref="E1231:E1234"/>
    <mergeCell ref="C1283:E1283"/>
    <mergeCell ref="C1404:E1404"/>
    <mergeCell ref="C1405:E1405"/>
    <mergeCell ref="A1387:C1400"/>
    <mergeCell ref="D1387:D1394"/>
    <mergeCell ref="E1267:E1270"/>
    <mergeCell ref="E1271:E1274"/>
    <mergeCell ref="I1431:I1434"/>
    <mergeCell ref="F1347:F1350"/>
    <mergeCell ref="F1351:F1354"/>
    <mergeCell ref="F1355:F1359"/>
    <mergeCell ref="G1347:G1350"/>
    <mergeCell ref="N2275:N2279"/>
    <mergeCell ref="Q2307:Q2310"/>
    <mergeCell ref="F2307:F2310"/>
    <mergeCell ref="G2307:G2310"/>
    <mergeCell ref="H2307:H2310"/>
    <mergeCell ref="I2307:I2310"/>
    <mergeCell ref="J2307:J2310"/>
    <mergeCell ref="K2307:K2310"/>
    <mergeCell ref="F2275:F2279"/>
    <mergeCell ref="G2275:G2279"/>
    <mergeCell ref="H2275:H2279"/>
    <mergeCell ref="F2283:X2284"/>
    <mergeCell ref="J2287:J2288"/>
    <mergeCell ref="K2287:K2288"/>
    <mergeCell ref="L2287:L2288"/>
    <mergeCell ref="M2287:M2288"/>
    <mergeCell ref="N2287:N2288"/>
    <mergeCell ref="O2287:O2288"/>
    <mergeCell ref="P2287:P2288"/>
    <mergeCell ref="Q2287:Q2288"/>
    <mergeCell ref="R2287:R2288"/>
    <mergeCell ref="S2287:S2288"/>
    <mergeCell ref="F2287:F2288"/>
    <mergeCell ref="G2287:G2288"/>
    <mergeCell ref="H2287:H2288"/>
    <mergeCell ref="X2287:X2288"/>
    <mergeCell ref="Y2287:Y2288"/>
    <mergeCell ref="Z2287:Z2288"/>
    <mergeCell ref="AA2287:AA2288"/>
    <mergeCell ref="AB2287:AB2288"/>
    <mergeCell ref="AC2287:AC2288"/>
    <mergeCell ref="K2355:K2359"/>
    <mergeCell ref="F2351:F2354"/>
    <mergeCell ref="G2351:G2354"/>
    <mergeCell ref="H2351:H2354"/>
    <mergeCell ref="I2351:I2354"/>
    <mergeCell ref="J2351:J2354"/>
    <mergeCell ref="K2351:K2354"/>
    <mergeCell ref="L2351:L2354"/>
    <mergeCell ref="M2351:M2354"/>
    <mergeCell ref="R2307:R2310"/>
    <mergeCell ref="S2307:S2310"/>
    <mergeCell ref="T2307:T2310"/>
    <mergeCell ref="U2307:U2310"/>
    <mergeCell ref="V2307:V2310"/>
    <mergeCell ref="W2307:W2310"/>
    <mergeCell ref="L2307:L2310"/>
    <mergeCell ref="M2307:M2310"/>
    <mergeCell ref="N2307:N2310"/>
    <mergeCell ref="O2307:O2310"/>
    <mergeCell ref="P2307:P2310"/>
    <mergeCell ref="N2247:N2248"/>
    <mergeCell ref="AC2007:AC2008"/>
    <mergeCell ref="AA1927:AA1928"/>
    <mergeCell ref="T2287:T2288"/>
    <mergeCell ref="U2287:U2288"/>
    <mergeCell ref="V2287:V2288"/>
    <mergeCell ref="W2287:W2288"/>
    <mergeCell ref="F2327:F2328"/>
    <mergeCell ref="G2327:G2328"/>
    <mergeCell ref="H2327:H2328"/>
    <mergeCell ref="Y2207:Y2208"/>
    <mergeCell ref="Z2207:Z2208"/>
    <mergeCell ref="AA2207:AA2208"/>
    <mergeCell ref="AB2207:AB2208"/>
    <mergeCell ref="AC2207:AC2208"/>
    <mergeCell ref="AB2267:AB2270"/>
    <mergeCell ref="AC2267:AC2270"/>
    <mergeCell ref="R2267:R2270"/>
    <mergeCell ref="S2267:S2270"/>
    <mergeCell ref="T2267:T2270"/>
    <mergeCell ref="L2227:L2230"/>
    <mergeCell ref="M2227:M2230"/>
    <mergeCell ref="N2227:N2230"/>
    <mergeCell ref="O2227:O2230"/>
    <mergeCell ref="U2227:U2230"/>
    <mergeCell ref="V2227:V2230"/>
    <mergeCell ref="W2227:W2230"/>
    <mergeCell ref="X2227:X2230"/>
    <mergeCell ref="Y2227:Y2230"/>
    <mergeCell ref="Z2227:Z2230"/>
    <mergeCell ref="P2227:P2230"/>
    <mergeCell ref="A2241:W2242"/>
    <mergeCell ref="X2241:X2242"/>
    <mergeCell ref="Q2247:Q2248"/>
    <mergeCell ref="R2247:R2248"/>
    <mergeCell ref="AB1407:AB1408"/>
    <mergeCell ref="AC1407:AC1408"/>
    <mergeCell ref="AD1407:AD1408"/>
    <mergeCell ref="P1487:P1488"/>
    <mergeCell ref="Q1487:Q1488"/>
    <mergeCell ref="X1801:X1802"/>
    <mergeCell ref="A2281:W2282"/>
    <mergeCell ref="A1881:W1882"/>
    <mergeCell ref="X1881:X1882"/>
    <mergeCell ref="A1921:W1922"/>
    <mergeCell ref="AD2307:AD2310"/>
    <mergeCell ref="U2127:U2128"/>
    <mergeCell ref="V2127:V2128"/>
    <mergeCell ref="W2127:W2128"/>
    <mergeCell ref="X2127:X2128"/>
    <mergeCell ref="Y2127:Y2128"/>
    <mergeCell ref="Z2127:Z2128"/>
    <mergeCell ref="AA2127:AA2128"/>
    <mergeCell ref="AB2127:AB2128"/>
    <mergeCell ref="AC2127:AC2128"/>
    <mergeCell ref="C1803:E1803"/>
    <mergeCell ref="N2367:N2368"/>
    <mergeCell ref="O2367:O2368"/>
    <mergeCell ref="AE2307:AE2310"/>
    <mergeCell ref="AF2307:AF2310"/>
    <mergeCell ref="AG2307:AG2310"/>
    <mergeCell ref="AH2307:AH2310"/>
    <mergeCell ref="AI2307:AI2310"/>
    <mergeCell ref="X2307:X2310"/>
    <mergeCell ref="Y2307:Y2310"/>
    <mergeCell ref="Z2307:Z2310"/>
    <mergeCell ref="AA2307:AA2310"/>
    <mergeCell ref="AB2307:AB2310"/>
    <mergeCell ref="AC2307:AC2310"/>
    <mergeCell ref="X2367:X2368"/>
    <mergeCell ref="Y2367:Y2368"/>
    <mergeCell ref="Y2247:Y2248"/>
    <mergeCell ref="L2311:L2314"/>
    <mergeCell ref="M2311:M2314"/>
    <mergeCell ref="T2275:T2279"/>
    <mergeCell ref="I2275:I2279"/>
    <mergeCell ref="J2275:J2279"/>
    <mergeCell ref="R1487:R1488"/>
    <mergeCell ref="S1487:S1488"/>
    <mergeCell ref="T1487:T1488"/>
    <mergeCell ref="U1487:U1488"/>
    <mergeCell ref="V1487:V1488"/>
    <mergeCell ref="W1487:W1488"/>
    <mergeCell ref="X1487:X1488"/>
    <mergeCell ref="L1887:L1888"/>
    <mergeCell ref="M1887:M1888"/>
    <mergeCell ref="N1887:N1888"/>
    <mergeCell ref="O1887:O1888"/>
    <mergeCell ref="P1887:P1888"/>
    <mergeCell ref="Q1887:Q1888"/>
    <mergeCell ref="R1887:R1888"/>
    <mergeCell ref="S1887:S1888"/>
    <mergeCell ref="T1887:T1888"/>
    <mergeCell ref="U1887:U1888"/>
    <mergeCell ref="T2207:T2208"/>
    <mergeCell ref="U2207:U2208"/>
    <mergeCell ref="V2207:V2208"/>
    <mergeCell ref="W2207:W2208"/>
    <mergeCell ref="X2207:X2208"/>
    <mergeCell ref="AJ2275:AJ2279"/>
    <mergeCell ref="AJ2271:AJ2274"/>
    <mergeCell ref="Z2271:Z2274"/>
    <mergeCell ref="AA2271:AA2274"/>
    <mergeCell ref="AB2271:AB2274"/>
    <mergeCell ref="AC2271:AC2274"/>
    <mergeCell ref="AD2271:AD2274"/>
    <mergeCell ref="AA2227:AA2230"/>
    <mergeCell ref="AB2227:AB2230"/>
    <mergeCell ref="AC2227:AC2230"/>
    <mergeCell ref="R2227:R2230"/>
    <mergeCell ref="S2227:S2230"/>
    <mergeCell ref="T2227:T2230"/>
    <mergeCell ref="Z2247:Z2248"/>
    <mergeCell ref="AA2247:AA2248"/>
    <mergeCell ref="AB2247:AB2248"/>
    <mergeCell ref="AC2247:AC2248"/>
    <mergeCell ref="AD2247:AD2248"/>
    <mergeCell ref="AE2247:AE2248"/>
    <mergeCell ref="AF2247:AF2248"/>
    <mergeCell ref="AG2247:AG2248"/>
    <mergeCell ref="AH2247:AH2248"/>
    <mergeCell ref="F2285:X2285"/>
    <mergeCell ref="AJ2231:AJ2234"/>
    <mergeCell ref="W2231:W2234"/>
    <mergeCell ref="X2231:X2234"/>
    <mergeCell ref="Y2231:Y2234"/>
    <mergeCell ref="F2243:X2244"/>
    <mergeCell ref="Y2243:AJ2245"/>
    <mergeCell ref="F2245:X2245"/>
    <mergeCell ref="AJ2267:AJ2270"/>
    <mergeCell ref="AE2235:AE2239"/>
    <mergeCell ref="AF2235:AF2239"/>
    <mergeCell ref="U2235:U2239"/>
    <mergeCell ref="V2235:V2239"/>
    <mergeCell ref="W2235:W2239"/>
    <mergeCell ref="AG2231:AG2234"/>
    <mergeCell ref="N2231:N2234"/>
    <mergeCell ref="O2231:O2234"/>
    <mergeCell ref="P2231:P2234"/>
    <mergeCell ref="Q2231:Q2234"/>
    <mergeCell ref="R2231:R2234"/>
    <mergeCell ref="S2231:S2234"/>
    <mergeCell ref="X2235:X2239"/>
    <mergeCell ref="Y2235:Y2239"/>
    <mergeCell ref="Z2235:Z2239"/>
    <mergeCell ref="H2235:H2239"/>
    <mergeCell ref="Z2231:Z2234"/>
    <mergeCell ref="AA2231:AA2234"/>
    <mergeCell ref="AB2231:AB2234"/>
    <mergeCell ref="AC2231:AC2234"/>
    <mergeCell ref="AD2231:AD2234"/>
    <mergeCell ref="AE2231:AE2234"/>
    <mergeCell ref="T2231:T2234"/>
    <mergeCell ref="U2231:U2234"/>
    <mergeCell ref="O2247:O2248"/>
    <mergeCell ref="P2247:P2248"/>
    <mergeCell ref="I2235:I2239"/>
    <mergeCell ref="J2235:J2239"/>
    <mergeCell ref="K2235:K2239"/>
    <mergeCell ref="Q2267:Q2270"/>
    <mergeCell ref="F2267:F2270"/>
    <mergeCell ref="AG2281:AJ2282"/>
    <mergeCell ref="AA2275:AA2279"/>
    <mergeCell ref="S2247:S2248"/>
    <mergeCell ref="T2247:T2248"/>
    <mergeCell ref="U2247:U2248"/>
    <mergeCell ref="V2247:V2248"/>
    <mergeCell ref="W2247:W2248"/>
    <mergeCell ref="X2247:X2248"/>
    <mergeCell ref="AD2207:AD2208"/>
    <mergeCell ref="AE2207:AE2208"/>
    <mergeCell ref="AF2207:AF2208"/>
    <mergeCell ref="AG2207:AG2208"/>
    <mergeCell ref="AH2207:AH2208"/>
    <mergeCell ref="AG2127:AG2128"/>
    <mergeCell ref="AH2127:AH2128"/>
    <mergeCell ref="AI2127:AI2128"/>
    <mergeCell ref="AJ2127:AJ2128"/>
    <mergeCell ref="F2167:F2168"/>
    <mergeCell ref="G2167:G2168"/>
    <mergeCell ref="H2167:H2168"/>
    <mergeCell ref="I2167:I2168"/>
    <mergeCell ref="J2167:J2168"/>
    <mergeCell ref="K2167:K2168"/>
    <mergeCell ref="L2167:L2168"/>
    <mergeCell ref="AD2195:AD2199"/>
    <mergeCell ref="AF2187:AF2190"/>
    <mergeCell ref="AG2187:AG2190"/>
    <mergeCell ref="AH2187:AH2190"/>
    <mergeCell ref="AI2187:AI2190"/>
    <mergeCell ref="X2187:X2190"/>
    <mergeCell ref="Y2187:Y2190"/>
    <mergeCell ref="Z2167:Z2168"/>
    <mergeCell ref="AA2167:AA2168"/>
    <mergeCell ref="AB2167:AB2168"/>
    <mergeCell ref="AC2167:AC2168"/>
    <mergeCell ref="AD2167:AD2168"/>
    <mergeCell ref="AE2167:AE2168"/>
    <mergeCell ref="AF2167:AF2168"/>
    <mergeCell ref="AG2167:AG2168"/>
    <mergeCell ref="Y2167:Y2168"/>
    <mergeCell ref="U2187:U2190"/>
    <mergeCell ref="V2187:V2190"/>
    <mergeCell ref="W2187:W2190"/>
    <mergeCell ref="L2187:L2190"/>
    <mergeCell ref="M2187:M2190"/>
    <mergeCell ref="M2195:M2199"/>
    <mergeCell ref="N2195:N2199"/>
    <mergeCell ref="AD2127:AD2128"/>
    <mergeCell ref="AE2127:AE2128"/>
    <mergeCell ref="AF2127:AF2128"/>
    <mergeCell ref="AI2207:AI2208"/>
    <mergeCell ref="AJ2207:AJ2208"/>
    <mergeCell ref="A2201:W2202"/>
    <mergeCell ref="X2201:X2202"/>
    <mergeCell ref="O2191:O2194"/>
    <mergeCell ref="P2191:P2194"/>
    <mergeCell ref="Q2191:Q2194"/>
    <mergeCell ref="R2191:R2194"/>
    <mergeCell ref="S2191:S2194"/>
    <mergeCell ref="AE2195:AE2199"/>
    <mergeCell ref="AF2195:AF2199"/>
    <mergeCell ref="U2195:U2199"/>
    <mergeCell ref="V2195:V2199"/>
    <mergeCell ref="W2195:W2199"/>
    <mergeCell ref="X2195:X2199"/>
    <mergeCell ref="F2191:F2194"/>
    <mergeCell ref="G2191:G2194"/>
    <mergeCell ref="AH2195:AH2199"/>
    <mergeCell ref="AI2195:AI2199"/>
    <mergeCell ref="AJ2195:AJ2199"/>
    <mergeCell ref="Z2195:Z2199"/>
    <mergeCell ref="O2195:O2199"/>
    <mergeCell ref="AI2047:AI2048"/>
    <mergeCell ref="AJ2047:AJ2048"/>
    <mergeCell ref="F2087:F2088"/>
    <mergeCell ref="G2087:G2088"/>
    <mergeCell ref="H2087:H2088"/>
    <mergeCell ref="I2087:I2088"/>
    <mergeCell ref="J2087:J2088"/>
    <mergeCell ref="R2087:R2088"/>
    <mergeCell ref="S2087:S2088"/>
    <mergeCell ref="T2087:T2088"/>
    <mergeCell ref="U2087:U2088"/>
    <mergeCell ref="V2087:V2088"/>
    <mergeCell ref="W2087:W2088"/>
    <mergeCell ref="X2087:X2088"/>
    <mergeCell ref="Y2087:Y2088"/>
    <mergeCell ref="Z2087:Z2088"/>
    <mergeCell ref="AA2087:AA2088"/>
    <mergeCell ref="AB2087:AB2088"/>
    <mergeCell ref="AC2087:AC2088"/>
    <mergeCell ref="AD2087:AD2088"/>
    <mergeCell ref="AE2087:AE2088"/>
    <mergeCell ref="AE2111:AE2114"/>
    <mergeCell ref="T2111:T2114"/>
    <mergeCell ref="U2111:U2114"/>
    <mergeCell ref="V2111:V2114"/>
    <mergeCell ref="W2111:W2114"/>
    <mergeCell ref="X2111:X2114"/>
    <mergeCell ref="F2123:X2124"/>
    <mergeCell ref="K2087:K2088"/>
    <mergeCell ref="L2087:L2088"/>
    <mergeCell ref="M2087:M2088"/>
    <mergeCell ref="N2087:N2088"/>
    <mergeCell ref="O2087:O2088"/>
    <mergeCell ref="P2087:P2088"/>
    <mergeCell ref="Q2087:Q2088"/>
    <mergeCell ref="AH2107:AH2110"/>
    <mergeCell ref="AI2107:AI2110"/>
    <mergeCell ref="X2107:X2110"/>
    <mergeCell ref="Y2107:Y2110"/>
    <mergeCell ref="Z2107:Z2110"/>
    <mergeCell ref="AA2107:AA2110"/>
    <mergeCell ref="AB2107:AB2110"/>
    <mergeCell ref="AC2107:AC2110"/>
    <mergeCell ref="R2107:R2110"/>
    <mergeCell ref="S2107:S2110"/>
    <mergeCell ref="T2107:T2110"/>
    <mergeCell ref="U2107:U2110"/>
    <mergeCell ref="V2107:V2110"/>
    <mergeCell ref="W2107:W2110"/>
    <mergeCell ref="L2107:L2110"/>
    <mergeCell ref="M2107:M2110"/>
    <mergeCell ref="N2107:N2110"/>
    <mergeCell ref="O2107:O2110"/>
    <mergeCell ref="P2107:P2110"/>
    <mergeCell ref="Q2107:Q2110"/>
    <mergeCell ref="F2107:F2110"/>
    <mergeCell ref="G2107:G2110"/>
    <mergeCell ref="AJ2115:AJ2119"/>
    <mergeCell ref="K2075:K2079"/>
    <mergeCell ref="L2075:L2079"/>
    <mergeCell ref="F2075:F2079"/>
    <mergeCell ref="G2075:G2079"/>
    <mergeCell ref="H2075:H2079"/>
    <mergeCell ref="Z2071:Z2074"/>
    <mergeCell ref="AE2007:AE2008"/>
    <mergeCell ref="AF2007:AF2008"/>
    <mergeCell ref="AG2007:AG2008"/>
    <mergeCell ref="AH2007:AH2008"/>
    <mergeCell ref="AI2007:AI2008"/>
    <mergeCell ref="AJ2007:AJ2008"/>
    <mergeCell ref="F2047:F2048"/>
    <mergeCell ref="G2047:G2048"/>
    <mergeCell ref="H2047:H2048"/>
    <mergeCell ref="I2047:I2048"/>
    <mergeCell ref="J2047:J2048"/>
    <mergeCell ref="K2047:K2048"/>
    <mergeCell ref="L2047:L2048"/>
    <mergeCell ref="M2047:M2048"/>
    <mergeCell ref="N2047:N2048"/>
    <mergeCell ref="O2047:O2048"/>
    <mergeCell ref="P2047:P2048"/>
    <mergeCell ref="Q2047:Q2048"/>
    <mergeCell ref="R2047:R2048"/>
    <mergeCell ref="S2047:S2048"/>
    <mergeCell ref="T2047:T2048"/>
    <mergeCell ref="U2047:U2048"/>
    <mergeCell ref="V2047:V2048"/>
    <mergeCell ref="W2047:W2048"/>
    <mergeCell ref="X2047:X2048"/>
    <mergeCell ref="Y2047:Y2048"/>
    <mergeCell ref="Z2047:Z2048"/>
    <mergeCell ref="AA2047:AA2048"/>
    <mergeCell ref="AB2047:AB2048"/>
    <mergeCell ref="AC2047:AC2048"/>
    <mergeCell ref="AD2047:AD2048"/>
    <mergeCell ref="W2071:W2074"/>
    <mergeCell ref="X2071:X2074"/>
    <mergeCell ref="Y2071:Y2074"/>
    <mergeCell ref="N2071:N2074"/>
    <mergeCell ref="O2071:O2074"/>
    <mergeCell ref="P2071:P2074"/>
    <mergeCell ref="Q2071:Q2074"/>
    <mergeCell ref="R2071:R2074"/>
    <mergeCell ref="S2071:S2074"/>
    <mergeCell ref="AE2075:AE2079"/>
    <mergeCell ref="AF2075:AF2079"/>
    <mergeCell ref="U2075:U2079"/>
    <mergeCell ref="V2075:V2079"/>
    <mergeCell ref="W2075:W2079"/>
    <mergeCell ref="X2075:X2079"/>
    <mergeCell ref="Y2075:Y2079"/>
    <mergeCell ref="Z2075:Z2079"/>
    <mergeCell ref="O2075:O2079"/>
    <mergeCell ref="P2075:P2079"/>
    <mergeCell ref="L2071:L2074"/>
    <mergeCell ref="M2071:M2074"/>
    <mergeCell ref="W2035:W2039"/>
    <mergeCell ref="X2035:X2039"/>
    <mergeCell ref="Y2035:Y2039"/>
    <mergeCell ref="Z2035:Z2039"/>
    <mergeCell ref="AG2041:AJ2042"/>
    <mergeCell ref="AG2031:AG2034"/>
    <mergeCell ref="AC1967:AC1968"/>
    <mergeCell ref="AD1967:AD1968"/>
    <mergeCell ref="AE1967:AE1968"/>
    <mergeCell ref="AF1967:AF1968"/>
    <mergeCell ref="AG1967:AG1968"/>
    <mergeCell ref="AH1967:AH1968"/>
    <mergeCell ref="AI1967:AI1968"/>
    <mergeCell ref="AJ1967:AJ1968"/>
    <mergeCell ref="F2007:F2008"/>
    <mergeCell ref="G2007:G2008"/>
    <mergeCell ref="H2007:H2008"/>
    <mergeCell ref="I2007:I2008"/>
    <mergeCell ref="J2007:J2008"/>
    <mergeCell ref="K2007:K2008"/>
    <mergeCell ref="L2007:L2008"/>
    <mergeCell ref="M2007:M2008"/>
    <mergeCell ref="N2007:N2008"/>
    <mergeCell ref="O2007:O2008"/>
    <mergeCell ref="P2007:P2008"/>
    <mergeCell ref="Q2007:Q2008"/>
    <mergeCell ref="R2007:R2008"/>
    <mergeCell ref="S2007:S2008"/>
    <mergeCell ref="T2007:T2008"/>
    <mergeCell ref="U2007:U2008"/>
    <mergeCell ref="V2007:V2008"/>
    <mergeCell ref="W2007:W2008"/>
    <mergeCell ref="X2007:X2008"/>
    <mergeCell ref="Y2007:Y2008"/>
    <mergeCell ref="Z2007:Z2008"/>
    <mergeCell ref="AA2007:AA2008"/>
    <mergeCell ref="AB2007:AB2008"/>
    <mergeCell ref="F2043:X2044"/>
    <mergeCell ref="Y2043:AJ2045"/>
    <mergeCell ref="AG2035:AG2039"/>
    <mergeCell ref="AH2035:AH2039"/>
    <mergeCell ref="AI2035:AI2039"/>
    <mergeCell ref="AG2027:AG2030"/>
    <mergeCell ref="AH2027:AH2030"/>
    <mergeCell ref="AI2027:AI2030"/>
    <mergeCell ref="AJ2031:AJ2034"/>
    <mergeCell ref="G2035:G2039"/>
    <mergeCell ref="H2035:H2039"/>
    <mergeCell ref="Z2031:Z2034"/>
    <mergeCell ref="AA2031:AA2034"/>
    <mergeCell ref="AB2031:AB2034"/>
    <mergeCell ref="AC2031:AC2034"/>
    <mergeCell ref="AD2031:AD2034"/>
    <mergeCell ref="AE2031:AE2034"/>
    <mergeCell ref="T2031:T2034"/>
    <mergeCell ref="U2031:U2034"/>
    <mergeCell ref="V2031:V2034"/>
    <mergeCell ref="W2031:W2034"/>
    <mergeCell ref="X2031:X2034"/>
    <mergeCell ref="Y2031:Y2034"/>
    <mergeCell ref="N2031:N2034"/>
    <mergeCell ref="O2031:O2034"/>
    <mergeCell ref="P2031:P2034"/>
    <mergeCell ref="Q2031:Q2034"/>
    <mergeCell ref="R2031:R2034"/>
    <mergeCell ref="S2031:S2034"/>
    <mergeCell ref="AE2035:AE2039"/>
    <mergeCell ref="AF2035:AF2039"/>
    <mergeCell ref="U2035:U2039"/>
    <mergeCell ref="V2035:V2039"/>
    <mergeCell ref="AJ1747:AJ1750"/>
    <mergeCell ref="AB1927:AB1928"/>
    <mergeCell ref="AC1927:AC1928"/>
    <mergeCell ref="AD1927:AD1928"/>
    <mergeCell ref="AE1927:AE1928"/>
    <mergeCell ref="AF1927:AF1928"/>
    <mergeCell ref="AG1927:AG1928"/>
    <mergeCell ref="AH1927:AH1928"/>
    <mergeCell ref="AI1927:AI1928"/>
    <mergeCell ref="AJ1927:AJ1928"/>
    <mergeCell ref="F1967:F1968"/>
    <mergeCell ref="G1967:G1968"/>
    <mergeCell ref="H1967:H1968"/>
    <mergeCell ref="I1967:I1968"/>
    <mergeCell ref="J1967:J1968"/>
    <mergeCell ref="K1967:K1968"/>
    <mergeCell ref="L1967:L1968"/>
    <mergeCell ref="M1967:M1968"/>
    <mergeCell ref="N1967:N1968"/>
    <mergeCell ref="O1967:O1968"/>
    <mergeCell ref="P1967:P1968"/>
    <mergeCell ref="Q1967:Q1968"/>
    <mergeCell ref="R1967:R1968"/>
    <mergeCell ref="S1967:S1968"/>
    <mergeCell ref="T1967:T1968"/>
    <mergeCell ref="U1967:U1968"/>
    <mergeCell ref="V1967:V1968"/>
    <mergeCell ref="W1967:W1968"/>
    <mergeCell ref="X1967:X1968"/>
    <mergeCell ref="Y1967:Y1968"/>
    <mergeCell ref="Z1967:Z1968"/>
    <mergeCell ref="AA1967:AA1968"/>
    <mergeCell ref="AB1967:AB1968"/>
    <mergeCell ref="AA1887:AA1888"/>
    <mergeCell ref="AB1887:AB1888"/>
    <mergeCell ref="AC1887:AC1888"/>
    <mergeCell ref="AD1887:AD1888"/>
    <mergeCell ref="AE1887:AE1888"/>
    <mergeCell ref="AF1887:AF1888"/>
    <mergeCell ref="AG1887:AG1888"/>
    <mergeCell ref="AH1887:AH1888"/>
    <mergeCell ref="AI1887:AI1888"/>
    <mergeCell ref="AJ1887:AJ1888"/>
    <mergeCell ref="F1927:F1928"/>
    <mergeCell ref="G1927:G1928"/>
    <mergeCell ref="H1927:H1928"/>
    <mergeCell ref="I1927:I1928"/>
    <mergeCell ref="J1927:J1928"/>
    <mergeCell ref="K1927:K1928"/>
    <mergeCell ref="L1927:L1928"/>
    <mergeCell ref="M1927:M1928"/>
    <mergeCell ref="N1927:N1928"/>
    <mergeCell ref="O1927:O1928"/>
    <mergeCell ref="P1927:P1928"/>
    <mergeCell ref="Q1927:Q1928"/>
    <mergeCell ref="R1927:R1928"/>
    <mergeCell ref="S1927:S1928"/>
    <mergeCell ref="T1927:T1928"/>
    <mergeCell ref="U1927:U1928"/>
    <mergeCell ref="V1927:V1928"/>
    <mergeCell ref="W1927:W1928"/>
    <mergeCell ref="X1927:X1928"/>
    <mergeCell ref="Y1927:Y1928"/>
    <mergeCell ref="Z1927:Z1928"/>
    <mergeCell ref="AJ1767:AJ1768"/>
    <mergeCell ref="AA1791:AA1794"/>
    <mergeCell ref="AD1791:AD1794"/>
    <mergeCell ref="AE1791:AE1794"/>
    <mergeCell ref="AF1791:AF1794"/>
    <mergeCell ref="AG1791:AG1794"/>
    <mergeCell ref="AH1791:AH1794"/>
    <mergeCell ref="AI1791:AI1794"/>
    <mergeCell ref="AJ1791:AJ1794"/>
    <mergeCell ref="F1727:F1728"/>
    <mergeCell ref="G1727:G1728"/>
    <mergeCell ref="H1727:H1728"/>
    <mergeCell ref="I1727:I1728"/>
    <mergeCell ref="J1727:J1728"/>
    <mergeCell ref="K1727:K1728"/>
    <mergeCell ref="L1727:L1728"/>
    <mergeCell ref="M1727:M1728"/>
    <mergeCell ref="N1727:N1728"/>
    <mergeCell ref="O1727:O1728"/>
    <mergeCell ref="P1727:P1728"/>
    <mergeCell ref="Q1727:Q1728"/>
    <mergeCell ref="R1727:R1728"/>
    <mergeCell ref="S1727:S1728"/>
    <mergeCell ref="T1727:T1728"/>
    <mergeCell ref="U1727:U1728"/>
    <mergeCell ref="V1727:V1728"/>
    <mergeCell ref="W1727:W1728"/>
    <mergeCell ref="X1727:X1728"/>
    <mergeCell ref="Y1727:Y1728"/>
    <mergeCell ref="Z1727:Z1728"/>
    <mergeCell ref="AA1727:AA1728"/>
    <mergeCell ref="AB1727:AB1728"/>
    <mergeCell ref="AC1727:AC1728"/>
    <mergeCell ref="AD1727:AD1728"/>
    <mergeCell ref="AE1727:AE1728"/>
    <mergeCell ref="AF1727:AF1728"/>
    <mergeCell ref="AG1727:AG1728"/>
    <mergeCell ref="AH1727:AH1728"/>
    <mergeCell ref="AI1727:AI1728"/>
    <mergeCell ref="G1791:G1794"/>
    <mergeCell ref="H1791:H1794"/>
    <mergeCell ref="I1791:I1794"/>
    <mergeCell ref="J1791:J1794"/>
    <mergeCell ref="Z1791:Z1794"/>
    <mergeCell ref="AJ1751:AJ1754"/>
    <mergeCell ref="S1747:S1750"/>
    <mergeCell ref="T1747:T1750"/>
    <mergeCell ref="U1747:U1750"/>
    <mergeCell ref="V1747:V1750"/>
    <mergeCell ref="W1747:W1750"/>
    <mergeCell ref="X1747:X1750"/>
    <mergeCell ref="Y1747:Y1750"/>
    <mergeCell ref="Z1747:Z1750"/>
    <mergeCell ref="AA1747:AA1750"/>
    <mergeCell ref="AB1747:AB1750"/>
    <mergeCell ref="AC1747:AC1750"/>
    <mergeCell ref="AD1747:AD1750"/>
    <mergeCell ref="AE1747:AE1750"/>
    <mergeCell ref="AF1747:AF1750"/>
    <mergeCell ref="AG1747:AG1750"/>
    <mergeCell ref="AH1747:AH1750"/>
    <mergeCell ref="AI1747:AI1750"/>
    <mergeCell ref="AH1755:AH1759"/>
    <mergeCell ref="AI1755:AI1759"/>
    <mergeCell ref="AI1647:AI1648"/>
    <mergeCell ref="AJ1647:AJ1648"/>
    <mergeCell ref="F1687:F1688"/>
    <mergeCell ref="G1687:G1688"/>
    <mergeCell ref="H1687:H1688"/>
    <mergeCell ref="I1687:I1688"/>
    <mergeCell ref="J1687:J1688"/>
    <mergeCell ref="K1687:K1688"/>
    <mergeCell ref="L1687:L1688"/>
    <mergeCell ref="M1687:M1688"/>
    <mergeCell ref="N1687:N1688"/>
    <mergeCell ref="O1687:O1688"/>
    <mergeCell ref="P1687:P1688"/>
    <mergeCell ref="Q1687:Q1688"/>
    <mergeCell ref="R1687:R1688"/>
    <mergeCell ref="S1687:S1688"/>
    <mergeCell ref="T1687:T1688"/>
    <mergeCell ref="U1687:U1688"/>
    <mergeCell ref="V1687:V1688"/>
    <mergeCell ref="W1687:W1688"/>
    <mergeCell ref="X1687:X1688"/>
    <mergeCell ref="Y1687:Y1688"/>
    <mergeCell ref="Z1687:Z1688"/>
    <mergeCell ref="AA1687:AA1688"/>
    <mergeCell ref="AB1687:AB1688"/>
    <mergeCell ref="AC1687:AC1688"/>
    <mergeCell ref="AD1687:AD1688"/>
    <mergeCell ref="AE1687:AE1688"/>
    <mergeCell ref="AF1687:AF1688"/>
    <mergeCell ref="AG1687:AG1688"/>
    <mergeCell ref="AH1687:AH1688"/>
    <mergeCell ref="AJ1727:AJ1728"/>
    <mergeCell ref="AF1711:AF1714"/>
    <mergeCell ref="AG1711:AG1714"/>
    <mergeCell ref="AH1711:AH1714"/>
    <mergeCell ref="AI1711:AI1714"/>
    <mergeCell ref="AJ1711:AJ1714"/>
    <mergeCell ref="G1715:G1719"/>
    <mergeCell ref="AC1671:AC1674"/>
    <mergeCell ref="AD1671:AD1674"/>
    <mergeCell ref="AE1671:AE1674"/>
    <mergeCell ref="AF1671:AF1674"/>
    <mergeCell ref="AG1671:AG1674"/>
    <mergeCell ref="AH1671:AH1674"/>
    <mergeCell ref="Z1675:Z1679"/>
    <mergeCell ref="AA1675:AA1679"/>
    <mergeCell ref="AB1675:AB1679"/>
    <mergeCell ref="AC1675:AC1679"/>
    <mergeCell ref="AD1675:AD1679"/>
    <mergeCell ref="AE1675:AE1679"/>
    <mergeCell ref="AF1675:AF1679"/>
    <mergeCell ref="AG1675:AG1679"/>
    <mergeCell ref="AH1675:AH1679"/>
    <mergeCell ref="AI1675:AI1679"/>
    <mergeCell ref="AJ1675:AJ1679"/>
    <mergeCell ref="Y1681:AF1682"/>
    <mergeCell ref="AG1681:AJ1682"/>
    <mergeCell ref="F1683:X1684"/>
    <mergeCell ref="Y1683:AJ1685"/>
    <mergeCell ref="F1685:X1685"/>
    <mergeCell ref="I1675:I1679"/>
    <mergeCell ref="J1675:J1679"/>
    <mergeCell ref="K1675:K1679"/>
    <mergeCell ref="AJ1687:AJ1688"/>
    <mergeCell ref="AH1607:AH1608"/>
    <mergeCell ref="AI1607:AI1608"/>
    <mergeCell ref="AJ1607:AJ1608"/>
    <mergeCell ref="F1647:F1648"/>
    <mergeCell ref="G1647:G1648"/>
    <mergeCell ref="H1647:H1648"/>
    <mergeCell ref="I1647:I1648"/>
    <mergeCell ref="J1647:J1648"/>
    <mergeCell ref="K1647:K1648"/>
    <mergeCell ref="L1647:L1648"/>
    <mergeCell ref="M1647:M1648"/>
    <mergeCell ref="N1647:N1648"/>
    <mergeCell ref="O1647:O1648"/>
    <mergeCell ref="P1647:P1648"/>
    <mergeCell ref="Q1647:Q1648"/>
    <mergeCell ref="R1647:R1648"/>
    <mergeCell ref="S1647:S1648"/>
    <mergeCell ref="T1647:T1648"/>
    <mergeCell ref="U1647:U1648"/>
    <mergeCell ref="V1647:V1648"/>
    <mergeCell ref="W1647:W1648"/>
    <mergeCell ref="X1647:X1648"/>
    <mergeCell ref="Y1647:Y1648"/>
    <mergeCell ref="Z1647:Z1648"/>
    <mergeCell ref="AA1647:AA1648"/>
    <mergeCell ref="AB1647:AB1648"/>
    <mergeCell ref="AC1647:AC1648"/>
    <mergeCell ref="AD1647:AD1648"/>
    <mergeCell ref="AE1647:AE1648"/>
    <mergeCell ref="AF1647:AF1648"/>
    <mergeCell ref="AG1647:AG1648"/>
    <mergeCell ref="AF1607:AF1608"/>
    <mergeCell ref="AG1607:AG1608"/>
    <mergeCell ref="F1607:F1608"/>
    <mergeCell ref="G1607:G1608"/>
    <mergeCell ref="H1607:H1608"/>
    <mergeCell ref="I1607:I1608"/>
    <mergeCell ref="J1607:J1608"/>
    <mergeCell ref="K1607:K1608"/>
    <mergeCell ref="L1607:L1608"/>
    <mergeCell ref="M1607:M1608"/>
    <mergeCell ref="N1607:N1608"/>
    <mergeCell ref="O1607:O1608"/>
    <mergeCell ref="P1607:P1608"/>
    <mergeCell ref="Q1607:Q1608"/>
    <mergeCell ref="R1607:R1608"/>
    <mergeCell ref="S1607:S1608"/>
    <mergeCell ref="T1607:T1608"/>
    <mergeCell ref="U1607:U1608"/>
    <mergeCell ref="V1607:V1608"/>
    <mergeCell ref="W1607:W1608"/>
    <mergeCell ref="X1607:X1608"/>
    <mergeCell ref="Y1607:Y1608"/>
    <mergeCell ref="Z1607:Z1608"/>
    <mergeCell ref="AA1607:AA1608"/>
    <mergeCell ref="AB1607:AB1608"/>
    <mergeCell ref="AC1607:AC1608"/>
    <mergeCell ref="AD1607:AD1608"/>
    <mergeCell ref="AE1607:AE1608"/>
    <mergeCell ref="AH1647:AH1648"/>
    <mergeCell ref="K1635:K1639"/>
    <mergeCell ref="L1635:L1639"/>
    <mergeCell ref="M1635:M1639"/>
    <mergeCell ref="N1635:N1639"/>
    <mergeCell ref="AE1567:AE1568"/>
    <mergeCell ref="AF1567:AF1568"/>
    <mergeCell ref="AG1567:AG1568"/>
    <mergeCell ref="AH1567:AH1568"/>
    <mergeCell ref="AI1567:AI1568"/>
    <mergeCell ref="AJ1567:AJ1568"/>
    <mergeCell ref="AD1527:AD1528"/>
    <mergeCell ref="AE1527:AE1528"/>
    <mergeCell ref="AF1527:AF1528"/>
    <mergeCell ref="AG1527:AG1528"/>
    <mergeCell ref="AH1527:AH1528"/>
    <mergeCell ref="AI1527:AI1528"/>
    <mergeCell ref="AJ1527:AJ1528"/>
    <mergeCell ref="F1567:F1568"/>
    <mergeCell ref="G1567:G1568"/>
    <mergeCell ref="H1567:H1568"/>
    <mergeCell ref="I1567:I1568"/>
    <mergeCell ref="J1567:J1568"/>
    <mergeCell ref="K1567:K1568"/>
    <mergeCell ref="L1567:L1568"/>
    <mergeCell ref="M1567:M1568"/>
    <mergeCell ref="N1567:N1568"/>
    <mergeCell ref="O1567:O1568"/>
    <mergeCell ref="P1567:P1568"/>
    <mergeCell ref="Q1567:Q1568"/>
    <mergeCell ref="R1567:R1568"/>
    <mergeCell ref="S1567:S1568"/>
    <mergeCell ref="T1567:T1568"/>
    <mergeCell ref="U1567:U1568"/>
    <mergeCell ref="V1567:V1568"/>
    <mergeCell ref="W1567:W1568"/>
    <mergeCell ref="X1567:X1568"/>
    <mergeCell ref="Y1567:Y1568"/>
    <mergeCell ref="Z1567:Z1568"/>
    <mergeCell ref="AA1567:AA1568"/>
    <mergeCell ref="AB1567:AB1568"/>
    <mergeCell ref="AC1567:AC1568"/>
    <mergeCell ref="AD1567:AD1568"/>
    <mergeCell ref="V1551:V1554"/>
    <mergeCell ref="W1551:W1554"/>
    <mergeCell ref="X1551:X1554"/>
    <mergeCell ref="Y1551:Y1554"/>
    <mergeCell ref="Z1551:Z1554"/>
    <mergeCell ref="AA1551:AA1554"/>
    <mergeCell ref="AB1551:AB1554"/>
    <mergeCell ref="AC1551:AC1554"/>
    <mergeCell ref="AD1551:AD1554"/>
    <mergeCell ref="AE1551:AE1554"/>
    <mergeCell ref="AF1551:AF1554"/>
    <mergeCell ref="AG1551:AG1554"/>
    <mergeCell ref="AH1551:AH1554"/>
    <mergeCell ref="Z1555:Z1559"/>
    <mergeCell ref="AA1555:AA1559"/>
    <mergeCell ref="AB1555:AB1559"/>
    <mergeCell ref="AC1555:AC1559"/>
    <mergeCell ref="AD1555:AD1559"/>
    <mergeCell ref="AE1555:AE1559"/>
    <mergeCell ref="AF1555:AF1559"/>
    <mergeCell ref="AG1555:AG1559"/>
    <mergeCell ref="AH1555:AH1559"/>
    <mergeCell ref="AI1555:AI1559"/>
    <mergeCell ref="AJ1555:AJ1559"/>
    <mergeCell ref="Y1561:AF1562"/>
    <mergeCell ref="AG1561:AJ1562"/>
    <mergeCell ref="AE1487:AE1488"/>
    <mergeCell ref="AF1487:AF1488"/>
    <mergeCell ref="AG1487:AG1488"/>
    <mergeCell ref="AH1487:AH1488"/>
    <mergeCell ref="AI1487:AI1488"/>
    <mergeCell ref="AJ1487:AJ1488"/>
    <mergeCell ref="F1527:F1528"/>
    <mergeCell ref="G1527:G1528"/>
    <mergeCell ref="H1527:H1528"/>
    <mergeCell ref="I1527:I1528"/>
    <mergeCell ref="J1527:J1528"/>
    <mergeCell ref="K1527:K1528"/>
    <mergeCell ref="L1527:L1528"/>
    <mergeCell ref="M1527:M1528"/>
    <mergeCell ref="N1527:N1528"/>
    <mergeCell ref="O1527:O1528"/>
    <mergeCell ref="P1527:P1528"/>
    <mergeCell ref="Q1527:Q1528"/>
    <mergeCell ref="R1527:R1528"/>
    <mergeCell ref="S1527:S1528"/>
    <mergeCell ref="T1527:T1528"/>
    <mergeCell ref="U1527:U1528"/>
    <mergeCell ref="V1527:V1528"/>
    <mergeCell ref="W1527:W1528"/>
    <mergeCell ref="X1527:X1528"/>
    <mergeCell ref="Y1527:Y1528"/>
    <mergeCell ref="Z1527:Z1528"/>
    <mergeCell ref="AA1527:AA1528"/>
    <mergeCell ref="AB1527:AB1528"/>
    <mergeCell ref="AC1527:AC1528"/>
    <mergeCell ref="AJ1407:AJ1408"/>
    <mergeCell ref="F1447:F1448"/>
    <mergeCell ref="G1447:G1448"/>
    <mergeCell ref="H1447:H1448"/>
    <mergeCell ref="I1447:I1448"/>
    <mergeCell ref="J1447:J1448"/>
    <mergeCell ref="K1447:K1448"/>
    <mergeCell ref="L1447:L1448"/>
    <mergeCell ref="M1447:M1448"/>
    <mergeCell ref="N1447:N1448"/>
    <mergeCell ref="O1447:O1448"/>
    <mergeCell ref="P1447:P1448"/>
    <mergeCell ref="Q1447:Q1448"/>
    <mergeCell ref="R1447:R1448"/>
    <mergeCell ref="S1447:S1448"/>
    <mergeCell ref="T1447:T1448"/>
    <mergeCell ref="U1447:U1448"/>
    <mergeCell ref="V1447:V1448"/>
    <mergeCell ref="W1447:W1448"/>
    <mergeCell ref="X1447:X1448"/>
    <mergeCell ref="Y1447:Y1448"/>
    <mergeCell ref="Z1447:Z1448"/>
    <mergeCell ref="AA1447:AA1448"/>
    <mergeCell ref="AB1447:AB1448"/>
    <mergeCell ref="AC1447:AC1448"/>
    <mergeCell ref="AD1447:AD1448"/>
    <mergeCell ref="AE1447:AE1448"/>
    <mergeCell ref="AF1447:AF1448"/>
    <mergeCell ref="AG1447:AG1448"/>
    <mergeCell ref="AH1447:AH1448"/>
    <mergeCell ref="AI1447:AI1448"/>
    <mergeCell ref="AJ1447:AJ1448"/>
    <mergeCell ref="X1441:X1442"/>
    <mergeCell ref="Z1427:Z1430"/>
    <mergeCell ref="W1327:W1328"/>
    <mergeCell ref="X1327:X1328"/>
    <mergeCell ref="Y1327:Y1328"/>
    <mergeCell ref="Z1327:Z1328"/>
    <mergeCell ref="AA1327:AA1328"/>
    <mergeCell ref="AB1327:AB1328"/>
    <mergeCell ref="AC1327:AC1328"/>
    <mergeCell ref="AD1327:AD1328"/>
    <mergeCell ref="AE1327:AE1328"/>
    <mergeCell ref="AF1327:AF1328"/>
    <mergeCell ref="AG1327:AG1328"/>
    <mergeCell ref="AE1407:AE1408"/>
    <mergeCell ref="AF1407:AF1408"/>
    <mergeCell ref="AG1407:AG1408"/>
    <mergeCell ref="AH1407:AH1408"/>
    <mergeCell ref="AI1407:AI1408"/>
    <mergeCell ref="F1387:F1390"/>
    <mergeCell ref="F1391:F1394"/>
    <mergeCell ref="F1395:F1399"/>
    <mergeCell ref="AD1395:AD1399"/>
    <mergeCell ref="AE1395:AE1399"/>
    <mergeCell ref="AF1395:AF1399"/>
    <mergeCell ref="AG1395:AG1399"/>
    <mergeCell ref="AH1395:AH1399"/>
    <mergeCell ref="AI1395:AI1399"/>
    <mergeCell ref="AJ1395:AJ1399"/>
    <mergeCell ref="Y1401:AF1402"/>
    <mergeCell ref="AG1401:AJ1402"/>
    <mergeCell ref="F1403:X1404"/>
    <mergeCell ref="Y1403:AJ1405"/>
    <mergeCell ref="F1405:X1405"/>
    <mergeCell ref="I1395:I1399"/>
    <mergeCell ref="J1395:J1399"/>
    <mergeCell ref="K1395:K1399"/>
    <mergeCell ref="L1395:L1399"/>
    <mergeCell ref="O1391:O1394"/>
    <mergeCell ref="P1391:P1394"/>
    <mergeCell ref="Q1391:Q1394"/>
    <mergeCell ref="R1391:R1394"/>
    <mergeCell ref="S1391:S1394"/>
    <mergeCell ref="G1395:G1399"/>
    <mergeCell ref="H1395:H1399"/>
    <mergeCell ref="AI1391:AI1394"/>
    <mergeCell ref="AJ1391:AJ1394"/>
    <mergeCell ref="T1387:T1390"/>
    <mergeCell ref="U1387:U1390"/>
    <mergeCell ref="V1387:V1390"/>
    <mergeCell ref="W1387:W1390"/>
    <mergeCell ref="W1391:W1394"/>
    <mergeCell ref="X1391:X1394"/>
    <mergeCell ref="Y1391:Y1394"/>
    <mergeCell ref="Z1391:Z1394"/>
    <mergeCell ref="AA1391:AA1394"/>
    <mergeCell ref="AB1391:AB1394"/>
    <mergeCell ref="AC1391:AC1394"/>
    <mergeCell ref="AD1391:AD1394"/>
    <mergeCell ref="AE1391:AE1394"/>
    <mergeCell ref="AF1391:AF1394"/>
    <mergeCell ref="AG1391:AG1394"/>
    <mergeCell ref="AH1391:AH1394"/>
    <mergeCell ref="Z1395:Z1399"/>
    <mergeCell ref="AA1395:AA1399"/>
    <mergeCell ref="AB1395:AB1399"/>
    <mergeCell ref="AC1395:AC1399"/>
    <mergeCell ref="U1247:U1248"/>
    <mergeCell ref="V1247:V1248"/>
    <mergeCell ref="W1247:W1248"/>
    <mergeCell ref="X1247:X1248"/>
    <mergeCell ref="Y1247:Y1248"/>
    <mergeCell ref="Z1247:Z1248"/>
    <mergeCell ref="AA1247:AA1248"/>
    <mergeCell ref="AB1247:AB1248"/>
    <mergeCell ref="AC1247:AC1248"/>
    <mergeCell ref="AD1247:AD1248"/>
    <mergeCell ref="AE1247:AE1248"/>
    <mergeCell ref="AH1327:AH1328"/>
    <mergeCell ref="AI1327:AI1328"/>
    <mergeCell ref="AJ1327:AJ1328"/>
    <mergeCell ref="F1367:F1368"/>
    <mergeCell ref="G1367:G1368"/>
    <mergeCell ref="H1367:H1368"/>
    <mergeCell ref="I1367:I1368"/>
    <mergeCell ref="J1367:J1368"/>
    <mergeCell ref="K1367:K1368"/>
    <mergeCell ref="L1367:L1368"/>
    <mergeCell ref="M1367:M1368"/>
    <mergeCell ref="N1367:N1368"/>
    <mergeCell ref="O1367:O1368"/>
    <mergeCell ref="P1367:P1368"/>
    <mergeCell ref="Q1367:Q1368"/>
    <mergeCell ref="R1367:R1368"/>
    <mergeCell ref="S1367:S1368"/>
    <mergeCell ref="T1367:T1368"/>
    <mergeCell ref="U1367:U1368"/>
    <mergeCell ref="V1367:V1368"/>
    <mergeCell ref="W1367:W1368"/>
    <mergeCell ref="X1367:X1368"/>
    <mergeCell ref="Y1367:Y1368"/>
    <mergeCell ref="Z1367:Z1368"/>
    <mergeCell ref="AA1367:AA1368"/>
    <mergeCell ref="AB1367:AB1368"/>
    <mergeCell ref="AC1367:AC1368"/>
    <mergeCell ref="AD1367:AD1368"/>
    <mergeCell ref="AE1367:AE1368"/>
    <mergeCell ref="AF1367:AF1368"/>
    <mergeCell ref="AG1367:AG1368"/>
    <mergeCell ref="AH1367:AH1368"/>
    <mergeCell ref="AG1287:AG1288"/>
    <mergeCell ref="AH1287:AH1288"/>
    <mergeCell ref="AI1287:AI1288"/>
    <mergeCell ref="AJ1287:AJ1288"/>
    <mergeCell ref="F1327:F1328"/>
    <mergeCell ref="G1327:G1328"/>
    <mergeCell ref="H1327:H1328"/>
    <mergeCell ref="I1327:I1328"/>
    <mergeCell ref="J1327:J1328"/>
    <mergeCell ref="K1327:K1328"/>
    <mergeCell ref="L1327:L1328"/>
    <mergeCell ref="M1327:M1328"/>
    <mergeCell ref="N1327:N1328"/>
    <mergeCell ref="O1327:O1328"/>
    <mergeCell ref="P1327:P1328"/>
    <mergeCell ref="Q1327:Q1328"/>
    <mergeCell ref="R1327:R1328"/>
    <mergeCell ref="S1327:S1328"/>
    <mergeCell ref="T1327:T1328"/>
    <mergeCell ref="U1327:U1328"/>
    <mergeCell ref="V1327:V1328"/>
    <mergeCell ref="U1195:U1199"/>
    <mergeCell ref="V1195:V1199"/>
    <mergeCell ref="W1195:W1199"/>
    <mergeCell ref="X1195:X1199"/>
    <mergeCell ref="Y1195:Y1199"/>
    <mergeCell ref="Z1195:Z1199"/>
    <mergeCell ref="AA1195:AA1199"/>
    <mergeCell ref="AB1195:AB1199"/>
    <mergeCell ref="AC1195:AC1199"/>
    <mergeCell ref="AD1195:AD1199"/>
    <mergeCell ref="T1207:T1208"/>
    <mergeCell ref="AF1247:AF1248"/>
    <mergeCell ref="AG1247:AG1248"/>
    <mergeCell ref="AH1247:AH1248"/>
    <mergeCell ref="AI1247:AI1248"/>
    <mergeCell ref="AJ1247:AJ1248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N1287:N1288"/>
    <mergeCell ref="O1287:O1288"/>
    <mergeCell ref="P1287:P1288"/>
    <mergeCell ref="Q1287:Q1288"/>
    <mergeCell ref="R1287:R1288"/>
    <mergeCell ref="S1287:S1288"/>
    <mergeCell ref="T1287:T1288"/>
    <mergeCell ref="U1287:U1288"/>
    <mergeCell ref="V1287:V1288"/>
    <mergeCell ref="W1287:W1288"/>
    <mergeCell ref="X1287:X1288"/>
    <mergeCell ref="Y1287:Y1288"/>
    <mergeCell ref="Z1287:Z1288"/>
    <mergeCell ref="AA1287:AA1288"/>
    <mergeCell ref="AB1287:AB1288"/>
    <mergeCell ref="AC1287:AC1288"/>
    <mergeCell ref="AD1287:AD1288"/>
    <mergeCell ref="AE1287:AE1288"/>
    <mergeCell ref="AF1287:AF1288"/>
    <mergeCell ref="AE1207:AE1208"/>
    <mergeCell ref="AF1207:AF1208"/>
    <mergeCell ref="AG1207:AG1208"/>
    <mergeCell ref="AH1207:AH1208"/>
    <mergeCell ref="AI1207:AI1208"/>
    <mergeCell ref="AJ1207:AJ1208"/>
    <mergeCell ref="F1247:F1248"/>
    <mergeCell ref="G1247:G1248"/>
    <mergeCell ref="H1247:H1248"/>
    <mergeCell ref="I1247:I1248"/>
    <mergeCell ref="J1247:J1248"/>
    <mergeCell ref="K1247:K1248"/>
    <mergeCell ref="L1247:L1248"/>
    <mergeCell ref="M1247:M1248"/>
    <mergeCell ref="N1247:N1248"/>
    <mergeCell ref="O1247:O1248"/>
    <mergeCell ref="P1247:P1248"/>
    <mergeCell ref="Q1247:Q1248"/>
    <mergeCell ref="R1247:R1248"/>
    <mergeCell ref="S1247:S1248"/>
    <mergeCell ref="T1247:T1248"/>
    <mergeCell ref="AH1115:AH1119"/>
    <mergeCell ref="AI1115:AI1119"/>
    <mergeCell ref="AJ1115:AJ1119"/>
    <mergeCell ref="Y1081:AF1082"/>
    <mergeCell ref="AG1081:AJ1082"/>
    <mergeCell ref="F1083:X1084"/>
    <mergeCell ref="Y1083:AJ1085"/>
    <mergeCell ref="F1085:X1085"/>
    <mergeCell ref="Z1107:Z1110"/>
    <mergeCell ref="AA1107:AA1110"/>
    <mergeCell ref="AB1107:AB1110"/>
    <mergeCell ref="Y1207:Y1208"/>
    <mergeCell ref="Z1207:Z1208"/>
    <mergeCell ref="AA1207:AA1208"/>
    <mergeCell ref="AB1207:AB1208"/>
    <mergeCell ref="AC1207:AC1208"/>
    <mergeCell ref="AD1207:AD1208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O1167:O1168"/>
    <mergeCell ref="P1167:P1168"/>
    <mergeCell ref="Q1167:Q1168"/>
    <mergeCell ref="R1167:R1168"/>
    <mergeCell ref="S1167:S1168"/>
    <mergeCell ref="T1167:T1168"/>
    <mergeCell ref="U1167:U1168"/>
    <mergeCell ref="V1167:V1168"/>
    <mergeCell ref="W1167:W1168"/>
    <mergeCell ref="X1167:X1168"/>
    <mergeCell ref="Y1167:Y1168"/>
    <mergeCell ref="Z1167:Z1168"/>
    <mergeCell ref="AA1167:AA1168"/>
    <mergeCell ref="AB1167:AB1168"/>
    <mergeCell ref="AC1167:AC1168"/>
    <mergeCell ref="G1195:G1199"/>
    <mergeCell ref="H1195:H1199"/>
    <mergeCell ref="I1195:I1199"/>
    <mergeCell ref="J1195:J1199"/>
    <mergeCell ref="K1195:K1199"/>
    <mergeCell ref="L1195:L1199"/>
    <mergeCell ref="M1195:M1199"/>
    <mergeCell ref="N1195:N1199"/>
    <mergeCell ref="F1187:F1190"/>
    <mergeCell ref="F1191:F1194"/>
    <mergeCell ref="F1195:F1199"/>
    <mergeCell ref="G1187:G1190"/>
    <mergeCell ref="H1187:H1190"/>
    <mergeCell ref="I1187:I1190"/>
    <mergeCell ref="J1187:J1190"/>
    <mergeCell ref="K1187:K1190"/>
    <mergeCell ref="L1187:L1190"/>
    <mergeCell ref="O1195:O1199"/>
    <mergeCell ref="P1195:P1199"/>
    <mergeCell ref="Q1195:Q1199"/>
    <mergeCell ref="R1195:R1199"/>
    <mergeCell ref="S1195:S1199"/>
    <mergeCell ref="T1195:T1199"/>
    <mergeCell ref="AE887:AE888"/>
    <mergeCell ref="AF887:AF888"/>
    <mergeCell ref="AG887:AG888"/>
    <mergeCell ref="AH887:AH888"/>
    <mergeCell ref="AI887:AI888"/>
    <mergeCell ref="AJ887:AJ888"/>
    <mergeCell ref="AE911:AE914"/>
    <mergeCell ref="AF911:AF914"/>
    <mergeCell ref="AG911:AG914"/>
    <mergeCell ref="AH911:AH914"/>
    <mergeCell ref="AI911:AI914"/>
    <mergeCell ref="AJ911:AJ914"/>
    <mergeCell ref="Y961:AF962"/>
    <mergeCell ref="AG961:AJ962"/>
    <mergeCell ref="F963:X964"/>
    <mergeCell ref="Y963:AJ965"/>
    <mergeCell ref="F965:X965"/>
    <mergeCell ref="AI991:AI994"/>
    <mergeCell ref="AJ991:AJ994"/>
    <mergeCell ref="T987:T990"/>
    <mergeCell ref="U987:U990"/>
    <mergeCell ref="V987:V990"/>
    <mergeCell ref="W987:W990"/>
    <mergeCell ref="X987:X990"/>
    <mergeCell ref="Y987:Y990"/>
    <mergeCell ref="Z987:Z990"/>
    <mergeCell ref="AA987:AA990"/>
    <mergeCell ref="AB987:AB990"/>
    <mergeCell ref="AC987:AC990"/>
    <mergeCell ref="L927:L928"/>
    <mergeCell ref="M927:M928"/>
    <mergeCell ref="W887:W888"/>
    <mergeCell ref="X887:X888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U887:U888"/>
    <mergeCell ref="V887:V888"/>
    <mergeCell ref="G915:G919"/>
    <mergeCell ref="H915:H919"/>
    <mergeCell ref="I915:I919"/>
    <mergeCell ref="J915:J919"/>
    <mergeCell ref="K915:K919"/>
    <mergeCell ref="L915:L919"/>
    <mergeCell ref="M915:M919"/>
    <mergeCell ref="J847:J848"/>
    <mergeCell ref="K847:K848"/>
    <mergeCell ref="L847:L848"/>
    <mergeCell ref="M847:M848"/>
    <mergeCell ref="N847:N848"/>
    <mergeCell ref="O847:O848"/>
    <mergeCell ref="P847:P848"/>
    <mergeCell ref="Q847:Q848"/>
    <mergeCell ref="R847:R848"/>
    <mergeCell ref="S847:S848"/>
    <mergeCell ref="T847:T848"/>
    <mergeCell ref="U847:U848"/>
    <mergeCell ref="V847:V848"/>
    <mergeCell ref="W847:W848"/>
    <mergeCell ref="X847:X848"/>
    <mergeCell ref="Y847:Y848"/>
    <mergeCell ref="Z847:Z848"/>
    <mergeCell ref="AA847:AA848"/>
    <mergeCell ref="AB847:AB848"/>
    <mergeCell ref="AC847:AC848"/>
    <mergeCell ref="AD847:AD848"/>
    <mergeCell ref="W951:W954"/>
    <mergeCell ref="F987:F990"/>
    <mergeCell ref="F991:F994"/>
    <mergeCell ref="F995:F999"/>
    <mergeCell ref="U1007:U1008"/>
    <mergeCell ref="R947:R950"/>
    <mergeCell ref="S947:S950"/>
    <mergeCell ref="T947:T950"/>
    <mergeCell ref="U947:U950"/>
    <mergeCell ref="L1071:L1074"/>
    <mergeCell ref="M1071:M1074"/>
    <mergeCell ref="X1127:X1128"/>
    <mergeCell ref="O1071:O1074"/>
    <mergeCell ref="Y887:Y888"/>
    <mergeCell ref="Z887:Z888"/>
    <mergeCell ref="AA887:AA888"/>
    <mergeCell ref="AB887:AB888"/>
    <mergeCell ref="AC887:AC888"/>
    <mergeCell ref="AD887:AD888"/>
    <mergeCell ref="X1067:X1070"/>
    <mergeCell ref="Y1067:Y1070"/>
    <mergeCell ref="Z1067:Z1070"/>
    <mergeCell ref="AA1067:AA1070"/>
    <mergeCell ref="AB1067:AB1070"/>
    <mergeCell ref="AC1067:AC1070"/>
    <mergeCell ref="AD1067:AD1070"/>
    <mergeCell ref="X1071:X1074"/>
    <mergeCell ref="Y1071:Y1074"/>
    <mergeCell ref="Z1071:Z1074"/>
    <mergeCell ref="AA1071:AA1074"/>
    <mergeCell ref="AB1071:AB1074"/>
    <mergeCell ref="AC1071:AC1074"/>
    <mergeCell ref="AD1071:AD1074"/>
    <mergeCell ref="S1115:S1119"/>
    <mergeCell ref="T1115:T1119"/>
    <mergeCell ref="U1115:U1119"/>
    <mergeCell ref="S1075:S1079"/>
    <mergeCell ref="U1087:U1088"/>
    <mergeCell ref="S1071:S1074"/>
    <mergeCell ref="Z1115:Z1119"/>
    <mergeCell ref="AA1115:AA1119"/>
    <mergeCell ref="AB1115:AB1119"/>
    <mergeCell ref="AC1115:AC1119"/>
    <mergeCell ref="AE847:AE848"/>
    <mergeCell ref="AF847:AF848"/>
    <mergeCell ref="AG847:AG848"/>
    <mergeCell ref="AH847:AH848"/>
    <mergeCell ref="AI847:AI848"/>
    <mergeCell ref="AJ847:AJ848"/>
    <mergeCell ref="R871:R874"/>
    <mergeCell ref="S871:S874"/>
    <mergeCell ref="Y871:Y874"/>
    <mergeCell ref="Z871:Z874"/>
    <mergeCell ref="AA871:AA874"/>
    <mergeCell ref="AB871:AB874"/>
    <mergeCell ref="AC871:AC874"/>
    <mergeCell ref="AD871:AD874"/>
    <mergeCell ref="AE871:AE874"/>
    <mergeCell ref="AF871:AF874"/>
    <mergeCell ref="AG871:AG874"/>
    <mergeCell ref="AH871:AH874"/>
    <mergeCell ref="AI871:AI874"/>
    <mergeCell ref="AJ871:AJ874"/>
    <mergeCell ref="AF767:AF768"/>
    <mergeCell ref="AG767:AG768"/>
    <mergeCell ref="AH767:AH768"/>
    <mergeCell ref="AI767:AI768"/>
    <mergeCell ref="AJ767:AJ76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O807:O808"/>
    <mergeCell ref="P807:P808"/>
    <mergeCell ref="Q807:Q808"/>
    <mergeCell ref="R807:R808"/>
    <mergeCell ref="S807:S808"/>
    <mergeCell ref="T807:T808"/>
    <mergeCell ref="U807:U808"/>
    <mergeCell ref="V807:V808"/>
    <mergeCell ref="W807:W808"/>
    <mergeCell ref="X807:X808"/>
    <mergeCell ref="Y807:Y808"/>
    <mergeCell ref="Z807:Z808"/>
    <mergeCell ref="AA807:AA808"/>
    <mergeCell ref="AB807:AB808"/>
    <mergeCell ref="AC807:AC808"/>
    <mergeCell ref="AD807:AD808"/>
    <mergeCell ref="AE807:AE808"/>
    <mergeCell ref="AF807:AF808"/>
    <mergeCell ref="A841:W842"/>
    <mergeCell ref="D787:D794"/>
    <mergeCell ref="E787:E790"/>
    <mergeCell ref="F787:F790"/>
    <mergeCell ref="F791:F794"/>
    <mergeCell ref="F795:F799"/>
    <mergeCell ref="E791:E794"/>
    <mergeCell ref="G787:G790"/>
    <mergeCell ref="H787:H790"/>
    <mergeCell ref="I787:I790"/>
    <mergeCell ref="J787:J790"/>
    <mergeCell ref="K787:K790"/>
    <mergeCell ref="AE727:AE728"/>
    <mergeCell ref="AF727:AF728"/>
    <mergeCell ref="AG727:AG728"/>
    <mergeCell ref="AH727:AH728"/>
    <mergeCell ref="AI727:AI728"/>
    <mergeCell ref="AJ727:AJ728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U767:U768"/>
    <mergeCell ref="V767:V768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AE767:AE768"/>
    <mergeCell ref="AC647:AC648"/>
    <mergeCell ref="AD647:AD648"/>
    <mergeCell ref="AE647:AE648"/>
    <mergeCell ref="AF647:AF648"/>
    <mergeCell ref="AG647:AG648"/>
    <mergeCell ref="AH647:AH648"/>
    <mergeCell ref="AI647:AI648"/>
    <mergeCell ref="AJ647:AJ64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O687:O688"/>
    <mergeCell ref="P687:P688"/>
    <mergeCell ref="Q687:Q688"/>
    <mergeCell ref="R687:R688"/>
    <mergeCell ref="S687:S688"/>
    <mergeCell ref="T687:T688"/>
    <mergeCell ref="U687:U688"/>
    <mergeCell ref="V687:V688"/>
    <mergeCell ref="W687:W688"/>
    <mergeCell ref="X687:X688"/>
    <mergeCell ref="Y687:Y688"/>
    <mergeCell ref="Z687:Z688"/>
    <mergeCell ref="AA687:AA688"/>
    <mergeCell ref="AB687:AB688"/>
    <mergeCell ref="AC687:AC688"/>
    <mergeCell ref="X721:X722"/>
    <mergeCell ref="F667:F670"/>
    <mergeCell ref="F671:F674"/>
    <mergeCell ref="F675:F679"/>
    <mergeCell ref="G667:G670"/>
    <mergeCell ref="H667:H670"/>
    <mergeCell ref="I667:I670"/>
    <mergeCell ref="AB607:AB608"/>
    <mergeCell ref="AC607:AC608"/>
    <mergeCell ref="AD607:AD608"/>
    <mergeCell ref="AE607:AE608"/>
    <mergeCell ref="AF607:AF608"/>
    <mergeCell ref="AG607:AG608"/>
    <mergeCell ref="AH607:AH608"/>
    <mergeCell ref="AI607:AI608"/>
    <mergeCell ref="AJ607:AJ608"/>
    <mergeCell ref="F647:F648"/>
    <mergeCell ref="G647:G648"/>
    <mergeCell ref="H647:H648"/>
    <mergeCell ref="I647:I648"/>
    <mergeCell ref="J647:J648"/>
    <mergeCell ref="K647:K648"/>
    <mergeCell ref="L647:L648"/>
    <mergeCell ref="M647:M648"/>
    <mergeCell ref="N647:N648"/>
    <mergeCell ref="O647:O648"/>
    <mergeCell ref="P647:P648"/>
    <mergeCell ref="Q647:Q648"/>
    <mergeCell ref="R647:R648"/>
    <mergeCell ref="S647:S648"/>
    <mergeCell ref="T647:T648"/>
    <mergeCell ref="U647:U648"/>
    <mergeCell ref="V647:V648"/>
    <mergeCell ref="W647:W648"/>
    <mergeCell ref="X647:X648"/>
    <mergeCell ref="Y647:Y648"/>
    <mergeCell ref="Z647:Z648"/>
    <mergeCell ref="AA647:AA648"/>
    <mergeCell ref="AB647:AB648"/>
    <mergeCell ref="AE631:AE634"/>
    <mergeCell ref="AF631:AF634"/>
    <mergeCell ref="AG631:AG634"/>
    <mergeCell ref="AH631:AH634"/>
    <mergeCell ref="AI631:AI634"/>
    <mergeCell ref="AJ631:AJ634"/>
    <mergeCell ref="G635:G639"/>
    <mergeCell ref="H635:H639"/>
    <mergeCell ref="I635:I639"/>
    <mergeCell ref="J635:J639"/>
    <mergeCell ref="K635:K639"/>
    <mergeCell ref="L635:L639"/>
    <mergeCell ref="M635:M639"/>
    <mergeCell ref="N635:N639"/>
    <mergeCell ref="O635:O639"/>
    <mergeCell ref="P635:P639"/>
    <mergeCell ref="Q635:Q639"/>
    <mergeCell ref="R635:R639"/>
    <mergeCell ref="S635:S639"/>
    <mergeCell ref="T635:T639"/>
    <mergeCell ref="U635:U639"/>
    <mergeCell ref="V635:V639"/>
    <mergeCell ref="W635:W639"/>
    <mergeCell ref="X635:X639"/>
    <mergeCell ref="Y635:Y639"/>
    <mergeCell ref="AA567:AA568"/>
    <mergeCell ref="AB567:AB568"/>
    <mergeCell ref="AC567:AC568"/>
    <mergeCell ref="AD567:AD568"/>
    <mergeCell ref="AE567:AE568"/>
    <mergeCell ref="AF567:AF568"/>
    <mergeCell ref="AG567:AG568"/>
    <mergeCell ref="AH567:AH568"/>
    <mergeCell ref="AI567:AI568"/>
    <mergeCell ref="AJ567:AJ56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Y607:Y608"/>
    <mergeCell ref="Z607:Z608"/>
    <mergeCell ref="AA607:AA608"/>
    <mergeCell ref="Z527:Z528"/>
    <mergeCell ref="AA527:AA528"/>
    <mergeCell ref="AB527:AB528"/>
    <mergeCell ref="AC527:AC528"/>
    <mergeCell ref="AD527:AD528"/>
    <mergeCell ref="AE527:AE528"/>
    <mergeCell ref="AF527:AF528"/>
    <mergeCell ref="AG527:AG528"/>
    <mergeCell ref="AH527:AH528"/>
    <mergeCell ref="AI527:AI528"/>
    <mergeCell ref="AJ527:AJ52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O567:O568"/>
    <mergeCell ref="P567:P568"/>
    <mergeCell ref="Q567:Q568"/>
    <mergeCell ref="R567:R568"/>
    <mergeCell ref="S567:S568"/>
    <mergeCell ref="T567:T568"/>
    <mergeCell ref="U567:U568"/>
    <mergeCell ref="V567:V568"/>
    <mergeCell ref="W567:W568"/>
    <mergeCell ref="X567:X568"/>
    <mergeCell ref="Y567:Y568"/>
    <mergeCell ref="Z567:Z568"/>
    <mergeCell ref="Y487:Y488"/>
    <mergeCell ref="Z487:Z488"/>
    <mergeCell ref="AA487:AA488"/>
    <mergeCell ref="AB487:AB488"/>
    <mergeCell ref="AC487:AC488"/>
    <mergeCell ref="AD487:AD488"/>
    <mergeCell ref="AE487:AE488"/>
    <mergeCell ref="AF487:AF488"/>
    <mergeCell ref="AG487:AG488"/>
    <mergeCell ref="AH487:AH488"/>
    <mergeCell ref="AI487:AI488"/>
    <mergeCell ref="AJ487:AJ488"/>
    <mergeCell ref="F527:F528"/>
    <mergeCell ref="G527:G528"/>
    <mergeCell ref="H527:H528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Y527:Y528"/>
    <mergeCell ref="F487:F488"/>
    <mergeCell ref="G487:G488"/>
    <mergeCell ref="H487:H488"/>
    <mergeCell ref="I487:I488"/>
    <mergeCell ref="J487:J488"/>
    <mergeCell ref="K487:K488"/>
    <mergeCell ref="L487:L488"/>
    <mergeCell ref="M487:M488"/>
    <mergeCell ref="N487:N488"/>
    <mergeCell ref="O487:O488"/>
    <mergeCell ref="P487:P488"/>
    <mergeCell ref="Q487:Q488"/>
    <mergeCell ref="R487:R488"/>
    <mergeCell ref="S487:S488"/>
    <mergeCell ref="T487:T488"/>
    <mergeCell ref="U487:U488"/>
    <mergeCell ref="V487:V488"/>
    <mergeCell ref="W487:W488"/>
    <mergeCell ref="X487:X488"/>
    <mergeCell ref="F507:F510"/>
    <mergeCell ref="F511:F514"/>
    <mergeCell ref="F515:F519"/>
    <mergeCell ref="G507:G510"/>
    <mergeCell ref="H507:H510"/>
    <mergeCell ref="I507:I510"/>
    <mergeCell ref="J507:J510"/>
    <mergeCell ref="K507:K510"/>
    <mergeCell ref="L507:L510"/>
    <mergeCell ref="M507:M510"/>
    <mergeCell ref="N507:N510"/>
    <mergeCell ref="O507:O510"/>
    <mergeCell ref="P507:P510"/>
    <mergeCell ref="AJ367:AJ368"/>
    <mergeCell ref="F407:F408"/>
    <mergeCell ref="G407:G408"/>
    <mergeCell ref="H407:H408"/>
    <mergeCell ref="I407:I408"/>
    <mergeCell ref="J407:J408"/>
    <mergeCell ref="K407:K408"/>
    <mergeCell ref="L407:L408"/>
    <mergeCell ref="M407:M408"/>
    <mergeCell ref="N407:N408"/>
    <mergeCell ref="O407:O408"/>
    <mergeCell ref="P407:P408"/>
    <mergeCell ref="Q407:Q408"/>
    <mergeCell ref="R407:R408"/>
    <mergeCell ref="S407:S408"/>
    <mergeCell ref="T407:T408"/>
    <mergeCell ref="U407:U408"/>
    <mergeCell ref="V407:V408"/>
    <mergeCell ref="W407:W408"/>
    <mergeCell ref="Y391:Y394"/>
    <mergeCell ref="F395:F399"/>
    <mergeCell ref="G387:G390"/>
    <mergeCell ref="H387:H390"/>
    <mergeCell ref="Z387:Z390"/>
    <mergeCell ref="AA387:AA390"/>
    <mergeCell ref="AB387:AB390"/>
    <mergeCell ref="AC387:AC390"/>
    <mergeCell ref="AD387:AD390"/>
    <mergeCell ref="F387:F390"/>
    <mergeCell ref="F391:F394"/>
    <mergeCell ref="F367:F368"/>
    <mergeCell ref="G367:G368"/>
    <mergeCell ref="H367:H368"/>
    <mergeCell ref="I367:I368"/>
    <mergeCell ref="J367:J368"/>
    <mergeCell ref="K367:K368"/>
    <mergeCell ref="L367:L368"/>
    <mergeCell ref="M367:M368"/>
    <mergeCell ref="N367:N368"/>
    <mergeCell ref="O367:O368"/>
    <mergeCell ref="P367:P368"/>
    <mergeCell ref="Q367:Q368"/>
    <mergeCell ref="R367:R368"/>
    <mergeCell ref="S367:S368"/>
    <mergeCell ref="T367:T368"/>
    <mergeCell ref="U367:U368"/>
    <mergeCell ref="V367:V368"/>
    <mergeCell ref="K391:K394"/>
    <mergeCell ref="L391:L394"/>
    <mergeCell ref="M391:M394"/>
    <mergeCell ref="N391:N394"/>
    <mergeCell ref="AG407:AG408"/>
    <mergeCell ref="AH407:AH408"/>
    <mergeCell ref="AI407:AI408"/>
    <mergeCell ref="AJ407:AJ408"/>
    <mergeCell ref="O391:O394"/>
    <mergeCell ref="P391:P394"/>
    <mergeCell ref="Q391:Q394"/>
    <mergeCell ref="R391:R394"/>
    <mergeCell ref="S391:S394"/>
    <mergeCell ref="T391:T394"/>
    <mergeCell ref="U391:U394"/>
    <mergeCell ref="V391:V394"/>
    <mergeCell ref="W391:W394"/>
    <mergeCell ref="Y355:Y359"/>
    <mergeCell ref="X407:X408"/>
    <mergeCell ref="Y407:Y408"/>
    <mergeCell ref="Z407:Z408"/>
    <mergeCell ref="AA407:AA408"/>
    <mergeCell ref="AB407:AB408"/>
    <mergeCell ref="AC407:AC408"/>
    <mergeCell ref="AD407:AD408"/>
    <mergeCell ref="AE407:AE408"/>
    <mergeCell ref="AF407:AF408"/>
    <mergeCell ref="Z247:Z248"/>
    <mergeCell ref="AA247:AA248"/>
    <mergeCell ref="AB247:AB248"/>
    <mergeCell ref="AC247:AC248"/>
    <mergeCell ref="AD247:AD248"/>
    <mergeCell ref="AE247:AE248"/>
    <mergeCell ref="AF247:AF248"/>
    <mergeCell ref="AF271:AF274"/>
    <mergeCell ref="I387:I390"/>
    <mergeCell ref="J387:J390"/>
    <mergeCell ref="K387:K390"/>
    <mergeCell ref="L387:L390"/>
    <mergeCell ref="M387:M390"/>
    <mergeCell ref="N387:N390"/>
    <mergeCell ref="O387:O390"/>
    <mergeCell ref="P387:P390"/>
    <mergeCell ref="Q387:Q390"/>
    <mergeCell ref="R387:R390"/>
    <mergeCell ref="S387:S390"/>
    <mergeCell ref="T387:T390"/>
    <mergeCell ref="U387:U390"/>
    <mergeCell ref="V387:V390"/>
    <mergeCell ref="W387:W390"/>
    <mergeCell ref="X387:X390"/>
    <mergeCell ref="Y387:Y390"/>
    <mergeCell ref="W327:W328"/>
    <mergeCell ref="X327:X328"/>
    <mergeCell ref="Y327:Y328"/>
    <mergeCell ref="Y321:AF322"/>
    <mergeCell ref="AC271:AC274"/>
    <mergeCell ref="AD271:AD274"/>
    <mergeCell ref="AE271:AE274"/>
    <mergeCell ref="Y361:AF362"/>
    <mergeCell ref="Y401:AF402"/>
    <mergeCell ref="Z355:Z359"/>
    <mergeCell ref="AA355:AA359"/>
    <mergeCell ref="AB355:AB359"/>
    <mergeCell ref="AC355:AC359"/>
    <mergeCell ref="AD355:AD359"/>
    <mergeCell ref="AE355:AE359"/>
    <mergeCell ref="AF355:AF359"/>
    <mergeCell ref="AE387:AE390"/>
    <mergeCell ref="A281:W282"/>
    <mergeCell ref="W367:W368"/>
    <mergeCell ref="X367:X368"/>
    <mergeCell ref="Y367:Y368"/>
    <mergeCell ref="Z367:Z368"/>
    <mergeCell ref="AA367:AA368"/>
    <mergeCell ref="AB367:AB368"/>
    <mergeCell ref="AC367:AC368"/>
    <mergeCell ref="AD367:AD368"/>
    <mergeCell ref="AE367:AE368"/>
    <mergeCell ref="H351:H354"/>
    <mergeCell ref="I351:I354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AI207:AI208"/>
    <mergeCell ref="AJ207:AJ20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R231:R234"/>
    <mergeCell ref="S231:S234"/>
    <mergeCell ref="T231:T234"/>
    <mergeCell ref="U231:U234"/>
    <mergeCell ref="V231:V234"/>
    <mergeCell ref="W231:W234"/>
    <mergeCell ref="X231:X234"/>
    <mergeCell ref="Y231:Y234"/>
    <mergeCell ref="Y247:Y248"/>
    <mergeCell ref="AJ227:AJ230"/>
    <mergeCell ref="AJ231:AJ234"/>
    <mergeCell ref="Q235:Q239"/>
    <mergeCell ref="R235:R239"/>
    <mergeCell ref="S235:S239"/>
    <mergeCell ref="T235:T239"/>
    <mergeCell ref="U235:U239"/>
    <mergeCell ref="V235:V239"/>
    <mergeCell ref="W235:W239"/>
    <mergeCell ref="X235:X239"/>
    <mergeCell ref="Y235:Y239"/>
    <mergeCell ref="Z235:Z239"/>
    <mergeCell ref="AA235:AA239"/>
    <mergeCell ref="AB235:AB239"/>
    <mergeCell ref="AC235:AC239"/>
    <mergeCell ref="AD235:AD239"/>
    <mergeCell ref="AE235:AE239"/>
    <mergeCell ref="AF235:AF239"/>
    <mergeCell ref="AG235:AG239"/>
    <mergeCell ref="AH235:AH239"/>
    <mergeCell ref="AI235:AI239"/>
    <mergeCell ref="AJ235:AJ239"/>
    <mergeCell ref="Y241:AF242"/>
    <mergeCell ref="X227:X230"/>
    <mergeCell ref="Y227:Y230"/>
    <mergeCell ref="Z227:Z230"/>
    <mergeCell ref="AE167:AE168"/>
    <mergeCell ref="AF167:AF168"/>
    <mergeCell ref="AG167:AG168"/>
    <mergeCell ref="AH167:AH168"/>
    <mergeCell ref="AI167:AI168"/>
    <mergeCell ref="AJ167:AJ16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L195:L199"/>
    <mergeCell ref="M195:M199"/>
    <mergeCell ref="N195:N199"/>
    <mergeCell ref="O195:O199"/>
    <mergeCell ref="P195:P199"/>
    <mergeCell ref="Q195:Q199"/>
    <mergeCell ref="R195:R199"/>
    <mergeCell ref="S195:S199"/>
    <mergeCell ref="T195:T199"/>
    <mergeCell ref="U195:U199"/>
    <mergeCell ref="V195:V199"/>
    <mergeCell ref="W195:W199"/>
    <mergeCell ref="X195:X199"/>
    <mergeCell ref="Y195:Y199"/>
    <mergeCell ref="Z195:Z199"/>
    <mergeCell ref="Y201:AF202"/>
    <mergeCell ref="AG201:AJ202"/>
    <mergeCell ref="F203:X204"/>
    <mergeCell ref="Y203:AJ205"/>
    <mergeCell ref="F205:X205"/>
    <mergeCell ref="X207:X208"/>
    <mergeCell ref="Y207:Y208"/>
    <mergeCell ref="Z207:Z208"/>
    <mergeCell ref="Y87:Y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AI87:AI88"/>
    <mergeCell ref="AJ87:AJ8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P35:P39"/>
    <mergeCell ref="G35:G39"/>
    <mergeCell ref="H35:H39"/>
    <mergeCell ref="I35:I39"/>
    <mergeCell ref="J35:J39"/>
    <mergeCell ref="L35:L39"/>
    <mergeCell ref="K35:K39"/>
    <mergeCell ref="V35:V39"/>
    <mergeCell ref="U35:U39"/>
    <mergeCell ref="T35:T39"/>
    <mergeCell ref="S35:S39"/>
    <mergeCell ref="Q35:Q39"/>
    <mergeCell ref="R35:R39"/>
    <mergeCell ref="AB35:AB39"/>
    <mergeCell ref="AA35:AA39"/>
    <mergeCell ref="X31:X34"/>
    <mergeCell ref="A3467:C3480"/>
    <mergeCell ref="D3467:D3474"/>
    <mergeCell ref="E3467:E3470"/>
    <mergeCell ref="E3471:E3474"/>
    <mergeCell ref="D3475:D3480"/>
    <mergeCell ref="E3475:E3479"/>
    <mergeCell ref="D3355:D3360"/>
    <mergeCell ref="E3355:E3359"/>
    <mergeCell ref="A3387:C3400"/>
    <mergeCell ref="D3387:D3394"/>
    <mergeCell ref="E3387:E3390"/>
    <mergeCell ref="E3391:E3394"/>
    <mergeCell ref="D3395:D3400"/>
    <mergeCell ref="E3395:E3399"/>
    <mergeCell ref="D3275:D3280"/>
    <mergeCell ref="E3275:E3279"/>
    <mergeCell ref="A3307:C3320"/>
    <mergeCell ref="D3307:D3314"/>
    <mergeCell ref="E3307:E3310"/>
    <mergeCell ref="E3311:E3314"/>
    <mergeCell ref="D3315:D3320"/>
    <mergeCell ref="E3315:E3319"/>
    <mergeCell ref="D3195:D3200"/>
    <mergeCell ref="E3195:E3199"/>
    <mergeCell ref="A3227:C3240"/>
    <mergeCell ref="D3227:D3234"/>
    <mergeCell ref="E3227:E3230"/>
    <mergeCell ref="E3231:E3234"/>
    <mergeCell ref="D3235:D3240"/>
    <mergeCell ref="E3235:E3239"/>
    <mergeCell ref="D3115:D3120"/>
    <mergeCell ref="E3115:E3119"/>
    <mergeCell ref="A3147:C3160"/>
    <mergeCell ref="D3147:D3154"/>
    <mergeCell ref="E3147:E3150"/>
    <mergeCell ref="E3151:E3154"/>
    <mergeCell ref="D3155:D3160"/>
    <mergeCell ref="E3155:E3159"/>
    <mergeCell ref="A3161:W3162"/>
    <mergeCell ref="S3431:S3434"/>
    <mergeCell ref="E3427:E3430"/>
    <mergeCell ref="E3431:E3434"/>
    <mergeCell ref="A3407:E3407"/>
    <mergeCell ref="C3403:E3403"/>
    <mergeCell ref="C3404:E3404"/>
    <mergeCell ref="C3405:E3405"/>
    <mergeCell ref="R3395:R3399"/>
    <mergeCell ref="S3395:S3399"/>
    <mergeCell ref="T3395:T3399"/>
    <mergeCell ref="I3395:I3399"/>
    <mergeCell ref="J3395:J3399"/>
    <mergeCell ref="K3395:K3399"/>
    <mergeCell ref="L3395:L3399"/>
    <mergeCell ref="M3395:M3399"/>
    <mergeCell ref="N3395:N3399"/>
    <mergeCell ref="M3351:M3354"/>
    <mergeCell ref="I3315:I3319"/>
    <mergeCell ref="J3315:J3319"/>
    <mergeCell ref="K3315:K3319"/>
    <mergeCell ref="L3315:L3319"/>
    <mergeCell ref="M3315:M3319"/>
    <mergeCell ref="N3315:N3319"/>
    <mergeCell ref="M3271:M3274"/>
    <mergeCell ref="I3235:I3239"/>
    <mergeCell ref="D2747:D2754"/>
    <mergeCell ref="E2747:E2750"/>
    <mergeCell ref="E2751:E2754"/>
    <mergeCell ref="D2755:D2760"/>
    <mergeCell ref="E2755:E2759"/>
    <mergeCell ref="D2635:D2640"/>
    <mergeCell ref="E2635:E2639"/>
    <mergeCell ref="A2667:C2680"/>
    <mergeCell ref="D2667:D2674"/>
    <mergeCell ref="E2667:E2670"/>
    <mergeCell ref="E2671:E2674"/>
    <mergeCell ref="D2675:D2680"/>
    <mergeCell ref="E2675:E2679"/>
    <mergeCell ref="T2995:T2999"/>
    <mergeCell ref="I2995:I2999"/>
    <mergeCell ref="J2995:J2999"/>
    <mergeCell ref="K2995:K2999"/>
    <mergeCell ref="L2995:L2999"/>
    <mergeCell ref="M2995:M2999"/>
    <mergeCell ref="N2995:N2999"/>
    <mergeCell ref="M2951:M2954"/>
    <mergeCell ref="I2915:I2919"/>
    <mergeCell ref="J2915:J2919"/>
    <mergeCell ref="K2915:K2919"/>
    <mergeCell ref="L2915:L2919"/>
    <mergeCell ref="M2915:M2919"/>
    <mergeCell ref="N2915:N2919"/>
    <mergeCell ref="M2871:M2874"/>
    <mergeCell ref="I2835:I2839"/>
    <mergeCell ref="J2835:J2839"/>
    <mergeCell ref="K2835:K2839"/>
    <mergeCell ref="L2835:L2839"/>
    <mergeCell ref="M2835:M2839"/>
    <mergeCell ref="N2835:N2839"/>
    <mergeCell ref="M2791:M2794"/>
    <mergeCell ref="I2755:I2759"/>
    <mergeCell ref="J2755:J2759"/>
    <mergeCell ref="K2755:K2759"/>
    <mergeCell ref="L2755:L2759"/>
    <mergeCell ref="M2755:M2759"/>
    <mergeCell ref="N2755:N2759"/>
    <mergeCell ref="E2955:E2959"/>
    <mergeCell ref="A2987:C3000"/>
    <mergeCell ref="T2987:T2990"/>
    <mergeCell ref="E2991:E2994"/>
    <mergeCell ref="D2995:D3000"/>
    <mergeCell ref="E2995:E2999"/>
    <mergeCell ref="D2875:D2880"/>
    <mergeCell ref="E2875:E2879"/>
    <mergeCell ref="P2987:P2990"/>
    <mergeCell ref="F2987:F2990"/>
    <mergeCell ref="G2987:G2990"/>
    <mergeCell ref="H2987:H2990"/>
    <mergeCell ref="I2987:I2990"/>
    <mergeCell ref="J2987:J2990"/>
    <mergeCell ref="K2987:K2990"/>
    <mergeCell ref="A2967:E2967"/>
    <mergeCell ref="F2963:X2964"/>
    <mergeCell ref="F2965:X2965"/>
    <mergeCell ref="C2963:E2963"/>
    <mergeCell ref="C2964:E2964"/>
    <mergeCell ref="C2965:E2965"/>
    <mergeCell ref="A2947:C2960"/>
    <mergeCell ref="F2647:F2648"/>
    <mergeCell ref="V2987:V2990"/>
    <mergeCell ref="W2987:W2990"/>
    <mergeCell ref="L2987:L2990"/>
    <mergeCell ref="M2987:M2990"/>
    <mergeCell ref="N2987:N2990"/>
    <mergeCell ref="O2987:O2990"/>
    <mergeCell ref="J2635:J2639"/>
    <mergeCell ref="K2635:K2639"/>
    <mergeCell ref="F2687:F2688"/>
    <mergeCell ref="E2555:E2559"/>
    <mergeCell ref="A2587:C2600"/>
    <mergeCell ref="D2587:D2594"/>
    <mergeCell ref="E2587:E2590"/>
    <mergeCell ref="E2591:E2594"/>
    <mergeCell ref="D2595:D2600"/>
    <mergeCell ref="E2595:E2599"/>
    <mergeCell ref="A2427:C2440"/>
    <mergeCell ref="D2427:D2434"/>
    <mergeCell ref="E2427:E2430"/>
    <mergeCell ref="E2431:E2434"/>
    <mergeCell ref="D2435:D2440"/>
    <mergeCell ref="E2435:E2439"/>
    <mergeCell ref="D2235:D2240"/>
    <mergeCell ref="E2235:E2239"/>
    <mergeCell ref="A2267:C2280"/>
    <mergeCell ref="D2267:D2274"/>
    <mergeCell ref="E2267:E2270"/>
    <mergeCell ref="E2271:E2274"/>
    <mergeCell ref="D2275:D2280"/>
    <mergeCell ref="E2275:E2279"/>
    <mergeCell ref="C2365:E2365"/>
    <mergeCell ref="C2403:E2403"/>
    <mergeCell ref="E2391:E2394"/>
    <mergeCell ref="A2367:E2367"/>
    <mergeCell ref="E2307:E2310"/>
    <mergeCell ref="E2311:E2314"/>
    <mergeCell ref="A2287:E2287"/>
    <mergeCell ref="A2247:E2247"/>
    <mergeCell ref="C2243:E2243"/>
    <mergeCell ref="C2405:E2405"/>
    <mergeCell ref="A2361:W2362"/>
    <mergeCell ref="A2401:W2402"/>
    <mergeCell ref="M2551:M2554"/>
    <mergeCell ref="F2523:X2524"/>
    <mergeCell ref="V2347:V2350"/>
    <mergeCell ref="W2347:W2350"/>
    <mergeCell ref="L2347:L2350"/>
    <mergeCell ref="M2347:M2350"/>
    <mergeCell ref="N2347:N2350"/>
    <mergeCell ref="O2347:O2350"/>
    <mergeCell ref="P2347:P2350"/>
    <mergeCell ref="F2391:F2394"/>
    <mergeCell ref="G2391:G2394"/>
    <mergeCell ref="H2391:H2394"/>
    <mergeCell ref="I2391:I2394"/>
    <mergeCell ref="J2391:J2394"/>
    <mergeCell ref="K2391:K2394"/>
    <mergeCell ref="L2355:L2359"/>
    <mergeCell ref="M2355:M2359"/>
    <mergeCell ref="N2355:N2359"/>
    <mergeCell ref="F2363:X2364"/>
    <mergeCell ref="U2267:U2270"/>
    <mergeCell ref="V2267:V2270"/>
    <mergeCell ref="A2747:C2760"/>
    <mergeCell ref="C843:E843"/>
    <mergeCell ref="C844:E844"/>
    <mergeCell ref="C845:E845"/>
    <mergeCell ref="C883:E883"/>
    <mergeCell ref="C884:E884"/>
    <mergeCell ref="C885:E885"/>
    <mergeCell ref="E875:E879"/>
    <mergeCell ref="C923:E923"/>
    <mergeCell ref="C924:E924"/>
    <mergeCell ref="C925:E925"/>
    <mergeCell ref="A1247:E1247"/>
    <mergeCell ref="C1163:E1163"/>
    <mergeCell ref="C1164:E1164"/>
    <mergeCell ref="C1165:E1165"/>
    <mergeCell ref="A1147:C1160"/>
    <mergeCell ref="D1147:D1154"/>
    <mergeCell ref="A1067:C1080"/>
    <mergeCell ref="D1067:D1074"/>
    <mergeCell ref="C1123:E1123"/>
    <mergeCell ref="C1124:E1124"/>
    <mergeCell ref="C1125:E1125"/>
    <mergeCell ref="E1147:E1150"/>
    <mergeCell ref="F1071:F1074"/>
    <mergeCell ref="F1075:F1079"/>
    <mergeCell ref="E1067:E1070"/>
    <mergeCell ref="G1067:G1070"/>
    <mergeCell ref="H1067:H1070"/>
    <mergeCell ref="I1067:I1070"/>
    <mergeCell ref="G1115:G1119"/>
    <mergeCell ref="H1115:H1119"/>
    <mergeCell ref="I1115:I1119"/>
    <mergeCell ref="C1083:E1083"/>
    <mergeCell ref="C1084:E1084"/>
    <mergeCell ref="C1085:E1085"/>
    <mergeCell ref="F1087:F1088"/>
    <mergeCell ref="G1087:G1088"/>
    <mergeCell ref="H1087:H1088"/>
    <mergeCell ref="I1087:I1088"/>
    <mergeCell ref="H1071:H1074"/>
    <mergeCell ref="I1071:I1074"/>
    <mergeCell ref="F847:F848"/>
    <mergeCell ref="G847:G848"/>
    <mergeCell ref="H847:H848"/>
    <mergeCell ref="I847:I848"/>
    <mergeCell ref="P915:P919"/>
    <mergeCell ref="Q915:Q919"/>
    <mergeCell ref="L1075:L1079"/>
    <mergeCell ref="V1007:V1008"/>
    <mergeCell ref="W1007:W1008"/>
    <mergeCell ref="R875:R879"/>
    <mergeCell ref="S875:S879"/>
    <mergeCell ref="T875:T879"/>
    <mergeCell ref="U875:U879"/>
    <mergeCell ref="V875:V879"/>
    <mergeCell ref="W875:W879"/>
    <mergeCell ref="W911:W914"/>
    <mergeCell ref="J1075:J1079"/>
    <mergeCell ref="X955:X959"/>
    <mergeCell ref="A987:C1000"/>
    <mergeCell ref="G987:G990"/>
    <mergeCell ref="H987:H990"/>
    <mergeCell ref="I987:I990"/>
    <mergeCell ref="P1035:P1039"/>
    <mergeCell ref="Q1035:Q1039"/>
    <mergeCell ref="F1035:F1039"/>
    <mergeCell ref="F1067:F1070"/>
    <mergeCell ref="E907:E910"/>
    <mergeCell ref="E911:E914"/>
    <mergeCell ref="D915:D920"/>
    <mergeCell ref="E915:E919"/>
    <mergeCell ref="A947:C960"/>
    <mergeCell ref="D947:D954"/>
    <mergeCell ref="E947:E950"/>
    <mergeCell ref="E951:E954"/>
    <mergeCell ref="D955:D960"/>
    <mergeCell ref="C1045:E1045"/>
    <mergeCell ref="C964:E964"/>
    <mergeCell ref="C965:E965"/>
    <mergeCell ref="E955:E959"/>
    <mergeCell ref="M987:M990"/>
    <mergeCell ref="N987:N990"/>
    <mergeCell ref="O987:O990"/>
    <mergeCell ref="P987:P990"/>
    <mergeCell ref="Q987:Q990"/>
    <mergeCell ref="N1047:N1048"/>
    <mergeCell ref="O1047:O1048"/>
    <mergeCell ref="P1047:P1048"/>
    <mergeCell ref="Q1047:Q1048"/>
    <mergeCell ref="G1031:G1034"/>
    <mergeCell ref="H1031:H1034"/>
    <mergeCell ref="A927:E927"/>
    <mergeCell ref="F947:F950"/>
    <mergeCell ref="F951:F954"/>
    <mergeCell ref="G947:G950"/>
    <mergeCell ref="H947:H950"/>
    <mergeCell ref="I947:I950"/>
    <mergeCell ref="J947:J950"/>
    <mergeCell ref="K947:K950"/>
    <mergeCell ref="L947:L950"/>
    <mergeCell ref="M947:M950"/>
    <mergeCell ref="A867:C880"/>
    <mergeCell ref="D867:D874"/>
    <mergeCell ref="E867:E870"/>
    <mergeCell ref="E871:E874"/>
    <mergeCell ref="D875:D880"/>
    <mergeCell ref="S1031:S1034"/>
    <mergeCell ref="J1071:J1074"/>
    <mergeCell ref="K1071:K1074"/>
    <mergeCell ref="Q955:Q959"/>
    <mergeCell ref="I911:I914"/>
    <mergeCell ref="J911:J914"/>
    <mergeCell ref="K911:K914"/>
    <mergeCell ref="L911:L914"/>
    <mergeCell ref="M911:M914"/>
    <mergeCell ref="N911:N914"/>
    <mergeCell ref="O911:O914"/>
    <mergeCell ref="X1007:X1008"/>
    <mergeCell ref="C1003:E1003"/>
    <mergeCell ref="C1004:E1004"/>
    <mergeCell ref="C1005:E1005"/>
    <mergeCell ref="P1027:P1030"/>
    <mergeCell ref="F1003:X1004"/>
    <mergeCell ref="Q1027:Q1030"/>
    <mergeCell ref="R1027:R1030"/>
    <mergeCell ref="G1027:G1030"/>
    <mergeCell ref="H1027:H1030"/>
    <mergeCell ref="I1027:I1030"/>
    <mergeCell ref="J1027:J1030"/>
    <mergeCell ref="K1027:K1030"/>
    <mergeCell ref="L1027:L1030"/>
    <mergeCell ref="F967:F968"/>
    <mergeCell ref="G967:G968"/>
    <mergeCell ref="H967:H968"/>
    <mergeCell ref="I967:I968"/>
    <mergeCell ref="J967:J968"/>
    <mergeCell ref="K967:K968"/>
    <mergeCell ref="L967:L968"/>
    <mergeCell ref="M967:M968"/>
    <mergeCell ref="N967:N968"/>
    <mergeCell ref="O967:O968"/>
    <mergeCell ref="P967:P968"/>
    <mergeCell ref="Q967:Q968"/>
    <mergeCell ref="R967:R968"/>
    <mergeCell ref="S967:S968"/>
    <mergeCell ref="T967:T968"/>
    <mergeCell ref="U967:U968"/>
    <mergeCell ref="V967:V968"/>
    <mergeCell ref="W967:W968"/>
    <mergeCell ref="X967:X968"/>
    <mergeCell ref="J987:J990"/>
    <mergeCell ref="K987:K990"/>
    <mergeCell ref="L987:L990"/>
    <mergeCell ref="D1027:D1034"/>
    <mergeCell ref="E1027:E1030"/>
    <mergeCell ref="E1031:E1034"/>
    <mergeCell ref="K1007:K1008"/>
    <mergeCell ref="L1007:L1008"/>
    <mergeCell ref="M1007:M1008"/>
    <mergeCell ref="N1007:N1008"/>
    <mergeCell ref="O1007:O1008"/>
    <mergeCell ref="P1007:P1008"/>
    <mergeCell ref="Q1007:Q1008"/>
    <mergeCell ref="R1007:R1008"/>
    <mergeCell ref="S1007:S1008"/>
    <mergeCell ref="T915:T919"/>
    <mergeCell ref="U915:U919"/>
    <mergeCell ref="V915:V919"/>
    <mergeCell ref="W915:W919"/>
    <mergeCell ref="U951:U954"/>
    <mergeCell ref="V951:V954"/>
    <mergeCell ref="N915:N919"/>
    <mergeCell ref="O915:O919"/>
    <mergeCell ref="W7:W8"/>
    <mergeCell ref="Y1003:AJ1005"/>
    <mergeCell ref="A1047:E1047"/>
    <mergeCell ref="A1087:E1087"/>
    <mergeCell ref="A1127:E1127"/>
    <mergeCell ref="E1071:E1074"/>
    <mergeCell ref="D1075:D1080"/>
    <mergeCell ref="E1075:E1079"/>
    <mergeCell ref="A1107:C1120"/>
    <mergeCell ref="D1107:D1114"/>
    <mergeCell ref="E1107:E1110"/>
    <mergeCell ref="E1111:E1114"/>
    <mergeCell ref="D1115:D1120"/>
    <mergeCell ref="E1115:E1119"/>
    <mergeCell ref="E1035:E1039"/>
    <mergeCell ref="C1044:E1044"/>
    <mergeCell ref="U1207:U1208"/>
    <mergeCell ref="V1207:V1208"/>
    <mergeCell ref="W1207:W1208"/>
    <mergeCell ref="A1161:W1162"/>
    <mergeCell ref="A1207:E1207"/>
    <mergeCell ref="F1127:F1128"/>
    <mergeCell ref="G1127:G1128"/>
    <mergeCell ref="H1127:H1128"/>
    <mergeCell ref="I1127:I1128"/>
    <mergeCell ref="J1127:J1128"/>
    <mergeCell ref="K1127:K1128"/>
    <mergeCell ref="L1127:L1128"/>
    <mergeCell ref="M1127:M1128"/>
    <mergeCell ref="N1127:N1128"/>
    <mergeCell ref="O1127:O1128"/>
    <mergeCell ref="P1127:P1128"/>
    <mergeCell ref="Q1127:Q1128"/>
    <mergeCell ref="R1127:R1128"/>
    <mergeCell ref="S1127:S1128"/>
    <mergeCell ref="T1127:T1128"/>
    <mergeCell ref="U1127:U1128"/>
    <mergeCell ref="V1127:V1128"/>
    <mergeCell ref="W1127:W1128"/>
    <mergeCell ref="P1207:P1208"/>
    <mergeCell ref="Q1207:Q1208"/>
    <mergeCell ref="R1207:R1208"/>
    <mergeCell ref="S1207:S1208"/>
    <mergeCell ref="T1075:T1079"/>
    <mergeCell ref="U1075:U1079"/>
    <mergeCell ref="V1075:V1079"/>
    <mergeCell ref="W1075:W1079"/>
    <mergeCell ref="T1067:T1070"/>
    <mergeCell ref="U1067:U1070"/>
    <mergeCell ref="V1067:V1070"/>
    <mergeCell ref="W1067:W1070"/>
    <mergeCell ref="T1071:T1074"/>
    <mergeCell ref="U1071:U1074"/>
    <mergeCell ref="M1067:M1070"/>
    <mergeCell ref="N1067:N1070"/>
    <mergeCell ref="O1067:O1070"/>
    <mergeCell ref="P1067:P1070"/>
    <mergeCell ref="Q1067:Q1070"/>
    <mergeCell ref="R1067:R1070"/>
    <mergeCell ref="N1071:N1074"/>
    <mergeCell ref="R955:R959"/>
    <mergeCell ref="S955:S959"/>
    <mergeCell ref="T955:T959"/>
    <mergeCell ref="P947:P950"/>
    <mergeCell ref="C3:E3"/>
    <mergeCell ref="C4:E4"/>
    <mergeCell ref="C5:E5"/>
    <mergeCell ref="C43:E43"/>
    <mergeCell ref="C44:E44"/>
    <mergeCell ref="C45:E45"/>
    <mergeCell ref="C83:E83"/>
    <mergeCell ref="C84:E84"/>
    <mergeCell ref="C85:E85"/>
    <mergeCell ref="AD1035:AD1039"/>
    <mergeCell ref="AE1035:AE1039"/>
    <mergeCell ref="AF1035:AF1039"/>
    <mergeCell ref="AG1035:AG1039"/>
    <mergeCell ref="AH1035:AH1039"/>
    <mergeCell ref="AI1035:AI1039"/>
    <mergeCell ref="X1035:X1039"/>
    <mergeCell ref="Y1035:Y1039"/>
    <mergeCell ref="Z1035:Z1039"/>
    <mergeCell ref="AA1035:AA1039"/>
    <mergeCell ref="AB1035:AB1039"/>
    <mergeCell ref="AC1035:AC1039"/>
    <mergeCell ref="R1035:R1039"/>
    <mergeCell ref="S1035:S1039"/>
    <mergeCell ref="T1035:T1039"/>
    <mergeCell ref="U1035:U1039"/>
    <mergeCell ref="V1035:V1039"/>
    <mergeCell ref="W1035:W1039"/>
    <mergeCell ref="L1035:L1039"/>
    <mergeCell ref="M1035:M1039"/>
    <mergeCell ref="N1035:N1039"/>
    <mergeCell ref="O1035:O1039"/>
    <mergeCell ref="D907:D914"/>
    <mergeCell ref="G1035:G1039"/>
    <mergeCell ref="H1035:H1039"/>
    <mergeCell ref="I1035:I1039"/>
    <mergeCell ref="J1035:J1039"/>
    <mergeCell ref="K1035:K1039"/>
    <mergeCell ref="AE1031:AE1034"/>
    <mergeCell ref="AF1031:AF1034"/>
    <mergeCell ref="AG1031:AG1034"/>
    <mergeCell ref="AH1031:AH1034"/>
    <mergeCell ref="AI1031:AI1034"/>
    <mergeCell ref="A367:E367"/>
    <mergeCell ref="A407:E407"/>
    <mergeCell ref="C123:E123"/>
    <mergeCell ref="C124:E124"/>
    <mergeCell ref="C125:E125"/>
    <mergeCell ref="C163:E163"/>
    <mergeCell ref="C164:E164"/>
    <mergeCell ref="C165:E165"/>
    <mergeCell ref="A147:C160"/>
    <mergeCell ref="D147:D154"/>
    <mergeCell ref="E147:E150"/>
    <mergeCell ref="C203:E203"/>
    <mergeCell ref="C204:E204"/>
    <mergeCell ref="C205:E205"/>
    <mergeCell ref="C243:E243"/>
    <mergeCell ref="C244:E244"/>
    <mergeCell ref="A167:E167"/>
    <mergeCell ref="A787:C800"/>
    <mergeCell ref="C245:E245"/>
    <mergeCell ref="A227:C240"/>
    <mergeCell ref="D227:D234"/>
    <mergeCell ref="T1007:T1008"/>
    <mergeCell ref="E227:E230"/>
    <mergeCell ref="A567:E567"/>
    <mergeCell ref="A607:E607"/>
    <mergeCell ref="A647:E647"/>
    <mergeCell ref="A967:E967"/>
    <mergeCell ref="F191:F194"/>
    <mergeCell ref="F195:F199"/>
    <mergeCell ref="W167:W168"/>
    <mergeCell ref="A187:C200"/>
    <mergeCell ref="E195:E199"/>
    <mergeCell ref="E231:E234"/>
    <mergeCell ref="D235:D240"/>
    <mergeCell ref="E235:E239"/>
    <mergeCell ref="A267:C280"/>
    <mergeCell ref="D267:D274"/>
    <mergeCell ref="A207:E207"/>
    <mergeCell ref="F227:F230"/>
    <mergeCell ref="F231:F234"/>
    <mergeCell ref="F235:F239"/>
    <mergeCell ref="G227:G230"/>
    <mergeCell ref="H227:H230"/>
    <mergeCell ref="I227:I230"/>
    <mergeCell ref="J227:J230"/>
    <mergeCell ref="K227:K230"/>
    <mergeCell ref="L227:L230"/>
    <mergeCell ref="M227:M230"/>
    <mergeCell ref="N227:N230"/>
    <mergeCell ref="O227:O230"/>
    <mergeCell ref="P227:P230"/>
    <mergeCell ref="Q227:Q230"/>
    <mergeCell ref="R227:R230"/>
    <mergeCell ref="S227:S230"/>
    <mergeCell ref="T227:T230"/>
    <mergeCell ref="U227:U230"/>
    <mergeCell ref="V227:V230"/>
    <mergeCell ref="W227:W230"/>
    <mergeCell ref="F347:F350"/>
    <mergeCell ref="F351:F354"/>
    <mergeCell ref="F355:F359"/>
    <mergeCell ref="E515:E519"/>
    <mergeCell ref="E551:E554"/>
    <mergeCell ref="D555:D560"/>
    <mergeCell ref="E555:E559"/>
    <mergeCell ref="R915:R919"/>
    <mergeCell ref="S915:S919"/>
    <mergeCell ref="T871:T874"/>
    <mergeCell ref="U871:U874"/>
    <mergeCell ref="N927:N928"/>
    <mergeCell ref="O927:O928"/>
    <mergeCell ref="P927:P928"/>
    <mergeCell ref="V947:V950"/>
    <mergeCell ref="V927:V928"/>
    <mergeCell ref="W927:W928"/>
    <mergeCell ref="V955:V959"/>
    <mergeCell ref="W955:W959"/>
    <mergeCell ref="P911:P914"/>
    <mergeCell ref="N355:N359"/>
    <mergeCell ref="O355:O359"/>
    <mergeCell ref="P355:P359"/>
    <mergeCell ref="Q355:Q359"/>
    <mergeCell ref="R355:R359"/>
    <mergeCell ref="S355:S359"/>
    <mergeCell ref="T355:T359"/>
    <mergeCell ref="U355:U359"/>
    <mergeCell ref="V355:V359"/>
    <mergeCell ref="E2511:E2514"/>
    <mergeCell ref="D2515:D2520"/>
    <mergeCell ref="A1447:E1447"/>
    <mergeCell ref="A1487:E1487"/>
    <mergeCell ref="A1527:E1527"/>
    <mergeCell ref="A1567:E1567"/>
    <mergeCell ref="E1551:E1554"/>
    <mergeCell ref="D1555:D1560"/>
    <mergeCell ref="E1555:E1559"/>
    <mergeCell ref="C2123:E2123"/>
    <mergeCell ref="C2124:E2124"/>
    <mergeCell ref="C2125:E2125"/>
    <mergeCell ref="C2163:E2163"/>
    <mergeCell ref="A2147:C2160"/>
    <mergeCell ref="D2147:D2154"/>
    <mergeCell ref="C2164:E2164"/>
    <mergeCell ref="C2165:E2165"/>
    <mergeCell ref="C2203:E2203"/>
    <mergeCell ref="C1805:E1805"/>
    <mergeCell ref="C1883:E1883"/>
    <mergeCell ref="C1884:E1884"/>
    <mergeCell ref="C1885:E1885"/>
    <mergeCell ref="C1923:E1923"/>
    <mergeCell ref="A1827:C1840"/>
    <mergeCell ref="D1827:D1834"/>
    <mergeCell ref="C1924:E1924"/>
    <mergeCell ref="C1925:E1925"/>
    <mergeCell ref="C1963:E1963"/>
    <mergeCell ref="C1964:E1964"/>
    <mergeCell ref="C1965:E1965"/>
    <mergeCell ref="C2003:E2003"/>
    <mergeCell ref="A1987:C2000"/>
    <mergeCell ref="A2187:C2200"/>
    <mergeCell ref="E2075:E2079"/>
    <mergeCell ref="A2107:C2120"/>
    <mergeCell ref="D2107:D2114"/>
    <mergeCell ref="E2107:E2110"/>
    <mergeCell ref="D1915:D1920"/>
    <mergeCell ref="E1915:E1919"/>
    <mergeCell ref="A1947:C1960"/>
    <mergeCell ref="D1947:D1954"/>
    <mergeCell ref="E1947:E1950"/>
    <mergeCell ref="E1951:E1954"/>
    <mergeCell ref="D1955:D1960"/>
    <mergeCell ref="E1955:E1959"/>
    <mergeCell ref="E1751:E1754"/>
    <mergeCell ref="D1755:D1760"/>
    <mergeCell ref="E1755:E1759"/>
    <mergeCell ref="A1787:C1800"/>
    <mergeCell ref="D1787:D1794"/>
    <mergeCell ref="E1787:E1790"/>
    <mergeCell ref="E1791:E1794"/>
    <mergeCell ref="D1795:D1800"/>
    <mergeCell ref="E1795:E1799"/>
    <mergeCell ref="C1763:E1763"/>
    <mergeCell ref="C1764:E1764"/>
    <mergeCell ref="C1765:E1765"/>
    <mergeCell ref="A1521:W1522"/>
    <mergeCell ref="G1887:G1888"/>
    <mergeCell ref="H1887:H1888"/>
    <mergeCell ref="V2231:V2234"/>
    <mergeCell ref="R2235:R2239"/>
    <mergeCell ref="S2235:S2239"/>
    <mergeCell ref="T2235:T2239"/>
    <mergeCell ref="C2404:E2404"/>
    <mergeCell ref="E2347:E2350"/>
    <mergeCell ref="E2351:E2354"/>
    <mergeCell ref="A2327:E2327"/>
    <mergeCell ref="E2187:E2190"/>
    <mergeCell ref="E2191:E2194"/>
    <mergeCell ref="D2395:D2400"/>
    <mergeCell ref="E2395:E2399"/>
    <mergeCell ref="C2443:E2443"/>
    <mergeCell ref="C2444:E2444"/>
    <mergeCell ref="C2445:E2445"/>
    <mergeCell ref="C2483:E2483"/>
    <mergeCell ref="D2315:D2320"/>
    <mergeCell ref="E2315:E2319"/>
    <mergeCell ref="C2244:E2244"/>
    <mergeCell ref="C2245:E2245"/>
    <mergeCell ref="C2283:E2283"/>
    <mergeCell ref="C2284:E2284"/>
    <mergeCell ref="C2285:E2285"/>
    <mergeCell ref="C1725:E1725"/>
    <mergeCell ref="D2155:D2160"/>
    <mergeCell ref="E2155:E2159"/>
    <mergeCell ref="E2147:E2150"/>
    <mergeCell ref="E2151:E2154"/>
    <mergeCell ref="A2127:E2127"/>
    <mergeCell ref="A2087:E2087"/>
    <mergeCell ref="E2071:E2074"/>
    <mergeCell ref="A2047:E2047"/>
    <mergeCell ref="E2027:E2030"/>
    <mergeCell ref="E2031:E2034"/>
    <mergeCell ref="A2007:E2007"/>
    <mergeCell ref="E1987:E1990"/>
    <mergeCell ref="E1991:E1994"/>
    <mergeCell ref="A1967:E1967"/>
    <mergeCell ref="A1927:E1927"/>
    <mergeCell ref="E1911:E1914"/>
    <mergeCell ref="A1887:E1887"/>
    <mergeCell ref="E1827:E1830"/>
    <mergeCell ref="E1831:E1834"/>
    <mergeCell ref="A1807:E1807"/>
    <mergeCell ref="C1804:E1804"/>
    <mergeCell ref="A1747:C1760"/>
    <mergeCell ref="D1747:D1754"/>
    <mergeCell ref="C2005:E2005"/>
    <mergeCell ref="D2075:D2080"/>
    <mergeCell ref="A1801:W1802"/>
    <mergeCell ref="G2407:G2408"/>
    <mergeCell ref="H2407:H2408"/>
    <mergeCell ref="I2407:I2408"/>
    <mergeCell ref="J2407:J2408"/>
    <mergeCell ref="K2407:K2408"/>
    <mergeCell ref="L2407:L2408"/>
    <mergeCell ref="M2407:M2408"/>
    <mergeCell ref="N2407:N2408"/>
    <mergeCell ref="O2407:O2408"/>
    <mergeCell ref="P2407:P2408"/>
    <mergeCell ref="K2467:K2470"/>
    <mergeCell ref="M2475:M2479"/>
    <mergeCell ref="N2475:N2479"/>
    <mergeCell ref="E2467:E2470"/>
    <mergeCell ref="E2471:E2474"/>
    <mergeCell ref="A2447:E2447"/>
    <mergeCell ref="I2471:I2474"/>
    <mergeCell ref="AC3475:AC3479"/>
    <mergeCell ref="AD3475:AD3479"/>
    <mergeCell ref="AE3475:AE3479"/>
    <mergeCell ref="AF3475:AF3479"/>
    <mergeCell ref="U3475:U3479"/>
    <mergeCell ref="V3475:V3479"/>
    <mergeCell ref="W3475:W3479"/>
    <mergeCell ref="X3475:X3479"/>
    <mergeCell ref="Y3475:Y3479"/>
    <mergeCell ref="Z3475:Z3479"/>
    <mergeCell ref="O3475:O3479"/>
    <mergeCell ref="P3475:P3479"/>
    <mergeCell ref="Q3475:Q3479"/>
    <mergeCell ref="R3475:R3479"/>
    <mergeCell ref="T3475:T3479"/>
    <mergeCell ref="I3475:I3479"/>
    <mergeCell ref="J3475:J3479"/>
    <mergeCell ref="K3475:K3479"/>
    <mergeCell ref="L3475:L3479"/>
    <mergeCell ref="D2475:D2480"/>
    <mergeCell ref="E2475:E2479"/>
    <mergeCell ref="A2507:C2520"/>
    <mergeCell ref="D2507:D2514"/>
    <mergeCell ref="E2507:E2510"/>
    <mergeCell ref="T3467:T3470"/>
    <mergeCell ref="U3467:U3470"/>
    <mergeCell ref="L3467:L3470"/>
    <mergeCell ref="M3467:M3470"/>
    <mergeCell ref="N3467:N3470"/>
    <mergeCell ref="O3467:O3470"/>
    <mergeCell ref="P3467:P3470"/>
    <mergeCell ref="M3475:M3479"/>
    <mergeCell ref="N3475:N3479"/>
    <mergeCell ref="AF3471:AF3474"/>
    <mergeCell ref="AE3467:AE3470"/>
    <mergeCell ref="F3403:X3404"/>
    <mergeCell ref="Y3403:AJ3405"/>
    <mergeCell ref="F3405:X3405"/>
    <mergeCell ref="AG3395:AG3399"/>
    <mergeCell ref="AH3395:AH3399"/>
    <mergeCell ref="AI3395:AI3399"/>
    <mergeCell ref="AJ3395:AJ3399"/>
    <mergeCell ref="Y3401:AF3402"/>
    <mergeCell ref="AG3401:AJ3402"/>
    <mergeCell ref="AA3395:AA3399"/>
    <mergeCell ref="AB3395:AB3399"/>
    <mergeCell ref="AC3395:AC3399"/>
    <mergeCell ref="AD3395:AD3399"/>
    <mergeCell ref="AE3395:AE3399"/>
    <mergeCell ref="AF3395:AF3399"/>
    <mergeCell ref="U3395:U3399"/>
    <mergeCell ref="V3395:V3399"/>
    <mergeCell ref="S3391:S3394"/>
    <mergeCell ref="X3395:X3399"/>
    <mergeCell ref="Y3395:Y3399"/>
    <mergeCell ref="Z3395:Z3399"/>
    <mergeCell ref="O3395:O3399"/>
    <mergeCell ref="P3395:P3399"/>
    <mergeCell ref="Q3395:Q3399"/>
    <mergeCell ref="W3395:W3399"/>
    <mergeCell ref="R3467:R3470"/>
    <mergeCell ref="S3467:S3470"/>
    <mergeCell ref="D2555:D2560"/>
    <mergeCell ref="U2987:U2990"/>
    <mergeCell ref="AG3471:AG3474"/>
    <mergeCell ref="AH3471:AH3474"/>
    <mergeCell ref="AI3471:AI3474"/>
    <mergeCell ref="AJ3471:AJ3474"/>
    <mergeCell ref="E2515:E2519"/>
    <mergeCell ref="O3471:O3474"/>
    <mergeCell ref="P3471:P3474"/>
    <mergeCell ref="Q3471:Q3474"/>
    <mergeCell ref="R3471:R3474"/>
    <mergeCell ref="S3471:S3474"/>
    <mergeCell ref="AG3475:AG3479"/>
    <mergeCell ref="AH3475:AH3479"/>
    <mergeCell ref="AI3475:AI3479"/>
    <mergeCell ref="AJ3475:AJ3479"/>
    <mergeCell ref="F3475:F3479"/>
    <mergeCell ref="G3475:G3479"/>
    <mergeCell ref="H3475:H3479"/>
    <mergeCell ref="Z3471:Z3474"/>
    <mergeCell ref="AA3471:AA3474"/>
    <mergeCell ref="AB3471:AB3474"/>
    <mergeCell ref="AC3471:AC3474"/>
    <mergeCell ref="AD3471:AD3474"/>
    <mergeCell ref="A2761:W2762"/>
    <mergeCell ref="X2761:X2762"/>
    <mergeCell ref="AE3471:AE3474"/>
    <mergeCell ref="T3471:T3474"/>
    <mergeCell ref="U3471:U3474"/>
    <mergeCell ref="V3471:V3474"/>
    <mergeCell ref="W3471:W3474"/>
    <mergeCell ref="X3471:X3474"/>
    <mergeCell ref="Y3471:Y3474"/>
    <mergeCell ref="N3471:N3474"/>
    <mergeCell ref="AA3435:AA3439"/>
    <mergeCell ref="AB3435:AB3439"/>
    <mergeCell ref="AC3435:AC3439"/>
    <mergeCell ref="AD3435:AD3439"/>
    <mergeCell ref="AE3435:AE3439"/>
    <mergeCell ref="M3435:M3439"/>
    <mergeCell ref="N3435:N3439"/>
    <mergeCell ref="X3435:X3439"/>
    <mergeCell ref="Y3435:Y3439"/>
    <mergeCell ref="Z3435:Z3439"/>
    <mergeCell ref="O3435:O3439"/>
    <mergeCell ref="P3435:P3439"/>
    <mergeCell ref="Q3435:Q3439"/>
    <mergeCell ref="R3435:R3439"/>
    <mergeCell ref="S3435:S3439"/>
    <mergeCell ref="V3467:V3470"/>
    <mergeCell ref="W3467:W3470"/>
    <mergeCell ref="S3475:S3479"/>
    <mergeCell ref="AF3435:AF3439"/>
    <mergeCell ref="U3435:U3439"/>
    <mergeCell ref="V3435:V3439"/>
    <mergeCell ref="W3435:W3439"/>
    <mergeCell ref="AA3475:AA3479"/>
    <mergeCell ref="AJ3467:AJ3470"/>
    <mergeCell ref="F3471:F3474"/>
    <mergeCell ref="G3471:G3474"/>
    <mergeCell ref="H3471:H3474"/>
    <mergeCell ref="I3471:I3474"/>
    <mergeCell ref="AB3475:AB3479"/>
    <mergeCell ref="J3471:J3474"/>
    <mergeCell ref="K3471:K3474"/>
    <mergeCell ref="L3471:L3474"/>
    <mergeCell ref="M3471:M3474"/>
    <mergeCell ref="AD3467:AD3470"/>
    <mergeCell ref="A3447:E3447"/>
    <mergeCell ref="F3443:X3444"/>
    <mergeCell ref="Y3443:AJ3445"/>
    <mergeCell ref="F3445:X3445"/>
    <mergeCell ref="C3443:E3443"/>
    <mergeCell ref="C3444:E3444"/>
    <mergeCell ref="C3445:E3445"/>
    <mergeCell ref="AG3435:AG3439"/>
    <mergeCell ref="AH3435:AH3439"/>
    <mergeCell ref="AI3435:AI3439"/>
    <mergeCell ref="AJ3435:AJ3439"/>
    <mergeCell ref="Y3441:AF3442"/>
    <mergeCell ref="AG3441:AJ3442"/>
    <mergeCell ref="A3427:C3440"/>
    <mergeCell ref="D3427:D3434"/>
    <mergeCell ref="AH3431:AH3434"/>
    <mergeCell ref="AI3431:AI3434"/>
    <mergeCell ref="AJ3431:AJ3434"/>
    <mergeCell ref="F3435:F3439"/>
    <mergeCell ref="G3435:G3439"/>
    <mergeCell ref="H3435:H3439"/>
    <mergeCell ref="Z3431:Z3434"/>
    <mergeCell ref="AA3431:AA3434"/>
    <mergeCell ref="AB3431:AB3434"/>
    <mergeCell ref="AC3431:AC3434"/>
    <mergeCell ref="AD3431:AD3434"/>
    <mergeCell ref="AE3431:AE3434"/>
    <mergeCell ref="T3431:T3434"/>
    <mergeCell ref="U3431:U3434"/>
    <mergeCell ref="V3431:V3434"/>
    <mergeCell ref="W3431:W3434"/>
    <mergeCell ref="X3431:X3434"/>
    <mergeCell ref="Y3431:Y3434"/>
    <mergeCell ref="N3431:N3434"/>
    <mergeCell ref="O3431:O3434"/>
    <mergeCell ref="P3431:P3434"/>
    <mergeCell ref="Q3431:Q3434"/>
    <mergeCell ref="R3431:R3434"/>
    <mergeCell ref="AJ3427:AJ3430"/>
    <mergeCell ref="F3427:F3430"/>
    <mergeCell ref="G3427:G3430"/>
    <mergeCell ref="H3427:H3430"/>
    <mergeCell ref="I3427:I3430"/>
    <mergeCell ref="J3427:J3430"/>
    <mergeCell ref="K3427:K3430"/>
    <mergeCell ref="AG3467:AG3470"/>
    <mergeCell ref="AH3467:AH3470"/>
    <mergeCell ref="AI3467:AI3470"/>
    <mergeCell ref="X3467:X3470"/>
    <mergeCell ref="Y3467:Y3470"/>
    <mergeCell ref="Z3467:Z3470"/>
    <mergeCell ref="AA3467:AA3470"/>
    <mergeCell ref="AB3467:AB3470"/>
    <mergeCell ref="AC3467:AC3470"/>
    <mergeCell ref="Q3467:Q3470"/>
    <mergeCell ref="F3467:F3470"/>
    <mergeCell ref="G3467:G3470"/>
    <mergeCell ref="H3467:H3470"/>
    <mergeCell ref="I3467:I3470"/>
    <mergeCell ref="J3467:J3470"/>
    <mergeCell ref="K3467:K3470"/>
    <mergeCell ref="AF3467:AF3470"/>
    <mergeCell ref="AI3387:AI3390"/>
    <mergeCell ref="X3387:X3390"/>
    <mergeCell ref="Y3387:Y3390"/>
    <mergeCell ref="Z3387:Z3390"/>
    <mergeCell ref="AA3387:AA3390"/>
    <mergeCell ref="AB3387:AB3390"/>
    <mergeCell ref="AC3387:AC3390"/>
    <mergeCell ref="R3387:R3390"/>
    <mergeCell ref="S3387:S3390"/>
    <mergeCell ref="I3431:I3434"/>
    <mergeCell ref="J3431:J3434"/>
    <mergeCell ref="K3431:K3434"/>
    <mergeCell ref="L3431:L3434"/>
    <mergeCell ref="M3431:M3434"/>
    <mergeCell ref="AD3427:AD3430"/>
    <mergeCell ref="AE3427:AE3430"/>
    <mergeCell ref="AF3427:AF3430"/>
    <mergeCell ref="AG3427:AG3430"/>
    <mergeCell ref="AH3427:AH3430"/>
    <mergeCell ref="AI3427:AI3430"/>
    <mergeCell ref="X3427:X3430"/>
    <mergeCell ref="Y3427:Y3430"/>
    <mergeCell ref="Z3427:Z3430"/>
    <mergeCell ref="AA3427:AA3430"/>
    <mergeCell ref="AB3427:AB3430"/>
    <mergeCell ref="AC3427:AC3430"/>
    <mergeCell ref="R3427:R3430"/>
    <mergeCell ref="S3427:S3430"/>
    <mergeCell ref="T3427:T3430"/>
    <mergeCell ref="U3427:U3430"/>
    <mergeCell ref="V3427:V3430"/>
    <mergeCell ref="W3427:W3430"/>
    <mergeCell ref="L3427:L3430"/>
    <mergeCell ref="M3427:M3430"/>
    <mergeCell ref="N3427:N3430"/>
    <mergeCell ref="O3427:O3430"/>
    <mergeCell ref="P3427:P3430"/>
    <mergeCell ref="AG3391:AG3394"/>
    <mergeCell ref="Q3427:Q3430"/>
    <mergeCell ref="I3407:I3408"/>
    <mergeCell ref="J3407:J3408"/>
    <mergeCell ref="K3407:K3408"/>
    <mergeCell ref="L3407:L3408"/>
    <mergeCell ref="M3407:M3408"/>
    <mergeCell ref="N3407:N3408"/>
    <mergeCell ref="O3407:O3408"/>
    <mergeCell ref="P3407:P3408"/>
    <mergeCell ref="T3387:T3390"/>
    <mergeCell ref="U3387:U3390"/>
    <mergeCell ref="V3387:V3390"/>
    <mergeCell ref="W3387:W3390"/>
    <mergeCell ref="L3387:L3390"/>
    <mergeCell ref="M3387:M3390"/>
    <mergeCell ref="N3387:N3390"/>
    <mergeCell ref="O3391:O3394"/>
    <mergeCell ref="P3391:P3394"/>
    <mergeCell ref="Q3391:Q3394"/>
    <mergeCell ref="R3391:R3394"/>
    <mergeCell ref="AG3431:AG3434"/>
    <mergeCell ref="AG3447:AG3448"/>
    <mergeCell ref="T3435:T3439"/>
    <mergeCell ref="I3435:I3439"/>
    <mergeCell ref="AJ3387:AJ3390"/>
    <mergeCell ref="F3391:F3394"/>
    <mergeCell ref="G3391:G3394"/>
    <mergeCell ref="H3391:H3394"/>
    <mergeCell ref="I3391:I3394"/>
    <mergeCell ref="J3391:J3394"/>
    <mergeCell ref="K3391:K3394"/>
    <mergeCell ref="L3391:L3394"/>
    <mergeCell ref="M3391:M3394"/>
    <mergeCell ref="AD3387:AD3390"/>
    <mergeCell ref="AE3387:AE3390"/>
    <mergeCell ref="AF3387:AF3390"/>
    <mergeCell ref="AG3387:AG3390"/>
    <mergeCell ref="AH3387:AH3390"/>
    <mergeCell ref="H3367:H3368"/>
    <mergeCell ref="I3367:I3368"/>
    <mergeCell ref="J3367:J3368"/>
    <mergeCell ref="K3367:K3368"/>
    <mergeCell ref="L3367:L3368"/>
    <mergeCell ref="M3367:M3368"/>
    <mergeCell ref="N3367:N3368"/>
    <mergeCell ref="O3367:O3368"/>
    <mergeCell ref="P3367:P3368"/>
    <mergeCell ref="T3355:T3359"/>
    <mergeCell ref="I3355:I3359"/>
    <mergeCell ref="J3355:J3359"/>
    <mergeCell ref="K3355:K3359"/>
    <mergeCell ref="L3355:L3359"/>
    <mergeCell ref="M3355:M3359"/>
    <mergeCell ref="N3355:N3359"/>
    <mergeCell ref="AF3391:AF3394"/>
    <mergeCell ref="Q3387:Q3390"/>
    <mergeCell ref="F3387:F3390"/>
    <mergeCell ref="G3387:G3390"/>
    <mergeCell ref="H3387:H3390"/>
    <mergeCell ref="I3387:I3390"/>
    <mergeCell ref="J3387:J3390"/>
    <mergeCell ref="K3387:K3390"/>
    <mergeCell ref="AH3367:AH3368"/>
    <mergeCell ref="AI3367:AI3368"/>
    <mergeCell ref="AJ3367:AJ3368"/>
    <mergeCell ref="AH3391:AH3394"/>
    <mergeCell ref="AI3391:AI3394"/>
    <mergeCell ref="AJ3391:AJ3394"/>
    <mergeCell ref="Q3367:Q3368"/>
    <mergeCell ref="R3367:R3368"/>
    <mergeCell ref="S3367:S3368"/>
    <mergeCell ref="T3367:T3368"/>
    <mergeCell ref="U3367:U3368"/>
    <mergeCell ref="V3367:V3368"/>
    <mergeCell ref="W3367:W3368"/>
    <mergeCell ref="X3367:X3368"/>
    <mergeCell ref="Y3367:Y3368"/>
    <mergeCell ref="Z3367:Z3368"/>
    <mergeCell ref="AA3367:AA3368"/>
    <mergeCell ref="AB3367:AB3368"/>
    <mergeCell ref="AC3367:AC3368"/>
    <mergeCell ref="AD3367:AD3368"/>
    <mergeCell ref="AE3367:AE3368"/>
    <mergeCell ref="AF3367:AF3368"/>
    <mergeCell ref="AG3367:AG3368"/>
    <mergeCell ref="A3367:E3367"/>
    <mergeCell ref="F3363:X3364"/>
    <mergeCell ref="Y3363:AJ3365"/>
    <mergeCell ref="F3365:X3365"/>
    <mergeCell ref="C3363:E3363"/>
    <mergeCell ref="C3364:E3364"/>
    <mergeCell ref="C3365:E3365"/>
    <mergeCell ref="AG3355:AG3359"/>
    <mergeCell ref="AH3355:AH3359"/>
    <mergeCell ref="AI3355:AI3359"/>
    <mergeCell ref="AJ3355:AJ3359"/>
    <mergeCell ref="Y3361:AF3362"/>
    <mergeCell ref="AG3361:AJ3362"/>
    <mergeCell ref="A3347:C3360"/>
    <mergeCell ref="D3347:D3354"/>
    <mergeCell ref="AH3351:AH3354"/>
    <mergeCell ref="AI3351:AI3354"/>
    <mergeCell ref="AJ3351:AJ3354"/>
    <mergeCell ref="F3355:F3359"/>
    <mergeCell ref="G3355:G3359"/>
    <mergeCell ref="H3355:H3359"/>
    <mergeCell ref="Z3351:Z3354"/>
    <mergeCell ref="AA3351:AA3354"/>
    <mergeCell ref="AB3351:AB3354"/>
    <mergeCell ref="AC3351:AC3354"/>
    <mergeCell ref="AD3351:AD3354"/>
    <mergeCell ref="AE3351:AE3354"/>
    <mergeCell ref="T3351:T3354"/>
    <mergeCell ref="U3351:U3354"/>
    <mergeCell ref="V3351:V3354"/>
    <mergeCell ref="W3351:W3354"/>
    <mergeCell ref="X3351:X3354"/>
    <mergeCell ref="E3347:E3350"/>
    <mergeCell ref="E3351:E3354"/>
    <mergeCell ref="F3351:F3354"/>
    <mergeCell ref="Q3347:Q3350"/>
    <mergeCell ref="G3351:G3354"/>
    <mergeCell ref="H3351:H3354"/>
    <mergeCell ref="I3351:I3354"/>
    <mergeCell ref="AJ3347:AJ3350"/>
    <mergeCell ref="Y3351:Y3354"/>
    <mergeCell ref="N3351:N3354"/>
    <mergeCell ref="O3351:O3354"/>
    <mergeCell ref="P3351:P3354"/>
    <mergeCell ref="Q3351:Q3354"/>
    <mergeCell ref="R3351:R3354"/>
    <mergeCell ref="V3355:V3359"/>
    <mergeCell ref="W3355:W3359"/>
    <mergeCell ref="A3327:E3327"/>
    <mergeCell ref="F3323:X3324"/>
    <mergeCell ref="Y3323:AJ3325"/>
    <mergeCell ref="F3325:X3325"/>
    <mergeCell ref="C3323:E3323"/>
    <mergeCell ref="C3324:E3324"/>
    <mergeCell ref="C3325:E3325"/>
    <mergeCell ref="AG3315:AG3319"/>
    <mergeCell ref="AH3315:AH3319"/>
    <mergeCell ref="AI3315:AI3319"/>
    <mergeCell ref="AJ3315:AJ3319"/>
    <mergeCell ref="Y3321:AF3322"/>
    <mergeCell ref="AG3321:AJ3322"/>
    <mergeCell ref="AA3315:AA3319"/>
    <mergeCell ref="AB3315:AB3319"/>
    <mergeCell ref="AC3315:AC3319"/>
    <mergeCell ref="AD3315:AD3319"/>
    <mergeCell ref="AE3315:AE3319"/>
    <mergeCell ref="AF3315:AF3319"/>
    <mergeCell ref="U3315:U3319"/>
    <mergeCell ref="V3315:V3319"/>
    <mergeCell ref="S3311:S3314"/>
    <mergeCell ref="X3315:X3319"/>
    <mergeCell ref="Y3315:Y3319"/>
    <mergeCell ref="Z3315:Z3319"/>
    <mergeCell ref="O3315:O3319"/>
    <mergeCell ref="P3315:P3319"/>
    <mergeCell ref="Q3315:Q3319"/>
    <mergeCell ref="R3315:R3319"/>
    <mergeCell ref="S3315:S3319"/>
    <mergeCell ref="T3315:T3319"/>
    <mergeCell ref="W3315:W3319"/>
    <mergeCell ref="AB3311:AB3314"/>
    <mergeCell ref="AG3311:AG3314"/>
    <mergeCell ref="AA3311:AA3314"/>
    <mergeCell ref="F3327:F3328"/>
    <mergeCell ref="G3327:G3328"/>
    <mergeCell ref="H3327:H3328"/>
    <mergeCell ref="I3327:I3328"/>
    <mergeCell ref="J3327:J3328"/>
    <mergeCell ref="K3327:K3328"/>
    <mergeCell ref="L3327:L3328"/>
    <mergeCell ref="M3327:M3328"/>
    <mergeCell ref="N3327:N3328"/>
    <mergeCell ref="O3327:O3328"/>
    <mergeCell ref="P3327:P3328"/>
    <mergeCell ref="Q3327:Q3328"/>
    <mergeCell ref="R3327:R3328"/>
    <mergeCell ref="S3327:S3328"/>
    <mergeCell ref="T3327:T3328"/>
    <mergeCell ref="U3327:U3328"/>
    <mergeCell ref="V3327:V3328"/>
    <mergeCell ref="W3327:W3328"/>
    <mergeCell ref="X3327:X3328"/>
    <mergeCell ref="Y3327:Y3328"/>
    <mergeCell ref="Z3327:Z3328"/>
    <mergeCell ref="AA3327:AA3328"/>
    <mergeCell ref="AB3327:AB3328"/>
    <mergeCell ref="AC3327:AC3328"/>
    <mergeCell ref="AD3327:AD3328"/>
    <mergeCell ref="AE3327:AE3328"/>
    <mergeCell ref="AF3327:AF3328"/>
    <mergeCell ref="AG3327:AG3328"/>
    <mergeCell ref="AH3327:AH3328"/>
    <mergeCell ref="Y3275:Y3279"/>
    <mergeCell ref="Z3275:Z3279"/>
    <mergeCell ref="O3275:O3279"/>
    <mergeCell ref="P3275:P3279"/>
    <mergeCell ref="Q3275:Q3279"/>
    <mergeCell ref="R3275:R3279"/>
    <mergeCell ref="S3275:S3279"/>
    <mergeCell ref="AD3267:AD3270"/>
    <mergeCell ref="AG3267:AG3270"/>
    <mergeCell ref="AH3267:AH3270"/>
    <mergeCell ref="AI3267:AI3270"/>
    <mergeCell ref="X3267:X3270"/>
    <mergeCell ref="Y3267:Y3270"/>
    <mergeCell ref="Z3267:Z3270"/>
    <mergeCell ref="AA3267:AA3270"/>
    <mergeCell ref="AB3267:AB3270"/>
    <mergeCell ref="AC3267:AC3270"/>
    <mergeCell ref="R3267:R3270"/>
    <mergeCell ref="S3267:S3270"/>
    <mergeCell ref="T3267:T3270"/>
    <mergeCell ref="U3267:U3270"/>
    <mergeCell ref="V3267:V3270"/>
    <mergeCell ref="W3267:W3270"/>
    <mergeCell ref="L3267:L3270"/>
    <mergeCell ref="W3275:W3279"/>
    <mergeCell ref="T3275:T3279"/>
    <mergeCell ref="AG3347:AG3350"/>
    <mergeCell ref="AH3347:AH3350"/>
    <mergeCell ref="AI3347:AI3350"/>
    <mergeCell ref="X3347:X3350"/>
    <mergeCell ref="Y3347:Y3350"/>
    <mergeCell ref="Z3347:Z3350"/>
    <mergeCell ref="AA3347:AA3350"/>
    <mergeCell ref="AB3347:AB3350"/>
    <mergeCell ref="AC3347:AC3350"/>
    <mergeCell ref="R3347:R3350"/>
    <mergeCell ref="S3347:S3350"/>
    <mergeCell ref="T3347:T3350"/>
    <mergeCell ref="U3347:U3350"/>
    <mergeCell ref="V3347:V3350"/>
    <mergeCell ref="W3347:W3350"/>
    <mergeCell ref="L3347:L3350"/>
    <mergeCell ref="M3347:M3350"/>
    <mergeCell ref="N3347:N3350"/>
    <mergeCell ref="O3347:O3350"/>
    <mergeCell ref="AH3311:AH3314"/>
    <mergeCell ref="AI3311:AI3314"/>
    <mergeCell ref="AA3275:AA3279"/>
    <mergeCell ref="AB3275:AB3279"/>
    <mergeCell ref="AC3275:AC3279"/>
    <mergeCell ref="AD3275:AD3279"/>
    <mergeCell ref="AE3275:AE3279"/>
    <mergeCell ref="AF3275:AF3279"/>
    <mergeCell ref="U3275:U3279"/>
    <mergeCell ref="V3275:V3279"/>
    <mergeCell ref="O3307:O3310"/>
    <mergeCell ref="AC3311:AC3314"/>
    <mergeCell ref="AD3311:AD3314"/>
    <mergeCell ref="AE3311:AE3314"/>
    <mergeCell ref="T3311:T3314"/>
    <mergeCell ref="U3311:U3314"/>
    <mergeCell ref="V3311:V3314"/>
    <mergeCell ref="W3311:W3314"/>
    <mergeCell ref="X3275:X3279"/>
    <mergeCell ref="AJ3307:AJ3310"/>
    <mergeCell ref="F3311:F3314"/>
    <mergeCell ref="G3311:G3314"/>
    <mergeCell ref="H3311:H3314"/>
    <mergeCell ref="I3311:I3314"/>
    <mergeCell ref="J3311:J3314"/>
    <mergeCell ref="K3311:K3314"/>
    <mergeCell ref="L3311:L3314"/>
    <mergeCell ref="M3311:M3314"/>
    <mergeCell ref="AD3307:AD3310"/>
    <mergeCell ref="AE3307:AE3310"/>
    <mergeCell ref="AF3307:AF3310"/>
    <mergeCell ref="AG3307:AG3310"/>
    <mergeCell ref="AH3307:AH3310"/>
    <mergeCell ref="AI3307:AI3310"/>
    <mergeCell ref="X3307:X3310"/>
    <mergeCell ref="Y3307:Y3310"/>
    <mergeCell ref="Z3307:Z3310"/>
    <mergeCell ref="AA3307:AA3310"/>
    <mergeCell ref="AB3307:AB3310"/>
    <mergeCell ref="AC3307:AC3310"/>
    <mergeCell ref="R3307:R3310"/>
    <mergeCell ref="S3307:S3310"/>
    <mergeCell ref="AF3311:AF3314"/>
    <mergeCell ref="Q3307:Q3310"/>
    <mergeCell ref="F3307:F3310"/>
    <mergeCell ref="G3307:G3310"/>
    <mergeCell ref="H3307:H3310"/>
    <mergeCell ref="I3307:I3310"/>
    <mergeCell ref="J3307:J3310"/>
    <mergeCell ref="K3307:K3310"/>
    <mergeCell ref="T3307:T3310"/>
    <mergeCell ref="U3307:U3310"/>
    <mergeCell ref="V3307:V3310"/>
    <mergeCell ref="W3307:W3310"/>
    <mergeCell ref="L3307:L3310"/>
    <mergeCell ref="M3307:M3310"/>
    <mergeCell ref="N3307:N3310"/>
    <mergeCell ref="AJ3311:AJ3314"/>
    <mergeCell ref="P3307:P3310"/>
    <mergeCell ref="X3311:X3314"/>
    <mergeCell ref="Y3311:Y3314"/>
    <mergeCell ref="N3311:N3314"/>
    <mergeCell ref="O3311:O3314"/>
    <mergeCell ref="P3311:P3314"/>
    <mergeCell ref="Q3311:Q3314"/>
    <mergeCell ref="R3311:R3314"/>
    <mergeCell ref="I3275:I3279"/>
    <mergeCell ref="J3275:J3279"/>
    <mergeCell ref="K3275:K3279"/>
    <mergeCell ref="L3275:L3279"/>
    <mergeCell ref="M3275:M3279"/>
    <mergeCell ref="N3275:N3279"/>
    <mergeCell ref="L3231:L3234"/>
    <mergeCell ref="M3231:M3234"/>
    <mergeCell ref="AF3271:AF3274"/>
    <mergeCell ref="AG3271:AG3274"/>
    <mergeCell ref="F3247:F3248"/>
    <mergeCell ref="G3247:G3248"/>
    <mergeCell ref="H3247:H3248"/>
    <mergeCell ref="I3247:I3248"/>
    <mergeCell ref="J3247:J3248"/>
    <mergeCell ref="K3247:K3248"/>
    <mergeCell ref="L3247:L3248"/>
    <mergeCell ref="M3247:M3248"/>
    <mergeCell ref="N3247:N3248"/>
    <mergeCell ref="O3247:O3248"/>
    <mergeCell ref="P3247:P3248"/>
    <mergeCell ref="Q3247:Q3248"/>
    <mergeCell ref="R3247:R3248"/>
    <mergeCell ref="S3247:S3248"/>
    <mergeCell ref="T3247:T3248"/>
    <mergeCell ref="U3247:U3248"/>
    <mergeCell ref="A3287:E3287"/>
    <mergeCell ref="F3283:X3284"/>
    <mergeCell ref="Y3283:AJ3285"/>
    <mergeCell ref="F3285:X3285"/>
    <mergeCell ref="C3283:E3283"/>
    <mergeCell ref="C3284:E3284"/>
    <mergeCell ref="C3285:E3285"/>
    <mergeCell ref="AG3275:AG3279"/>
    <mergeCell ref="AH3275:AH3279"/>
    <mergeCell ref="AI3275:AI3279"/>
    <mergeCell ref="AJ3275:AJ3279"/>
    <mergeCell ref="Y3281:AF3282"/>
    <mergeCell ref="AG3281:AJ3282"/>
    <mergeCell ref="A3267:C3280"/>
    <mergeCell ref="D3267:D3274"/>
    <mergeCell ref="AH3271:AH3274"/>
    <mergeCell ref="AI3271:AI3274"/>
    <mergeCell ref="AJ3271:AJ3274"/>
    <mergeCell ref="F3275:F3279"/>
    <mergeCell ref="G3275:G3279"/>
    <mergeCell ref="H3275:H3279"/>
    <mergeCell ref="Z3271:Z3274"/>
    <mergeCell ref="AA3271:AA3274"/>
    <mergeCell ref="AB3271:AB3274"/>
    <mergeCell ref="AC3271:AC3274"/>
    <mergeCell ref="AD3271:AD3274"/>
    <mergeCell ref="AE3271:AE3274"/>
    <mergeCell ref="T3271:T3274"/>
    <mergeCell ref="U3271:U3274"/>
    <mergeCell ref="V3271:V3274"/>
    <mergeCell ref="W3271:W3274"/>
    <mergeCell ref="X3271:X3274"/>
    <mergeCell ref="Y3271:Y3274"/>
    <mergeCell ref="N3271:N3274"/>
    <mergeCell ref="O3271:O3274"/>
    <mergeCell ref="P3271:P3274"/>
    <mergeCell ref="Q3271:Q3274"/>
    <mergeCell ref="E3267:E3270"/>
    <mergeCell ref="E3271:E3274"/>
    <mergeCell ref="A3247:E3247"/>
    <mergeCell ref="F3243:X3244"/>
    <mergeCell ref="Y3243:AJ3245"/>
    <mergeCell ref="F3245:X3245"/>
    <mergeCell ref="C3243:E3243"/>
    <mergeCell ref="C3244:E3244"/>
    <mergeCell ref="C3245:E3245"/>
    <mergeCell ref="AG3235:AG3239"/>
    <mergeCell ref="AH3235:AH3239"/>
    <mergeCell ref="AI3235:AI3239"/>
    <mergeCell ref="AJ3235:AJ3239"/>
    <mergeCell ref="Y3241:AF3242"/>
    <mergeCell ref="AG3241:AJ3242"/>
    <mergeCell ref="AA3235:AA3239"/>
    <mergeCell ref="AB3235:AB3239"/>
    <mergeCell ref="AC3235:AC3239"/>
    <mergeCell ref="AD3235:AD3239"/>
    <mergeCell ref="AE3235:AE3239"/>
    <mergeCell ref="AF3235:AF3239"/>
    <mergeCell ref="U3235:U3239"/>
    <mergeCell ref="V3235:V3239"/>
    <mergeCell ref="S3231:S3234"/>
    <mergeCell ref="X3235:X3239"/>
    <mergeCell ref="Y3235:Y3239"/>
    <mergeCell ref="Z3235:Z3239"/>
    <mergeCell ref="O3235:O3239"/>
    <mergeCell ref="P3235:P3239"/>
    <mergeCell ref="Q3235:Q3239"/>
    <mergeCell ref="R3235:R3239"/>
    <mergeCell ref="S3235:S3239"/>
    <mergeCell ref="T3235:T3239"/>
    <mergeCell ref="J3235:J3239"/>
    <mergeCell ref="K3235:K3239"/>
    <mergeCell ref="L3235:L3239"/>
    <mergeCell ref="M3235:M3239"/>
    <mergeCell ref="N3235:N3239"/>
    <mergeCell ref="AF3231:AF3234"/>
    <mergeCell ref="W3235:W3239"/>
    <mergeCell ref="AJ3267:AJ3270"/>
    <mergeCell ref="F3271:F3274"/>
    <mergeCell ref="G3271:G3274"/>
    <mergeCell ref="H3271:H3274"/>
    <mergeCell ref="I3271:I3274"/>
    <mergeCell ref="J3271:J3274"/>
    <mergeCell ref="K3271:K3274"/>
    <mergeCell ref="L3271:L3274"/>
    <mergeCell ref="AE3267:AE3270"/>
    <mergeCell ref="AF3267:AF3270"/>
    <mergeCell ref="M3267:M3270"/>
    <mergeCell ref="N3267:N3270"/>
    <mergeCell ref="O3267:O3270"/>
    <mergeCell ref="P3267:P3270"/>
    <mergeCell ref="AG3231:AG3234"/>
    <mergeCell ref="Q3267:Q3270"/>
    <mergeCell ref="F3267:F3270"/>
    <mergeCell ref="G3267:G3270"/>
    <mergeCell ref="H3267:H3270"/>
    <mergeCell ref="I3267:I3270"/>
    <mergeCell ref="J3267:J3270"/>
    <mergeCell ref="K3267:K3270"/>
    <mergeCell ref="R3271:R3274"/>
    <mergeCell ref="S3271:S3274"/>
    <mergeCell ref="A3241:W3242"/>
    <mergeCell ref="A3167:E3167"/>
    <mergeCell ref="F3163:X3164"/>
    <mergeCell ref="Y3163:AJ3165"/>
    <mergeCell ref="F3165:X3165"/>
    <mergeCell ref="C3163:E3163"/>
    <mergeCell ref="C3164:E3164"/>
    <mergeCell ref="T3227:T3230"/>
    <mergeCell ref="U3227:U3230"/>
    <mergeCell ref="V3227:V3230"/>
    <mergeCell ref="W3227:W3230"/>
    <mergeCell ref="L3227:L3230"/>
    <mergeCell ref="M3227:M3230"/>
    <mergeCell ref="N3227:N3230"/>
    <mergeCell ref="O3227:O3230"/>
    <mergeCell ref="P3227:P3230"/>
    <mergeCell ref="AH3231:AH3234"/>
    <mergeCell ref="AI3231:AI3234"/>
    <mergeCell ref="AJ3231:AJ3234"/>
    <mergeCell ref="F3235:F3239"/>
    <mergeCell ref="G3235:G3239"/>
    <mergeCell ref="H3235:H3239"/>
    <mergeCell ref="Z3231:Z3234"/>
    <mergeCell ref="AA3231:AA3234"/>
    <mergeCell ref="AB3231:AB3234"/>
    <mergeCell ref="AC3231:AC3234"/>
    <mergeCell ref="AD3231:AD3234"/>
    <mergeCell ref="AE3231:AE3234"/>
    <mergeCell ref="T3231:T3234"/>
    <mergeCell ref="U3231:U3234"/>
    <mergeCell ref="V3231:V3234"/>
    <mergeCell ref="W3231:W3234"/>
    <mergeCell ref="X3231:X3234"/>
    <mergeCell ref="Y3231:Y3234"/>
    <mergeCell ref="N3231:N3234"/>
    <mergeCell ref="O3231:O3234"/>
    <mergeCell ref="P3231:P3234"/>
    <mergeCell ref="Q3231:Q3234"/>
    <mergeCell ref="R3231:R3234"/>
    <mergeCell ref="AA3195:AA3199"/>
    <mergeCell ref="AB3195:AB3199"/>
    <mergeCell ref="AC3195:AC3199"/>
    <mergeCell ref="AD3195:AD3199"/>
    <mergeCell ref="AE3195:AE3199"/>
    <mergeCell ref="AF3195:AF3199"/>
    <mergeCell ref="U3195:U3199"/>
    <mergeCell ref="V3195:V3199"/>
    <mergeCell ref="W3195:W3199"/>
    <mergeCell ref="AJ3227:AJ3230"/>
    <mergeCell ref="F3231:F3234"/>
    <mergeCell ref="G3231:G3234"/>
    <mergeCell ref="H3231:H3234"/>
    <mergeCell ref="I3231:I3234"/>
    <mergeCell ref="J3231:J3234"/>
    <mergeCell ref="K3231:K3234"/>
    <mergeCell ref="AD3227:AD3230"/>
    <mergeCell ref="AE3227:AE3230"/>
    <mergeCell ref="AF3227:AF3230"/>
    <mergeCell ref="AG3227:AG3230"/>
    <mergeCell ref="AH3227:AH3230"/>
    <mergeCell ref="AI3227:AI3230"/>
    <mergeCell ref="X3227:X3230"/>
    <mergeCell ref="Y3227:Y3230"/>
    <mergeCell ref="Z3227:Z3230"/>
    <mergeCell ref="AA3227:AA3230"/>
    <mergeCell ref="Q3227:Q3230"/>
    <mergeCell ref="F3227:F3230"/>
    <mergeCell ref="G3227:G3230"/>
    <mergeCell ref="H3227:H3230"/>
    <mergeCell ref="I3227:I3230"/>
    <mergeCell ref="J3227:J3230"/>
    <mergeCell ref="K3227:K3230"/>
    <mergeCell ref="A3207:E3207"/>
    <mergeCell ref="F3203:X3204"/>
    <mergeCell ref="Y3203:AJ3205"/>
    <mergeCell ref="F3205:X3205"/>
    <mergeCell ref="C3203:E3203"/>
    <mergeCell ref="C3204:E3204"/>
    <mergeCell ref="C3205:E3205"/>
    <mergeCell ref="AG3195:AG3199"/>
    <mergeCell ref="AH3195:AH3199"/>
    <mergeCell ref="AI3195:AI3199"/>
    <mergeCell ref="AJ3195:AJ3199"/>
    <mergeCell ref="Y3201:AF3202"/>
    <mergeCell ref="AG3201:AJ3202"/>
    <mergeCell ref="A3187:C3200"/>
    <mergeCell ref="D3187:D3194"/>
    <mergeCell ref="AH3191:AH3194"/>
    <mergeCell ref="AI3191:AI3194"/>
    <mergeCell ref="AJ3191:AJ3194"/>
    <mergeCell ref="F3195:F3199"/>
    <mergeCell ref="G3195:G3199"/>
    <mergeCell ref="H3195:H3199"/>
    <mergeCell ref="Z3191:Z3194"/>
    <mergeCell ref="AA3191:AA3194"/>
    <mergeCell ref="AB3191:AB3194"/>
    <mergeCell ref="AC3191:AC3194"/>
    <mergeCell ref="AD3191:AD3194"/>
    <mergeCell ref="AE3191:AE3194"/>
    <mergeCell ref="T3191:T3194"/>
    <mergeCell ref="U3191:U3194"/>
    <mergeCell ref="V3191:V3194"/>
    <mergeCell ref="W3191:W3194"/>
    <mergeCell ref="X3191:X3194"/>
    <mergeCell ref="E3187:E3190"/>
    <mergeCell ref="E3191:E3194"/>
    <mergeCell ref="AB3227:AB3230"/>
    <mergeCell ref="AC3227:AC3230"/>
    <mergeCell ref="R3227:R3230"/>
    <mergeCell ref="S3227:S3230"/>
    <mergeCell ref="H3207:H3208"/>
    <mergeCell ref="I3207:I3208"/>
    <mergeCell ref="J3207:J3208"/>
    <mergeCell ref="K3207:K3208"/>
    <mergeCell ref="L3207:L3208"/>
    <mergeCell ref="M3207:M3208"/>
    <mergeCell ref="N3207:N3208"/>
    <mergeCell ref="O3207:O3208"/>
    <mergeCell ref="P3207:P3208"/>
    <mergeCell ref="Q3207:Q3208"/>
    <mergeCell ref="F3191:F3194"/>
    <mergeCell ref="G3191:G3194"/>
    <mergeCell ref="H3191:H3194"/>
    <mergeCell ref="I3191:I3194"/>
    <mergeCell ref="J3191:J3194"/>
    <mergeCell ref="K3191:K3194"/>
    <mergeCell ref="L3191:L3194"/>
    <mergeCell ref="M3191:M3194"/>
    <mergeCell ref="AD3187:AD3190"/>
    <mergeCell ref="C3165:E3165"/>
    <mergeCell ref="AG3155:AG3159"/>
    <mergeCell ref="AH3155:AH3159"/>
    <mergeCell ref="AI3155:AI3159"/>
    <mergeCell ref="AJ3155:AJ3159"/>
    <mergeCell ref="Y3161:AF3162"/>
    <mergeCell ref="AG3161:AJ3162"/>
    <mergeCell ref="AA3155:AA3159"/>
    <mergeCell ref="AB3155:AB3159"/>
    <mergeCell ref="AC3155:AC3159"/>
    <mergeCell ref="AD3155:AD3159"/>
    <mergeCell ref="AE3155:AE3159"/>
    <mergeCell ref="AF3155:AF3159"/>
    <mergeCell ref="U3155:U3159"/>
    <mergeCell ref="V3155:V3159"/>
    <mergeCell ref="S3151:S3154"/>
    <mergeCell ref="X3155:X3159"/>
    <mergeCell ref="Y3155:Y3159"/>
    <mergeCell ref="Z3155:Z3159"/>
    <mergeCell ref="O3155:O3159"/>
    <mergeCell ref="P3155:P3159"/>
    <mergeCell ref="Q3155:Q3159"/>
    <mergeCell ref="R3155:R3159"/>
    <mergeCell ref="S3155:S3159"/>
    <mergeCell ref="T3155:T3159"/>
    <mergeCell ref="I3155:I3159"/>
    <mergeCell ref="J3155:J3159"/>
    <mergeCell ref="K3155:K3159"/>
    <mergeCell ref="L3155:L3159"/>
    <mergeCell ref="M3155:M3159"/>
    <mergeCell ref="N3155:N3159"/>
    <mergeCell ref="AF3151:AF3154"/>
    <mergeCell ref="W3155:W3159"/>
    <mergeCell ref="AG3151:AG3154"/>
    <mergeCell ref="AH3151:AH3154"/>
    <mergeCell ref="AI3151:AI3154"/>
    <mergeCell ref="AJ3151:AJ3154"/>
    <mergeCell ref="F3155:F3159"/>
    <mergeCell ref="G3155:G3159"/>
    <mergeCell ref="H3155:H3159"/>
    <mergeCell ref="Z3151:Z3154"/>
    <mergeCell ref="AA3151:AA3154"/>
    <mergeCell ref="AB3151:AB3154"/>
    <mergeCell ref="AC3151:AC3154"/>
    <mergeCell ref="AD3151:AD3154"/>
    <mergeCell ref="AE3151:AE3154"/>
    <mergeCell ref="T3151:T3154"/>
    <mergeCell ref="U3151:U3154"/>
    <mergeCell ref="V3151:V3154"/>
    <mergeCell ref="W3151:W3154"/>
    <mergeCell ref="X3151:X3154"/>
    <mergeCell ref="Y3151:Y3154"/>
    <mergeCell ref="N3151:N3154"/>
    <mergeCell ref="O3151:O3154"/>
    <mergeCell ref="P3151:P3154"/>
    <mergeCell ref="Q3151:Q3154"/>
    <mergeCell ref="R3151:R3154"/>
    <mergeCell ref="AF3167:AF3168"/>
    <mergeCell ref="AG3167:AG3168"/>
    <mergeCell ref="AJ3147:AJ3150"/>
    <mergeCell ref="F3151:F3154"/>
    <mergeCell ref="G3151:G3154"/>
    <mergeCell ref="H3151:H3154"/>
    <mergeCell ref="I3151:I3154"/>
    <mergeCell ref="J3151:J3154"/>
    <mergeCell ref="K3151:K3154"/>
    <mergeCell ref="L3151:L3154"/>
    <mergeCell ref="M3151:M3154"/>
    <mergeCell ref="AD3147:AD3150"/>
    <mergeCell ref="AE3147:AE3150"/>
    <mergeCell ref="AF3147:AF3150"/>
    <mergeCell ref="AG3147:AG3150"/>
    <mergeCell ref="AH3147:AH3150"/>
    <mergeCell ref="AI3147:AI3150"/>
    <mergeCell ref="X3147:X3150"/>
    <mergeCell ref="Y3147:Y3150"/>
    <mergeCell ref="Z3147:Z3150"/>
    <mergeCell ref="AA3147:AA3150"/>
    <mergeCell ref="AB3147:AB3150"/>
    <mergeCell ref="AC3147:AC3150"/>
    <mergeCell ref="R3147:R3150"/>
    <mergeCell ref="S3147:S3150"/>
    <mergeCell ref="Q3147:Q3150"/>
    <mergeCell ref="F3147:F3150"/>
    <mergeCell ref="G3147:G3150"/>
    <mergeCell ref="H3147:H3150"/>
    <mergeCell ref="I3147:I3150"/>
    <mergeCell ref="J3147:J3150"/>
    <mergeCell ref="K3147:K3150"/>
    <mergeCell ref="T3147:T3150"/>
    <mergeCell ref="U3147:U3150"/>
    <mergeCell ref="V3147:V3150"/>
    <mergeCell ref="W3147:W3150"/>
    <mergeCell ref="L3147:L3150"/>
    <mergeCell ref="M3147:M3150"/>
    <mergeCell ref="N3147:N3150"/>
    <mergeCell ref="O3147:O3150"/>
    <mergeCell ref="P3147:P3150"/>
    <mergeCell ref="AH3167:AH3168"/>
    <mergeCell ref="AI3167:AI3168"/>
    <mergeCell ref="AJ3167:AJ3168"/>
    <mergeCell ref="K3167:K3168"/>
    <mergeCell ref="L3167:L3168"/>
    <mergeCell ref="M3167:M3168"/>
    <mergeCell ref="N3167:N3168"/>
    <mergeCell ref="O3167:O3168"/>
    <mergeCell ref="P3167:P3168"/>
    <mergeCell ref="Q3167:Q3168"/>
    <mergeCell ref="R3167:R3168"/>
    <mergeCell ref="S3167:S3168"/>
    <mergeCell ref="J3167:J3168"/>
    <mergeCell ref="T3167:T3168"/>
    <mergeCell ref="U3167:U3168"/>
    <mergeCell ref="V3167:V3168"/>
    <mergeCell ref="W3167:W3168"/>
    <mergeCell ref="X3167:X3168"/>
    <mergeCell ref="Y3167:Y3168"/>
    <mergeCell ref="Z3167:Z3168"/>
    <mergeCell ref="AA3167:AA3168"/>
    <mergeCell ref="AB3167:AB3168"/>
    <mergeCell ref="AC3167:AC3168"/>
    <mergeCell ref="A3127:E3127"/>
    <mergeCell ref="F3123:X3124"/>
    <mergeCell ref="Y3123:AJ3125"/>
    <mergeCell ref="F3125:X3125"/>
    <mergeCell ref="C3123:E3123"/>
    <mergeCell ref="C3124:E3124"/>
    <mergeCell ref="C3125:E3125"/>
    <mergeCell ref="AG3115:AG3119"/>
    <mergeCell ref="AH3115:AH3119"/>
    <mergeCell ref="AI3115:AI3119"/>
    <mergeCell ref="AJ3115:AJ3119"/>
    <mergeCell ref="Y3121:AF3122"/>
    <mergeCell ref="AG3121:AJ3122"/>
    <mergeCell ref="A3107:C3120"/>
    <mergeCell ref="D3107:D3114"/>
    <mergeCell ref="AH3111:AH3114"/>
    <mergeCell ref="AI3111:AI3114"/>
    <mergeCell ref="AJ3111:AJ3114"/>
    <mergeCell ref="F3115:F3119"/>
    <mergeCell ref="G3115:G3119"/>
    <mergeCell ref="H3115:H3119"/>
    <mergeCell ref="Z3111:Z3114"/>
    <mergeCell ref="AA3111:AA3114"/>
    <mergeCell ref="AB3111:AB3114"/>
    <mergeCell ref="AC3111:AC3114"/>
    <mergeCell ref="AD3111:AD3114"/>
    <mergeCell ref="AE3111:AE3114"/>
    <mergeCell ref="T3111:T3114"/>
    <mergeCell ref="U3111:U3114"/>
    <mergeCell ref="V3111:V3114"/>
    <mergeCell ref="W3111:W3114"/>
    <mergeCell ref="X3111:X3114"/>
    <mergeCell ref="Y3111:Y3114"/>
    <mergeCell ref="N3111:N3114"/>
    <mergeCell ref="O3111:O3114"/>
    <mergeCell ref="P3111:P3114"/>
    <mergeCell ref="Q3111:Q3114"/>
    <mergeCell ref="R3111:R3114"/>
    <mergeCell ref="S3111:S3114"/>
    <mergeCell ref="X3115:X3119"/>
    <mergeCell ref="Y3115:Y3119"/>
    <mergeCell ref="Z3115:Z3119"/>
    <mergeCell ref="O3115:O3119"/>
    <mergeCell ref="P3115:P3119"/>
    <mergeCell ref="Q3115:Q3119"/>
    <mergeCell ref="R3115:R3119"/>
    <mergeCell ref="S3115:S3119"/>
    <mergeCell ref="AJ3107:AJ3110"/>
    <mergeCell ref="X3107:X3110"/>
    <mergeCell ref="Y3107:Y3110"/>
    <mergeCell ref="Z3107:Z3110"/>
    <mergeCell ref="AA3107:AA3110"/>
    <mergeCell ref="AB3107:AB3110"/>
    <mergeCell ref="AC3107:AC3110"/>
    <mergeCell ref="R3107:R3110"/>
    <mergeCell ref="S3107:S3110"/>
    <mergeCell ref="T3107:T3110"/>
    <mergeCell ref="U3107:U3110"/>
    <mergeCell ref="V3107:V3110"/>
    <mergeCell ref="W3107:W3110"/>
    <mergeCell ref="L3107:L3110"/>
    <mergeCell ref="M3107:M3110"/>
    <mergeCell ref="N3107:N3110"/>
    <mergeCell ref="O3107:O3110"/>
    <mergeCell ref="P3107:P3110"/>
    <mergeCell ref="AG3071:AG3074"/>
    <mergeCell ref="Q3107:Q3110"/>
    <mergeCell ref="F3107:F3110"/>
    <mergeCell ref="G3107:G3110"/>
    <mergeCell ref="H3107:H3110"/>
    <mergeCell ref="I3107:I3110"/>
    <mergeCell ref="J3107:J3110"/>
    <mergeCell ref="K3107:K3110"/>
    <mergeCell ref="T3115:T3119"/>
    <mergeCell ref="I3115:I3119"/>
    <mergeCell ref="J3115:J3119"/>
    <mergeCell ref="K3115:K3119"/>
    <mergeCell ref="L3115:L3119"/>
    <mergeCell ref="M3115:M3119"/>
    <mergeCell ref="N3115:N3119"/>
    <mergeCell ref="AF3111:AF3114"/>
    <mergeCell ref="AG3111:AG3114"/>
    <mergeCell ref="F3087:F3088"/>
    <mergeCell ref="G3087:G3088"/>
    <mergeCell ref="H3087:H3088"/>
    <mergeCell ref="I3087:I3088"/>
    <mergeCell ref="J3087:J3088"/>
    <mergeCell ref="K3087:K3088"/>
    <mergeCell ref="L3087:L3088"/>
    <mergeCell ref="M3087:M3088"/>
    <mergeCell ref="N3087:N3088"/>
    <mergeCell ref="O3087:O3088"/>
    <mergeCell ref="P3087:P3088"/>
    <mergeCell ref="Q3087:Q3088"/>
    <mergeCell ref="R3087:R3088"/>
    <mergeCell ref="S3087:S3088"/>
    <mergeCell ref="T3087:T3088"/>
    <mergeCell ref="U3087:U3088"/>
    <mergeCell ref="V3087:V3088"/>
    <mergeCell ref="W3087:W3088"/>
    <mergeCell ref="X3087:X3088"/>
    <mergeCell ref="Y3087:Y3088"/>
    <mergeCell ref="Z3087:Z3088"/>
    <mergeCell ref="AA3087:AA3088"/>
    <mergeCell ref="AB3087:AB3088"/>
    <mergeCell ref="AA3115:AA3119"/>
    <mergeCell ref="AB3115:AB3119"/>
    <mergeCell ref="AC3115:AC3119"/>
    <mergeCell ref="AD3115:AD3119"/>
    <mergeCell ref="AE3115:AE3119"/>
    <mergeCell ref="AF3115:AF3119"/>
    <mergeCell ref="U3115:U3119"/>
    <mergeCell ref="V3115:V3119"/>
    <mergeCell ref="W3115:W3119"/>
    <mergeCell ref="AC3087:AC3088"/>
    <mergeCell ref="AD3087:AD3088"/>
    <mergeCell ref="AE3087:AE3088"/>
    <mergeCell ref="AF3087:AF3088"/>
    <mergeCell ref="AG3087:AG3088"/>
    <mergeCell ref="AI3067:AI3070"/>
    <mergeCell ref="X3067:X3070"/>
    <mergeCell ref="Y3067:Y3070"/>
    <mergeCell ref="Z3067:Z3070"/>
    <mergeCell ref="AA3067:AA3070"/>
    <mergeCell ref="AB3067:AB3070"/>
    <mergeCell ref="AC3067:AC3070"/>
    <mergeCell ref="R3067:R3070"/>
    <mergeCell ref="S3067:S3070"/>
    <mergeCell ref="E3107:E3110"/>
    <mergeCell ref="E3111:E3114"/>
    <mergeCell ref="A3087:E3087"/>
    <mergeCell ref="F3083:X3084"/>
    <mergeCell ref="Y3083:AJ3085"/>
    <mergeCell ref="F3085:X3085"/>
    <mergeCell ref="C3083:E3083"/>
    <mergeCell ref="C3084:E3084"/>
    <mergeCell ref="C3085:E3085"/>
    <mergeCell ref="AG3075:AG3079"/>
    <mergeCell ref="AH3075:AH3079"/>
    <mergeCell ref="AI3075:AI3079"/>
    <mergeCell ref="AJ3075:AJ3079"/>
    <mergeCell ref="Y3081:AF3082"/>
    <mergeCell ref="AG3081:AJ3082"/>
    <mergeCell ref="AA3075:AA3079"/>
    <mergeCell ref="AB3075:AB3079"/>
    <mergeCell ref="AC3075:AC3079"/>
    <mergeCell ref="AD3075:AD3079"/>
    <mergeCell ref="AE3075:AE3079"/>
    <mergeCell ref="AF3075:AF3079"/>
    <mergeCell ref="U3075:U3079"/>
    <mergeCell ref="V3075:V3079"/>
    <mergeCell ref="S3071:S3074"/>
    <mergeCell ref="X3075:X3079"/>
    <mergeCell ref="Y3075:Y3079"/>
    <mergeCell ref="Z3075:Z3079"/>
    <mergeCell ref="O3075:O3079"/>
    <mergeCell ref="P3075:P3079"/>
    <mergeCell ref="Q3075:Q3079"/>
    <mergeCell ref="R3075:R3079"/>
    <mergeCell ref="S3075:S3079"/>
    <mergeCell ref="T3075:T3079"/>
    <mergeCell ref="I3075:I3079"/>
    <mergeCell ref="J3075:J3079"/>
    <mergeCell ref="K3075:K3079"/>
    <mergeCell ref="L3075:L3079"/>
    <mergeCell ref="M3075:M3079"/>
    <mergeCell ref="N3075:N3079"/>
    <mergeCell ref="AF3071:AF3074"/>
    <mergeCell ref="W3075:W3079"/>
    <mergeCell ref="F3111:F3114"/>
    <mergeCell ref="G3111:G3114"/>
    <mergeCell ref="H3111:H3114"/>
    <mergeCell ref="I3111:I3114"/>
    <mergeCell ref="J3111:J3114"/>
    <mergeCell ref="K3111:K3114"/>
    <mergeCell ref="L3111:L3114"/>
    <mergeCell ref="M3111:M3114"/>
    <mergeCell ref="AD3107:AD3110"/>
    <mergeCell ref="AE3107:AE3110"/>
    <mergeCell ref="AF3107:AF3110"/>
    <mergeCell ref="AG3107:AG3110"/>
    <mergeCell ref="AH3107:AH3110"/>
    <mergeCell ref="AI3107:AI3110"/>
    <mergeCell ref="X3035:X3039"/>
    <mergeCell ref="Y3035:Y3039"/>
    <mergeCell ref="Z3035:Z3039"/>
    <mergeCell ref="O3035:O3039"/>
    <mergeCell ref="P3035:P3039"/>
    <mergeCell ref="Q3035:Q3039"/>
    <mergeCell ref="R3035:R3039"/>
    <mergeCell ref="S3035:S3039"/>
    <mergeCell ref="AJ3027:AJ3030"/>
    <mergeCell ref="T3067:T3070"/>
    <mergeCell ref="U3067:U3070"/>
    <mergeCell ref="V3067:V3070"/>
    <mergeCell ref="W3067:W3070"/>
    <mergeCell ref="L3067:L3070"/>
    <mergeCell ref="M3067:M3070"/>
    <mergeCell ref="N3067:N3070"/>
    <mergeCell ref="O3067:O3070"/>
    <mergeCell ref="P3067:P3070"/>
    <mergeCell ref="AH3071:AH3074"/>
    <mergeCell ref="AI3071:AI3074"/>
    <mergeCell ref="AJ3071:AJ3074"/>
    <mergeCell ref="F3075:F3079"/>
    <mergeCell ref="G3075:G3079"/>
    <mergeCell ref="H3075:H3079"/>
    <mergeCell ref="Z3071:Z3074"/>
    <mergeCell ref="AA3071:AA3074"/>
    <mergeCell ref="AB3071:AB3074"/>
    <mergeCell ref="AC3071:AC3074"/>
    <mergeCell ref="AD3071:AD3074"/>
    <mergeCell ref="AE3071:AE3074"/>
    <mergeCell ref="T3071:T3074"/>
    <mergeCell ref="U3071:U3074"/>
    <mergeCell ref="V3071:V3074"/>
    <mergeCell ref="W3071:W3074"/>
    <mergeCell ref="X3071:X3074"/>
    <mergeCell ref="Y3071:Y3074"/>
    <mergeCell ref="N3071:N3074"/>
    <mergeCell ref="O3071:O3074"/>
    <mergeCell ref="P3071:P3074"/>
    <mergeCell ref="Q3071:Q3074"/>
    <mergeCell ref="R3071:R3074"/>
    <mergeCell ref="AA3035:AA3039"/>
    <mergeCell ref="AB3035:AB3039"/>
    <mergeCell ref="AC3035:AC3039"/>
    <mergeCell ref="AD3035:AD3039"/>
    <mergeCell ref="AE3035:AE3039"/>
    <mergeCell ref="AF3035:AF3039"/>
    <mergeCell ref="U3035:U3039"/>
    <mergeCell ref="V3035:V3039"/>
    <mergeCell ref="W3035:W3039"/>
    <mergeCell ref="AJ3067:AJ3070"/>
    <mergeCell ref="F3071:F3074"/>
    <mergeCell ref="G3071:G3074"/>
    <mergeCell ref="H3071:H3074"/>
    <mergeCell ref="I3071:I3074"/>
    <mergeCell ref="J3071:J3074"/>
    <mergeCell ref="K3071:K3074"/>
    <mergeCell ref="L3071:L3074"/>
    <mergeCell ref="M3071:M3074"/>
    <mergeCell ref="AD3067:AD3070"/>
    <mergeCell ref="AE3067:AE3070"/>
    <mergeCell ref="AF3067:AF3070"/>
    <mergeCell ref="AG3067:AG3070"/>
    <mergeCell ref="AH3067:AH3070"/>
    <mergeCell ref="P3027:P3030"/>
    <mergeCell ref="AG2991:AG2994"/>
    <mergeCell ref="Q3027:Q3030"/>
    <mergeCell ref="F3027:F3030"/>
    <mergeCell ref="G3027:G3030"/>
    <mergeCell ref="H3027:H3030"/>
    <mergeCell ref="I3027:I3030"/>
    <mergeCell ref="J3027:J3030"/>
    <mergeCell ref="K3027:K3030"/>
    <mergeCell ref="T3035:T3039"/>
    <mergeCell ref="I3035:I3039"/>
    <mergeCell ref="J3035:J3039"/>
    <mergeCell ref="K3035:K3039"/>
    <mergeCell ref="L3035:L3039"/>
    <mergeCell ref="M3035:M3039"/>
    <mergeCell ref="N3035:N3039"/>
    <mergeCell ref="AF3031:AF3034"/>
    <mergeCell ref="AG3031:AG3034"/>
    <mergeCell ref="Q3067:Q3070"/>
    <mergeCell ref="F3067:F3070"/>
    <mergeCell ref="G3067:G3070"/>
    <mergeCell ref="H3067:H3070"/>
    <mergeCell ref="I3067:I3070"/>
    <mergeCell ref="J3067:J3070"/>
    <mergeCell ref="K3067:K3070"/>
    <mergeCell ref="A3047:E3047"/>
    <mergeCell ref="F3043:X3044"/>
    <mergeCell ref="Y3043:AJ3045"/>
    <mergeCell ref="F3045:X3045"/>
    <mergeCell ref="C3043:E3043"/>
    <mergeCell ref="C3044:E3044"/>
    <mergeCell ref="C3045:E3045"/>
    <mergeCell ref="AG3035:AG3039"/>
    <mergeCell ref="AH3035:AH3039"/>
    <mergeCell ref="AI3035:AI3039"/>
    <mergeCell ref="AJ3035:AJ3039"/>
    <mergeCell ref="Y3041:AF3042"/>
    <mergeCell ref="AG3041:AJ3042"/>
    <mergeCell ref="A3027:C3040"/>
    <mergeCell ref="D3027:D3034"/>
    <mergeCell ref="AH3031:AH3034"/>
    <mergeCell ref="AI3031:AI3034"/>
    <mergeCell ref="AJ3031:AJ3034"/>
    <mergeCell ref="F3035:F3039"/>
    <mergeCell ref="G3035:G3039"/>
    <mergeCell ref="H3035:H3039"/>
    <mergeCell ref="Z3031:Z3034"/>
    <mergeCell ref="AA3031:AA3034"/>
    <mergeCell ref="AB3031:AB3034"/>
    <mergeCell ref="AC3031:AC3034"/>
    <mergeCell ref="AD3031:AD3034"/>
    <mergeCell ref="AE3031:AE3034"/>
    <mergeCell ref="T3031:T3034"/>
    <mergeCell ref="U3031:U3034"/>
    <mergeCell ref="V3031:V3034"/>
    <mergeCell ref="W3031:W3034"/>
    <mergeCell ref="X3031:X3034"/>
    <mergeCell ref="Y3031:Y3034"/>
    <mergeCell ref="N3031:N3034"/>
    <mergeCell ref="O3031:O3034"/>
    <mergeCell ref="P3031:P3034"/>
    <mergeCell ref="Q3031:Q3034"/>
    <mergeCell ref="R3031:R3034"/>
    <mergeCell ref="S3031:S3034"/>
    <mergeCell ref="E3027:E3030"/>
    <mergeCell ref="E3031:E3034"/>
    <mergeCell ref="A3007:E3007"/>
    <mergeCell ref="F3003:X3004"/>
    <mergeCell ref="Y3003:AJ3005"/>
    <mergeCell ref="F3005:X3005"/>
    <mergeCell ref="C3003:E3003"/>
    <mergeCell ref="C3004:E3004"/>
    <mergeCell ref="C3005:E3005"/>
    <mergeCell ref="AG2995:AG2999"/>
    <mergeCell ref="AH2995:AH2999"/>
    <mergeCell ref="AI2995:AI2999"/>
    <mergeCell ref="AJ2995:AJ2999"/>
    <mergeCell ref="Y3001:AF3002"/>
    <mergeCell ref="AG3001:AJ3002"/>
    <mergeCell ref="AA2995:AA2999"/>
    <mergeCell ref="AB2995:AB2999"/>
    <mergeCell ref="AC2995:AC2999"/>
    <mergeCell ref="AD2995:AD2999"/>
    <mergeCell ref="AE2995:AE2999"/>
    <mergeCell ref="AF2995:AF2999"/>
    <mergeCell ref="U2995:U2999"/>
    <mergeCell ref="V2995:V2999"/>
    <mergeCell ref="S2991:S2994"/>
    <mergeCell ref="X2995:X2999"/>
    <mergeCell ref="Y2995:Y2999"/>
    <mergeCell ref="Z2995:Z2999"/>
    <mergeCell ref="O2995:O2999"/>
    <mergeCell ref="P2995:P2999"/>
    <mergeCell ref="Q2995:Q2999"/>
    <mergeCell ref="R2995:R2999"/>
    <mergeCell ref="S2995:S2999"/>
    <mergeCell ref="W2995:W2999"/>
    <mergeCell ref="AF2991:AF2994"/>
    <mergeCell ref="F3031:F3034"/>
    <mergeCell ref="G3031:G3034"/>
    <mergeCell ref="H3031:H3034"/>
    <mergeCell ref="I3031:I3034"/>
    <mergeCell ref="J3031:J3034"/>
    <mergeCell ref="K3031:K3034"/>
    <mergeCell ref="L3031:L3034"/>
    <mergeCell ref="M3031:M3034"/>
    <mergeCell ref="AD3027:AD3030"/>
    <mergeCell ref="AE3027:AE3030"/>
    <mergeCell ref="AF3027:AF3030"/>
    <mergeCell ref="AG3027:AG3030"/>
    <mergeCell ref="AH3027:AH3030"/>
    <mergeCell ref="AI3027:AI3030"/>
    <mergeCell ref="X3027:X3030"/>
    <mergeCell ref="Y3027:Y3030"/>
    <mergeCell ref="Z3027:Z3030"/>
    <mergeCell ref="AA3027:AA3030"/>
    <mergeCell ref="AB3027:AB3030"/>
    <mergeCell ref="AC3027:AC3030"/>
    <mergeCell ref="R3027:R3030"/>
    <mergeCell ref="S3027:S3030"/>
    <mergeCell ref="T3027:T3030"/>
    <mergeCell ref="U3027:U3030"/>
    <mergeCell ref="V3027:V3030"/>
    <mergeCell ref="W3027:W3030"/>
    <mergeCell ref="L3027:L3030"/>
    <mergeCell ref="M3027:M3030"/>
    <mergeCell ref="N3027:N3030"/>
    <mergeCell ref="O3027:O3030"/>
    <mergeCell ref="AH2991:AH2994"/>
    <mergeCell ref="AI2991:AI2994"/>
    <mergeCell ref="AJ2991:AJ2994"/>
    <mergeCell ref="F2995:F2999"/>
    <mergeCell ref="G2995:G2999"/>
    <mergeCell ref="H2995:H2999"/>
    <mergeCell ref="Z2991:Z2994"/>
    <mergeCell ref="AA2991:AA2994"/>
    <mergeCell ref="AB2991:AB2994"/>
    <mergeCell ref="AC2991:AC2994"/>
    <mergeCell ref="AD2991:AD2994"/>
    <mergeCell ref="AE2991:AE2994"/>
    <mergeCell ref="T2991:T2994"/>
    <mergeCell ref="U2991:U2994"/>
    <mergeCell ref="V2991:V2994"/>
    <mergeCell ref="W2991:W2994"/>
    <mergeCell ref="X2991:X2994"/>
    <mergeCell ref="Y2991:Y2994"/>
    <mergeCell ref="N2991:N2994"/>
    <mergeCell ref="O2991:O2994"/>
    <mergeCell ref="P2991:P2994"/>
    <mergeCell ref="Q2991:Q2994"/>
    <mergeCell ref="R2991:R2994"/>
    <mergeCell ref="AA2955:AA2959"/>
    <mergeCell ref="AB2955:AB2959"/>
    <mergeCell ref="AC2955:AC2959"/>
    <mergeCell ref="AD2955:AD2959"/>
    <mergeCell ref="AE2955:AE2959"/>
    <mergeCell ref="AF2955:AF2959"/>
    <mergeCell ref="U2955:U2959"/>
    <mergeCell ref="V2955:V2959"/>
    <mergeCell ref="W2955:W2959"/>
    <mergeCell ref="AJ2987:AJ2990"/>
    <mergeCell ref="F2991:F2994"/>
    <mergeCell ref="G2991:G2994"/>
    <mergeCell ref="H2991:H2994"/>
    <mergeCell ref="I2991:I2994"/>
    <mergeCell ref="J2991:J2994"/>
    <mergeCell ref="K2991:K2994"/>
    <mergeCell ref="L2991:L2994"/>
    <mergeCell ref="M2991:M2994"/>
    <mergeCell ref="AD2987:AD2990"/>
    <mergeCell ref="AE2987:AE2990"/>
    <mergeCell ref="AF2987:AF2990"/>
    <mergeCell ref="AG2987:AG2990"/>
    <mergeCell ref="AH2987:AH2990"/>
    <mergeCell ref="AI2987:AI2990"/>
    <mergeCell ref="X2987:X2990"/>
    <mergeCell ref="Y2987:Y2990"/>
    <mergeCell ref="Z2987:Z2990"/>
    <mergeCell ref="AA2987:AA2990"/>
    <mergeCell ref="AB2987:AB2990"/>
    <mergeCell ref="AC2987:AC2990"/>
    <mergeCell ref="R2987:R2990"/>
    <mergeCell ref="S2987:S2990"/>
    <mergeCell ref="T2955:T2959"/>
    <mergeCell ref="I2955:I2959"/>
    <mergeCell ref="J2955:J2959"/>
    <mergeCell ref="K2955:K2959"/>
    <mergeCell ref="L2955:L2959"/>
    <mergeCell ref="M2955:M2959"/>
    <mergeCell ref="N2955:N2959"/>
    <mergeCell ref="J2967:J2968"/>
    <mergeCell ref="Q2987:Q2990"/>
    <mergeCell ref="D2947:D2954"/>
    <mergeCell ref="AH2951:AH2954"/>
    <mergeCell ref="AI2951:AI2954"/>
    <mergeCell ref="AJ2951:AJ2954"/>
    <mergeCell ref="F2955:F2959"/>
    <mergeCell ref="G2955:G2959"/>
    <mergeCell ref="H2955:H2959"/>
    <mergeCell ref="Z2951:Z2954"/>
    <mergeCell ref="AA2951:AA2954"/>
    <mergeCell ref="AB2951:AB2954"/>
    <mergeCell ref="AC2951:AC2954"/>
    <mergeCell ref="AD2951:AD2954"/>
    <mergeCell ref="AE2951:AE2954"/>
    <mergeCell ref="T2951:T2954"/>
    <mergeCell ref="U2951:U2954"/>
    <mergeCell ref="V2951:V2954"/>
    <mergeCell ref="W2951:W2954"/>
    <mergeCell ref="X2951:X2954"/>
    <mergeCell ref="Y2951:Y2954"/>
    <mergeCell ref="N2951:N2954"/>
    <mergeCell ref="O2951:O2954"/>
    <mergeCell ref="P2951:P2954"/>
    <mergeCell ref="Q2951:Q2954"/>
    <mergeCell ref="R2951:R2954"/>
    <mergeCell ref="S2951:S2954"/>
    <mergeCell ref="X2955:X2959"/>
    <mergeCell ref="Y2955:Y2959"/>
    <mergeCell ref="Z2955:Z2959"/>
    <mergeCell ref="O2955:O2959"/>
    <mergeCell ref="P2955:P2959"/>
    <mergeCell ref="Q2955:Q2959"/>
    <mergeCell ref="R2955:R2959"/>
    <mergeCell ref="S2955:S2959"/>
    <mergeCell ref="AJ2947:AJ2950"/>
    <mergeCell ref="F2951:F2954"/>
    <mergeCell ref="G2951:G2954"/>
    <mergeCell ref="H2951:H2954"/>
    <mergeCell ref="I2951:I2954"/>
    <mergeCell ref="J2951:J2954"/>
    <mergeCell ref="K2951:K2954"/>
    <mergeCell ref="L2951:L2954"/>
    <mergeCell ref="AD2947:AD2950"/>
    <mergeCell ref="AE2947:AE2950"/>
    <mergeCell ref="E2947:E2950"/>
    <mergeCell ref="E2951:E2954"/>
    <mergeCell ref="AG2947:AG2950"/>
    <mergeCell ref="AH2947:AH2950"/>
    <mergeCell ref="AI2947:AI2950"/>
    <mergeCell ref="X2947:X2950"/>
    <mergeCell ref="Y2947:Y2950"/>
    <mergeCell ref="Z2947:Z2950"/>
    <mergeCell ref="AA2947:AA2950"/>
    <mergeCell ref="AB2947:AB2950"/>
    <mergeCell ref="AC2947:AC2950"/>
    <mergeCell ref="R2947:R2950"/>
    <mergeCell ref="S2947:S2950"/>
    <mergeCell ref="T2947:T2950"/>
    <mergeCell ref="U2947:U2950"/>
    <mergeCell ref="V2947:V2950"/>
    <mergeCell ref="W2947:W2950"/>
    <mergeCell ref="L2947:L2950"/>
    <mergeCell ref="M2947:M2950"/>
    <mergeCell ref="N2947:N2950"/>
    <mergeCell ref="O2947:O2950"/>
    <mergeCell ref="A2927:E2927"/>
    <mergeCell ref="F2923:X2924"/>
    <mergeCell ref="Y2923:AJ2925"/>
    <mergeCell ref="F2925:X2925"/>
    <mergeCell ref="C2923:E2923"/>
    <mergeCell ref="C2924:E2924"/>
    <mergeCell ref="C2925:E2925"/>
    <mergeCell ref="AG2915:AG2919"/>
    <mergeCell ref="AH2915:AH2919"/>
    <mergeCell ref="AI2915:AI2919"/>
    <mergeCell ref="AJ2915:AJ2919"/>
    <mergeCell ref="Y2921:AF2922"/>
    <mergeCell ref="AG2921:AJ2922"/>
    <mergeCell ref="AA2915:AA2919"/>
    <mergeCell ref="AB2915:AB2919"/>
    <mergeCell ref="AC2915:AC2919"/>
    <mergeCell ref="AD2915:AD2919"/>
    <mergeCell ref="AE2915:AE2919"/>
    <mergeCell ref="AF2915:AF2919"/>
    <mergeCell ref="U2915:U2919"/>
    <mergeCell ref="V2915:V2919"/>
    <mergeCell ref="S2911:S2914"/>
    <mergeCell ref="X2915:X2919"/>
    <mergeCell ref="Y2915:Y2919"/>
    <mergeCell ref="Z2915:Z2919"/>
    <mergeCell ref="O2915:O2919"/>
    <mergeCell ref="P2915:P2919"/>
    <mergeCell ref="Q2915:Q2919"/>
    <mergeCell ref="R2915:R2919"/>
    <mergeCell ref="S2915:S2919"/>
    <mergeCell ref="T2915:T2919"/>
    <mergeCell ref="W2915:W2919"/>
    <mergeCell ref="AF2911:AF2914"/>
    <mergeCell ref="E2915:E2919"/>
    <mergeCell ref="F2927:F2928"/>
    <mergeCell ref="G2927:G2928"/>
    <mergeCell ref="H2927:H2928"/>
    <mergeCell ref="I2927:I2928"/>
    <mergeCell ref="J2927:J2928"/>
    <mergeCell ref="K2927:K2928"/>
    <mergeCell ref="L2927:L2928"/>
    <mergeCell ref="M2927:M2928"/>
    <mergeCell ref="N2927:N2928"/>
    <mergeCell ref="O2927:O2928"/>
    <mergeCell ref="P2927:P2928"/>
    <mergeCell ref="Q2927:Q2928"/>
    <mergeCell ref="R2927:R2928"/>
    <mergeCell ref="S2927:S2928"/>
    <mergeCell ref="T2927:T2928"/>
    <mergeCell ref="U2927:U2928"/>
    <mergeCell ref="V2927:V2928"/>
    <mergeCell ref="W2927:W2928"/>
    <mergeCell ref="X2927:X2928"/>
    <mergeCell ref="Y2927:Y2928"/>
    <mergeCell ref="Z2927:Z2928"/>
    <mergeCell ref="AA2927:AA2928"/>
    <mergeCell ref="AB2927:AB2928"/>
    <mergeCell ref="AC2927:AC2928"/>
    <mergeCell ref="AD2927:AD2928"/>
    <mergeCell ref="AE2927:AE2928"/>
    <mergeCell ref="AF2927:AF2928"/>
    <mergeCell ref="AG2927:AG2928"/>
    <mergeCell ref="AJ2911:AJ2914"/>
    <mergeCell ref="O2911:O2914"/>
    <mergeCell ref="P2947:P2950"/>
    <mergeCell ref="AG2911:AG2914"/>
    <mergeCell ref="Q2947:Q2950"/>
    <mergeCell ref="F2947:F2950"/>
    <mergeCell ref="G2947:G2950"/>
    <mergeCell ref="H2947:H2950"/>
    <mergeCell ref="I2947:I2950"/>
    <mergeCell ref="J2947:J2950"/>
    <mergeCell ref="K2947:K2950"/>
    <mergeCell ref="AH2927:AH2928"/>
    <mergeCell ref="AI2927:AI2928"/>
    <mergeCell ref="T2907:T2910"/>
    <mergeCell ref="U2907:U2910"/>
    <mergeCell ref="V2907:V2910"/>
    <mergeCell ref="W2907:W2910"/>
    <mergeCell ref="L2907:L2910"/>
    <mergeCell ref="M2907:M2910"/>
    <mergeCell ref="N2907:N2910"/>
    <mergeCell ref="O2907:O2910"/>
    <mergeCell ref="P2907:P2910"/>
    <mergeCell ref="AH2911:AH2914"/>
    <mergeCell ref="AI2911:AI2914"/>
    <mergeCell ref="F2915:F2919"/>
    <mergeCell ref="G2915:G2919"/>
    <mergeCell ref="H2915:H2919"/>
    <mergeCell ref="Z2911:Z2914"/>
    <mergeCell ref="AA2911:AA2914"/>
    <mergeCell ref="AB2911:AB2914"/>
    <mergeCell ref="AC2911:AC2914"/>
    <mergeCell ref="AD2911:AD2914"/>
    <mergeCell ref="AE2911:AE2914"/>
    <mergeCell ref="T2911:T2914"/>
    <mergeCell ref="U2911:U2914"/>
    <mergeCell ref="V2911:V2914"/>
    <mergeCell ref="W2911:W2914"/>
    <mergeCell ref="X2911:X2914"/>
    <mergeCell ref="Y2911:Y2914"/>
    <mergeCell ref="N2911:N2914"/>
    <mergeCell ref="P2911:P2914"/>
    <mergeCell ref="Q2911:Q2914"/>
    <mergeCell ref="R2911:R2914"/>
    <mergeCell ref="AJ2907:AJ2910"/>
    <mergeCell ref="F2911:F2914"/>
    <mergeCell ref="G2911:G2914"/>
    <mergeCell ref="H2911:H2914"/>
    <mergeCell ref="I2911:I2914"/>
    <mergeCell ref="J2911:J2914"/>
    <mergeCell ref="K2911:K2914"/>
    <mergeCell ref="L2911:L2914"/>
    <mergeCell ref="M2911:M2914"/>
    <mergeCell ref="AD2907:AD2910"/>
    <mergeCell ref="AE2907:AE2910"/>
    <mergeCell ref="AF2907:AF2910"/>
    <mergeCell ref="AG2907:AG2910"/>
    <mergeCell ref="AH2907:AH2910"/>
    <mergeCell ref="AI2907:AI2910"/>
    <mergeCell ref="X2907:X2910"/>
    <mergeCell ref="Q2867:Q2870"/>
    <mergeCell ref="F2867:F2870"/>
    <mergeCell ref="G2867:G2870"/>
    <mergeCell ref="H2867:H2870"/>
    <mergeCell ref="I2867:I2870"/>
    <mergeCell ref="J2867:J2870"/>
    <mergeCell ref="K2867:K2870"/>
    <mergeCell ref="AE2887:AE2888"/>
    <mergeCell ref="AF2887:AF2888"/>
    <mergeCell ref="AG2887:AG2888"/>
    <mergeCell ref="AH2887:AH2888"/>
    <mergeCell ref="AI2887:AI2888"/>
    <mergeCell ref="AF2871:AF2874"/>
    <mergeCell ref="AG2871:AG2874"/>
    <mergeCell ref="Q2907:Q2910"/>
    <mergeCell ref="F2907:F2910"/>
    <mergeCell ref="G2907:G2910"/>
    <mergeCell ref="H2907:H2910"/>
    <mergeCell ref="I2907:I2910"/>
    <mergeCell ref="J2907:J2910"/>
    <mergeCell ref="K2907:K2910"/>
    <mergeCell ref="T2867:T2870"/>
    <mergeCell ref="U2867:U2870"/>
    <mergeCell ref="V2867:V2870"/>
    <mergeCell ref="W2867:W2870"/>
    <mergeCell ref="L2867:L2870"/>
    <mergeCell ref="M2867:M2870"/>
    <mergeCell ref="N2867:N2870"/>
    <mergeCell ref="O2867:O2870"/>
    <mergeCell ref="P2867:P2870"/>
    <mergeCell ref="Y2907:Y2910"/>
    <mergeCell ref="Z2907:Z2910"/>
    <mergeCell ref="AA2907:AA2910"/>
    <mergeCell ref="AB2907:AB2910"/>
    <mergeCell ref="AC2907:AC2910"/>
    <mergeCell ref="R2907:R2910"/>
    <mergeCell ref="S2907:S2910"/>
    <mergeCell ref="F2887:F2888"/>
    <mergeCell ref="G2887:G2888"/>
    <mergeCell ref="H2887:H2888"/>
    <mergeCell ref="I2887:I2888"/>
    <mergeCell ref="J2887:J2888"/>
    <mergeCell ref="K2887:K2888"/>
    <mergeCell ref="AJ2887:AJ2888"/>
    <mergeCell ref="T2875:T2879"/>
    <mergeCell ref="I2875:I2879"/>
    <mergeCell ref="J2875:J2879"/>
    <mergeCell ref="K2875:K2879"/>
    <mergeCell ref="A2887:E2887"/>
    <mergeCell ref="F2883:X2884"/>
    <mergeCell ref="Y2883:AJ2885"/>
    <mergeCell ref="F2885:X2885"/>
    <mergeCell ref="C2883:E2883"/>
    <mergeCell ref="C2884:E2884"/>
    <mergeCell ref="C2885:E2885"/>
    <mergeCell ref="AG2875:AG2879"/>
    <mergeCell ref="AH2875:AH2879"/>
    <mergeCell ref="AI2875:AI2879"/>
    <mergeCell ref="AJ2875:AJ2879"/>
    <mergeCell ref="Y2881:AF2882"/>
    <mergeCell ref="AG2881:AJ2882"/>
    <mergeCell ref="A2867:C2880"/>
    <mergeCell ref="D2867:D2874"/>
    <mergeCell ref="AH2871:AH2874"/>
    <mergeCell ref="AI2871:AI2874"/>
    <mergeCell ref="AJ2871:AJ2874"/>
    <mergeCell ref="F2875:F2879"/>
    <mergeCell ref="G2875:G2879"/>
    <mergeCell ref="H2875:H2879"/>
    <mergeCell ref="Z2871:Z2874"/>
    <mergeCell ref="AA2871:AA2874"/>
    <mergeCell ref="AB2871:AB2874"/>
    <mergeCell ref="AC2871:AC2874"/>
    <mergeCell ref="AD2871:AD2874"/>
    <mergeCell ref="AE2871:AE2874"/>
    <mergeCell ref="T2871:T2874"/>
    <mergeCell ref="U2871:U2874"/>
    <mergeCell ref="V2871:V2874"/>
    <mergeCell ref="W2871:W2874"/>
    <mergeCell ref="X2871:X2874"/>
    <mergeCell ref="Y2871:Y2874"/>
    <mergeCell ref="N2871:N2874"/>
    <mergeCell ref="O2871:O2874"/>
    <mergeCell ref="P2871:P2874"/>
    <mergeCell ref="Q2871:Q2874"/>
    <mergeCell ref="R2871:R2874"/>
    <mergeCell ref="S2871:S2874"/>
    <mergeCell ref="X2875:X2879"/>
    <mergeCell ref="Y2875:Y2879"/>
    <mergeCell ref="Z2875:Z2879"/>
    <mergeCell ref="O2875:O2879"/>
    <mergeCell ref="E2867:E2870"/>
    <mergeCell ref="E2871:E2874"/>
    <mergeCell ref="H2871:H2874"/>
    <mergeCell ref="I2871:I2874"/>
    <mergeCell ref="J2871:J2874"/>
    <mergeCell ref="K2871:K2874"/>
    <mergeCell ref="L2871:L2874"/>
    <mergeCell ref="AD2867:AD2870"/>
    <mergeCell ref="AE2867:AE2870"/>
    <mergeCell ref="AF2867:AF2870"/>
    <mergeCell ref="AG2867:AG2870"/>
    <mergeCell ref="AH2867:AH2870"/>
    <mergeCell ref="AI2867:AI2870"/>
    <mergeCell ref="X2867:X2870"/>
    <mergeCell ref="Y2867:Y2870"/>
    <mergeCell ref="Z2867:Z2870"/>
    <mergeCell ref="AA2867:AA2870"/>
    <mergeCell ref="AB2867:AB2870"/>
    <mergeCell ref="AC2867:AC2870"/>
    <mergeCell ref="R2867:R2870"/>
    <mergeCell ref="S2867:S2870"/>
    <mergeCell ref="A2847:E2847"/>
    <mergeCell ref="F2843:X2844"/>
    <mergeCell ref="Y2843:AJ2845"/>
    <mergeCell ref="F2845:X2845"/>
    <mergeCell ref="C2843:E2843"/>
    <mergeCell ref="C2844:E2844"/>
    <mergeCell ref="C2845:E2845"/>
    <mergeCell ref="AG2835:AG2839"/>
    <mergeCell ref="AH2835:AH2839"/>
    <mergeCell ref="AI2835:AI2839"/>
    <mergeCell ref="AJ2835:AJ2839"/>
    <mergeCell ref="Y2841:AF2842"/>
    <mergeCell ref="AG2841:AJ2842"/>
    <mergeCell ref="AA2835:AA2839"/>
    <mergeCell ref="AB2835:AB2839"/>
    <mergeCell ref="AC2835:AC2839"/>
    <mergeCell ref="AD2835:AD2839"/>
    <mergeCell ref="AE2835:AE2839"/>
    <mergeCell ref="AF2835:AF2839"/>
    <mergeCell ref="U2835:U2839"/>
    <mergeCell ref="V2835:V2839"/>
    <mergeCell ref="S2831:S2834"/>
    <mergeCell ref="X2835:X2839"/>
    <mergeCell ref="Y2835:Y2839"/>
    <mergeCell ref="Z2835:Z2839"/>
    <mergeCell ref="O2835:O2839"/>
    <mergeCell ref="P2835:P2839"/>
    <mergeCell ref="Q2835:Q2839"/>
    <mergeCell ref="R2835:R2839"/>
    <mergeCell ref="S2835:S2839"/>
    <mergeCell ref="T2835:T2839"/>
    <mergeCell ref="W2835:W2839"/>
    <mergeCell ref="AF2831:AF2834"/>
    <mergeCell ref="AG2831:AG2834"/>
    <mergeCell ref="AH2831:AH2834"/>
    <mergeCell ref="AI2831:AI2834"/>
    <mergeCell ref="AJ2831:AJ2834"/>
    <mergeCell ref="F2835:F2839"/>
    <mergeCell ref="G2835:G2839"/>
    <mergeCell ref="H2835:H2839"/>
    <mergeCell ref="Z2831:Z2834"/>
    <mergeCell ref="AA2831:AA2834"/>
    <mergeCell ref="AB2831:AB2834"/>
    <mergeCell ref="AC2831:AC2834"/>
    <mergeCell ref="AD2831:AD2834"/>
    <mergeCell ref="AE2831:AE2834"/>
    <mergeCell ref="T2831:T2834"/>
    <mergeCell ref="U2831:U2834"/>
    <mergeCell ref="V2831:V2834"/>
    <mergeCell ref="W2831:W2834"/>
    <mergeCell ref="X2831:X2834"/>
    <mergeCell ref="Y2831:Y2834"/>
    <mergeCell ref="N2831:N2834"/>
    <mergeCell ref="O2831:O2834"/>
    <mergeCell ref="P2831:P2834"/>
    <mergeCell ref="Q2831:Q2834"/>
    <mergeCell ref="R2831:R2834"/>
    <mergeCell ref="F2847:F2848"/>
    <mergeCell ref="G2847:G2848"/>
    <mergeCell ref="H2847:H2848"/>
    <mergeCell ref="I2847:I2848"/>
    <mergeCell ref="J2847:J2848"/>
    <mergeCell ref="K2847:K2848"/>
    <mergeCell ref="L2847:L2848"/>
    <mergeCell ref="G2807:G2808"/>
    <mergeCell ref="H2807:H2808"/>
    <mergeCell ref="I2807:I2808"/>
    <mergeCell ref="J2807:J2808"/>
    <mergeCell ref="K2807:K2808"/>
    <mergeCell ref="L2807:L2808"/>
    <mergeCell ref="M2807:M2808"/>
    <mergeCell ref="T2795:T2799"/>
    <mergeCell ref="AF2807:AF2808"/>
    <mergeCell ref="AG2807:AG2808"/>
    <mergeCell ref="AH2807:AH2808"/>
    <mergeCell ref="AI2807:AI2808"/>
    <mergeCell ref="AJ2807:AJ2808"/>
    <mergeCell ref="L2795:L2799"/>
    <mergeCell ref="M2795:M2799"/>
    <mergeCell ref="N2795:N2799"/>
    <mergeCell ref="N2807:N2808"/>
    <mergeCell ref="O2807:O2808"/>
    <mergeCell ref="P2807:P2808"/>
    <mergeCell ref="Q2807:Q2808"/>
    <mergeCell ref="R2807:R2808"/>
    <mergeCell ref="S2807:S2808"/>
    <mergeCell ref="T2807:T2808"/>
    <mergeCell ref="U2807:U2808"/>
    <mergeCell ref="V2807:V2808"/>
    <mergeCell ref="W2807:W2808"/>
    <mergeCell ref="X2807:X2808"/>
    <mergeCell ref="Y2807:Y2808"/>
    <mergeCell ref="Z2807:Z2808"/>
    <mergeCell ref="AA2807:AA2808"/>
    <mergeCell ref="AB2807:AB2808"/>
    <mergeCell ref="AC2807:AC2808"/>
    <mergeCell ref="AD2807:AD2808"/>
    <mergeCell ref="AE2807:AE2808"/>
    <mergeCell ref="AA2795:AA2799"/>
    <mergeCell ref="AB2795:AB2799"/>
    <mergeCell ref="AC2795:AC2799"/>
    <mergeCell ref="AD2795:AD2799"/>
    <mergeCell ref="AE2795:AE2799"/>
    <mergeCell ref="A2807:E2807"/>
    <mergeCell ref="F2803:X2804"/>
    <mergeCell ref="Y2803:AJ2805"/>
    <mergeCell ref="F2805:X2805"/>
    <mergeCell ref="C2803:E2803"/>
    <mergeCell ref="C2804:E2804"/>
    <mergeCell ref="C2805:E2805"/>
    <mergeCell ref="AG2795:AG2799"/>
    <mergeCell ref="AH2795:AH2799"/>
    <mergeCell ref="AI2795:AI2799"/>
    <mergeCell ref="AJ2795:AJ2799"/>
    <mergeCell ref="Y2801:AF2802"/>
    <mergeCell ref="AG2801:AJ2802"/>
    <mergeCell ref="A2787:C2800"/>
    <mergeCell ref="D2787:D2794"/>
    <mergeCell ref="AH2791:AH2794"/>
    <mergeCell ref="AI2791:AI2794"/>
    <mergeCell ref="AJ2791:AJ2794"/>
    <mergeCell ref="F2795:F2799"/>
    <mergeCell ref="G2795:G2799"/>
    <mergeCell ref="H2795:H2799"/>
    <mergeCell ref="Z2791:Z2794"/>
    <mergeCell ref="AA2791:AA2794"/>
    <mergeCell ref="AB2791:AB2794"/>
    <mergeCell ref="AC2791:AC2794"/>
    <mergeCell ref="AD2791:AD2794"/>
    <mergeCell ref="AE2791:AE2794"/>
    <mergeCell ref="T2791:T2794"/>
    <mergeCell ref="U2791:U2794"/>
    <mergeCell ref="V2791:V2794"/>
    <mergeCell ref="W2791:W2794"/>
    <mergeCell ref="X2791:X2794"/>
    <mergeCell ref="Y2791:Y2794"/>
    <mergeCell ref="N2791:N2794"/>
    <mergeCell ref="O2791:O2794"/>
    <mergeCell ref="P2791:P2794"/>
    <mergeCell ref="Q2791:Q2794"/>
    <mergeCell ref="R2791:R2794"/>
    <mergeCell ref="S2791:S2794"/>
    <mergeCell ref="X2795:X2799"/>
    <mergeCell ref="Y2795:Y2799"/>
    <mergeCell ref="Z2795:Z2799"/>
    <mergeCell ref="O2795:O2799"/>
    <mergeCell ref="P2795:P2799"/>
    <mergeCell ref="Q2795:Q2799"/>
    <mergeCell ref="R2795:R2799"/>
    <mergeCell ref="S2795:S2799"/>
    <mergeCell ref="AJ2787:AJ2790"/>
    <mergeCell ref="F2791:F2794"/>
    <mergeCell ref="G2791:G2794"/>
    <mergeCell ref="D2795:D2800"/>
    <mergeCell ref="E2795:E2799"/>
    <mergeCell ref="AB2787:AB2790"/>
    <mergeCell ref="AC2787:AC2790"/>
    <mergeCell ref="R2787:R2790"/>
    <mergeCell ref="S2787:S2790"/>
    <mergeCell ref="T2787:T2790"/>
    <mergeCell ref="U2787:U2790"/>
    <mergeCell ref="V2787:V2790"/>
    <mergeCell ref="W2787:W2790"/>
    <mergeCell ref="L2787:L2790"/>
    <mergeCell ref="M2787:M2790"/>
    <mergeCell ref="N2787:N2790"/>
    <mergeCell ref="O2787:O2790"/>
    <mergeCell ref="AF2791:AF2794"/>
    <mergeCell ref="AG2791:AG2794"/>
    <mergeCell ref="Q2827:Q2830"/>
    <mergeCell ref="F2827:F2830"/>
    <mergeCell ref="G2827:G2830"/>
    <mergeCell ref="H2827:H2830"/>
    <mergeCell ref="I2827:I2830"/>
    <mergeCell ref="J2827:J2830"/>
    <mergeCell ref="K2827:K2830"/>
    <mergeCell ref="T2827:T2830"/>
    <mergeCell ref="U2827:U2830"/>
    <mergeCell ref="V2827:V2830"/>
    <mergeCell ref="W2827:W2830"/>
    <mergeCell ref="L2827:L2830"/>
    <mergeCell ref="M2827:M2830"/>
    <mergeCell ref="N2827:N2830"/>
    <mergeCell ref="O2827:O2830"/>
    <mergeCell ref="P2827:P2830"/>
    <mergeCell ref="F2767:F2768"/>
    <mergeCell ref="G2767:G2768"/>
    <mergeCell ref="H2767:H2768"/>
    <mergeCell ref="I2767:I2768"/>
    <mergeCell ref="J2767:J2768"/>
    <mergeCell ref="K2767:K2768"/>
    <mergeCell ref="L2767:L2768"/>
    <mergeCell ref="M2767:M2768"/>
    <mergeCell ref="N2767:N2768"/>
    <mergeCell ref="O2767:O2768"/>
    <mergeCell ref="P2767:P2768"/>
    <mergeCell ref="Q2767:Q2768"/>
    <mergeCell ref="R2767:R2768"/>
    <mergeCell ref="S2767:S2768"/>
    <mergeCell ref="T2767:T2768"/>
    <mergeCell ref="U2767:U2768"/>
    <mergeCell ref="V2767:V2768"/>
    <mergeCell ref="W2767:W2768"/>
    <mergeCell ref="X2767:X2768"/>
    <mergeCell ref="Y2767:Y2768"/>
    <mergeCell ref="Z2767:Z2768"/>
    <mergeCell ref="AA2767:AA2768"/>
    <mergeCell ref="AB2767:AB2768"/>
    <mergeCell ref="AC2767:AC2768"/>
    <mergeCell ref="AD2767:AD2768"/>
    <mergeCell ref="AE2767:AE2768"/>
    <mergeCell ref="AF2767:AF2768"/>
    <mergeCell ref="AG2767:AG2768"/>
    <mergeCell ref="AF2795:AF2799"/>
    <mergeCell ref="U2795:U2799"/>
    <mergeCell ref="V2795:V2799"/>
    <mergeCell ref="W2795:W2799"/>
    <mergeCell ref="P2787:P2790"/>
    <mergeCell ref="AD2827:AD2830"/>
    <mergeCell ref="AE2827:AE2830"/>
    <mergeCell ref="AF2827:AF2830"/>
    <mergeCell ref="AG2827:AG2830"/>
    <mergeCell ref="Q2787:Q2790"/>
    <mergeCell ref="F2787:F2790"/>
    <mergeCell ref="G2787:G2790"/>
    <mergeCell ref="H2787:H2790"/>
    <mergeCell ref="I2787:I2790"/>
    <mergeCell ref="J2787:J2790"/>
    <mergeCell ref="K2787:K2790"/>
    <mergeCell ref="S2827:S2830"/>
    <mergeCell ref="F2807:F2808"/>
    <mergeCell ref="AH2767:AH2768"/>
    <mergeCell ref="AI2767:AI2768"/>
    <mergeCell ref="AJ2767:AJ2768"/>
    <mergeCell ref="I2795:I2799"/>
    <mergeCell ref="J2795:J2799"/>
    <mergeCell ref="K2795:K2799"/>
    <mergeCell ref="AE2747:AE2750"/>
    <mergeCell ref="AF2747:AF2750"/>
    <mergeCell ref="AG2747:AG2750"/>
    <mergeCell ref="AH2747:AH2750"/>
    <mergeCell ref="AI2747:AI2750"/>
    <mergeCell ref="X2747:X2750"/>
    <mergeCell ref="Y2747:Y2750"/>
    <mergeCell ref="Z2747:Z2750"/>
    <mergeCell ref="AA2747:AA2750"/>
    <mergeCell ref="AB2747:AB2750"/>
    <mergeCell ref="AC2747:AC2750"/>
    <mergeCell ref="R2747:R2750"/>
    <mergeCell ref="S2747:S2750"/>
    <mergeCell ref="E2787:E2790"/>
    <mergeCell ref="E2791:E2794"/>
    <mergeCell ref="A2767:E2767"/>
    <mergeCell ref="F2763:X2764"/>
    <mergeCell ref="Y2763:AJ2765"/>
    <mergeCell ref="F2765:X2765"/>
    <mergeCell ref="C2763:E2763"/>
    <mergeCell ref="C2764:E2764"/>
    <mergeCell ref="C2765:E2765"/>
    <mergeCell ref="AG2755:AG2759"/>
    <mergeCell ref="AH2755:AH2759"/>
    <mergeCell ref="AI2755:AI2759"/>
    <mergeCell ref="AJ2755:AJ2759"/>
    <mergeCell ref="Y2761:AF2762"/>
    <mergeCell ref="AG2761:AJ2762"/>
    <mergeCell ref="AA2755:AA2759"/>
    <mergeCell ref="AB2755:AB2759"/>
    <mergeCell ref="AC2755:AC2759"/>
    <mergeCell ref="AD2755:AD2759"/>
    <mergeCell ref="AE2755:AE2759"/>
    <mergeCell ref="AF2755:AF2759"/>
    <mergeCell ref="U2755:U2759"/>
    <mergeCell ref="V2755:V2759"/>
    <mergeCell ref="S2751:S2754"/>
    <mergeCell ref="X2755:X2759"/>
    <mergeCell ref="Y2755:Y2759"/>
    <mergeCell ref="Z2755:Z2759"/>
    <mergeCell ref="O2755:O2759"/>
    <mergeCell ref="P2755:P2759"/>
    <mergeCell ref="Q2755:Q2759"/>
    <mergeCell ref="R2755:R2759"/>
    <mergeCell ref="S2755:S2759"/>
    <mergeCell ref="T2755:T2759"/>
    <mergeCell ref="W2755:W2759"/>
    <mergeCell ref="AF2751:AF2754"/>
    <mergeCell ref="H2791:H2794"/>
    <mergeCell ref="I2791:I2794"/>
    <mergeCell ref="J2791:J2794"/>
    <mergeCell ref="K2791:K2794"/>
    <mergeCell ref="L2791:L2794"/>
    <mergeCell ref="AD2787:AD2790"/>
    <mergeCell ref="AE2787:AE2790"/>
    <mergeCell ref="AF2787:AF2790"/>
    <mergeCell ref="AG2787:AG2790"/>
    <mergeCell ref="AH2787:AH2790"/>
    <mergeCell ref="AI2787:AI2790"/>
    <mergeCell ref="X2787:X2790"/>
    <mergeCell ref="Y2787:Y2790"/>
    <mergeCell ref="Z2787:Z2790"/>
    <mergeCell ref="AA2787:AA2790"/>
    <mergeCell ref="AG2751:AG2754"/>
    <mergeCell ref="S2711:S2714"/>
    <mergeCell ref="X2715:X2719"/>
    <mergeCell ref="Y2715:Y2719"/>
    <mergeCell ref="Z2715:Z2719"/>
    <mergeCell ref="O2715:O2719"/>
    <mergeCell ref="P2715:P2719"/>
    <mergeCell ref="Q2715:Q2719"/>
    <mergeCell ref="R2715:R2719"/>
    <mergeCell ref="S2715:S2719"/>
    <mergeCell ref="AJ2707:AJ2710"/>
    <mergeCell ref="F2711:F2714"/>
    <mergeCell ref="G2711:G2714"/>
    <mergeCell ref="T2747:T2750"/>
    <mergeCell ref="U2747:U2750"/>
    <mergeCell ref="V2747:V2750"/>
    <mergeCell ref="W2747:W2750"/>
    <mergeCell ref="L2747:L2750"/>
    <mergeCell ref="M2747:M2750"/>
    <mergeCell ref="N2747:N2750"/>
    <mergeCell ref="O2747:O2750"/>
    <mergeCell ref="P2747:P2750"/>
    <mergeCell ref="AH2751:AH2754"/>
    <mergeCell ref="AI2751:AI2754"/>
    <mergeCell ref="AJ2751:AJ2754"/>
    <mergeCell ref="F2755:F2759"/>
    <mergeCell ref="G2755:G2759"/>
    <mergeCell ref="H2755:H2759"/>
    <mergeCell ref="Z2751:Z2754"/>
    <mergeCell ref="AA2751:AA2754"/>
    <mergeCell ref="AB2751:AB2754"/>
    <mergeCell ref="AC2751:AC2754"/>
    <mergeCell ref="AD2751:AD2754"/>
    <mergeCell ref="AE2751:AE2754"/>
    <mergeCell ref="T2751:T2754"/>
    <mergeCell ref="U2751:U2754"/>
    <mergeCell ref="V2751:V2754"/>
    <mergeCell ref="W2751:W2754"/>
    <mergeCell ref="X2751:X2754"/>
    <mergeCell ref="Y2751:Y2754"/>
    <mergeCell ref="N2751:N2754"/>
    <mergeCell ref="O2751:O2754"/>
    <mergeCell ref="P2751:P2754"/>
    <mergeCell ref="Q2751:Q2754"/>
    <mergeCell ref="R2751:R2754"/>
    <mergeCell ref="AA2715:AA2719"/>
    <mergeCell ref="AB2715:AB2719"/>
    <mergeCell ref="AC2715:AC2719"/>
    <mergeCell ref="AD2715:AD2719"/>
    <mergeCell ref="AE2715:AE2719"/>
    <mergeCell ref="AF2715:AF2719"/>
    <mergeCell ref="U2715:U2719"/>
    <mergeCell ref="V2715:V2719"/>
    <mergeCell ref="W2715:W2719"/>
    <mergeCell ref="AJ2747:AJ2750"/>
    <mergeCell ref="F2751:F2754"/>
    <mergeCell ref="G2751:G2754"/>
    <mergeCell ref="H2751:H2754"/>
    <mergeCell ref="I2751:I2754"/>
    <mergeCell ref="J2751:J2754"/>
    <mergeCell ref="K2751:K2754"/>
    <mergeCell ref="L2751:L2754"/>
    <mergeCell ref="M2751:M2754"/>
    <mergeCell ref="W2707:W2710"/>
    <mergeCell ref="AD2747:AD2750"/>
    <mergeCell ref="M2707:M2710"/>
    <mergeCell ref="N2707:N2710"/>
    <mergeCell ref="O2707:O2710"/>
    <mergeCell ref="P2707:P2710"/>
    <mergeCell ref="AG2671:AG2674"/>
    <mergeCell ref="Q2707:Q2710"/>
    <mergeCell ref="F2707:F2710"/>
    <mergeCell ref="G2707:G2710"/>
    <mergeCell ref="H2707:H2710"/>
    <mergeCell ref="I2707:I2710"/>
    <mergeCell ref="J2707:J2710"/>
    <mergeCell ref="K2707:K2710"/>
    <mergeCell ref="AF2727:AF2728"/>
    <mergeCell ref="AG2727:AG2728"/>
    <mergeCell ref="AH2727:AH2728"/>
    <mergeCell ref="AI2727:AI2728"/>
    <mergeCell ref="AJ2727:AJ2728"/>
    <mergeCell ref="AF2711:AF2714"/>
    <mergeCell ref="AG2711:AG2714"/>
    <mergeCell ref="Q2747:Q2750"/>
    <mergeCell ref="F2747:F2750"/>
    <mergeCell ref="G2747:G2750"/>
    <mergeCell ref="H2747:H2750"/>
    <mergeCell ref="I2747:I2750"/>
    <mergeCell ref="J2747:J2750"/>
    <mergeCell ref="K2747:K2750"/>
    <mergeCell ref="A2727:E2727"/>
    <mergeCell ref="F2723:X2724"/>
    <mergeCell ref="Y2723:AJ2725"/>
    <mergeCell ref="F2725:X2725"/>
    <mergeCell ref="C2723:E2723"/>
    <mergeCell ref="C2724:E2724"/>
    <mergeCell ref="C2725:E2725"/>
    <mergeCell ref="AG2715:AG2719"/>
    <mergeCell ref="AH2715:AH2719"/>
    <mergeCell ref="AI2715:AI2719"/>
    <mergeCell ref="AJ2715:AJ2719"/>
    <mergeCell ref="Y2721:AF2722"/>
    <mergeCell ref="AG2721:AJ2722"/>
    <mergeCell ref="A2707:C2720"/>
    <mergeCell ref="D2707:D2714"/>
    <mergeCell ref="AH2711:AH2714"/>
    <mergeCell ref="AI2711:AI2714"/>
    <mergeCell ref="AJ2711:AJ2714"/>
    <mergeCell ref="F2715:F2719"/>
    <mergeCell ref="G2715:G2719"/>
    <mergeCell ref="H2715:H2719"/>
    <mergeCell ref="Z2711:Z2714"/>
    <mergeCell ref="AA2711:AA2714"/>
    <mergeCell ref="AB2711:AB2714"/>
    <mergeCell ref="AC2711:AC2714"/>
    <mergeCell ref="AD2711:AD2714"/>
    <mergeCell ref="AE2711:AE2714"/>
    <mergeCell ref="T2711:T2714"/>
    <mergeCell ref="U2711:U2714"/>
    <mergeCell ref="V2711:V2714"/>
    <mergeCell ref="W2711:W2714"/>
    <mergeCell ref="X2711:X2714"/>
    <mergeCell ref="E2707:E2710"/>
    <mergeCell ref="R2711:R2714"/>
    <mergeCell ref="E2711:E2714"/>
    <mergeCell ref="A2687:E2687"/>
    <mergeCell ref="F2683:X2684"/>
    <mergeCell ref="Y2683:AJ2685"/>
    <mergeCell ref="F2685:X2685"/>
    <mergeCell ref="C2683:E2683"/>
    <mergeCell ref="C2684:E2684"/>
    <mergeCell ref="C2685:E2685"/>
    <mergeCell ref="AG2675:AG2679"/>
    <mergeCell ref="AH2675:AH2679"/>
    <mergeCell ref="AI2675:AI2679"/>
    <mergeCell ref="AJ2675:AJ2679"/>
    <mergeCell ref="Y2681:AF2682"/>
    <mergeCell ref="AG2681:AJ2682"/>
    <mergeCell ref="AA2675:AA2679"/>
    <mergeCell ref="AB2675:AB2679"/>
    <mergeCell ref="AC2675:AC2679"/>
    <mergeCell ref="AD2675:AD2679"/>
    <mergeCell ref="AE2675:AE2679"/>
    <mergeCell ref="AF2675:AF2679"/>
    <mergeCell ref="U2675:U2679"/>
    <mergeCell ref="V2675:V2679"/>
    <mergeCell ref="S2671:S2674"/>
    <mergeCell ref="X2675:X2679"/>
    <mergeCell ref="Y2675:Y2679"/>
    <mergeCell ref="Z2675:Z2679"/>
    <mergeCell ref="O2675:O2679"/>
    <mergeCell ref="P2675:P2679"/>
    <mergeCell ref="Q2675:Q2679"/>
    <mergeCell ref="R2675:R2679"/>
    <mergeCell ref="S2675:S2679"/>
    <mergeCell ref="T2675:T2679"/>
    <mergeCell ref="I2675:I2679"/>
    <mergeCell ref="J2675:J2679"/>
    <mergeCell ref="K2675:K2679"/>
    <mergeCell ref="L2675:L2679"/>
    <mergeCell ref="M2675:M2679"/>
    <mergeCell ref="N2675:N2679"/>
    <mergeCell ref="AF2671:AF2674"/>
    <mergeCell ref="W2675:W2679"/>
    <mergeCell ref="H2711:H2714"/>
    <mergeCell ref="I2711:I2714"/>
    <mergeCell ref="J2711:J2714"/>
    <mergeCell ref="K2711:K2714"/>
    <mergeCell ref="L2711:L2714"/>
    <mergeCell ref="M2711:M2714"/>
    <mergeCell ref="AD2707:AD2710"/>
    <mergeCell ref="AE2707:AE2710"/>
    <mergeCell ref="AF2707:AF2710"/>
    <mergeCell ref="AG2707:AG2710"/>
    <mergeCell ref="AH2707:AH2710"/>
    <mergeCell ref="AI2707:AI2710"/>
    <mergeCell ref="X2707:X2710"/>
    <mergeCell ref="Y2707:Y2710"/>
    <mergeCell ref="Z2707:Z2710"/>
    <mergeCell ref="AA2707:AA2710"/>
    <mergeCell ref="AB2707:AB2710"/>
    <mergeCell ref="AC2707:AC2710"/>
    <mergeCell ref="R2707:R2710"/>
    <mergeCell ref="S2707:S2710"/>
    <mergeCell ref="T2707:T2710"/>
    <mergeCell ref="U2707:U2710"/>
    <mergeCell ref="AJ2671:AJ2674"/>
    <mergeCell ref="F2675:F2679"/>
    <mergeCell ref="G2675:G2679"/>
    <mergeCell ref="H2675:H2679"/>
    <mergeCell ref="Z2671:Z2674"/>
    <mergeCell ref="AA2671:AA2674"/>
    <mergeCell ref="AB2671:AB2674"/>
    <mergeCell ref="AC2671:AC2674"/>
    <mergeCell ref="AD2671:AD2674"/>
    <mergeCell ref="AE2671:AE2674"/>
    <mergeCell ref="T2671:T2674"/>
    <mergeCell ref="U2671:U2674"/>
    <mergeCell ref="V2671:V2674"/>
    <mergeCell ref="W2671:W2674"/>
    <mergeCell ref="X2671:X2674"/>
    <mergeCell ref="Y2671:Y2674"/>
    <mergeCell ref="N2671:N2674"/>
    <mergeCell ref="O2671:O2674"/>
    <mergeCell ref="P2671:P2674"/>
    <mergeCell ref="Q2671:Q2674"/>
    <mergeCell ref="R2671:R2674"/>
    <mergeCell ref="AJ2667:AJ2670"/>
    <mergeCell ref="F2671:F2674"/>
    <mergeCell ref="G2671:G2674"/>
    <mergeCell ref="H2671:H2674"/>
    <mergeCell ref="I2671:I2674"/>
    <mergeCell ref="J2671:J2674"/>
    <mergeCell ref="K2671:K2674"/>
    <mergeCell ref="L2671:L2674"/>
    <mergeCell ref="M2671:M2674"/>
    <mergeCell ref="AD2667:AD2670"/>
    <mergeCell ref="AE2667:AE2670"/>
    <mergeCell ref="AF2667:AF2670"/>
    <mergeCell ref="AG2667:AG2670"/>
    <mergeCell ref="AH2667:AH2670"/>
    <mergeCell ref="AI2667:AI2670"/>
    <mergeCell ref="X2667:X2670"/>
    <mergeCell ref="Y2667:Y2670"/>
    <mergeCell ref="Z2667:Z2670"/>
    <mergeCell ref="AA2667:AA2670"/>
    <mergeCell ref="AB2667:AB2670"/>
    <mergeCell ref="AC2667:AC2670"/>
    <mergeCell ref="R2667:R2670"/>
    <mergeCell ref="S2667:S2670"/>
    <mergeCell ref="Q2667:Q2670"/>
    <mergeCell ref="F2667:F2670"/>
    <mergeCell ref="G2667:G2670"/>
    <mergeCell ref="H2667:H2670"/>
    <mergeCell ref="I2667:I2670"/>
    <mergeCell ref="J2667:J2670"/>
    <mergeCell ref="K2667:K2670"/>
    <mergeCell ref="A2647:E2647"/>
    <mergeCell ref="F2643:X2644"/>
    <mergeCell ref="Y2643:AJ2645"/>
    <mergeCell ref="F2645:X2645"/>
    <mergeCell ref="C2643:E2643"/>
    <mergeCell ref="C2644:E2644"/>
    <mergeCell ref="C2645:E2645"/>
    <mergeCell ref="AG2635:AG2639"/>
    <mergeCell ref="AH2635:AH2639"/>
    <mergeCell ref="AI2635:AI2639"/>
    <mergeCell ref="AJ2635:AJ2639"/>
    <mergeCell ref="Y2641:AF2642"/>
    <mergeCell ref="AG2641:AJ2642"/>
    <mergeCell ref="A2627:C2640"/>
    <mergeCell ref="D2627:D2634"/>
    <mergeCell ref="AH2631:AH2634"/>
    <mergeCell ref="AI2631:AI2634"/>
    <mergeCell ref="AJ2631:AJ2634"/>
    <mergeCell ref="F2635:F2639"/>
    <mergeCell ref="G2635:G2639"/>
    <mergeCell ref="H2635:H2639"/>
    <mergeCell ref="Z2631:Z2634"/>
    <mergeCell ref="AA2631:AA2634"/>
    <mergeCell ref="AB2631:AB2634"/>
    <mergeCell ref="AC2631:AC2634"/>
    <mergeCell ref="AD2631:AD2634"/>
    <mergeCell ref="AE2631:AE2634"/>
    <mergeCell ref="T2631:T2634"/>
    <mergeCell ref="U2631:U2634"/>
    <mergeCell ref="V2631:V2634"/>
    <mergeCell ref="W2631:W2634"/>
    <mergeCell ref="X2631:X2634"/>
    <mergeCell ref="Y2631:Y2634"/>
    <mergeCell ref="N2631:N2634"/>
    <mergeCell ref="O2631:O2634"/>
    <mergeCell ref="P2631:P2634"/>
    <mergeCell ref="Q2631:Q2634"/>
    <mergeCell ref="R2631:R2634"/>
    <mergeCell ref="S2631:S2634"/>
    <mergeCell ref="X2635:X2639"/>
    <mergeCell ref="Y2635:Y2639"/>
    <mergeCell ref="Z2635:Z2639"/>
    <mergeCell ref="O2635:O2639"/>
    <mergeCell ref="P2635:P2639"/>
    <mergeCell ref="Q2635:Q2639"/>
    <mergeCell ref="R2635:R2639"/>
    <mergeCell ref="S2635:S2639"/>
    <mergeCell ref="AJ2627:AJ2630"/>
    <mergeCell ref="F2631:F2634"/>
    <mergeCell ref="G2631:G2634"/>
    <mergeCell ref="H2631:H2634"/>
    <mergeCell ref="I2631:I2634"/>
    <mergeCell ref="J2631:J2634"/>
    <mergeCell ref="K2631:K2634"/>
    <mergeCell ref="R2647:R2648"/>
    <mergeCell ref="S2647:S2648"/>
    <mergeCell ref="T2647:T2648"/>
    <mergeCell ref="AA2635:AA2639"/>
    <mergeCell ref="AB2635:AB2639"/>
    <mergeCell ref="M2631:M2634"/>
    <mergeCell ref="AD2627:AD2630"/>
    <mergeCell ref="AE2627:AE2630"/>
    <mergeCell ref="AF2627:AF2630"/>
    <mergeCell ref="AG2627:AG2630"/>
    <mergeCell ref="E2627:E2630"/>
    <mergeCell ref="E2631:E2634"/>
    <mergeCell ref="AF2631:AF2634"/>
    <mergeCell ref="AG2631:AG2634"/>
    <mergeCell ref="F2595:F2599"/>
    <mergeCell ref="G2595:G2599"/>
    <mergeCell ref="H2595:H2599"/>
    <mergeCell ref="Z2591:Z2594"/>
    <mergeCell ref="AA2591:AA2594"/>
    <mergeCell ref="AB2591:AB2594"/>
    <mergeCell ref="AC2591:AC2594"/>
    <mergeCell ref="AD2591:AD2594"/>
    <mergeCell ref="AE2591:AE2594"/>
    <mergeCell ref="T2591:T2594"/>
    <mergeCell ref="U2591:U2594"/>
    <mergeCell ref="V2591:V2594"/>
    <mergeCell ref="W2591:W2594"/>
    <mergeCell ref="X2591:X2594"/>
    <mergeCell ref="Y2591:Y2594"/>
    <mergeCell ref="N2591:N2594"/>
    <mergeCell ref="O2591:O2594"/>
    <mergeCell ref="P2591:P2594"/>
    <mergeCell ref="Q2591:Q2594"/>
    <mergeCell ref="R2591:R2594"/>
    <mergeCell ref="S2591:S2594"/>
    <mergeCell ref="A2607:E2607"/>
    <mergeCell ref="F2603:X2604"/>
    <mergeCell ref="Y2603:AJ2605"/>
    <mergeCell ref="F2605:X2605"/>
    <mergeCell ref="C2603:E2603"/>
    <mergeCell ref="C2604:E2604"/>
    <mergeCell ref="C2605:E2605"/>
    <mergeCell ref="AG2595:AG2599"/>
    <mergeCell ref="AH2595:AH2599"/>
    <mergeCell ref="AI2595:AI2599"/>
    <mergeCell ref="AJ2595:AJ2599"/>
    <mergeCell ref="Y2601:AF2602"/>
    <mergeCell ref="AG2601:AJ2602"/>
    <mergeCell ref="AA2595:AA2599"/>
    <mergeCell ref="AB2595:AB2599"/>
    <mergeCell ref="AC2595:AC2599"/>
    <mergeCell ref="AD2595:AD2599"/>
    <mergeCell ref="F2607:F2608"/>
    <mergeCell ref="G2607:G2608"/>
    <mergeCell ref="H2607:H2608"/>
    <mergeCell ref="K2607:K2608"/>
    <mergeCell ref="L2607:L2608"/>
    <mergeCell ref="M2607:M2608"/>
    <mergeCell ref="N2607:N2608"/>
    <mergeCell ref="O2607:O2608"/>
    <mergeCell ref="X2595:X2599"/>
    <mergeCell ref="Y2595:Y2599"/>
    <mergeCell ref="Z2595:Z2599"/>
    <mergeCell ref="O2595:O2599"/>
    <mergeCell ref="P2595:P2599"/>
    <mergeCell ref="AH2627:AH2630"/>
    <mergeCell ref="AI2627:AI2630"/>
    <mergeCell ref="X2627:X2630"/>
    <mergeCell ref="Y2627:Y2630"/>
    <mergeCell ref="Z2627:Z2630"/>
    <mergeCell ref="Q2595:Q2599"/>
    <mergeCell ref="R2595:R2599"/>
    <mergeCell ref="S2595:S2599"/>
    <mergeCell ref="T2595:T2599"/>
    <mergeCell ref="F2567:F2568"/>
    <mergeCell ref="G2567:G2568"/>
    <mergeCell ref="H2567:H2568"/>
    <mergeCell ref="I2567:I2568"/>
    <mergeCell ref="J2567:J2568"/>
    <mergeCell ref="K2567:K2568"/>
    <mergeCell ref="L2567:L2568"/>
    <mergeCell ref="M2567:M2568"/>
    <mergeCell ref="N2567:N2568"/>
    <mergeCell ref="O2567:O2568"/>
    <mergeCell ref="P2567:P2568"/>
    <mergeCell ref="Q2567:Q2568"/>
    <mergeCell ref="R2567:R2568"/>
    <mergeCell ref="S2567:S2568"/>
    <mergeCell ref="T2567:T2568"/>
    <mergeCell ref="U2567:U2568"/>
    <mergeCell ref="V2567:V2568"/>
    <mergeCell ref="W2567:W2568"/>
    <mergeCell ref="X2567:X2568"/>
    <mergeCell ref="Y2567:Y2568"/>
    <mergeCell ref="Z2567:Z2568"/>
    <mergeCell ref="AA2567:AA2568"/>
    <mergeCell ref="AB2567:AB2568"/>
    <mergeCell ref="AC2567:AC2568"/>
    <mergeCell ref="F2627:F2630"/>
    <mergeCell ref="G2627:G2630"/>
    <mergeCell ref="H2627:H2630"/>
    <mergeCell ref="I2627:I2630"/>
    <mergeCell ref="J2627:J2630"/>
    <mergeCell ref="AJ2587:AJ2590"/>
    <mergeCell ref="F2591:F2594"/>
    <mergeCell ref="G2591:G2594"/>
    <mergeCell ref="H2591:H2594"/>
    <mergeCell ref="I2591:I2594"/>
    <mergeCell ref="J2591:J2594"/>
    <mergeCell ref="K2591:K2594"/>
    <mergeCell ref="L2591:L2594"/>
    <mergeCell ref="M2591:M2594"/>
    <mergeCell ref="AD2587:AD2590"/>
    <mergeCell ref="AE2587:AE2590"/>
    <mergeCell ref="AF2587:AF2590"/>
    <mergeCell ref="AG2587:AG2590"/>
    <mergeCell ref="AH2587:AH2590"/>
    <mergeCell ref="AI2587:AI2590"/>
    <mergeCell ref="X2587:X2590"/>
    <mergeCell ref="Y2587:Y2590"/>
    <mergeCell ref="Z2587:Z2590"/>
    <mergeCell ref="AA2587:AA2590"/>
    <mergeCell ref="AB2587:AB2590"/>
    <mergeCell ref="AC2587:AC2590"/>
    <mergeCell ref="R2587:R2590"/>
    <mergeCell ref="S2587:S2590"/>
    <mergeCell ref="T2587:T2590"/>
    <mergeCell ref="AF2591:AF2594"/>
    <mergeCell ref="AG2591:AG2594"/>
    <mergeCell ref="U2587:U2590"/>
    <mergeCell ref="V2587:V2590"/>
    <mergeCell ref="AG2607:AG2608"/>
    <mergeCell ref="AH2607:AH2608"/>
    <mergeCell ref="AI2607:AI2608"/>
    <mergeCell ref="AJ2607:AJ2608"/>
    <mergeCell ref="AA2627:AA2630"/>
    <mergeCell ref="AB2627:AB2630"/>
    <mergeCell ref="J2607:J2608"/>
    <mergeCell ref="W2587:W2590"/>
    <mergeCell ref="L2587:L2590"/>
    <mergeCell ref="M2587:M2590"/>
    <mergeCell ref="N2587:N2590"/>
    <mergeCell ref="O2587:O2590"/>
    <mergeCell ref="P2587:P2590"/>
    <mergeCell ref="AH2591:AH2594"/>
    <mergeCell ref="AI2591:AI2594"/>
    <mergeCell ref="AJ2591:AJ2594"/>
    <mergeCell ref="AD2567:AD2568"/>
    <mergeCell ref="AE2567:AE2568"/>
    <mergeCell ref="AF2567:AF2568"/>
    <mergeCell ref="AG2567:AG2568"/>
    <mergeCell ref="AH2567:AH2568"/>
    <mergeCell ref="AI2567:AI2568"/>
    <mergeCell ref="AJ2567:AJ2568"/>
    <mergeCell ref="R2555:R2559"/>
    <mergeCell ref="S2555:S2559"/>
    <mergeCell ref="T2555:T2559"/>
    <mergeCell ref="R2607:R2608"/>
    <mergeCell ref="S2607:S2608"/>
    <mergeCell ref="T2607:T2608"/>
    <mergeCell ref="U2607:U2608"/>
    <mergeCell ref="V2607:V2608"/>
    <mergeCell ref="W2607:W2608"/>
    <mergeCell ref="E2547:E2550"/>
    <mergeCell ref="E2551:E2554"/>
    <mergeCell ref="A2527:E2527"/>
    <mergeCell ref="AF2551:AF2554"/>
    <mergeCell ref="AG2551:AG2554"/>
    <mergeCell ref="Q2587:Q2590"/>
    <mergeCell ref="F2587:F2590"/>
    <mergeCell ref="G2587:G2590"/>
    <mergeCell ref="H2587:H2590"/>
    <mergeCell ref="I2587:I2590"/>
    <mergeCell ref="J2587:J2590"/>
    <mergeCell ref="K2587:K2590"/>
    <mergeCell ref="A2567:E2567"/>
    <mergeCell ref="F2563:X2564"/>
    <mergeCell ref="Y2563:AJ2565"/>
    <mergeCell ref="F2565:X2565"/>
    <mergeCell ref="C2563:E2563"/>
    <mergeCell ref="C2564:E2564"/>
    <mergeCell ref="C2565:E2565"/>
    <mergeCell ref="AG2555:AG2559"/>
    <mergeCell ref="AH2555:AH2559"/>
    <mergeCell ref="AI2555:AI2559"/>
    <mergeCell ref="AJ2555:AJ2559"/>
    <mergeCell ref="Y2561:AF2562"/>
    <mergeCell ref="AG2561:AJ2562"/>
    <mergeCell ref="A2547:C2560"/>
    <mergeCell ref="D2547:D2554"/>
    <mergeCell ref="AA2555:AA2559"/>
    <mergeCell ref="AI2551:AI2554"/>
    <mergeCell ref="AJ2551:AJ2554"/>
    <mergeCell ref="F2555:F2559"/>
    <mergeCell ref="G2555:G2559"/>
    <mergeCell ref="H2555:H2559"/>
    <mergeCell ref="Z2551:Z2554"/>
    <mergeCell ref="AA2551:AA2554"/>
    <mergeCell ref="AB2551:AB2554"/>
    <mergeCell ref="AC2551:AC2554"/>
    <mergeCell ref="AD2551:AD2554"/>
    <mergeCell ref="AE2551:AE2554"/>
    <mergeCell ref="T2551:T2554"/>
    <mergeCell ref="U2551:U2554"/>
    <mergeCell ref="V2551:V2554"/>
    <mergeCell ref="W2551:W2554"/>
    <mergeCell ref="X2551:X2554"/>
    <mergeCell ref="Y2551:Y2554"/>
    <mergeCell ref="N2551:N2554"/>
    <mergeCell ref="O2551:O2554"/>
    <mergeCell ref="P2551:P2554"/>
    <mergeCell ref="Q2551:Q2554"/>
    <mergeCell ref="R2551:R2554"/>
    <mergeCell ref="S2551:S2554"/>
    <mergeCell ref="X2555:X2559"/>
    <mergeCell ref="Y2555:Y2559"/>
    <mergeCell ref="Z2555:Z2559"/>
    <mergeCell ref="O2555:O2559"/>
    <mergeCell ref="P2555:P2559"/>
    <mergeCell ref="Q2555:Q2559"/>
    <mergeCell ref="AJ2547:AJ2550"/>
    <mergeCell ref="F2551:F2554"/>
    <mergeCell ref="G2551:G2554"/>
    <mergeCell ref="H2551:H2554"/>
    <mergeCell ref="I2551:I2554"/>
    <mergeCell ref="J2551:J2554"/>
    <mergeCell ref="K2551:K2554"/>
    <mergeCell ref="AB2547:AB2550"/>
    <mergeCell ref="AC2547:AC2550"/>
    <mergeCell ref="R2547:R2550"/>
    <mergeCell ref="S2547:S2550"/>
    <mergeCell ref="T2547:T2550"/>
    <mergeCell ref="U2547:U2550"/>
    <mergeCell ref="V2547:V2550"/>
    <mergeCell ref="W2547:W2550"/>
    <mergeCell ref="L2547:L2550"/>
    <mergeCell ref="M2547:M2550"/>
    <mergeCell ref="N2547:N2550"/>
    <mergeCell ref="O2547:O2550"/>
    <mergeCell ref="P2547:P2550"/>
    <mergeCell ref="Q2547:Q2550"/>
    <mergeCell ref="F2547:F2550"/>
    <mergeCell ref="G2547:G2550"/>
    <mergeCell ref="H2547:H2550"/>
    <mergeCell ref="I2547:I2550"/>
    <mergeCell ref="J2547:J2550"/>
    <mergeCell ref="K2547:K2550"/>
    <mergeCell ref="W2555:W2559"/>
    <mergeCell ref="I2555:I2559"/>
    <mergeCell ref="J2555:J2559"/>
    <mergeCell ref="K2555:K2559"/>
    <mergeCell ref="L2555:L2559"/>
    <mergeCell ref="M2555:M2559"/>
    <mergeCell ref="N2555:N2559"/>
    <mergeCell ref="L2551:L2554"/>
    <mergeCell ref="AB2555:AB2559"/>
    <mergeCell ref="AC2555:AC2559"/>
    <mergeCell ref="AD2555:AD2559"/>
    <mergeCell ref="AE2555:AE2559"/>
    <mergeCell ref="AF2555:AF2559"/>
    <mergeCell ref="U2555:U2559"/>
    <mergeCell ref="V2555:V2559"/>
    <mergeCell ref="AJ2527:AJ2528"/>
    <mergeCell ref="AB2467:AB2470"/>
    <mergeCell ref="AC2467:AC2470"/>
    <mergeCell ref="R2467:R2470"/>
    <mergeCell ref="S2467:S2470"/>
    <mergeCell ref="T2467:T2470"/>
    <mergeCell ref="F2515:F2519"/>
    <mergeCell ref="G2515:G2519"/>
    <mergeCell ref="H2515:H2519"/>
    <mergeCell ref="Z2511:Z2514"/>
    <mergeCell ref="AA2511:AA2514"/>
    <mergeCell ref="AB2511:AB2514"/>
    <mergeCell ref="AC2511:AC2514"/>
    <mergeCell ref="AD2511:AD2514"/>
    <mergeCell ref="AE2511:AE2514"/>
    <mergeCell ref="T2511:T2514"/>
    <mergeCell ref="U2511:U2514"/>
    <mergeCell ref="V2511:V2514"/>
    <mergeCell ref="W2511:W2514"/>
    <mergeCell ref="X2511:X2514"/>
    <mergeCell ref="Y2511:Y2514"/>
    <mergeCell ref="N2511:N2514"/>
    <mergeCell ref="O2511:O2514"/>
    <mergeCell ref="P2511:P2514"/>
    <mergeCell ref="Q2511:Q2514"/>
    <mergeCell ref="R2511:R2514"/>
    <mergeCell ref="S2511:S2514"/>
    <mergeCell ref="X2515:X2519"/>
    <mergeCell ref="Y2523:AJ2525"/>
    <mergeCell ref="F2525:X2525"/>
    <mergeCell ref="AI2471:AI2474"/>
    <mergeCell ref="F2483:X2484"/>
    <mergeCell ref="Y2483:AJ2485"/>
    <mergeCell ref="F2485:X2485"/>
    <mergeCell ref="AJ2487:AJ2488"/>
    <mergeCell ref="F2527:F2528"/>
    <mergeCell ref="G2527:G2528"/>
    <mergeCell ref="AH2487:AH2488"/>
    <mergeCell ref="AI2487:AI2488"/>
    <mergeCell ref="AG2527:AG2528"/>
    <mergeCell ref="AH2527:AH2528"/>
    <mergeCell ref="AI2527:AI2528"/>
    <mergeCell ref="AF2507:AF2510"/>
    <mergeCell ref="AG2507:AG2510"/>
    <mergeCell ref="Y2515:Y2519"/>
    <mergeCell ref="Z2515:Z2519"/>
    <mergeCell ref="O2515:O2519"/>
    <mergeCell ref="P2515:P2519"/>
    <mergeCell ref="Q2515:Q2519"/>
    <mergeCell ref="R2515:R2519"/>
    <mergeCell ref="S2515:S2519"/>
    <mergeCell ref="T2515:T2519"/>
    <mergeCell ref="I2515:I2519"/>
    <mergeCell ref="J2515:J2519"/>
    <mergeCell ref="C2523:E2523"/>
    <mergeCell ref="C2524:E2524"/>
    <mergeCell ref="C2525:E2525"/>
    <mergeCell ref="AG2515:AG2519"/>
    <mergeCell ref="AH2515:AH2519"/>
    <mergeCell ref="AI2515:AI2519"/>
    <mergeCell ref="AJ2515:AJ2519"/>
    <mergeCell ref="Y2521:AF2522"/>
    <mergeCell ref="AG2521:AJ2522"/>
    <mergeCell ref="AA2515:AA2519"/>
    <mergeCell ref="AB2515:AB2519"/>
    <mergeCell ref="AC2515:AC2519"/>
    <mergeCell ref="AD2515:AD2519"/>
    <mergeCell ref="AE2515:AE2519"/>
    <mergeCell ref="AF2515:AF2519"/>
    <mergeCell ref="U2515:U2519"/>
    <mergeCell ref="V2515:V2519"/>
    <mergeCell ref="W2515:W2519"/>
    <mergeCell ref="U2475:U2479"/>
    <mergeCell ref="V2475:V2479"/>
    <mergeCell ref="W2475:W2479"/>
    <mergeCell ref="X2475:X2479"/>
    <mergeCell ref="AJ2507:AJ2510"/>
    <mergeCell ref="F2511:F2514"/>
    <mergeCell ref="G2511:G2514"/>
    <mergeCell ref="H2511:H2514"/>
    <mergeCell ref="I2511:I2514"/>
    <mergeCell ref="J2511:J2514"/>
    <mergeCell ref="K2511:K2514"/>
    <mergeCell ref="L2511:L2514"/>
    <mergeCell ref="M2511:M2514"/>
    <mergeCell ref="AD2507:AD2510"/>
    <mergeCell ref="AE2507:AE2510"/>
    <mergeCell ref="K2475:K2479"/>
    <mergeCell ref="L2475:L2479"/>
    <mergeCell ref="F2487:F2488"/>
    <mergeCell ref="G2487:G2488"/>
    <mergeCell ref="H2487:H2488"/>
    <mergeCell ref="I2487:I2488"/>
    <mergeCell ref="J2487:J2488"/>
    <mergeCell ref="K2487:K2488"/>
    <mergeCell ref="L2487:L2488"/>
    <mergeCell ref="M2487:M2488"/>
    <mergeCell ref="N2487:N2488"/>
    <mergeCell ref="O2487:O2488"/>
    <mergeCell ref="P2487:P2488"/>
    <mergeCell ref="Q2487:Q2488"/>
    <mergeCell ref="R2487:R2488"/>
    <mergeCell ref="S2487:S2488"/>
    <mergeCell ref="T2487:T2488"/>
    <mergeCell ref="U2487:U2488"/>
    <mergeCell ref="V2487:V2488"/>
    <mergeCell ref="W2487:W2488"/>
    <mergeCell ref="X2487:X2488"/>
    <mergeCell ref="Y2487:Y2488"/>
    <mergeCell ref="Z2487:Z2488"/>
    <mergeCell ref="AA2487:AA2488"/>
    <mergeCell ref="AB2487:AB2488"/>
    <mergeCell ref="AC2487:AC2488"/>
    <mergeCell ref="AD2487:AD2488"/>
    <mergeCell ref="AE2487:AE2488"/>
    <mergeCell ref="AF2487:AF2488"/>
    <mergeCell ref="AG2487:AG2488"/>
    <mergeCell ref="A2487:E2487"/>
    <mergeCell ref="F2435:F2439"/>
    <mergeCell ref="G2435:G2439"/>
    <mergeCell ref="H2435:H2439"/>
    <mergeCell ref="O2435:O2439"/>
    <mergeCell ref="P2435:P2439"/>
    <mergeCell ref="P2467:P2470"/>
    <mergeCell ref="S2471:S2474"/>
    <mergeCell ref="Y2475:Y2479"/>
    <mergeCell ref="Z2475:Z2479"/>
    <mergeCell ref="O2475:O2479"/>
    <mergeCell ref="P2475:P2479"/>
    <mergeCell ref="Q2475:Q2479"/>
    <mergeCell ref="R2475:R2479"/>
    <mergeCell ref="S2475:S2479"/>
    <mergeCell ref="T2475:T2479"/>
    <mergeCell ref="I2475:I2479"/>
    <mergeCell ref="J2475:J2479"/>
    <mergeCell ref="L2471:L2474"/>
    <mergeCell ref="M2471:M2474"/>
    <mergeCell ref="AD2467:AD2470"/>
    <mergeCell ref="AE2467:AE2470"/>
    <mergeCell ref="AF2467:AF2470"/>
    <mergeCell ref="AD2475:AD2479"/>
    <mergeCell ref="AE2475:AE2479"/>
    <mergeCell ref="AF2475:AF2479"/>
    <mergeCell ref="U2467:U2470"/>
    <mergeCell ref="V2467:V2470"/>
    <mergeCell ref="W2467:W2470"/>
    <mergeCell ref="L2467:L2470"/>
    <mergeCell ref="M2467:M2470"/>
    <mergeCell ref="N2467:N2470"/>
    <mergeCell ref="O2467:O2470"/>
    <mergeCell ref="K2471:K2474"/>
    <mergeCell ref="S2435:S2439"/>
    <mergeCell ref="T2435:T2439"/>
    <mergeCell ref="F2443:X2444"/>
    <mergeCell ref="Y2443:AJ2445"/>
    <mergeCell ref="F2445:X2445"/>
    <mergeCell ref="AG2435:AG2439"/>
    <mergeCell ref="AH2435:AH2439"/>
    <mergeCell ref="AI2435:AI2439"/>
    <mergeCell ref="AJ2435:AJ2439"/>
    <mergeCell ref="Y2441:AF2442"/>
    <mergeCell ref="AG2441:AJ2442"/>
    <mergeCell ref="AA2435:AA2439"/>
    <mergeCell ref="AB2435:AB2439"/>
    <mergeCell ref="AC2435:AC2439"/>
    <mergeCell ref="AD2435:AD2439"/>
    <mergeCell ref="AE2435:AE2439"/>
    <mergeCell ref="AF2435:AF2439"/>
    <mergeCell ref="U2435:U2439"/>
    <mergeCell ref="V2435:V2439"/>
    <mergeCell ref="W2435:W2439"/>
    <mergeCell ref="X2435:X2439"/>
    <mergeCell ref="Y2435:Y2439"/>
    <mergeCell ref="Z2435:Z2439"/>
    <mergeCell ref="AJ2467:AJ2470"/>
    <mergeCell ref="F2471:F2474"/>
    <mergeCell ref="G2471:G2474"/>
    <mergeCell ref="H2471:H2474"/>
    <mergeCell ref="R2435:R2439"/>
    <mergeCell ref="C2484:E2484"/>
    <mergeCell ref="C2485:E2485"/>
    <mergeCell ref="AG2475:AG2479"/>
    <mergeCell ref="AH2475:AH2479"/>
    <mergeCell ref="AI2475:AI2479"/>
    <mergeCell ref="AJ2475:AJ2479"/>
    <mergeCell ref="Y2481:AF2482"/>
    <mergeCell ref="AG2481:AJ2482"/>
    <mergeCell ref="A2467:C2480"/>
    <mergeCell ref="D2467:D2474"/>
    <mergeCell ref="AA2475:AA2479"/>
    <mergeCell ref="AB2475:AB2479"/>
    <mergeCell ref="AC2475:AC2479"/>
    <mergeCell ref="AJ2471:AJ2474"/>
    <mergeCell ref="F2475:F2479"/>
    <mergeCell ref="G2475:G2479"/>
    <mergeCell ref="H2475:H2479"/>
    <mergeCell ref="Z2471:Z2474"/>
    <mergeCell ref="AA2471:AA2474"/>
    <mergeCell ref="AB2471:AB2474"/>
    <mergeCell ref="AC2471:AC2474"/>
    <mergeCell ref="AD2471:AD2474"/>
    <mergeCell ref="AE2471:AE2474"/>
    <mergeCell ref="T2471:T2474"/>
    <mergeCell ref="U2471:U2474"/>
    <mergeCell ref="V2471:V2474"/>
    <mergeCell ref="W2471:W2474"/>
    <mergeCell ref="X2471:X2474"/>
    <mergeCell ref="Y2471:Y2474"/>
    <mergeCell ref="N2471:N2474"/>
    <mergeCell ref="O2471:O2474"/>
    <mergeCell ref="P2471:P2474"/>
    <mergeCell ref="Q2471:Q2474"/>
    <mergeCell ref="R2471:R2474"/>
    <mergeCell ref="AF2471:AF2474"/>
    <mergeCell ref="AG2471:AG2474"/>
    <mergeCell ref="AH2471:AH2474"/>
    <mergeCell ref="Q2467:Q2470"/>
    <mergeCell ref="F2467:F2470"/>
    <mergeCell ref="G2467:G2470"/>
    <mergeCell ref="AG2467:AG2470"/>
    <mergeCell ref="AH2467:AH2470"/>
    <mergeCell ref="AI2467:AI2470"/>
    <mergeCell ref="X2467:X2470"/>
    <mergeCell ref="Y2467:Y2470"/>
    <mergeCell ref="Z2467:Z2470"/>
    <mergeCell ref="AA2467:AA2470"/>
    <mergeCell ref="H2467:H2470"/>
    <mergeCell ref="I2467:I2470"/>
    <mergeCell ref="J2467:J2470"/>
    <mergeCell ref="G2431:G2434"/>
    <mergeCell ref="H2431:H2434"/>
    <mergeCell ref="I2431:I2434"/>
    <mergeCell ref="J2431:J2434"/>
    <mergeCell ref="K2431:K2434"/>
    <mergeCell ref="L2431:L2434"/>
    <mergeCell ref="M2431:M2434"/>
    <mergeCell ref="AD2427:AD2430"/>
    <mergeCell ref="AE2427:AE2430"/>
    <mergeCell ref="AF2427:AF2430"/>
    <mergeCell ref="AG2427:AG2430"/>
    <mergeCell ref="AH2427:AH2430"/>
    <mergeCell ref="AI2427:AI2430"/>
    <mergeCell ref="X2427:X2430"/>
    <mergeCell ref="Y2427:Y2430"/>
    <mergeCell ref="Z2427:Z2430"/>
    <mergeCell ref="AA2427:AA2430"/>
    <mergeCell ref="AB2427:AB2430"/>
    <mergeCell ref="AC2427:AC2430"/>
    <mergeCell ref="R2427:R2430"/>
    <mergeCell ref="S2427:S2430"/>
    <mergeCell ref="T2427:T2430"/>
    <mergeCell ref="U2427:U2430"/>
    <mergeCell ref="L2395:L2399"/>
    <mergeCell ref="M2395:M2399"/>
    <mergeCell ref="N2395:N2399"/>
    <mergeCell ref="AF2431:AF2434"/>
    <mergeCell ref="AG2431:AG2434"/>
    <mergeCell ref="AH2431:AH2434"/>
    <mergeCell ref="AI2431:AI2434"/>
    <mergeCell ref="AJ2431:AJ2434"/>
    <mergeCell ref="V2427:V2430"/>
    <mergeCell ref="W2427:W2430"/>
    <mergeCell ref="L2427:L2430"/>
    <mergeCell ref="M2427:M2430"/>
    <mergeCell ref="N2427:N2430"/>
    <mergeCell ref="O2427:O2430"/>
    <mergeCell ref="P2427:P2430"/>
    <mergeCell ref="Z2431:Z2434"/>
    <mergeCell ref="AA2431:AA2434"/>
    <mergeCell ref="AB2431:AB2434"/>
    <mergeCell ref="AC2431:AC2434"/>
    <mergeCell ref="AD2431:AD2434"/>
    <mergeCell ref="X2431:X2434"/>
    <mergeCell ref="Y2431:Y2434"/>
    <mergeCell ref="N2431:N2434"/>
    <mergeCell ref="O2431:O2434"/>
    <mergeCell ref="P2431:P2434"/>
    <mergeCell ref="Q2431:Q2434"/>
    <mergeCell ref="R2431:R2434"/>
    <mergeCell ref="S2431:S2434"/>
    <mergeCell ref="AE2395:AE2399"/>
    <mergeCell ref="AF2395:AF2399"/>
    <mergeCell ref="U2395:U2399"/>
    <mergeCell ref="V2395:V2399"/>
    <mergeCell ref="W2395:W2399"/>
    <mergeCell ref="X2395:X2399"/>
    <mergeCell ref="Y2395:Y2399"/>
    <mergeCell ref="W2431:W2434"/>
    <mergeCell ref="R2407:R2408"/>
    <mergeCell ref="S2407:S2408"/>
    <mergeCell ref="T2407:T2408"/>
    <mergeCell ref="U2407:U2408"/>
    <mergeCell ref="V2407:V2408"/>
    <mergeCell ref="AF2391:AF2394"/>
    <mergeCell ref="AG2391:AG2394"/>
    <mergeCell ref="AH2391:AH2394"/>
    <mergeCell ref="AI2391:AI2394"/>
    <mergeCell ref="Q2427:Q2430"/>
    <mergeCell ref="F2427:F2430"/>
    <mergeCell ref="G2427:G2430"/>
    <mergeCell ref="H2427:H2430"/>
    <mergeCell ref="I2427:I2430"/>
    <mergeCell ref="J2427:J2430"/>
    <mergeCell ref="K2427:K2430"/>
    <mergeCell ref="A2407:E2407"/>
    <mergeCell ref="F2403:X2404"/>
    <mergeCell ref="Y2403:AJ2405"/>
    <mergeCell ref="F2405:X2405"/>
    <mergeCell ref="AG2395:AG2399"/>
    <mergeCell ref="AH2395:AH2399"/>
    <mergeCell ref="AI2395:AI2399"/>
    <mergeCell ref="AJ2395:AJ2399"/>
    <mergeCell ref="Y2401:AF2402"/>
    <mergeCell ref="AG2401:AJ2402"/>
    <mergeCell ref="A2387:C2400"/>
    <mergeCell ref="D2387:D2394"/>
    <mergeCell ref="E2387:E2390"/>
    <mergeCell ref="AA2395:AA2399"/>
    <mergeCell ref="AB2395:AB2399"/>
    <mergeCell ref="AC2395:AC2399"/>
    <mergeCell ref="AD2395:AD2399"/>
    <mergeCell ref="AJ2391:AJ2394"/>
    <mergeCell ref="F2395:F2399"/>
    <mergeCell ref="G2395:G2399"/>
    <mergeCell ref="H2395:H2399"/>
    <mergeCell ref="Z2391:Z2394"/>
    <mergeCell ref="AA2391:AA2394"/>
    <mergeCell ref="AB2391:AB2394"/>
    <mergeCell ref="AC2391:AC2394"/>
    <mergeCell ref="AD2391:AD2394"/>
    <mergeCell ref="AE2391:AE2394"/>
    <mergeCell ref="T2391:T2394"/>
    <mergeCell ref="U2391:U2394"/>
    <mergeCell ref="V2391:V2394"/>
    <mergeCell ref="W2391:W2394"/>
    <mergeCell ref="X2391:X2394"/>
    <mergeCell ref="Y2391:Y2394"/>
    <mergeCell ref="N2391:N2394"/>
    <mergeCell ref="O2391:O2394"/>
    <mergeCell ref="P2391:P2394"/>
    <mergeCell ref="Q2391:Q2394"/>
    <mergeCell ref="R2391:R2394"/>
    <mergeCell ref="S2391:S2394"/>
    <mergeCell ref="Z2395:Z2399"/>
    <mergeCell ref="O2395:O2399"/>
    <mergeCell ref="P2395:P2399"/>
    <mergeCell ref="Q2395:Q2399"/>
    <mergeCell ref="R2395:R2399"/>
    <mergeCell ref="S2395:S2399"/>
    <mergeCell ref="T2395:T2399"/>
    <mergeCell ref="I2395:I2399"/>
    <mergeCell ref="J2395:J2399"/>
    <mergeCell ref="K2395:K2399"/>
    <mergeCell ref="L2391:L2394"/>
    <mergeCell ref="M2391:M2394"/>
    <mergeCell ref="AD2387:AD2390"/>
    <mergeCell ref="AE2387:AE2390"/>
    <mergeCell ref="AF2387:AF2390"/>
    <mergeCell ref="AG2387:AG2390"/>
    <mergeCell ref="AH2387:AH2390"/>
    <mergeCell ref="AI2387:AI2390"/>
    <mergeCell ref="X2387:X2390"/>
    <mergeCell ref="Y2387:Y2390"/>
    <mergeCell ref="Z2387:Z2390"/>
    <mergeCell ref="AA2387:AA2390"/>
    <mergeCell ref="AB2387:AB2390"/>
    <mergeCell ref="AC2387:AC2390"/>
    <mergeCell ref="R2387:R2390"/>
    <mergeCell ref="S2387:S2390"/>
    <mergeCell ref="T2387:T2390"/>
    <mergeCell ref="U2387:U2390"/>
    <mergeCell ref="V2387:V2390"/>
    <mergeCell ref="W2387:W2390"/>
    <mergeCell ref="L2387:L2390"/>
    <mergeCell ref="M2387:M2390"/>
    <mergeCell ref="N2387:N2390"/>
    <mergeCell ref="O2387:O2390"/>
    <mergeCell ref="P2387:P2390"/>
    <mergeCell ref="Q2387:Q2390"/>
    <mergeCell ref="Y2363:AJ2365"/>
    <mergeCell ref="F2365:X2365"/>
    <mergeCell ref="AG2355:AG2359"/>
    <mergeCell ref="AH2355:AH2359"/>
    <mergeCell ref="AI2355:AI2359"/>
    <mergeCell ref="AJ2355:AJ2359"/>
    <mergeCell ref="Y2361:AF2362"/>
    <mergeCell ref="AG2361:AJ2362"/>
    <mergeCell ref="D2355:D2360"/>
    <mergeCell ref="E2355:E2359"/>
    <mergeCell ref="AA2355:AA2359"/>
    <mergeCell ref="AB2355:AB2359"/>
    <mergeCell ref="AC2355:AC2359"/>
    <mergeCell ref="AD2355:AD2359"/>
    <mergeCell ref="AE2355:AE2359"/>
    <mergeCell ref="AF2355:AF2359"/>
    <mergeCell ref="U2355:U2359"/>
    <mergeCell ref="V2355:V2359"/>
    <mergeCell ref="W2355:W2359"/>
    <mergeCell ref="X2355:X2359"/>
    <mergeCell ref="Y2355:Y2359"/>
    <mergeCell ref="F2355:F2359"/>
    <mergeCell ref="G2355:G2359"/>
    <mergeCell ref="H2355:H2359"/>
    <mergeCell ref="Z2355:Z2359"/>
    <mergeCell ref="O2355:O2359"/>
    <mergeCell ref="P2355:P2359"/>
    <mergeCell ref="X2361:X2362"/>
    <mergeCell ref="F2387:F2390"/>
    <mergeCell ref="G2387:G2390"/>
    <mergeCell ref="H2387:H2390"/>
    <mergeCell ref="I2387:I2390"/>
    <mergeCell ref="J2387:J2390"/>
    <mergeCell ref="K2387:K2390"/>
    <mergeCell ref="AJ2387:AJ2390"/>
    <mergeCell ref="Q2355:Q2359"/>
    <mergeCell ref="R2355:R2359"/>
    <mergeCell ref="S2355:S2359"/>
    <mergeCell ref="T2355:T2359"/>
    <mergeCell ref="I2355:I2359"/>
    <mergeCell ref="J2355:J2359"/>
    <mergeCell ref="H2367:H2368"/>
    <mergeCell ref="AE2367:AE2368"/>
    <mergeCell ref="AF2367:AF2368"/>
    <mergeCell ref="AG2367:AG2368"/>
    <mergeCell ref="AH2367:AH2368"/>
    <mergeCell ref="AI2367:AI2368"/>
    <mergeCell ref="AJ2367:AJ2368"/>
    <mergeCell ref="P2367:P2368"/>
    <mergeCell ref="Q2367:Q2368"/>
    <mergeCell ref="R2367:R2368"/>
    <mergeCell ref="S2367:S2368"/>
    <mergeCell ref="T2367:T2368"/>
    <mergeCell ref="U2367:U2368"/>
    <mergeCell ref="V2367:V2368"/>
    <mergeCell ref="W2367:W2368"/>
    <mergeCell ref="AD2347:AD2350"/>
    <mergeCell ref="AE2347:AE2350"/>
    <mergeCell ref="AF2347:AF2350"/>
    <mergeCell ref="AG2347:AG2350"/>
    <mergeCell ref="AH2347:AH2350"/>
    <mergeCell ref="AI2347:AI2350"/>
    <mergeCell ref="X2347:X2350"/>
    <mergeCell ref="Y2347:Y2350"/>
    <mergeCell ref="Z2347:Z2350"/>
    <mergeCell ref="AA2347:AA2350"/>
    <mergeCell ref="AB2347:AB2350"/>
    <mergeCell ref="AC2347:AC2350"/>
    <mergeCell ref="R2347:R2350"/>
    <mergeCell ref="S2347:S2350"/>
    <mergeCell ref="T2347:T2350"/>
    <mergeCell ref="U2347:U2350"/>
    <mergeCell ref="K2315:K2319"/>
    <mergeCell ref="L2315:L2319"/>
    <mergeCell ref="M2315:M2319"/>
    <mergeCell ref="N2315:N2319"/>
    <mergeCell ref="Q2347:Q2350"/>
    <mergeCell ref="AD2367:AD2368"/>
    <mergeCell ref="F2347:F2350"/>
    <mergeCell ref="T2315:T2319"/>
    <mergeCell ref="I2315:I2319"/>
    <mergeCell ref="J2315:J2319"/>
    <mergeCell ref="G2347:G2350"/>
    <mergeCell ref="H2347:H2350"/>
    <mergeCell ref="I2347:I2350"/>
    <mergeCell ref="J2347:J2350"/>
    <mergeCell ref="K2347:K2350"/>
    <mergeCell ref="X2321:X2322"/>
    <mergeCell ref="P2327:P2328"/>
    <mergeCell ref="Q2327:Q2328"/>
    <mergeCell ref="R2327:R2328"/>
    <mergeCell ref="S2327:S2328"/>
    <mergeCell ref="T2327:T2328"/>
    <mergeCell ref="U2327:U2328"/>
    <mergeCell ref="V2327:V2328"/>
    <mergeCell ref="I2327:I2328"/>
    <mergeCell ref="J2327:J2328"/>
    <mergeCell ref="K2327:K2328"/>
    <mergeCell ref="L2327:L2328"/>
    <mergeCell ref="M2327:M2328"/>
    <mergeCell ref="N2327:N2328"/>
    <mergeCell ref="O2327:O2328"/>
    <mergeCell ref="AJ2351:AJ2354"/>
    <mergeCell ref="Z2351:Z2354"/>
    <mergeCell ref="AA2351:AA2354"/>
    <mergeCell ref="AB2351:AB2354"/>
    <mergeCell ref="AC2351:AC2354"/>
    <mergeCell ref="AD2351:AD2354"/>
    <mergeCell ref="AE2351:AE2354"/>
    <mergeCell ref="T2351:T2354"/>
    <mergeCell ref="U2351:U2354"/>
    <mergeCell ref="V2351:V2354"/>
    <mergeCell ref="W2351:W2354"/>
    <mergeCell ref="X2351:X2354"/>
    <mergeCell ref="Y2351:Y2354"/>
    <mergeCell ref="N2351:N2354"/>
    <mergeCell ref="O2351:O2354"/>
    <mergeCell ref="P2351:P2354"/>
    <mergeCell ref="Q2351:Q2354"/>
    <mergeCell ref="R2351:R2354"/>
    <mergeCell ref="S2351:S2354"/>
    <mergeCell ref="AF2351:AF2354"/>
    <mergeCell ref="AG2351:AG2354"/>
    <mergeCell ref="AH2351:AH2354"/>
    <mergeCell ref="AI2351:AI2354"/>
    <mergeCell ref="AD2315:AD2319"/>
    <mergeCell ref="AE2315:AE2319"/>
    <mergeCell ref="AF2315:AF2319"/>
    <mergeCell ref="U2315:U2319"/>
    <mergeCell ref="V2315:V2319"/>
    <mergeCell ref="W2315:W2319"/>
    <mergeCell ref="X2315:X2319"/>
    <mergeCell ref="AJ2347:AJ2350"/>
    <mergeCell ref="AB2275:AB2279"/>
    <mergeCell ref="AC2275:AC2279"/>
    <mergeCell ref="AD2275:AD2279"/>
    <mergeCell ref="AE2275:AE2279"/>
    <mergeCell ref="AF2275:AF2279"/>
    <mergeCell ref="AF2271:AF2274"/>
    <mergeCell ref="AG2271:AG2274"/>
    <mergeCell ref="AH2271:AH2274"/>
    <mergeCell ref="AI2271:AI2274"/>
    <mergeCell ref="F2323:X2324"/>
    <mergeCell ref="Y2323:AJ2325"/>
    <mergeCell ref="F2325:X2325"/>
    <mergeCell ref="AG2315:AG2319"/>
    <mergeCell ref="AH2315:AH2319"/>
    <mergeCell ref="AI2315:AI2319"/>
    <mergeCell ref="AJ2315:AJ2319"/>
    <mergeCell ref="Y2321:AF2322"/>
    <mergeCell ref="AG2321:AJ2322"/>
    <mergeCell ref="Z2275:Z2279"/>
    <mergeCell ref="AJ2307:AJ2310"/>
    <mergeCell ref="O2275:O2279"/>
    <mergeCell ref="P2275:P2279"/>
    <mergeCell ref="Q2275:Q2279"/>
    <mergeCell ref="R2275:R2279"/>
    <mergeCell ref="S2275:S2279"/>
    <mergeCell ref="E1711:E1714"/>
    <mergeCell ref="D1715:D1720"/>
    <mergeCell ref="E1715:E1719"/>
    <mergeCell ref="J2127:J2128"/>
    <mergeCell ref="K2127:K2128"/>
    <mergeCell ref="L2127:L2128"/>
    <mergeCell ref="M2127:M2128"/>
    <mergeCell ref="N2127:N2128"/>
    <mergeCell ref="O2127:O2128"/>
    <mergeCell ref="P2127:P2128"/>
    <mergeCell ref="Q2127:Q2128"/>
    <mergeCell ref="R2127:R2128"/>
    <mergeCell ref="S2127:S2128"/>
    <mergeCell ref="AH2191:AH2194"/>
    <mergeCell ref="AI2191:AI2194"/>
    <mergeCell ref="AJ2191:AJ2194"/>
    <mergeCell ref="H2191:H2194"/>
    <mergeCell ref="AJ2235:AJ2239"/>
    <mergeCell ref="C2044:E2044"/>
    <mergeCell ref="C2045:E2045"/>
    <mergeCell ref="C2083:E2083"/>
    <mergeCell ref="A2027:C2040"/>
    <mergeCell ref="D2027:D2034"/>
    <mergeCell ref="A2167:E2167"/>
    <mergeCell ref="F2163:X2164"/>
    <mergeCell ref="Y2163:AJ2165"/>
    <mergeCell ref="F2165:X2165"/>
    <mergeCell ref="AG2155:AG2159"/>
    <mergeCell ref="AH2155:AH2159"/>
    <mergeCell ref="AI2155:AI2159"/>
    <mergeCell ref="AJ2155:AJ2159"/>
    <mergeCell ref="Y2161:AF2162"/>
    <mergeCell ref="AG2161:AJ2162"/>
    <mergeCell ref="A2207:E2207"/>
    <mergeCell ref="F2203:X2204"/>
    <mergeCell ref="F2205:X2205"/>
    <mergeCell ref="A2227:C2240"/>
    <mergeCell ref="K2247:K2248"/>
    <mergeCell ref="L2247:L2248"/>
    <mergeCell ref="X167:X168"/>
    <mergeCell ref="Y167:Y168"/>
    <mergeCell ref="Z167:Z168"/>
    <mergeCell ref="AA167:AA168"/>
    <mergeCell ref="AB167:AB168"/>
    <mergeCell ref="AC167:AC168"/>
    <mergeCell ref="E115:E119"/>
    <mergeCell ref="C2084:E2084"/>
    <mergeCell ref="Q2235:Q2239"/>
    <mergeCell ref="C2205:E2205"/>
    <mergeCell ref="D1987:D1994"/>
    <mergeCell ref="C2004:E2004"/>
    <mergeCell ref="AJ2311:AJ2314"/>
    <mergeCell ref="F2315:F2319"/>
    <mergeCell ref="G2315:G2319"/>
    <mergeCell ref="H2315:H2319"/>
    <mergeCell ref="Z2311:Z2314"/>
    <mergeCell ref="AA2311:AA2314"/>
    <mergeCell ref="AB2311:AB2314"/>
    <mergeCell ref="AC2311:AC2314"/>
    <mergeCell ref="AD2311:AD2314"/>
    <mergeCell ref="AE2311:AE2314"/>
    <mergeCell ref="T2311:T2314"/>
    <mergeCell ref="U2311:U2314"/>
    <mergeCell ref="V2311:V2314"/>
    <mergeCell ref="W2311:W2314"/>
    <mergeCell ref="X2311:X2314"/>
    <mergeCell ref="Y2311:Y2314"/>
    <mergeCell ref="N2311:N2314"/>
    <mergeCell ref="O2311:O2314"/>
    <mergeCell ref="P2311:P2314"/>
    <mergeCell ref="Q2311:Q2314"/>
    <mergeCell ref="R2311:R2314"/>
    <mergeCell ref="S2311:S2314"/>
    <mergeCell ref="Y2315:Y2319"/>
    <mergeCell ref="Z2315:Z2319"/>
    <mergeCell ref="O2315:O2319"/>
    <mergeCell ref="P2315:P2319"/>
    <mergeCell ref="Q2315:Q2319"/>
    <mergeCell ref="R2315:R2319"/>
    <mergeCell ref="S2315:S2319"/>
    <mergeCell ref="F2311:F2314"/>
    <mergeCell ref="G2311:G2314"/>
    <mergeCell ref="H2311:H2314"/>
    <mergeCell ref="I2311:I2314"/>
    <mergeCell ref="J2311:J2314"/>
    <mergeCell ref="K2311:K2314"/>
    <mergeCell ref="AI2311:AI2314"/>
    <mergeCell ref="AC2315:AC2319"/>
    <mergeCell ref="AA2315:AA2319"/>
    <mergeCell ref="AB2315:AB2319"/>
    <mergeCell ref="AF2311:AF2314"/>
    <mergeCell ref="AG2311:AG2314"/>
    <mergeCell ref="AH2311:AH2314"/>
    <mergeCell ref="C1565:E1565"/>
    <mergeCell ref="E1471:E1474"/>
    <mergeCell ref="AI2087:AI2088"/>
    <mergeCell ref="AJ2087:AJ2088"/>
    <mergeCell ref="F2127:F2128"/>
    <mergeCell ref="G2127:G2128"/>
    <mergeCell ref="H2127:H2128"/>
    <mergeCell ref="I2127:I2128"/>
    <mergeCell ref="Y2281:AF2282"/>
    <mergeCell ref="Y2203:AJ2205"/>
    <mergeCell ref="A27:C40"/>
    <mergeCell ref="A67:C80"/>
    <mergeCell ref="D67:D74"/>
    <mergeCell ref="E67:E70"/>
    <mergeCell ref="E71:E74"/>
    <mergeCell ref="D75:D80"/>
    <mergeCell ref="AG2275:AG2279"/>
    <mergeCell ref="AH2275:AH2279"/>
    <mergeCell ref="AI2275:AI2279"/>
    <mergeCell ref="S2271:S2274"/>
    <mergeCell ref="U2275:U2279"/>
    <mergeCell ref="V2275:V2279"/>
    <mergeCell ref="W2275:W2279"/>
    <mergeCell ref="X2275:X2279"/>
    <mergeCell ref="Y2275:Y2279"/>
    <mergeCell ref="F2271:F2274"/>
    <mergeCell ref="G2271:G2274"/>
    <mergeCell ref="H2271:H2274"/>
    <mergeCell ref="I2271:I2274"/>
    <mergeCell ref="J2271:J2274"/>
    <mergeCell ref="K2271:K2274"/>
    <mergeCell ref="L2271:L2274"/>
    <mergeCell ref="M2271:M2274"/>
    <mergeCell ref="AD2267:AD2270"/>
    <mergeCell ref="AE2267:AE2270"/>
    <mergeCell ref="AF2267:AF2270"/>
    <mergeCell ref="AG2267:AG2270"/>
    <mergeCell ref="AH2267:AH2270"/>
    <mergeCell ref="AI2267:AI2270"/>
    <mergeCell ref="X2267:X2270"/>
    <mergeCell ref="Y2267:Y2270"/>
    <mergeCell ref="Z2267:Z2270"/>
    <mergeCell ref="AA2267:AA2270"/>
    <mergeCell ref="E75:E79"/>
    <mergeCell ref="A107:C120"/>
    <mergeCell ref="D107:D114"/>
    <mergeCell ref="E107:E110"/>
    <mergeCell ref="E111:E114"/>
    <mergeCell ref="D115:D120"/>
    <mergeCell ref="E1671:E1674"/>
    <mergeCell ref="D1675:D1680"/>
    <mergeCell ref="E1675:E1679"/>
    <mergeCell ref="A1707:C1720"/>
    <mergeCell ref="D1707:D1714"/>
    <mergeCell ref="AG2235:AG2239"/>
    <mergeCell ref="AH2235:AH2239"/>
    <mergeCell ref="AI2235:AI2239"/>
    <mergeCell ref="Y2241:AF2242"/>
    <mergeCell ref="AG2241:AJ2242"/>
    <mergeCell ref="D2227:D2234"/>
    <mergeCell ref="E2227:E2230"/>
    <mergeCell ref="AA2235:AA2239"/>
    <mergeCell ref="AB2235:AB2239"/>
    <mergeCell ref="AC2235:AC2239"/>
    <mergeCell ref="AD2235:AD2239"/>
    <mergeCell ref="L2235:L2239"/>
    <mergeCell ref="M2235:M2239"/>
    <mergeCell ref="N2235:N2239"/>
    <mergeCell ref="AJ2247:AJ2248"/>
    <mergeCell ref="AI2247:AI2248"/>
    <mergeCell ref="AF2231:AF2234"/>
    <mergeCell ref="AI2231:AI2234"/>
    <mergeCell ref="E2231:E2234"/>
    <mergeCell ref="C2043:E2043"/>
    <mergeCell ref="M2247:M2248"/>
    <mergeCell ref="O2235:O2239"/>
    <mergeCell ref="P2235:P2239"/>
    <mergeCell ref="L2231:L2234"/>
    <mergeCell ref="M2231:M2234"/>
    <mergeCell ref="Y2201:AF2202"/>
    <mergeCell ref="AG2201:AJ2202"/>
    <mergeCell ref="D2195:D2200"/>
    <mergeCell ref="E2195:E2199"/>
    <mergeCell ref="AA2195:AA2199"/>
    <mergeCell ref="AB2195:AB2199"/>
    <mergeCell ref="AD2227:AD2230"/>
    <mergeCell ref="AE2227:AE2230"/>
    <mergeCell ref="AF2227:AF2230"/>
    <mergeCell ref="AG2227:AG2230"/>
    <mergeCell ref="AH2227:AH2230"/>
    <mergeCell ref="AI2227:AI2230"/>
    <mergeCell ref="Y2195:Y2199"/>
    <mergeCell ref="AF2087:AF2088"/>
    <mergeCell ref="AG2087:AG2088"/>
    <mergeCell ref="AH2087:AH2088"/>
    <mergeCell ref="AD2287:AD2288"/>
    <mergeCell ref="AE2287:AE2288"/>
    <mergeCell ref="AF2287:AF2288"/>
    <mergeCell ref="AG2287:AG2288"/>
    <mergeCell ref="AH2287:AH2288"/>
    <mergeCell ref="AI2287:AI2288"/>
    <mergeCell ref="AJ2287:AJ2288"/>
    <mergeCell ref="F2247:F2248"/>
    <mergeCell ref="G2247:G2248"/>
    <mergeCell ref="H2247:H2248"/>
    <mergeCell ref="I2247:I2248"/>
    <mergeCell ref="J2247:J2248"/>
    <mergeCell ref="F2235:F2239"/>
    <mergeCell ref="G2235:G2239"/>
    <mergeCell ref="AH2231:AH2234"/>
    <mergeCell ref="Q2227:Q2230"/>
    <mergeCell ref="F2227:F2230"/>
    <mergeCell ref="G2227:G2230"/>
    <mergeCell ref="H2227:H2230"/>
    <mergeCell ref="I2227:I2230"/>
    <mergeCell ref="AJ2227:AJ2230"/>
    <mergeCell ref="F2231:F2234"/>
    <mergeCell ref="G2231:G2234"/>
    <mergeCell ref="H2231:H2234"/>
    <mergeCell ref="I2231:I2234"/>
    <mergeCell ref="J2231:J2234"/>
    <mergeCell ref="K2231:K2234"/>
    <mergeCell ref="Q2195:Q2199"/>
    <mergeCell ref="R2195:R2199"/>
    <mergeCell ref="S2195:S2199"/>
    <mergeCell ref="T2195:T2199"/>
    <mergeCell ref="I2195:I2199"/>
    <mergeCell ref="J2195:J2199"/>
    <mergeCell ref="K2195:K2199"/>
    <mergeCell ref="L2195:L2199"/>
    <mergeCell ref="K2227:K2230"/>
    <mergeCell ref="Y2283:AJ2285"/>
    <mergeCell ref="T2271:T2274"/>
    <mergeCell ref="U2271:U2274"/>
    <mergeCell ref="V2271:V2274"/>
    <mergeCell ref="W2271:W2274"/>
    <mergeCell ref="X2271:X2274"/>
    <mergeCell ref="Y2271:Y2274"/>
    <mergeCell ref="N2271:N2274"/>
    <mergeCell ref="O2271:O2274"/>
    <mergeCell ref="P2271:P2274"/>
    <mergeCell ref="Q2271:Q2274"/>
    <mergeCell ref="R2271:R2274"/>
    <mergeCell ref="AE2271:AE2274"/>
    <mergeCell ref="E151:E154"/>
    <mergeCell ref="D155:D160"/>
    <mergeCell ref="E155:E159"/>
    <mergeCell ref="D187:D194"/>
    <mergeCell ref="E187:E190"/>
    <mergeCell ref="E191:E194"/>
    <mergeCell ref="D195:D200"/>
    <mergeCell ref="AG2195:AG2199"/>
    <mergeCell ref="E2111:E2114"/>
    <mergeCell ref="C2204:E2204"/>
    <mergeCell ref="J2227:J2230"/>
    <mergeCell ref="AC2195:AC2199"/>
    <mergeCell ref="A1607:E1607"/>
    <mergeCell ref="A1647:E1647"/>
    <mergeCell ref="A1687:E1687"/>
    <mergeCell ref="C1444:E1444"/>
    <mergeCell ref="C1445:E1445"/>
    <mergeCell ref="C1483:E1483"/>
    <mergeCell ref="AD167:AD168"/>
    <mergeCell ref="D987:D994"/>
    <mergeCell ref="E987:E990"/>
    <mergeCell ref="E991:E994"/>
    <mergeCell ref="D995:D1000"/>
    <mergeCell ref="A1007:E1007"/>
    <mergeCell ref="A487:E487"/>
    <mergeCell ref="C683:E683"/>
    <mergeCell ref="C684:E684"/>
    <mergeCell ref="C685:E685"/>
    <mergeCell ref="C763:E763"/>
    <mergeCell ref="C764:E764"/>
    <mergeCell ref="C765:E765"/>
    <mergeCell ref="C963:E963"/>
    <mergeCell ref="AF2191:AF2194"/>
    <mergeCell ref="AG2191:AG2194"/>
    <mergeCell ref="F2195:F2199"/>
    <mergeCell ref="G2195:G2199"/>
    <mergeCell ref="H2195:H2199"/>
    <mergeCell ref="Z2191:Z2194"/>
    <mergeCell ref="AA2191:AA2194"/>
    <mergeCell ref="AB2191:AB2194"/>
    <mergeCell ref="AC2191:AC2194"/>
    <mergeCell ref="AD2191:AD2194"/>
    <mergeCell ref="AE2191:AE2194"/>
    <mergeCell ref="T2191:T2194"/>
    <mergeCell ref="U2191:U2194"/>
    <mergeCell ref="V2191:V2194"/>
    <mergeCell ref="W2191:W2194"/>
    <mergeCell ref="X2191:X2194"/>
    <mergeCell ref="Y2191:Y2194"/>
    <mergeCell ref="N2191:N2194"/>
    <mergeCell ref="P2195:P2199"/>
    <mergeCell ref="L2191:L2194"/>
    <mergeCell ref="AD2147:AD2150"/>
    <mergeCell ref="AE2147:AE2150"/>
    <mergeCell ref="AF2147:AF2150"/>
    <mergeCell ref="Y2123:AJ2125"/>
    <mergeCell ref="F2125:X2125"/>
    <mergeCell ref="S2111:S2114"/>
    <mergeCell ref="AJ2151:AJ2154"/>
    <mergeCell ref="Z2151:Z2154"/>
    <mergeCell ref="AA2151:AA2154"/>
    <mergeCell ref="AB2151:AB2154"/>
    <mergeCell ref="AC2151:AC2154"/>
    <mergeCell ref="AD2151:AD2154"/>
    <mergeCell ref="AE2151:AE2154"/>
    <mergeCell ref="T2151:T2154"/>
    <mergeCell ref="U2151:U2154"/>
    <mergeCell ref="AJ2187:AJ2190"/>
    <mergeCell ref="P2155:P2159"/>
    <mergeCell ref="Q2155:Q2159"/>
    <mergeCell ref="R2155:R2159"/>
    <mergeCell ref="S2155:S2159"/>
    <mergeCell ref="T2155:T2159"/>
    <mergeCell ref="I2155:I2159"/>
    <mergeCell ref="J2155:J2159"/>
    <mergeCell ref="K2155:K2159"/>
    <mergeCell ref="L2155:L2159"/>
    <mergeCell ref="M2155:M2159"/>
    <mergeCell ref="N2155:N2159"/>
    <mergeCell ref="Q2187:Q2190"/>
    <mergeCell ref="F2187:F2190"/>
    <mergeCell ref="G2187:G2190"/>
    <mergeCell ref="H2187:H2190"/>
    <mergeCell ref="I2187:I2190"/>
    <mergeCell ref="J2187:J2190"/>
    <mergeCell ref="AJ2167:AJ2168"/>
    <mergeCell ref="A1327:E1327"/>
    <mergeCell ref="A1367:E1367"/>
    <mergeCell ref="A1407:E1407"/>
    <mergeCell ref="A1667:C1680"/>
    <mergeCell ref="D1667:D1674"/>
    <mergeCell ref="C1724:E1724"/>
    <mergeCell ref="K2187:K2190"/>
    <mergeCell ref="F2155:F2159"/>
    <mergeCell ref="G2155:G2159"/>
    <mergeCell ref="H2155:H2159"/>
    <mergeCell ref="A1467:C1480"/>
    <mergeCell ref="D1467:D1474"/>
    <mergeCell ref="C1524:E1524"/>
    <mergeCell ref="AD2187:AD2190"/>
    <mergeCell ref="AE2187:AE2190"/>
    <mergeCell ref="Y2151:Y2154"/>
    <mergeCell ref="N2151:N2154"/>
    <mergeCell ref="O2151:O2154"/>
    <mergeCell ref="P2151:P2154"/>
    <mergeCell ref="Q2151:Q2154"/>
    <mergeCell ref="R2151:R2154"/>
    <mergeCell ref="S2151:S2154"/>
    <mergeCell ref="AD2155:AD2159"/>
    <mergeCell ref="AE2155:AE2159"/>
    <mergeCell ref="AF2155:AF2159"/>
    <mergeCell ref="U2155:U2159"/>
    <mergeCell ref="V2155:V2159"/>
    <mergeCell ref="W2155:W2159"/>
    <mergeCell ref="X2155:X2159"/>
    <mergeCell ref="Y2155:Y2159"/>
    <mergeCell ref="Z2155:Z2159"/>
    <mergeCell ref="O2155:O2159"/>
    <mergeCell ref="C1484:E1484"/>
    <mergeCell ref="C1485:E1485"/>
    <mergeCell ref="L2151:L2154"/>
    <mergeCell ref="M2151:M2154"/>
    <mergeCell ref="AF2115:AF2119"/>
    <mergeCell ref="U2115:U2119"/>
    <mergeCell ref="V2115:V2119"/>
    <mergeCell ref="W2115:W2119"/>
    <mergeCell ref="X2115:X2119"/>
    <mergeCell ref="Y2115:Y2119"/>
    <mergeCell ref="AJ2107:AJ2110"/>
    <mergeCell ref="F2111:F2114"/>
    <mergeCell ref="G2111:G2114"/>
    <mergeCell ref="H2111:H2114"/>
    <mergeCell ref="I2111:I2114"/>
    <mergeCell ref="J2111:J2114"/>
    <mergeCell ref="K2111:K2114"/>
    <mergeCell ref="L2111:L2114"/>
    <mergeCell ref="M2111:M2114"/>
    <mergeCell ref="AD2107:AD2110"/>
    <mergeCell ref="AE2107:AE2110"/>
    <mergeCell ref="AF2107:AF2110"/>
    <mergeCell ref="AG2107:AG2110"/>
    <mergeCell ref="I2191:I2194"/>
    <mergeCell ref="AG2147:AG2150"/>
    <mergeCell ref="AH2147:AH2150"/>
    <mergeCell ref="AI2147:AI2150"/>
    <mergeCell ref="X2147:X2150"/>
    <mergeCell ref="Y2147:Y2150"/>
    <mergeCell ref="Z2147:Z2150"/>
    <mergeCell ref="AA2147:AA2150"/>
    <mergeCell ref="AB2147:AB2150"/>
    <mergeCell ref="AC2147:AC2150"/>
    <mergeCell ref="R2147:R2150"/>
    <mergeCell ref="S2147:S2150"/>
    <mergeCell ref="T2147:T2150"/>
    <mergeCell ref="U2147:U2150"/>
    <mergeCell ref="V2147:V2150"/>
    <mergeCell ref="W2147:W2150"/>
    <mergeCell ref="L2147:L2150"/>
    <mergeCell ref="M2147:M2150"/>
    <mergeCell ref="N2147:N2150"/>
    <mergeCell ref="O2147:O2150"/>
    <mergeCell ref="P2147:P2150"/>
    <mergeCell ref="AF2151:AF2154"/>
    <mergeCell ref="AG2151:AG2154"/>
    <mergeCell ref="AH2151:AH2154"/>
    <mergeCell ref="AI2151:AI2154"/>
    <mergeCell ref="V2151:V2154"/>
    <mergeCell ref="W2151:W2154"/>
    <mergeCell ref="X2151:X2154"/>
    <mergeCell ref="Z2187:Z2190"/>
    <mergeCell ref="AA2187:AA2190"/>
    <mergeCell ref="AB2187:AB2190"/>
    <mergeCell ref="AC2187:AC2190"/>
    <mergeCell ref="R2187:R2190"/>
    <mergeCell ref="S2187:S2190"/>
    <mergeCell ref="T2187:T2190"/>
    <mergeCell ref="N2187:N2190"/>
    <mergeCell ref="O2187:O2190"/>
    <mergeCell ref="P2187:P2190"/>
    <mergeCell ref="AH2167:AH2168"/>
    <mergeCell ref="AI2167:AI2168"/>
    <mergeCell ref="AA2155:AA2159"/>
    <mergeCell ref="AB2155:AB2159"/>
    <mergeCell ref="AC2155:AC2159"/>
    <mergeCell ref="A2161:W2162"/>
    <mergeCell ref="X2161:X2162"/>
    <mergeCell ref="M2167:M2168"/>
    <mergeCell ref="N2167:N2168"/>
    <mergeCell ref="O2167:O2168"/>
    <mergeCell ref="P2167:P2168"/>
    <mergeCell ref="Q2167:Q2168"/>
    <mergeCell ref="R2167:R2168"/>
    <mergeCell ref="S2167:S2168"/>
    <mergeCell ref="T2167:T2168"/>
    <mergeCell ref="U2167:U2168"/>
    <mergeCell ref="V2167:V2168"/>
    <mergeCell ref="W2167:W2168"/>
    <mergeCell ref="X2167:X2168"/>
    <mergeCell ref="D2187:D2194"/>
    <mergeCell ref="J2191:J2194"/>
    <mergeCell ref="K2191:K2194"/>
    <mergeCell ref="M2191:M2194"/>
    <mergeCell ref="E267:E270"/>
    <mergeCell ref="E271:E274"/>
    <mergeCell ref="D275:D280"/>
    <mergeCell ref="E275:E279"/>
    <mergeCell ref="E351:E354"/>
    <mergeCell ref="D355:D360"/>
    <mergeCell ref="E355:E359"/>
    <mergeCell ref="AG2115:AG2119"/>
    <mergeCell ref="AH2115:AH2119"/>
    <mergeCell ref="AI2115:AI2119"/>
    <mergeCell ref="Y2121:AF2122"/>
    <mergeCell ref="AG2121:AJ2122"/>
    <mergeCell ref="AA2115:AA2119"/>
    <mergeCell ref="AB2115:AB2119"/>
    <mergeCell ref="AC2115:AC2119"/>
    <mergeCell ref="AD2115:AD2119"/>
    <mergeCell ref="AE2115:AE2119"/>
    <mergeCell ref="AJ2147:AJ2150"/>
    <mergeCell ref="F2151:F2154"/>
    <mergeCell ref="G2151:G2154"/>
    <mergeCell ref="H2151:H2154"/>
    <mergeCell ref="I2151:I2154"/>
    <mergeCell ref="J2151:J2154"/>
    <mergeCell ref="K2151:K2154"/>
    <mergeCell ref="Z2115:Z2119"/>
    <mergeCell ref="O2115:O2119"/>
    <mergeCell ref="P2115:P2119"/>
    <mergeCell ref="Q2115:Q2119"/>
    <mergeCell ref="R2115:R2119"/>
    <mergeCell ref="S2115:S2119"/>
    <mergeCell ref="T2115:T2119"/>
    <mergeCell ref="I2115:I2119"/>
    <mergeCell ref="J2115:J2119"/>
    <mergeCell ref="K2115:K2119"/>
    <mergeCell ref="L2115:L2119"/>
    <mergeCell ref="M2115:M2119"/>
    <mergeCell ref="N2115:N2119"/>
    <mergeCell ref="Q2147:Q2150"/>
    <mergeCell ref="F2147:F2150"/>
    <mergeCell ref="G2147:G2150"/>
    <mergeCell ref="H2147:H2150"/>
    <mergeCell ref="I2147:I2150"/>
    <mergeCell ref="J2147:J2150"/>
    <mergeCell ref="K2147:K2150"/>
    <mergeCell ref="AF2111:AF2114"/>
    <mergeCell ref="AG2111:AG2114"/>
    <mergeCell ref="AH2111:AH2114"/>
    <mergeCell ref="AI2111:AI2114"/>
    <mergeCell ref="AJ2111:AJ2114"/>
    <mergeCell ref="F2115:F2119"/>
    <mergeCell ref="G2115:G2119"/>
    <mergeCell ref="H2115:H2119"/>
    <mergeCell ref="Z2111:Z2114"/>
    <mergeCell ref="AA2111:AA2114"/>
    <mergeCell ref="AB2111:AB2114"/>
    <mergeCell ref="AC2111:AC2114"/>
    <mergeCell ref="AD2111:AD2114"/>
    <mergeCell ref="Y2111:Y2114"/>
    <mergeCell ref="N2111:N2114"/>
    <mergeCell ref="O2111:O2114"/>
    <mergeCell ref="P2111:P2114"/>
    <mergeCell ref="Q2111:Q2114"/>
    <mergeCell ref="R2111:R2114"/>
    <mergeCell ref="H2107:H2110"/>
    <mergeCell ref="I2107:I2110"/>
    <mergeCell ref="J2107:J2110"/>
    <mergeCell ref="K2107:K2110"/>
    <mergeCell ref="F2083:X2084"/>
    <mergeCell ref="Y2083:AJ2085"/>
    <mergeCell ref="F2085:X2085"/>
    <mergeCell ref="A387:C400"/>
    <mergeCell ref="D387:D394"/>
    <mergeCell ref="E387:E390"/>
    <mergeCell ref="E391:E394"/>
    <mergeCell ref="D395:D400"/>
    <mergeCell ref="E395:E399"/>
    <mergeCell ref="E431:E434"/>
    <mergeCell ref="AG2075:AG2079"/>
    <mergeCell ref="AH2075:AH2079"/>
    <mergeCell ref="AI2075:AI2079"/>
    <mergeCell ref="AJ2075:AJ2079"/>
    <mergeCell ref="Y2081:AF2082"/>
    <mergeCell ref="AG2081:AJ2082"/>
    <mergeCell ref="A2067:C2080"/>
    <mergeCell ref="D2067:D2074"/>
    <mergeCell ref="E2067:E2070"/>
    <mergeCell ref="AA2075:AA2079"/>
    <mergeCell ref="AB2075:AB2079"/>
    <mergeCell ref="AC2075:AC2079"/>
    <mergeCell ref="AD2075:AD2079"/>
    <mergeCell ref="C2085:E2085"/>
    <mergeCell ref="C1603:E1603"/>
    <mergeCell ref="C1604:E1604"/>
    <mergeCell ref="C1605:E1605"/>
    <mergeCell ref="C1643:E1643"/>
    <mergeCell ref="Q2075:Q2079"/>
    <mergeCell ref="R2075:R2079"/>
    <mergeCell ref="S2075:S2079"/>
    <mergeCell ref="T2075:T2079"/>
    <mergeCell ref="I2075:I2079"/>
    <mergeCell ref="J2075:J2079"/>
    <mergeCell ref="M2075:M2079"/>
    <mergeCell ref="N2075:N2079"/>
    <mergeCell ref="AJ2071:AJ2074"/>
    <mergeCell ref="AA2071:AA2074"/>
    <mergeCell ref="AB2071:AB2074"/>
    <mergeCell ref="AC2071:AC2074"/>
    <mergeCell ref="AD2071:AD2074"/>
    <mergeCell ref="AE2071:AE2074"/>
    <mergeCell ref="T2071:T2074"/>
    <mergeCell ref="U2071:U2074"/>
    <mergeCell ref="V2071:V2074"/>
    <mergeCell ref="D435:D440"/>
    <mergeCell ref="E435:E439"/>
    <mergeCell ref="A507:C520"/>
    <mergeCell ref="D507:D514"/>
    <mergeCell ref="E507:E510"/>
    <mergeCell ref="E511:E514"/>
    <mergeCell ref="D515:D520"/>
    <mergeCell ref="A687:E687"/>
    <mergeCell ref="A727:E727"/>
    <mergeCell ref="A767:E767"/>
    <mergeCell ref="C523:E523"/>
    <mergeCell ref="C524:E524"/>
    <mergeCell ref="C525:E525"/>
    <mergeCell ref="C563:E563"/>
    <mergeCell ref="C564:E564"/>
    <mergeCell ref="C565:E565"/>
    <mergeCell ref="A547:C560"/>
    <mergeCell ref="D547:D554"/>
    <mergeCell ref="E547:E550"/>
    <mergeCell ref="C603:E603"/>
    <mergeCell ref="C604:E604"/>
    <mergeCell ref="C605:E605"/>
    <mergeCell ref="C643:E643"/>
    <mergeCell ref="C644:E644"/>
    <mergeCell ref="C645:E645"/>
    <mergeCell ref="A627:C640"/>
    <mergeCell ref="D627:D634"/>
    <mergeCell ref="E627:E630"/>
    <mergeCell ref="A527:E527"/>
    <mergeCell ref="Y2041:AF2042"/>
    <mergeCell ref="O2035:O2039"/>
    <mergeCell ref="P2035:P2039"/>
    <mergeCell ref="L2031:L2034"/>
    <mergeCell ref="M2031:M2034"/>
    <mergeCell ref="AF2031:AF2034"/>
    <mergeCell ref="AD2027:AD2030"/>
    <mergeCell ref="AE2027:AE2030"/>
    <mergeCell ref="AF2027:AF2030"/>
    <mergeCell ref="X2027:X2030"/>
    <mergeCell ref="Y2027:Y2030"/>
    <mergeCell ref="Z2027:Z2030"/>
    <mergeCell ref="AA2027:AA2030"/>
    <mergeCell ref="AB2027:AB2030"/>
    <mergeCell ref="AC2027:AC2030"/>
    <mergeCell ref="R2027:R2030"/>
    <mergeCell ref="S2027:S2030"/>
    <mergeCell ref="T2027:T2030"/>
    <mergeCell ref="U2027:U2030"/>
    <mergeCell ref="V2027:V2030"/>
    <mergeCell ref="W2027:W2030"/>
    <mergeCell ref="L2027:L2030"/>
    <mergeCell ref="M2027:M2030"/>
    <mergeCell ref="N2027:N2030"/>
    <mergeCell ref="O2027:O2030"/>
    <mergeCell ref="P2027:P2030"/>
    <mergeCell ref="F2003:X2004"/>
    <mergeCell ref="Y2003:AJ2005"/>
    <mergeCell ref="F2005:X2005"/>
    <mergeCell ref="C1523:E1523"/>
    <mergeCell ref="A1627:C1640"/>
    <mergeCell ref="D1475:D1480"/>
    <mergeCell ref="E1475:E1479"/>
    <mergeCell ref="A1507:C1520"/>
    <mergeCell ref="D1507:D1514"/>
    <mergeCell ref="D2035:D2040"/>
    <mergeCell ref="E2035:E2039"/>
    <mergeCell ref="AA2035:AA2039"/>
    <mergeCell ref="AB2035:AB2039"/>
    <mergeCell ref="AC2035:AC2039"/>
    <mergeCell ref="AD2035:AD2039"/>
    <mergeCell ref="AJ2067:AJ2070"/>
    <mergeCell ref="F2071:F2074"/>
    <mergeCell ref="G2071:G2074"/>
    <mergeCell ref="H2071:H2074"/>
    <mergeCell ref="I2071:I2074"/>
    <mergeCell ref="J2071:J2074"/>
    <mergeCell ref="K2071:K2074"/>
    <mergeCell ref="Q2035:Q2039"/>
    <mergeCell ref="R2035:R2039"/>
    <mergeCell ref="S2035:S2039"/>
    <mergeCell ref="T2035:T2039"/>
    <mergeCell ref="I2035:I2039"/>
    <mergeCell ref="J2035:J2039"/>
    <mergeCell ref="K2035:K2039"/>
    <mergeCell ref="L2035:L2039"/>
    <mergeCell ref="M2035:M2039"/>
    <mergeCell ref="N2035:N2039"/>
    <mergeCell ref="Q2067:Q2070"/>
    <mergeCell ref="F2067:F2070"/>
    <mergeCell ref="G2067:G2070"/>
    <mergeCell ref="H2067:H2070"/>
    <mergeCell ref="I2067:I2070"/>
    <mergeCell ref="J2067:J2070"/>
    <mergeCell ref="K2067:K2070"/>
    <mergeCell ref="AD2067:AD2070"/>
    <mergeCell ref="AE2067:AE2070"/>
    <mergeCell ref="AF2067:AF2070"/>
    <mergeCell ref="AG2067:AG2070"/>
    <mergeCell ref="AH2067:AH2070"/>
    <mergeCell ref="AI2067:AI2070"/>
    <mergeCell ref="X2067:X2070"/>
    <mergeCell ref="Y2067:Y2070"/>
    <mergeCell ref="Z2067:Z2070"/>
    <mergeCell ref="AA2067:AA2070"/>
    <mergeCell ref="AB2067:AB2070"/>
    <mergeCell ref="AC2067:AC2070"/>
    <mergeCell ref="R2067:R2070"/>
    <mergeCell ref="S2067:S2070"/>
    <mergeCell ref="T2067:T2070"/>
    <mergeCell ref="U2067:U2070"/>
    <mergeCell ref="V2067:V2070"/>
    <mergeCell ref="W2067:W2070"/>
    <mergeCell ref="L2067:L2070"/>
    <mergeCell ref="M2067:M2070"/>
    <mergeCell ref="N2067:N2070"/>
    <mergeCell ref="O2067:O2070"/>
    <mergeCell ref="P2067:P2070"/>
    <mergeCell ref="AF2071:AF2074"/>
    <mergeCell ref="AG2071:AG2074"/>
    <mergeCell ref="AH2071:AH2074"/>
    <mergeCell ref="AI2071:AI2074"/>
    <mergeCell ref="F2045:X2045"/>
    <mergeCell ref="AE2047:AE2048"/>
    <mergeCell ref="AF2047:AF2048"/>
    <mergeCell ref="AG2047:AG2048"/>
    <mergeCell ref="AH2047:AH2048"/>
    <mergeCell ref="F2035:F2039"/>
    <mergeCell ref="AH2031:AH2034"/>
    <mergeCell ref="AI2031:AI2034"/>
    <mergeCell ref="AJ2035:AJ2039"/>
    <mergeCell ref="D587:D594"/>
    <mergeCell ref="E587:E590"/>
    <mergeCell ref="E591:E594"/>
    <mergeCell ref="AG1995:AG1999"/>
    <mergeCell ref="AH1995:AH1999"/>
    <mergeCell ref="AI1995:AI1999"/>
    <mergeCell ref="AJ1995:AJ1999"/>
    <mergeCell ref="Y2001:AF2002"/>
    <mergeCell ref="AG2001:AJ2002"/>
    <mergeCell ref="D1995:D2000"/>
    <mergeCell ref="E1995:E1999"/>
    <mergeCell ref="AA1995:AA1999"/>
    <mergeCell ref="AB1995:AB1999"/>
    <mergeCell ref="AC1995:AC1999"/>
    <mergeCell ref="AJ2027:AJ2030"/>
    <mergeCell ref="F2031:F2034"/>
    <mergeCell ref="G2031:G2034"/>
    <mergeCell ref="H2031:H2034"/>
    <mergeCell ref="I2031:I2034"/>
    <mergeCell ref="J2031:J2034"/>
    <mergeCell ref="K2031:K2034"/>
    <mergeCell ref="P1995:P1999"/>
    <mergeCell ref="Q1995:Q1999"/>
    <mergeCell ref="R1995:R1999"/>
    <mergeCell ref="S1995:S1999"/>
    <mergeCell ref="T1995:T1999"/>
    <mergeCell ref="I1995:I1999"/>
    <mergeCell ref="J1995:J1999"/>
    <mergeCell ref="K1995:K1999"/>
    <mergeCell ref="L1995:L1999"/>
    <mergeCell ref="M1995:M1999"/>
    <mergeCell ref="N1995:N1999"/>
    <mergeCell ref="Q2027:Q2030"/>
    <mergeCell ref="F2027:F2030"/>
    <mergeCell ref="G2027:G2030"/>
    <mergeCell ref="H2027:H2030"/>
    <mergeCell ref="I2027:I2030"/>
    <mergeCell ref="J2027:J2030"/>
    <mergeCell ref="K2027:K2030"/>
    <mergeCell ref="A2001:W2002"/>
    <mergeCell ref="AJ1991:AJ1994"/>
    <mergeCell ref="F1995:F1999"/>
    <mergeCell ref="G1995:G1999"/>
    <mergeCell ref="H1995:H1999"/>
    <mergeCell ref="Z1991:Z1994"/>
    <mergeCell ref="AA1991:AA1994"/>
    <mergeCell ref="AB1991:AB1994"/>
    <mergeCell ref="AC1991:AC1994"/>
    <mergeCell ref="AD1991:AD1994"/>
    <mergeCell ref="AE1991:AE1994"/>
    <mergeCell ref="T1991:T1994"/>
    <mergeCell ref="U1991:U1994"/>
    <mergeCell ref="V1991:V1994"/>
    <mergeCell ref="W1991:W1994"/>
    <mergeCell ref="X1991:X1994"/>
    <mergeCell ref="Y1991:Y1994"/>
    <mergeCell ref="N1991:N1994"/>
    <mergeCell ref="O1991:O1994"/>
    <mergeCell ref="P1991:P1994"/>
    <mergeCell ref="Q1991:Q1994"/>
    <mergeCell ref="R1991:R1994"/>
    <mergeCell ref="S1991:S1994"/>
    <mergeCell ref="AD1995:AD1999"/>
    <mergeCell ref="AE1995:AE1999"/>
    <mergeCell ref="AF1995:AF1999"/>
    <mergeCell ref="U1995:U1999"/>
    <mergeCell ref="V1995:V1999"/>
    <mergeCell ref="W1995:W1999"/>
    <mergeCell ref="X1995:X1999"/>
    <mergeCell ref="Y1995:Y1999"/>
    <mergeCell ref="Z1995:Z1999"/>
    <mergeCell ref="O1995:O1999"/>
    <mergeCell ref="L1991:L1994"/>
    <mergeCell ref="M1991:M1994"/>
    <mergeCell ref="AD1987:AD1990"/>
    <mergeCell ref="AE1987:AE1990"/>
    <mergeCell ref="AF1987:AF1990"/>
    <mergeCell ref="AG1987:AG1990"/>
    <mergeCell ref="AH1987:AH1990"/>
    <mergeCell ref="AI1987:AI1990"/>
    <mergeCell ref="X1987:X1990"/>
    <mergeCell ref="Y1987:Y1990"/>
    <mergeCell ref="Z1987:Z1990"/>
    <mergeCell ref="AA1987:AA1990"/>
    <mergeCell ref="AB1987:AB1990"/>
    <mergeCell ref="AC1987:AC1990"/>
    <mergeCell ref="R1987:R1990"/>
    <mergeCell ref="S1987:S1990"/>
    <mergeCell ref="T1987:T1990"/>
    <mergeCell ref="U1987:U1990"/>
    <mergeCell ref="V1987:V1990"/>
    <mergeCell ref="W1987:W1990"/>
    <mergeCell ref="L1987:L1990"/>
    <mergeCell ref="M1987:M1990"/>
    <mergeCell ref="N1987:N1990"/>
    <mergeCell ref="O1987:O1990"/>
    <mergeCell ref="P1987:P1990"/>
    <mergeCell ref="AF1991:AF1994"/>
    <mergeCell ref="AG1991:AG1994"/>
    <mergeCell ref="AH1991:AH1994"/>
    <mergeCell ref="AI1991:AI1994"/>
    <mergeCell ref="F1963:X1964"/>
    <mergeCell ref="Y1963:AJ1965"/>
    <mergeCell ref="F1965:X1965"/>
    <mergeCell ref="A587:C600"/>
    <mergeCell ref="D595:D600"/>
    <mergeCell ref="E595:E599"/>
    <mergeCell ref="E631:E634"/>
    <mergeCell ref="D635:D640"/>
    <mergeCell ref="E635:E639"/>
    <mergeCell ref="A667:C680"/>
    <mergeCell ref="AG1955:AG1959"/>
    <mergeCell ref="AH1955:AH1959"/>
    <mergeCell ref="AI1955:AI1959"/>
    <mergeCell ref="AJ1955:AJ1959"/>
    <mergeCell ref="Y1961:AF1962"/>
    <mergeCell ref="AG1961:AJ1962"/>
    <mergeCell ref="AA1955:AA1959"/>
    <mergeCell ref="AB1955:AB1959"/>
    <mergeCell ref="AC1955:AC1959"/>
    <mergeCell ref="AD1955:AD1959"/>
    <mergeCell ref="AE1955:AE1959"/>
    <mergeCell ref="AJ1987:AJ1990"/>
    <mergeCell ref="F1991:F1994"/>
    <mergeCell ref="G1991:G1994"/>
    <mergeCell ref="H1991:H1994"/>
    <mergeCell ref="I1991:I1994"/>
    <mergeCell ref="J1991:J1994"/>
    <mergeCell ref="K1991:K1994"/>
    <mergeCell ref="Z1955:Z1959"/>
    <mergeCell ref="O1955:O1959"/>
    <mergeCell ref="P1955:P1959"/>
    <mergeCell ref="Q1955:Q1959"/>
    <mergeCell ref="R1955:R1959"/>
    <mergeCell ref="S1955:S1959"/>
    <mergeCell ref="T1955:T1959"/>
    <mergeCell ref="I1955:I1959"/>
    <mergeCell ref="J1955:J1959"/>
    <mergeCell ref="K1955:K1959"/>
    <mergeCell ref="L1955:L1959"/>
    <mergeCell ref="M1955:M1959"/>
    <mergeCell ref="N1955:N1959"/>
    <mergeCell ref="Q1987:Q1990"/>
    <mergeCell ref="F1987:F1990"/>
    <mergeCell ref="G1987:G1990"/>
    <mergeCell ref="H1987:H1990"/>
    <mergeCell ref="I1987:I1990"/>
    <mergeCell ref="J1987:J1990"/>
    <mergeCell ref="K1987:K1990"/>
    <mergeCell ref="A1961:W1962"/>
    <mergeCell ref="X1961:X1962"/>
    <mergeCell ref="AF1951:AF1954"/>
    <mergeCell ref="AG1951:AG1954"/>
    <mergeCell ref="AH1951:AH1954"/>
    <mergeCell ref="AI1951:AI1954"/>
    <mergeCell ref="AJ1951:AJ1954"/>
    <mergeCell ref="F1955:F1959"/>
    <mergeCell ref="G1955:G1959"/>
    <mergeCell ref="H1955:H1959"/>
    <mergeCell ref="Z1951:Z1954"/>
    <mergeCell ref="AA1951:AA1954"/>
    <mergeCell ref="AB1951:AB1954"/>
    <mergeCell ref="AC1951:AC1954"/>
    <mergeCell ref="AD1951:AD1954"/>
    <mergeCell ref="AE1951:AE1954"/>
    <mergeCell ref="T1951:T1954"/>
    <mergeCell ref="U1951:U1954"/>
    <mergeCell ref="V1951:V1954"/>
    <mergeCell ref="W1951:W1954"/>
    <mergeCell ref="X1951:X1954"/>
    <mergeCell ref="Y1951:Y1954"/>
    <mergeCell ref="N1951:N1954"/>
    <mergeCell ref="O1951:O1954"/>
    <mergeCell ref="P1951:P1954"/>
    <mergeCell ref="Q1951:Q1954"/>
    <mergeCell ref="R1951:R1954"/>
    <mergeCell ref="S1951:S1954"/>
    <mergeCell ref="AF1955:AF1959"/>
    <mergeCell ref="U1955:U1959"/>
    <mergeCell ref="V1955:V1959"/>
    <mergeCell ref="W1955:W1959"/>
    <mergeCell ref="X1955:X1959"/>
    <mergeCell ref="Y1955:Y1959"/>
    <mergeCell ref="AJ1947:AJ1950"/>
    <mergeCell ref="F1951:F1954"/>
    <mergeCell ref="G1951:G1954"/>
    <mergeCell ref="H1951:H1954"/>
    <mergeCell ref="I1951:I1954"/>
    <mergeCell ref="J1951:J1954"/>
    <mergeCell ref="K1951:K1954"/>
    <mergeCell ref="L1951:L1954"/>
    <mergeCell ref="M1951:M1954"/>
    <mergeCell ref="AD1947:AD1950"/>
    <mergeCell ref="AE1947:AE1950"/>
    <mergeCell ref="AF1947:AF1950"/>
    <mergeCell ref="AG1947:AG1950"/>
    <mergeCell ref="AH1947:AH1950"/>
    <mergeCell ref="AI1947:AI1950"/>
    <mergeCell ref="X1947:X1950"/>
    <mergeCell ref="Y1947:Y1950"/>
    <mergeCell ref="Z1947:Z1950"/>
    <mergeCell ref="AA1947:AA1950"/>
    <mergeCell ref="AB1947:AB1950"/>
    <mergeCell ref="AC1947:AC1950"/>
    <mergeCell ref="R1947:R1950"/>
    <mergeCell ref="S1947:S1950"/>
    <mergeCell ref="T1947:T1950"/>
    <mergeCell ref="U1947:U1950"/>
    <mergeCell ref="V1947:V1950"/>
    <mergeCell ref="W1947:W1950"/>
    <mergeCell ref="L1947:L1950"/>
    <mergeCell ref="M1947:M1950"/>
    <mergeCell ref="N1947:N1950"/>
    <mergeCell ref="O1947:O1950"/>
    <mergeCell ref="P1947:P1950"/>
    <mergeCell ref="Q1947:Q1950"/>
    <mergeCell ref="F1947:F1950"/>
    <mergeCell ref="G1947:G1950"/>
    <mergeCell ref="H1947:H1950"/>
    <mergeCell ref="I1947:I1950"/>
    <mergeCell ref="J1947:J1950"/>
    <mergeCell ref="K1947:K1950"/>
    <mergeCell ref="F1923:X1924"/>
    <mergeCell ref="Y1923:AJ1925"/>
    <mergeCell ref="F1925:X1925"/>
    <mergeCell ref="D667:D674"/>
    <mergeCell ref="E667:E670"/>
    <mergeCell ref="E671:E674"/>
    <mergeCell ref="D675:D680"/>
    <mergeCell ref="E675:E679"/>
    <mergeCell ref="E711:E714"/>
    <mergeCell ref="D715:D720"/>
    <mergeCell ref="AG1915:AG1919"/>
    <mergeCell ref="AH1915:AH1919"/>
    <mergeCell ref="AI1915:AI1919"/>
    <mergeCell ref="AJ1915:AJ1919"/>
    <mergeCell ref="Y1921:AF1922"/>
    <mergeCell ref="AG1921:AJ1922"/>
    <mergeCell ref="A1907:C1920"/>
    <mergeCell ref="D1907:D1914"/>
    <mergeCell ref="E1907:E1910"/>
    <mergeCell ref="AA1915:AA1919"/>
    <mergeCell ref="AB1915:AB1919"/>
    <mergeCell ref="AC1915:AC1919"/>
    <mergeCell ref="AD1915:AD1919"/>
    <mergeCell ref="C1644:E1644"/>
    <mergeCell ref="C1645:E1645"/>
    <mergeCell ref="C1683:E1683"/>
    <mergeCell ref="C1684:E1684"/>
    <mergeCell ref="C1685:E1685"/>
    <mergeCell ref="C1723:E1723"/>
    <mergeCell ref="Q1915:Q1919"/>
    <mergeCell ref="R1915:R1919"/>
    <mergeCell ref="S1915:S1919"/>
    <mergeCell ref="T1915:T1919"/>
    <mergeCell ref="I1915:I1919"/>
    <mergeCell ref="J1915:J1919"/>
    <mergeCell ref="K1915:K1919"/>
    <mergeCell ref="L1915:L1919"/>
    <mergeCell ref="M1915:M1919"/>
    <mergeCell ref="N1915:N1919"/>
    <mergeCell ref="AJ1911:AJ1914"/>
    <mergeCell ref="F1915:F1919"/>
    <mergeCell ref="G1915:G1919"/>
    <mergeCell ref="H1915:H1919"/>
    <mergeCell ref="Z1911:Z1914"/>
    <mergeCell ref="AA1911:AA1914"/>
    <mergeCell ref="AB1911:AB1914"/>
    <mergeCell ref="AC1911:AC1914"/>
    <mergeCell ref="AD1911:AD1914"/>
    <mergeCell ref="AE1911:AE1914"/>
    <mergeCell ref="T1911:T1914"/>
    <mergeCell ref="U1911:U1914"/>
    <mergeCell ref="V1911:V1914"/>
    <mergeCell ref="W1911:W1914"/>
    <mergeCell ref="X1911:X1914"/>
    <mergeCell ref="Y1911:Y1914"/>
    <mergeCell ref="N1911:N1914"/>
    <mergeCell ref="O1911:O1914"/>
    <mergeCell ref="P1911:P1914"/>
    <mergeCell ref="Q1911:Q1914"/>
    <mergeCell ref="R1911:R1914"/>
    <mergeCell ref="S1911:S1914"/>
    <mergeCell ref="AE1915:AE1919"/>
    <mergeCell ref="AF1915:AF1919"/>
    <mergeCell ref="U1915:U1919"/>
    <mergeCell ref="V1915:V1919"/>
    <mergeCell ref="W1915:W1919"/>
    <mergeCell ref="X1915:X1919"/>
    <mergeCell ref="Y1915:Y1919"/>
    <mergeCell ref="Z1915:Z1919"/>
    <mergeCell ref="O1915:O1919"/>
    <mergeCell ref="P1915:P1919"/>
    <mergeCell ref="L1911:L1914"/>
    <mergeCell ref="M1911:M1914"/>
    <mergeCell ref="AD1907:AD1910"/>
    <mergeCell ref="AE1907:AE1910"/>
    <mergeCell ref="AF1907:AF1910"/>
    <mergeCell ref="AG1907:AG1910"/>
    <mergeCell ref="AH1907:AH1910"/>
    <mergeCell ref="AI1907:AI1910"/>
    <mergeCell ref="X1907:X1910"/>
    <mergeCell ref="Y1907:Y1910"/>
    <mergeCell ref="Z1907:Z1910"/>
    <mergeCell ref="AA1907:AA1910"/>
    <mergeCell ref="AB1907:AB1910"/>
    <mergeCell ref="AC1907:AC1910"/>
    <mergeCell ref="R1907:R1910"/>
    <mergeCell ref="S1907:S1910"/>
    <mergeCell ref="T1907:T1910"/>
    <mergeCell ref="U1907:U1910"/>
    <mergeCell ref="V1907:V1910"/>
    <mergeCell ref="W1907:W1910"/>
    <mergeCell ref="L1907:L1910"/>
    <mergeCell ref="M1907:M1910"/>
    <mergeCell ref="N1907:N1910"/>
    <mergeCell ref="O1907:O1910"/>
    <mergeCell ref="P1907:P1910"/>
    <mergeCell ref="AF1911:AF1914"/>
    <mergeCell ref="AG1911:AG1914"/>
    <mergeCell ref="AH1911:AH1914"/>
    <mergeCell ref="AI1911:AI1914"/>
    <mergeCell ref="Y1883:AJ1885"/>
    <mergeCell ref="F1885:X1885"/>
    <mergeCell ref="E715:E719"/>
    <mergeCell ref="A747:C760"/>
    <mergeCell ref="D747:D754"/>
    <mergeCell ref="E747:E750"/>
    <mergeCell ref="E751:E754"/>
    <mergeCell ref="D755:D760"/>
    <mergeCell ref="E755:E759"/>
    <mergeCell ref="AG1835:AG1839"/>
    <mergeCell ref="AH1835:AH1839"/>
    <mergeCell ref="AI1835:AI1839"/>
    <mergeCell ref="AJ1835:AJ1839"/>
    <mergeCell ref="Y1881:AF1882"/>
    <mergeCell ref="AG1881:AJ1882"/>
    <mergeCell ref="D1835:D1840"/>
    <mergeCell ref="E1835:E1839"/>
    <mergeCell ref="AA1835:AA1839"/>
    <mergeCell ref="AB1835:AB1839"/>
    <mergeCell ref="AC1835:AC1839"/>
    <mergeCell ref="AD1835:AD1839"/>
    <mergeCell ref="AJ1907:AJ1910"/>
    <mergeCell ref="F1911:F1914"/>
    <mergeCell ref="G1911:G1914"/>
    <mergeCell ref="H1911:H1914"/>
    <mergeCell ref="I1911:I1914"/>
    <mergeCell ref="J1911:J1914"/>
    <mergeCell ref="K1911:K1914"/>
    <mergeCell ref="Y1835:Y1839"/>
    <mergeCell ref="Z1835:Z1839"/>
    <mergeCell ref="O1835:O1839"/>
    <mergeCell ref="P1835:P1839"/>
    <mergeCell ref="Q1835:Q1839"/>
    <mergeCell ref="R1835:R1839"/>
    <mergeCell ref="S1835:S1839"/>
    <mergeCell ref="T1835:T1839"/>
    <mergeCell ref="I1835:I1839"/>
    <mergeCell ref="J1835:J1839"/>
    <mergeCell ref="K1835:K1839"/>
    <mergeCell ref="L1835:L1839"/>
    <mergeCell ref="M1835:M1839"/>
    <mergeCell ref="N1835:N1839"/>
    <mergeCell ref="Q1907:Q1910"/>
    <mergeCell ref="F1907:F1910"/>
    <mergeCell ref="G1907:G1910"/>
    <mergeCell ref="H1907:H1910"/>
    <mergeCell ref="I1907:I1910"/>
    <mergeCell ref="J1907:J1910"/>
    <mergeCell ref="K1907:K1910"/>
    <mergeCell ref="X1887:X1888"/>
    <mergeCell ref="Y1887:Y1888"/>
    <mergeCell ref="Z1887:Z1888"/>
    <mergeCell ref="AF1831:AF1834"/>
    <mergeCell ref="AG1831:AG1834"/>
    <mergeCell ref="AH1831:AH1834"/>
    <mergeCell ref="AI1831:AI1834"/>
    <mergeCell ref="AJ1831:AJ1834"/>
    <mergeCell ref="F1835:F1839"/>
    <mergeCell ref="G1835:G1839"/>
    <mergeCell ref="H1835:H1839"/>
    <mergeCell ref="Z1831:Z1834"/>
    <mergeCell ref="AE1835:AE1839"/>
    <mergeCell ref="AF1835:AF1839"/>
    <mergeCell ref="U1835:U1839"/>
    <mergeCell ref="AJ1827:AJ1830"/>
    <mergeCell ref="F1831:F1834"/>
    <mergeCell ref="G1831:G1834"/>
    <mergeCell ref="H1831:H1834"/>
    <mergeCell ref="I1831:I1834"/>
    <mergeCell ref="J1831:J1834"/>
    <mergeCell ref="K1831:K1834"/>
    <mergeCell ref="L1831:L1834"/>
    <mergeCell ref="M1831:M1834"/>
    <mergeCell ref="AD1827:AD1830"/>
    <mergeCell ref="AE1827:AE1830"/>
    <mergeCell ref="AF1827:AF1830"/>
    <mergeCell ref="AG1827:AG1830"/>
    <mergeCell ref="AH1827:AH1830"/>
    <mergeCell ref="AI1827:AI1830"/>
    <mergeCell ref="X1827:X1830"/>
    <mergeCell ref="Y1827:Y1830"/>
    <mergeCell ref="Z1827:Z1830"/>
    <mergeCell ref="AA1827:AA1830"/>
    <mergeCell ref="AB1827:AB1830"/>
    <mergeCell ref="AC1827:AC1830"/>
    <mergeCell ref="R1827:R1830"/>
    <mergeCell ref="S1827:S1830"/>
    <mergeCell ref="T1827:T1830"/>
    <mergeCell ref="U1827:U1830"/>
    <mergeCell ref="V1827:V1830"/>
    <mergeCell ref="W1827:W1830"/>
    <mergeCell ref="L1827:L1830"/>
    <mergeCell ref="M1827:M1830"/>
    <mergeCell ref="N1827:N1830"/>
    <mergeCell ref="O1827:O1830"/>
    <mergeCell ref="P1827:P1830"/>
    <mergeCell ref="Q1827:Q1830"/>
    <mergeCell ref="F1827:F1830"/>
    <mergeCell ref="G1827:G1830"/>
    <mergeCell ref="H1827:H1830"/>
    <mergeCell ref="I1827:I1830"/>
    <mergeCell ref="J1827:J1830"/>
    <mergeCell ref="K1827:K1830"/>
    <mergeCell ref="AA1831:AA1834"/>
    <mergeCell ref="AB1831:AB1834"/>
    <mergeCell ref="AC1831:AC1834"/>
    <mergeCell ref="AD1831:AD1834"/>
    <mergeCell ref="AE1831:AE1834"/>
    <mergeCell ref="X1831:X1834"/>
    <mergeCell ref="Y1831:Y1834"/>
    <mergeCell ref="T1831:T1834"/>
    <mergeCell ref="U1831:U1834"/>
    <mergeCell ref="V1831:V1834"/>
    <mergeCell ref="W1831:W1834"/>
    <mergeCell ref="N1831:N1834"/>
    <mergeCell ref="O1831:O1834"/>
    <mergeCell ref="P1831:P1834"/>
    <mergeCell ref="Q1831:Q1834"/>
    <mergeCell ref="R1831:R1834"/>
    <mergeCell ref="S1831:S1834"/>
    <mergeCell ref="AJ1795:AJ1799"/>
    <mergeCell ref="Y1801:AF1802"/>
    <mergeCell ref="AG1801:AJ1802"/>
    <mergeCell ref="F1803:X1804"/>
    <mergeCell ref="Y1803:AJ1805"/>
    <mergeCell ref="F1805:X1805"/>
    <mergeCell ref="AD1795:AD1799"/>
    <mergeCell ref="AE1795:AE1799"/>
    <mergeCell ref="AF1795:AF1799"/>
    <mergeCell ref="AG1795:AG1799"/>
    <mergeCell ref="AH1795:AH1799"/>
    <mergeCell ref="AI1795:AI1799"/>
    <mergeCell ref="X1795:X1799"/>
    <mergeCell ref="Y1795:Y1799"/>
    <mergeCell ref="Z1795:Z1799"/>
    <mergeCell ref="AA1795:AA1799"/>
    <mergeCell ref="AB1795:AB1799"/>
    <mergeCell ref="AC1795:AC1799"/>
    <mergeCell ref="R1795:R1799"/>
    <mergeCell ref="S1795:S1799"/>
    <mergeCell ref="T1795:T1799"/>
    <mergeCell ref="U1795:U1799"/>
    <mergeCell ref="V1795:V1799"/>
    <mergeCell ref="W1795:W1799"/>
    <mergeCell ref="L1795:L1799"/>
    <mergeCell ref="M1795:M1799"/>
    <mergeCell ref="N1795:N1799"/>
    <mergeCell ref="O1795:O1799"/>
    <mergeCell ref="P1795:P1799"/>
    <mergeCell ref="Q1795:Q1799"/>
    <mergeCell ref="Y1807:Y1808"/>
    <mergeCell ref="Z1807:Z1808"/>
    <mergeCell ref="AA1807:AA1808"/>
    <mergeCell ref="AB1807:AB1808"/>
    <mergeCell ref="AC1807:AC1808"/>
    <mergeCell ref="AD1807:AD1808"/>
    <mergeCell ref="AE1807:AE1808"/>
    <mergeCell ref="AF1807:AF1808"/>
    <mergeCell ref="AG1807:AG1808"/>
    <mergeCell ref="AH1807:AH1808"/>
    <mergeCell ref="AI1807:AI1808"/>
    <mergeCell ref="AJ1807:AJ1808"/>
    <mergeCell ref="G1795:G1799"/>
    <mergeCell ref="H1795:H1799"/>
    <mergeCell ref="I1795:I1799"/>
    <mergeCell ref="J1795:J1799"/>
    <mergeCell ref="K1795:K1799"/>
    <mergeCell ref="L1807:L1808"/>
    <mergeCell ref="M1807:M1808"/>
    <mergeCell ref="N1807:N1808"/>
    <mergeCell ref="O1807:O1808"/>
    <mergeCell ref="P1807:P1808"/>
    <mergeCell ref="Q1807:Q1808"/>
    <mergeCell ref="R1807:R1808"/>
    <mergeCell ref="S1807:S1808"/>
    <mergeCell ref="T1807:T1808"/>
    <mergeCell ref="U1807:U1808"/>
    <mergeCell ref="V1807:V1808"/>
    <mergeCell ref="F1807:F1808"/>
    <mergeCell ref="G1807:G1808"/>
    <mergeCell ref="H1807:H1808"/>
    <mergeCell ref="I1807:I1808"/>
    <mergeCell ref="J1807:J1808"/>
    <mergeCell ref="K1807:K1808"/>
    <mergeCell ref="F3:X4"/>
    <mergeCell ref="Y41:AF42"/>
    <mergeCell ref="AG41:AJ42"/>
    <mergeCell ref="F43:X44"/>
    <mergeCell ref="Y43:AJ45"/>
    <mergeCell ref="F45:X45"/>
    <mergeCell ref="F5:X5"/>
    <mergeCell ref="A47:E47"/>
    <mergeCell ref="F35:F39"/>
    <mergeCell ref="D35:D40"/>
    <mergeCell ref="M27:M30"/>
    <mergeCell ref="H27:H30"/>
    <mergeCell ref="G27:G30"/>
    <mergeCell ref="F27:F30"/>
    <mergeCell ref="D27:D34"/>
    <mergeCell ref="A7:E7"/>
    <mergeCell ref="F67:F70"/>
    <mergeCell ref="F71:F74"/>
    <mergeCell ref="F75:F79"/>
    <mergeCell ref="G67:G70"/>
    <mergeCell ref="H67:H70"/>
    <mergeCell ref="I67:I70"/>
    <mergeCell ref="J67:J70"/>
    <mergeCell ref="K67:K70"/>
    <mergeCell ref="L67:L70"/>
    <mergeCell ref="M67:M70"/>
    <mergeCell ref="N67:N70"/>
    <mergeCell ref="O67:O70"/>
    <mergeCell ref="P67:P70"/>
    <mergeCell ref="Q67:Q70"/>
    <mergeCell ref="R67:R70"/>
    <mergeCell ref="S67:S70"/>
    <mergeCell ref="T67:T70"/>
    <mergeCell ref="U67:U70"/>
    <mergeCell ref="V67:V70"/>
    <mergeCell ref="W67:W70"/>
    <mergeCell ref="X67:X70"/>
    <mergeCell ref="Y67:Y70"/>
    <mergeCell ref="Z67:Z70"/>
    <mergeCell ref="AA67:AA70"/>
    <mergeCell ref="AB67:AB70"/>
    <mergeCell ref="AC67:AC70"/>
    <mergeCell ref="AD67:AD70"/>
    <mergeCell ref="AE67:AE70"/>
    <mergeCell ref="AF67:AF70"/>
    <mergeCell ref="AG67:AG70"/>
    <mergeCell ref="AH67:AH70"/>
    <mergeCell ref="AI67:AI70"/>
    <mergeCell ref="AJ67:AJ70"/>
    <mergeCell ref="G71:G74"/>
    <mergeCell ref="H71:H74"/>
    <mergeCell ref="I71:I74"/>
    <mergeCell ref="J71:J74"/>
    <mergeCell ref="K71:K74"/>
    <mergeCell ref="L71:L74"/>
    <mergeCell ref="M71:M74"/>
    <mergeCell ref="N71:N74"/>
    <mergeCell ref="O71:O74"/>
    <mergeCell ref="P71:P74"/>
    <mergeCell ref="Q71:Q74"/>
    <mergeCell ref="R71:R74"/>
    <mergeCell ref="S71:S74"/>
    <mergeCell ref="T71:T74"/>
    <mergeCell ref="U71:U74"/>
    <mergeCell ref="V71:V74"/>
    <mergeCell ref="W71:W74"/>
    <mergeCell ref="X71:X74"/>
    <mergeCell ref="Y71:Y74"/>
    <mergeCell ref="Z71:Z74"/>
    <mergeCell ref="AA71:AA74"/>
    <mergeCell ref="AB71:AB74"/>
    <mergeCell ref="AC71:AC74"/>
    <mergeCell ref="AD71:AD74"/>
    <mergeCell ref="AE71:AE74"/>
    <mergeCell ref="AF71:AF74"/>
    <mergeCell ref="AG71:AG74"/>
    <mergeCell ref="AH71:AH74"/>
    <mergeCell ref="AI71:AI74"/>
    <mergeCell ref="AJ71:AJ74"/>
    <mergeCell ref="G75:G79"/>
    <mergeCell ref="H75:H79"/>
    <mergeCell ref="I75:I79"/>
    <mergeCell ref="J75:J79"/>
    <mergeCell ref="K75:K79"/>
    <mergeCell ref="L75:L79"/>
    <mergeCell ref="M75:M79"/>
    <mergeCell ref="N75:N79"/>
    <mergeCell ref="O75:O79"/>
    <mergeCell ref="P75:P79"/>
    <mergeCell ref="Q75:Q79"/>
    <mergeCell ref="R75:R79"/>
    <mergeCell ref="S75:S79"/>
    <mergeCell ref="T75:T79"/>
    <mergeCell ref="U75:U79"/>
    <mergeCell ref="V75:V79"/>
    <mergeCell ref="W75:W79"/>
    <mergeCell ref="X75:X79"/>
    <mergeCell ref="Y75:Y79"/>
    <mergeCell ref="Z75:Z79"/>
    <mergeCell ref="AA75:AA79"/>
    <mergeCell ref="AB75:AB79"/>
    <mergeCell ref="AC75:AC79"/>
    <mergeCell ref="AD75:AD79"/>
    <mergeCell ref="AE75:AE79"/>
    <mergeCell ref="AF75:AF79"/>
    <mergeCell ref="AG75:AG79"/>
    <mergeCell ref="AH75:AH79"/>
    <mergeCell ref="AI75:AI79"/>
    <mergeCell ref="AJ75:AJ79"/>
    <mergeCell ref="Y81:AF82"/>
    <mergeCell ref="AG81:AJ82"/>
    <mergeCell ref="F83:X84"/>
    <mergeCell ref="Y83:AJ85"/>
    <mergeCell ref="F85:X85"/>
    <mergeCell ref="A87:E87"/>
    <mergeCell ref="F107:F110"/>
    <mergeCell ref="F111:F114"/>
    <mergeCell ref="F115:F119"/>
    <mergeCell ref="G107:G110"/>
    <mergeCell ref="H107:H110"/>
    <mergeCell ref="I107:I110"/>
    <mergeCell ref="J107:J110"/>
    <mergeCell ref="K107:K110"/>
    <mergeCell ref="L107:L110"/>
    <mergeCell ref="M107:M110"/>
    <mergeCell ref="N107:N110"/>
    <mergeCell ref="O107:O110"/>
    <mergeCell ref="P107:P110"/>
    <mergeCell ref="Q107:Q110"/>
    <mergeCell ref="R107:R110"/>
    <mergeCell ref="S107:S110"/>
    <mergeCell ref="T107:T110"/>
    <mergeCell ref="U107:U110"/>
    <mergeCell ref="V107:V110"/>
    <mergeCell ref="W107:W110"/>
    <mergeCell ref="X107:X110"/>
    <mergeCell ref="Y107:Y110"/>
    <mergeCell ref="Z107:Z110"/>
    <mergeCell ref="AA107:AA110"/>
    <mergeCell ref="AB107:AB110"/>
    <mergeCell ref="AC107:AC110"/>
    <mergeCell ref="AD107:AD110"/>
    <mergeCell ref="AE107:AE110"/>
    <mergeCell ref="AF107:AF110"/>
    <mergeCell ref="AG107:AG110"/>
    <mergeCell ref="AH107:AH110"/>
    <mergeCell ref="AI107:AI110"/>
    <mergeCell ref="AJ107:AJ110"/>
    <mergeCell ref="G111:G114"/>
    <mergeCell ref="H111:H114"/>
    <mergeCell ref="I111:I114"/>
    <mergeCell ref="J111:J114"/>
    <mergeCell ref="K111:K114"/>
    <mergeCell ref="L111:L114"/>
    <mergeCell ref="M111:M114"/>
    <mergeCell ref="N111:N114"/>
    <mergeCell ref="O111:O114"/>
    <mergeCell ref="P111:P114"/>
    <mergeCell ref="Q111:Q114"/>
    <mergeCell ref="R111:R114"/>
    <mergeCell ref="S111:S114"/>
    <mergeCell ref="T111:T114"/>
    <mergeCell ref="U111:U114"/>
    <mergeCell ref="V111:V114"/>
    <mergeCell ref="W111:W114"/>
    <mergeCell ref="X111:X114"/>
    <mergeCell ref="Y111:Y114"/>
    <mergeCell ref="Z111:Z114"/>
    <mergeCell ref="AA111:AA114"/>
    <mergeCell ref="AB111:AB114"/>
    <mergeCell ref="AC111:AC114"/>
    <mergeCell ref="AD111:AD114"/>
    <mergeCell ref="AE111:AE114"/>
    <mergeCell ref="N151:N154"/>
    <mergeCell ref="O151:O154"/>
    <mergeCell ref="P151:P154"/>
    <mergeCell ref="Q151:Q154"/>
    <mergeCell ref="R151:R154"/>
    <mergeCell ref="S151:S154"/>
    <mergeCell ref="T151:T154"/>
    <mergeCell ref="AF111:AF114"/>
    <mergeCell ref="AG111:AG114"/>
    <mergeCell ref="AH111:AH114"/>
    <mergeCell ref="AI111:AI114"/>
    <mergeCell ref="AJ111:AJ114"/>
    <mergeCell ref="G115:G119"/>
    <mergeCell ref="H115:H119"/>
    <mergeCell ref="I115:I119"/>
    <mergeCell ref="J115:J119"/>
    <mergeCell ref="K115:K119"/>
    <mergeCell ref="L115:L119"/>
    <mergeCell ref="M115:M119"/>
    <mergeCell ref="N115:N119"/>
    <mergeCell ref="O115:O119"/>
    <mergeCell ref="P115:P119"/>
    <mergeCell ref="Q115:Q119"/>
    <mergeCell ref="R115:R119"/>
    <mergeCell ref="S115:S119"/>
    <mergeCell ref="T115:T119"/>
    <mergeCell ref="U115:U119"/>
    <mergeCell ref="V115:V119"/>
    <mergeCell ref="W115:W119"/>
    <mergeCell ref="X115:X119"/>
    <mergeCell ref="Y115:Y119"/>
    <mergeCell ref="Z115:Z119"/>
    <mergeCell ref="AA115:AA119"/>
    <mergeCell ref="AB115:AB119"/>
    <mergeCell ref="AC115:AC119"/>
    <mergeCell ref="AD115:AD119"/>
    <mergeCell ref="AE115:AE119"/>
    <mergeCell ref="AF115:AF119"/>
    <mergeCell ref="AG115:AG119"/>
    <mergeCell ref="AH115:AH119"/>
    <mergeCell ref="AI115:AI119"/>
    <mergeCell ref="AJ115:AJ119"/>
    <mergeCell ref="AD155:AD159"/>
    <mergeCell ref="AE155:AE159"/>
    <mergeCell ref="AF155:AF159"/>
    <mergeCell ref="AG155:AG159"/>
    <mergeCell ref="AH155:AH159"/>
    <mergeCell ref="AI155:AI159"/>
    <mergeCell ref="AJ155:AJ159"/>
    <mergeCell ref="Y121:AF122"/>
    <mergeCell ref="AG121:AJ122"/>
    <mergeCell ref="F123:X124"/>
    <mergeCell ref="Y123:AJ125"/>
    <mergeCell ref="F125:X125"/>
    <mergeCell ref="A127:E127"/>
    <mergeCell ref="Z127:Z128"/>
    <mergeCell ref="AA127:AA128"/>
    <mergeCell ref="AB127:AB128"/>
    <mergeCell ref="AC127:AC128"/>
    <mergeCell ref="AD127:AD128"/>
    <mergeCell ref="AE127:AE128"/>
    <mergeCell ref="AF127:AF128"/>
    <mergeCell ref="AG127:AG128"/>
    <mergeCell ref="AH127:AH128"/>
    <mergeCell ref="AI127:AI128"/>
    <mergeCell ref="AJ127:AJ128"/>
    <mergeCell ref="F147:F150"/>
    <mergeCell ref="F151:F154"/>
    <mergeCell ref="F155:F159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V147:V150"/>
    <mergeCell ref="W147:W150"/>
    <mergeCell ref="X147:X150"/>
    <mergeCell ref="Y147:Y150"/>
    <mergeCell ref="Z147:Z150"/>
    <mergeCell ref="AA147:AA150"/>
    <mergeCell ref="AB147:AB150"/>
    <mergeCell ref="AC147:AC150"/>
    <mergeCell ref="AD147:AD150"/>
    <mergeCell ref="AE147:AE150"/>
    <mergeCell ref="AF147:AF150"/>
    <mergeCell ref="AG147:AG150"/>
    <mergeCell ref="AH147:AH150"/>
    <mergeCell ref="AI147:AI150"/>
    <mergeCell ref="AJ147:AJ150"/>
    <mergeCell ref="G151:G154"/>
    <mergeCell ref="H151:H154"/>
    <mergeCell ref="I151:I154"/>
    <mergeCell ref="J151:J154"/>
    <mergeCell ref="K151:K154"/>
    <mergeCell ref="L151:L154"/>
    <mergeCell ref="M151:M154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G187:G190"/>
    <mergeCell ref="H187:H190"/>
    <mergeCell ref="I187:I190"/>
    <mergeCell ref="J187:J190"/>
    <mergeCell ref="K187:K190"/>
    <mergeCell ref="L187:L190"/>
    <mergeCell ref="M187:M190"/>
    <mergeCell ref="N187:N190"/>
    <mergeCell ref="O187:O190"/>
    <mergeCell ref="P187:P190"/>
    <mergeCell ref="Q187:Q190"/>
    <mergeCell ref="R187:R190"/>
    <mergeCell ref="S187:S190"/>
    <mergeCell ref="T187:T190"/>
    <mergeCell ref="AD187:AD190"/>
    <mergeCell ref="AE187:AE190"/>
    <mergeCell ref="AF187:AF190"/>
    <mergeCell ref="AG187:AG190"/>
    <mergeCell ref="AH187:AH190"/>
    <mergeCell ref="AI187:AI190"/>
    <mergeCell ref="AJ187:AJ190"/>
    <mergeCell ref="G191:G194"/>
    <mergeCell ref="H191:H194"/>
    <mergeCell ref="I191:I194"/>
    <mergeCell ref="J191:J194"/>
    <mergeCell ref="K191:K194"/>
    <mergeCell ref="L191:L194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V191:V194"/>
    <mergeCell ref="W191:W194"/>
    <mergeCell ref="X191:X194"/>
    <mergeCell ref="Y191:Y194"/>
    <mergeCell ref="Z191:Z194"/>
    <mergeCell ref="AA191:AA194"/>
    <mergeCell ref="AB191:AB194"/>
    <mergeCell ref="AC191:AC194"/>
    <mergeCell ref="AD191:AD194"/>
    <mergeCell ref="AE191:AE194"/>
    <mergeCell ref="AF191:AF194"/>
    <mergeCell ref="AG191:AG194"/>
    <mergeCell ref="AH191:AH194"/>
    <mergeCell ref="AI191:AI194"/>
    <mergeCell ref="AJ191:AJ194"/>
    <mergeCell ref="T155:T159"/>
    <mergeCell ref="U155:U159"/>
    <mergeCell ref="V155:V159"/>
    <mergeCell ref="W155:W159"/>
    <mergeCell ref="X155:X159"/>
    <mergeCell ref="M31:M34"/>
    <mergeCell ref="N31:N34"/>
    <mergeCell ref="O31:O34"/>
    <mergeCell ref="O35:O39"/>
    <mergeCell ref="M35:M39"/>
    <mergeCell ref="N35:N39"/>
    <mergeCell ref="Q31:Q34"/>
    <mergeCell ref="S31:S34"/>
    <mergeCell ref="V31:V34"/>
    <mergeCell ref="U31:U34"/>
    <mergeCell ref="T31:T34"/>
    <mergeCell ref="R31:R34"/>
    <mergeCell ref="W31:W34"/>
    <mergeCell ref="AB27:AB30"/>
    <mergeCell ref="AA27:AA30"/>
    <mergeCell ref="F31:F34"/>
    <mergeCell ref="G31:G34"/>
    <mergeCell ref="H31:H34"/>
    <mergeCell ref="I31:I34"/>
    <mergeCell ref="J31:J34"/>
    <mergeCell ref="K31:K34"/>
    <mergeCell ref="L31:L34"/>
    <mergeCell ref="P31:P34"/>
    <mergeCell ref="Y27:Y30"/>
    <mergeCell ref="Z27:Z30"/>
    <mergeCell ref="I27:I30"/>
    <mergeCell ref="J27:J30"/>
    <mergeCell ref="K27:K30"/>
    <mergeCell ref="L27:L30"/>
    <mergeCell ref="G195:G199"/>
    <mergeCell ref="H195:H199"/>
    <mergeCell ref="I195:I199"/>
    <mergeCell ref="J195:J199"/>
    <mergeCell ref="K195:K199"/>
    <mergeCell ref="U187:U190"/>
    <mergeCell ref="V187:V190"/>
    <mergeCell ref="W187:W190"/>
    <mergeCell ref="X187:X190"/>
    <mergeCell ref="Y187:Y190"/>
    <mergeCell ref="Z187:Z190"/>
    <mergeCell ref="AA187:AA190"/>
    <mergeCell ref="AB187:AB190"/>
    <mergeCell ref="Y31:Y34"/>
    <mergeCell ref="AA31:AA34"/>
    <mergeCell ref="Z31:Z34"/>
    <mergeCell ref="AB31:AB34"/>
    <mergeCell ref="Y161:AF162"/>
    <mergeCell ref="F163:X164"/>
    <mergeCell ref="Y163:AJ165"/>
    <mergeCell ref="F165:X165"/>
    <mergeCell ref="F187:F190"/>
    <mergeCell ref="U151:U154"/>
    <mergeCell ref="V151:V154"/>
    <mergeCell ref="W151:W154"/>
    <mergeCell ref="X151:X154"/>
    <mergeCell ref="Y151:Y154"/>
    <mergeCell ref="Z151:Z154"/>
    <mergeCell ref="AA151:AA154"/>
    <mergeCell ref="AB151:AB154"/>
    <mergeCell ref="AC151:AC154"/>
    <mergeCell ref="AD151:AD154"/>
    <mergeCell ref="AE151:AE154"/>
    <mergeCell ref="AF151:AF154"/>
    <mergeCell ref="AG151:AG154"/>
    <mergeCell ref="AJ27:AJ30"/>
    <mergeCell ref="AI27:AI30"/>
    <mergeCell ref="AH27:AH30"/>
    <mergeCell ref="AG27:AG30"/>
    <mergeCell ref="AF27:AF30"/>
    <mergeCell ref="AE27:AE30"/>
    <mergeCell ref="AD27:AD30"/>
    <mergeCell ref="AC27:AC30"/>
    <mergeCell ref="U27:U30"/>
    <mergeCell ref="V27:V30"/>
    <mergeCell ref="W27:W30"/>
    <mergeCell ref="X27:X30"/>
    <mergeCell ref="Q27:Q30"/>
    <mergeCell ref="R27:R30"/>
    <mergeCell ref="S27:S30"/>
    <mergeCell ref="T27:T30"/>
    <mergeCell ref="N27:N30"/>
    <mergeCell ref="O27:O30"/>
    <mergeCell ref="P27:P30"/>
    <mergeCell ref="Z35:Z39"/>
    <mergeCell ref="Y35:Y39"/>
    <mergeCell ref="W35:W39"/>
    <mergeCell ref="X35:X39"/>
    <mergeCell ref="AA195:AA199"/>
    <mergeCell ref="AB195:AB199"/>
    <mergeCell ref="AC195:AC199"/>
    <mergeCell ref="AD195:AD199"/>
    <mergeCell ref="AE195:AE199"/>
    <mergeCell ref="AF195:AF199"/>
    <mergeCell ref="AG195:AG199"/>
    <mergeCell ref="AH195:AH199"/>
    <mergeCell ref="AI195:AI199"/>
    <mergeCell ref="AJ195:AJ199"/>
    <mergeCell ref="O155:O159"/>
    <mergeCell ref="P155:P159"/>
    <mergeCell ref="Q155:Q159"/>
    <mergeCell ref="R155:R159"/>
    <mergeCell ref="S155:S159"/>
    <mergeCell ref="AC187:AC190"/>
    <mergeCell ref="AI35:AI39"/>
    <mergeCell ref="AH35:AH39"/>
    <mergeCell ref="AG35:AG39"/>
    <mergeCell ref="AF31:AF34"/>
    <mergeCell ref="AE31:AE34"/>
    <mergeCell ref="AF35:AF39"/>
    <mergeCell ref="AE35:AE39"/>
    <mergeCell ref="AC35:AC39"/>
    <mergeCell ref="AD35:AD39"/>
    <mergeCell ref="AC31:AC34"/>
    <mergeCell ref="AD31:AD34"/>
    <mergeCell ref="AJ31:AJ34"/>
    <mergeCell ref="AI31:AI34"/>
    <mergeCell ref="AH31:AH34"/>
    <mergeCell ref="AG31:AG34"/>
    <mergeCell ref="AJ35:AJ39"/>
    <mergeCell ref="AG161:AJ162"/>
    <mergeCell ref="AH151:AH154"/>
    <mergeCell ref="AI151:AI154"/>
    <mergeCell ref="AJ151:AJ154"/>
    <mergeCell ref="Y155:Y159"/>
    <mergeCell ref="Z155:Z159"/>
    <mergeCell ref="AA155:AA159"/>
    <mergeCell ref="AB155:AB159"/>
    <mergeCell ref="AC155:AC159"/>
    <mergeCell ref="AA227:AA230"/>
    <mergeCell ref="AB227:AB230"/>
    <mergeCell ref="AC227:AC230"/>
    <mergeCell ref="AD227:AD230"/>
    <mergeCell ref="AE227:AE230"/>
    <mergeCell ref="AF227:AF230"/>
    <mergeCell ref="AG227:AG230"/>
    <mergeCell ref="AH227:AH230"/>
    <mergeCell ref="AI227:AI230"/>
    <mergeCell ref="G231:G234"/>
    <mergeCell ref="H231:H234"/>
    <mergeCell ref="I231:I234"/>
    <mergeCell ref="J231:J234"/>
    <mergeCell ref="K231:K234"/>
    <mergeCell ref="L231:L234"/>
    <mergeCell ref="M231:M234"/>
    <mergeCell ref="N231:N234"/>
    <mergeCell ref="O231:O234"/>
    <mergeCell ref="P231:P234"/>
    <mergeCell ref="Q231:Q234"/>
    <mergeCell ref="Z231:Z234"/>
    <mergeCell ref="AA231:AA234"/>
    <mergeCell ref="AB231:AB234"/>
    <mergeCell ref="AC231:AC234"/>
    <mergeCell ref="AD231:AD234"/>
    <mergeCell ref="AE231:AE234"/>
    <mergeCell ref="AF231:AF234"/>
    <mergeCell ref="AG231:AG234"/>
    <mergeCell ref="AH231:AH234"/>
    <mergeCell ref="AI231:AI234"/>
    <mergeCell ref="G235:G239"/>
    <mergeCell ref="H235:H239"/>
    <mergeCell ref="I235:I239"/>
    <mergeCell ref="J235:J239"/>
    <mergeCell ref="K235:K239"/>
    <mergeCell ref="L235:L239"/>
    <mergeCell ref="M235:M239"/>
    <mergeCell ref="N235:N239"/>
    <mergeCell ref="O235:O239"/>
    <mergeCell ref="P235:P239"/>
    <mergeCell ref="AG241:AJ242"/>
    <mergeCell ref="F243:X244"/>
    <mergeCell ref="Y243:AJ245"/>
    <mergeCell ref="F245:X245"/>
    <mergeCell ref="A247:E247"/>
    <mergeCell ref="AG247:AG248"/>
    <mergeCell ref="AH247:AH248"/>
    <mergeCell ref="AI247:AI248"/>
    <mergeCell ref="AJ247:AJ248"/>
    <mergeCell ref="F267:F270"/>
    <mergeCell ref="F271:F274"/>
    <mergeCell ref="F275:F279"/>
    <mergeCell ref="G267:G270"/>
    <mergeCell ref="H267:H270"/>
    <mergeCell ref="I267:I270"/>
    <mergeCell ref="J267:J270"/>
    <mergeCell ref="K267:K270"/>
    <mergeCell ref="L267:L270"/>
    <mergeCell ref="M267:M270"/>
    <mergeCell ref="N267:N270"/>
    <mergeCell ref="O267:O270"/>
    <mergeCell ref="P267:P270"/>
    <mergeCell ref="Q267:Q270"/>
    <mergeCell ref="R267:R270"/>
    <mergeCell ref="S267:S270"/>
    <mergeCell ref="T267:T270"/>
    <mergeCell ref="U267:U270"/>
    <mergeCell ref="V267:V270"/>
    <mergeCell ref="W267:W270"/>
    <mergeCell ref="X267:X270"/>
    <mergeCell ref="Y267:Y270"/>
    <mergeCell ref="Z267:Z270"/>
    <mergeCell ref="AA267:AA270"/>
    <mergeCell ref="AB267:AB270"/>
    <mergeCell ref="AC267:AC270"/>
    <mergeCell ref="AD267:AD270"/>
    <mergeCell ref="AE267:AE270"/>
    <mergeCell ref="AF267:AF270"/>
    <mergeCell ref="AG267:AG270"/>
    <mergeCell ref="AH267:AH270"/>
    <mergeCell ref="AI267:AI270"/>
    <mergeCell ref="AJ267:AJ270"/>
    <mergeCell ref="G271:G274"/>
    <mergeCell ref="H271:H274"/>
    <mergeCell ref="I271:I274"/>
    <mergeCell ref="J271:J274"/>
    <mergeCell ref="K271:K274"/>
    <mergeCell ref="L271:L274"/>
    <mergeCell ref="M271:M274"/>
    <mergeCell ref="N271:N274"/>
    <mergeCell ref="O271:O274"/>
    <mergeCell ref="P271:P274"/>
    <mergeCell ref="Q271:Q274"/>
    <mergeCell ref="R271:R274"/>
    <mergeCell ref="S271:S274"/>
    <mergeCell ref="T271:T274"/>
    <mergeCell ref="U271:U274"/>
    <mergeCell ref="V271:V274"/>
    <mergeCell ref="W271:W274"/>
    <mergeCell ref="X271:X274"/>
    <mergeCell ref="Y271:Y274"/>
    <mergeCell ref="Z271:Z274"/>
    <mergeCell ref="AA271:AA274"/>
    <mergeCell ref="AB271:AB274"/>
    <mergeCell ref="AG271:AG274"/>
    <mergeCell ref="AH271:AH274"/>
    <mergeCell ref="AI271:AI274"/>
    <mergeCell ref="AJ271:AJ274"/>
    <mergeCell ref="G275:G279"/>
    <mergeCell ref="H275:H279"/>
    <mergeCell ref="I275:I279"/>
    <mergeCell ref="J275:J279"/>
    <mergeCell ref="K275:K279"/>
    <mergeCell ref="L275:L279"/>
    <mergeCell ref="M275:M279"/>
    <mergeCell ref="N275:N279"/>
    <mergeCell ref="O275:O279"/>
    <mergeCell ref="P275:P279"/>
    <mergeCell ref="Q275:Q279"/>
    <mergeCell ref="R275:R279"/>
    <mergeCell ref="S275:S279"/>
    <mergeCell ref="T275:T279"/>
    <mergeCell ref="U275:U279"/>
    <mergeCell ref="V275:V279"/>
    <mergeCell ref="W275:W279"/>
    <mergeCell ref="X275:X279"/>
    <mergeCell ref="Y275:Y279"/>
    <mergeCell ref="Z275:Z279"/>
    <mergeCell ref="AA275:AA279"/>
    <mergeCell ref="AB275:AB279"/>
    <mergeCell ref="AC275:AC279"/>
    <mergeCell ref="AD275:AD279"/>
    <mergeCell ref="AE275:AE279"/>
    <mergeCell ref="AF275:AF279"/>
    <mergeCell ref="AG275:AG279"/>
    <mergeCell ref="AH275:AH279"/>
    <mergeCell ref="AI275:AI279"/>
    <mergeCell ref="AJ275:AJ279"/>
    <mergeCell ref="J351:J354"/>
    <mergeCell ref="K351:K354"/>
    <mergeCell ref="L351:L354"/>
    <mergeCell ref="M351:M354"/>
    <mergeCell ref="N351:N354"/>
    <mergeCell ref="O351:O354"/>
    <mergeCell ref="P351:P354"/>
    <mergeCell ref="Q351:Q354"/>
    <mergeCell ref="R351:R354"/>
    <mergeCell ref="S351:S354"/>
    <mergeCell ref="T351:T354"/>
    <mergeCell ref="U351:U354"/>
    <mergeCell ref="V351:V354"/>
    <mergeCell ref="U347:U350"/>
    <mergeCell ref="AG321:AJ322"/>
    <mergeCell ref="F323:X324"/>
    <mergeCell ref="Y323:AJ325"/>
    <mergeCell ref="F325:X325"/>
    <mergeCell ref="A327:E327"/>
    <mergeCell ref="C323:E323"/>
    <mergeCell ref="C324:E324"/>
    <mergeCell ref="C325:E325"/>
    <mergeCell ref="Z327:Z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I327:AI328"/>
    <mergeCell ref="AJ327:AJ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U327:U328"/>
    <mergeCell ref="V327:V328"/>
    <mergeCell ref="AG355:AG359"/>
    <mergeCell ref="AH355:AH359"/>
    <mergeCell ref="AI355:AI359"/>
    <mergeCell ref="AJ355:AJ359"/>
    <mergeCell ref="V347:V350"/>
    <mergeCell ref="W347:W350"/>
    <mergeCell ref="X347:X350"/>
    <mergeCell ref="Y347:Y350"/>
    <mergeCell ref="Z347:Z350"/>
    <mergeCell ref="AA347:AA350"/>
    <mergeCell ref="AB347:AB350"/>
    <mergeCell ref="AC347:AC350"/>
    <mergeCell ref="AD347:AD350"/>
    <mergeCell ref="AE347:AE350"/>
    <mergeCell ref="AF347:AF350"/>
    <mergeCell ref="I355:I359"/>
    <mergeCell ref="J355:J359"/>
    <mergeCell ref="K355:K359"/>
    <mergeCell ref="L355:L359"/>
    <mergeCell ref="AG361:AJ362"/>
    <mergeCell ref="F363:X364"/>
    <mergeCell ref="Y363:AJ365"/>
    <mergeCell ref="F365:X365"/>
    <mergeCell ref="C363:E363"/>
    <mergeCell ref="C364:E364"/>
    <mergeCell ref="C365:E365"/>
    <mergeCell ref="A347:C360"/>
    <mergeCell ref="D347:D354"/>
    <mergeCell ref="E347:E350"/>
    <mergeCell ref="W351:W354"/>
    <mergeCell ref="X351:X354"/>
    <mergeCell ref="Y351:Y354"/>
    <mergeCell ref="Z351:Z354"/>
    <mergeCell ref="AA351:AA354"/>
    <mergeCell ref="AB351:AB354"/>
    <mergeCell ref="AC351:AC354"/>
    <mergeCell ref="AD351:AD354"/>
    <mergeCell ref="AE351:AE354"/>
    <mergeCell ref="AF351:AF354"/>
    <mergeCell ref="AG351:AG354"/>
    <mergeCell ref="AH351:AH354"/>
    <mergeCell ref="AI351:AI354"/>
    <mergeCell ref="AJ351:AJ354"/>
    <mergeCell ref="G355:G359"/>
    <mergeCell ref="H355:H359"/>
    <mergeCell ref="G347:G350"/>
    <mergeCell ref="H347:H350"/>
    <mergeCell ref="I347:I350"/>
    <mergeCell ref="J347:J350"/>
    <mergeCell ref="K347:K350"/>
    <mergeCell ref="L347:L350"/>
    <mergeCell ref="M347:M350"/>
    <mergeCell ref="N347:N350"/>
    <mergeCell ref="O347:O350"/>
    <mergeCell ref="P347:P350"/>
    <mergeCell ref="Q347:Q350"/>
    <mergeCell ref="R347:R350"/>
    <mergeCell ref="S347:S350"/>
    <mergeCell ref="T347:T350"/>
    <mergeCell ref="AG347:AG350"/>
    <mergeCell ref="AH347:AH350"/>
    <mergeCell ref="AI347:AI350"/>
    <mergeCell ref="AJ347:AJ350"/>
    <mergeCell ref="G351:G354"/>
    <mergeCell ref="X391:X394"/>
    <mergeCell ref="AF387:AF390"/>
    <mergeCell ref="AG387:AG390"/>
    <mergeCell ref="AH387:AH390"/>
    <mergeCell ref="AI387:AI390"/>
    <mergeCell ref="AJ387:AJ390"/>
    <mergeCell ref="G391:G394"/>
    <mergeCell ref="H391:H394"/>
    <mergeCell ref="I391:I394"/>
    <mergeCell ref="J391:J394"/>
    <mergeCell ref="Z391:Z394"/>
    <mergeCell ref="AA391:AA394"/>
    <mergeCell ref="AB391:AB394"/>
    <mergeCell ref="AC391:AC394"/>
    <mergeCell ref="AD391:AD394"/>
    <mergeCell ref="AE391:AE394"/>
    <mergeCell ref="AF391:AF394"/>
    <mergeCell ref="AG391:AG394"/>
    <mergeCell ref="AH391:AH394"/>
    <mergeCell ref="AI391:AI394"/>
    <mergeCell ref="AJ391:AJ394"/>
    <mergeCell ref="G395:G399"/>
    <mergeCell ref="H395:H399"/>
    <mergeCell ref="I395:I399"/>
    <mergeCell ref="J395:J399"/>
    <mergeCell ref="K395:K399"/>
    <mergeCell ref="L395:L399"/>
    <mergeCell ref="M395:M399"/>
    <mergeCell ref="N395:N399"/>
    <mergeCell ref="O395:O399"/>
    <mergeCell ref="P395:P399"/>
    <mergeCell ref="Q395:Q399"/>
    <mergeCell ref="R395:R399"/>
    <mergeCell ref="S395:S399"/>
    <mergeCell ref="T395:T399"/>
    <mergeCell ref="U395:U399"/>
    <mergeCell ref="V395:V399"/>
    <mergeCell ref="W395:W399"/>
    <mergeCell ref="X395:X399"/>
    <mergeCell ref="Y395:Y399"/>
    <mergeCell ref="Z395:Z399"/>
    <mergeCell ref="AA395:AA399"/>
    <mergeCell ref="AB395:AB399"/>
    <mergeCell ref="AC395:AC399"/>
    <mergeCell ref="AD395:AD399"/>
    <mergeCell ref="AE395:AE399"/>
    <mergeCell ref="AF395:AF399"/>
    <mergeCell ref="AG395:AG399"/>
    <mergeCell ref="AH395:AH399"/>
    <mergeCell ref="AI395:AI399"/>
    <mergeCell ref="AJ395:AJ399"/>
    <mergeCell ref="AG401:AJ402"/>
    <mergeCell ref="F403:X404"/>
    <mergeCell ref="Y403:AJ405"/>
    <mergeCell ref="F405:X405"/>
    <mergeCell ref="C403:E403"/>
    <mergeCell ref="C404:E404"/>
    <mergeCell ref="C405:E405"/>
    <mergeCell ref="X401:X402"/>
    <mergeCell ref="F427:F430"/>
    <mergeCell ref="F431:F434"/>
    <mergeCell ref="F435:F439"/>
    <mergeCell ref="G427:G430"/>
    <mergeCell ref="H427:H430"/>
    <mergeCell ref="I427:I430"/>
    <mergeCell ref="J427:J430"/>
    <mergeCell ref="K427:K430"/>
    <mergeCell ref="L427:L430"/>
    <mergeCell ref="M427:M430"/>
    <mergeCell ref="N427:N430"/>
    <mergeCell ref="O427:O430"/>
    <mergeCell ref="P427:P430"/>
    <mergeCell ref="Q427:Q430"/>
    <mergeCell ref="R427:R430"/>
    <mergeCell ref="S427:S430"/>
    <mergeCell ref="T427:T430"/>
    <mergeCell ref="AG427:AG430"/>
    <mergeCell ref="AH427:AH430"/>
    <mergeCell ref="AI427:AI430"/>
    <mergeCell ref="AJ427:AJ430"/>
    <mergeCell ref="G431:G434"/>
    <mergeCell ref="H431:H434"/>
    <mergeCell ref="I431:I434"/>
    <mergeCell ref="J431:J434"/>
    <mergeCell ref="K431:K434"/>
    <mergeCell ref="L431:L434"/>
    <mergeCell ref="M431:M434"/>
    <mergeCell ref="N431:N434"/>
    <mergeCell ref="O431:O434"/>
    <mergeCell ref="P431:P434"/>
    <mergeCell ref="Q431:Q434"/>
    <mergeCell ref="R431:R434"/>
    <mergeCell ref="S431:S434"/>
    <mergeCell ref="T431:T434"/>
    <mergeCell ref="U431:U434"/>
    <mergeCell ref="V431:V434"/>
    <mergeCell ref="Z435:Z439"/>
    <mergeCell ref="AA435:AA439"/>
    <mergeCell ref="AB435:AB439"/>
    <mergeCell ref="AC435:AC439"/>
    <mergeCell ref="AD435:AD439"/>
    <mergeCell ref="AE435:AE439"/>
    <mergeCell ref="AF435:AF439"/>
    <mergeCell ref="U427:U430"/>
    <mergeCell ref="V427:V430"/>
    <mergeCell ref="W427:W430"/>
    <mergeCell ref="X427:X430"/>
    <mergeCell ref="Y427:Y430"/>
    <mergeCell ref="Z427:Z430"/>
    <mergeCell ref="AA427:AA430"/>
    <mergeCell ref="AB427:AB430"/>
    <mergeCell ref="AC427:AC430"/>
    <mergeCell ref="AD427:AD430"/>
    <mergeCell ref="AE427:AE430"/>
    <mergeCell ref="AF427:AF430"/>
    <mergeCell ref="I435:I439"/>
    <mergeCell ref="J435:J439"/>
    <mergeCell ref="K435:K439"/>
    <mergeCell ref="L435:L439"/>
    <mergeCell ref="M435:M439"/>
    <mergeCell ref="N435:N439"/>
    <mergeCell ref="O435:O439"/>
    <mergeCell ref="P435:P439"/>
    <mergeCell ref="Q435:Q439"/>
    <mergeCell ref="R435:R439"/>
    <mergeCell ref="S435:S439"/>
    <mergeCell ref="T435:T439"/>
    <mergeCell ref="U435:U439"/>
    <mergeCell ref="V435:V439"/>
    <mergeCell ref="W435:W439"/>
    <mergeCell ref="X435:X439"/>
    <mergeCell ref="Y435:Y439"/>
    <mergeCell ref="AG435:AG439"/>
    <mergeCell ref="AH435:AH439"/>
    <mergeCell ref="AI435:AI439"/>
    <mergeCell ref="AJ435:AJ439"/>
    <mergeCell ref="Y481:AF482"/>
    <mergeCell ref="AG481:AJ482"/>
    <mergeCell ref="F483:X484"/>
    <mergeCell ref="Y483:AJ485"/>
    <mergeCell ref="F485:X485"/>
    <mergeCell ref="C483:E483"/>
    <mergeCell ref="C484:E484"/>
    <mergeCell ref="C485:E485"/>
    <mergeCell ref="A427:C440"/>
    <mergeCell ref="D427:D434"/>
    <mergeCell ref="E427:E430"/>
    <mergeCell ref="W431:W434"/>
    <mergeCell ref="X431:X434"/>
    <mergeCell ref="Y431:Y434"/>
    <mergeCell ref="Z431:Z434"/>
    <mergeCell ref="AA431:AA434"/>
    <mergeCell ref="AB431:AB434"/>
    <mergeCell ref="AC431:AC434"/>
    <mergeCell ref="AD431:AD434"/>
    <mergeCell ref="AE431:AE434"/>
    <mergeCell ref="AF431:AF434"/>
    <mergeCell ref="AG431:AG434"/>
    <mergeCell ref="AH431:AH434"/>
    <mergeCell ref="AI431:AI434"/>
    <mergeCell ref="AJ431:AJ434"/>
    <mergeCell ref="G435:G439"/>
    <mergeCell ref="H435:H439"/>
    <mergeCell ref="X481:X482"/>
    <mergeCell ref="A481:W482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K467:K470"/>
    <mergeCell ref="L467:L470"/>
    <mergeCell ref="M467:M470"/>
    <mergeCell ref="N467:N470"/>
    <mergeCell ref="O467:O470"/>
    <mergeCell ref="P467:P470"/>
    <mergeCell ref="Q507:Q510"/>
    <mergeCell ref="R507:R510"/>
    <mergeCell ref="S507:S510"/>
    <mergeCell ref="G511:G514"/>
    <mergeCell ref="H511:H514"/>
    <mergeCell ref="I511:I514"/>
    <mergeCell ref="J511:J514"/>
    <mergeCell ref="K511:K514"/>
    <mergeCell ref="L511:L514"/>
    <mergeCell ref="M511:M514"/>
    <mergeCell ref="N511:N514"/>
    <mergeCell ref="O511:O514"/>
    <mergeCell ref="P511:P514"/>
    <mergeCell ref="Q511:Q514"/>
    <mergeCell ref="R511:R514"/>
    <mergeCell ref="S511:S514"/>
    <mergeCell ref="G515:G519"/>
    <mergeCell ref="H515:H519"/>
    <mergeCell ref="AI511:AI514"/>
    <mergeCell ref="AJ511:AJ514"/>
    <mergeCell ref="T507:T510"/>
    <mergeCell ref="U507:U510"/>
    <mergeCell ref="V507:V510"/>
    <mergeCell ref="W507:W510"/>
    <mergeCell ref="X507:X510"/>
    <mergeCell ref="Y507:Y510"/>
    <mergeCell ref="Z507:Z510"/>
    <mergeCell ref="AA507:AA510"/>
    <mergeCell ref="AB507:AB510"/>
    <mergeCell ref="AC507:AC510"/>
    <mergeCell ref="AD507:AD510"/>
    <mergeCell ref="AE507:AE510"/>
    <mergeCell ref="AF507:AF510"/>
    <mergeCell ref="AG507:AG510"/>
    <mergeCell ref="AH507:AH510"/>
    <mergeCell ref="AI507:AI510"/>
    <mergeCell ref="AJ507:AJ510"/>
    <mergeCell ref="T511:T514"/>
    <mergeCell ref="U511:U514"/>
    <mergeCell ref="V511:V514"/>
    <mergeCell ref="W511:W514"/>
    <mergeCell ref="X511:X514"/>
    <mergeCell ref="Y511:Y514"/>
    <mergeCell ref="Z511:Z514"/>
    <mergeCell ref="AA511:AA514"/>
    <mergeCell ref="AB511:AB514"/>
    <mergeCell ref="AC511:AC514"/>
    <mergeCell ref="AD511:AD514"/>
    <mergeCell ref="AE511:AE514"/>
    <mergeCell ref="AF511:AF514"/>
    <mergeCell ref="AG511:AG514"/>
    <mergeCell ref="AH511:AH514"/>
    <mergeCell ref="Z515:Z519"/>
    <mergeCell ref="AA515:AA519"/>
    <mergeCell ref="AB515:AB519"/>
    <mergeCell ref="AC515:AC519"/>
    <mergeCell ref="AD515:AD519"/>
    <mergeCell ref="AE515:AE519"/>
    <mergeCell ref="AF515:AF519"/>
    <mergeCell ref="AG515:AG519"/>
    <mergeCell ref="AH515:AH519"/>
    <mergeCell ref="AI515:AI519"/>
    <mergeCell ref="AJ515:AJ519"/>
    <mergeCell ref="Y521:AF522"/>
    <mergeCell ref="AG521:AJ522"/>
    <mergeCell ref="F523:X524"/>
    <mergeCell ref="Y523:AJ525"/>
    <mergeCell ref="F525:X525"/>
    <mergeCell ref="I515:I519"/>
    <mergeCell ref="J515:J519"/>
    <mergeCell ref="K515:K519"/>
    <mergeCell ref="L515:L519"/>
    <mergeCell ref="M515:M519"/>
    <mergeCell ref="N515:N519"/>
    <mergeCell ref="O515:O519"/>
    <mergeCell ref="P515:P519"/>
    <mergeCell ref="Q515:Q519"/>
    <mergeCell ref="R515:R519"/>
    <mergeCell ref="S515:S519"/>
    <mergeCell ref="T515:T519"/>
    <mergeCell ref="U515:U519"/>
    <mergeCell ref="V515:V519"/>
    <mergeCell ref="W515:W519"/>
    <mergeCell ref="X515:X519"/>
    <mergeCell ref="Y515:Y519"/>
    <mergeCell ref="X521:X522"/>
    <mergeCell ref="A521:W522"/>
    <mergeCell ref="F547:F550"/>
    <mergeCell ref="F551:F554"/>
    <mergeCell ref="F555:F559"/>
    <mergeCell ref="G547:G550"/>
    <mergeCell ref="H547:H550"/>
    <mergeCell ref="I547:I550"/>
    <mergeCell ref="J547:J550"/>
    <mergeCell ref="K547:K550"/>
    <mergeCell ref="L547:L550"/>
    <mergeCell ref="M547:M550"/>
    <mergeCell ref="N547:N550"/>
    <mergeCell ref="O547:O550"/>
    <mergeCell ref="P547:P550"/>
    <mergeCell ref="Q547:Q550"/>
    <mergeCell ref="R547:R550"/>
    <mergeCell ref="S547:S550"/>
    <mergeCell ref="T547:T550"/>
    <mergeCell ref="U547:U550"/>
    <mergeCell ref="V547:V550"/>
    <mergeCell ref="W547:W550"/>
    <mergeCell ref="X547:X550"/>
    <mergeCell ref="Y547:Y550"/>
    <mergeCell ref="Z547:Z550"/>
    <mergeCell ref="AA547:AA550"/>
    <mergeCell ref="AB547:AB550"/>
    <mergeCell ref="AC547:AC550"/>
    <mergeCell ref="AD547:AD550"/>
    <mergeCell ref="AE547:AE550"/>
    <mergeCell ref="AF547:AF550"/>
    <mergeCell ref="AG547:AG550"/>
    <mergeCell ref="AH547:AH550"/>
    <mergeCell ref="AI547:AI550"/>
    <mergeCell ref="AJ547:AJ550"/>
    <mergeCell ref="G551:G554"/>
    <mergeCell ref="H551:H554"/>
    <mergeCell ref="I551:I554"/>
    <mergeCell ref="J551:J554"/>
    <mergeCell ref="K551:K554"/>
    <mergeCell ref="L551:L554"/>
    <mergeCell ref="M551:M554"/>
    <mergeCell ref="N551:N554"/>
    <mergeCell ref="O551:O554"/>
    <mergeCell ref="P551:P554"/>
    <mergeCell ref="Q551:Q554"/>
    <mergeCell ref="R551:R554"/>
    <mergeCell ref="S551:S554"/>
    <mergeCell ref="T551:T554"/>
    <mergeCell ref="U551:U554"/>
    <mergeCell ref="V551:V554"/>
    <mergeCell ref="W551:W554"/>
    <mergeCell ref="X551:X554"/>
    <mergeCell ref="Y551:Y554"/>
    <mergeCell ref="Z551:Z554"/>
    <mergeCell ref="AA551:AA554"/>
    <mergeCell ref="AB551:AB554"/>
    <mergeCell ref="AC551:AC554"/>
    <mergeCell ref="AD551:AD554"/>
    <mergeCell ref="AE551:AE554"/>
    <mergeCell ref="AF551:AF554"/>
    <mergeCell ref="AG551:AG554"/>
    <mergeCell ref="AH551:AH554"/>
    <mergeCell ref="AI551:AI554"/>
    <mergeCell ref="AJ551:AJ554"/>
    <mergeCell ref="G555:G559"/>
    <mergeCell ref="H555:H559"/>
    <mergeCell ref="I555:I559"/>
    <mergeCell ref="J555:J559"/>
    <mergeCell ref="K555:K559"/>
    <mergeCell ref="L555:L559"/>
    <mergeCell ref="M555:M559"/>
    <mergeCell ref="N555:N559"/>
    <mergeCell ref="O555:O559"/>
    <mergeCell ref="P555:P559"/>
    <mergeCell ref="Q555:Q559"/>
    <mergeCell ref="R555:R559"/>
    <mergeCell ref="S555:S559"/>
    <mergeCell ref="T555:T559"/>
    <mergeCell ref="U555:U559"/>
    <mergeCell ref="V555:V559"/>
    <mergeCell ref="W555:W559"/>
    <mergeCell ref="X555:X559"/>
    <mergeCell ref="Y555:Y559"/>
    <mergeCell ref="Z555:Z559"/>
    <mergeCell ref="AA555:AA559"/>
    <mergeCell ref="AB555:AB559"/>
    <mergeCell ref="AC555:AC559"/>
    <mergeCell ref="AD555:AD559"/>
    <mergeCell ref="AE555:AE559"/>
    <mergeCell ref="AF555:AF559"/>
    <mergeCell ref="AG555:AG559"/>
    <mergeCell ref="AH555:AH559"/>
    <mergeCell ref="AI555:AI559"/>
    <mergeCell ref="AJ555:AJ559"/>
    <mergeCell ref="Y561:AF562"/>
    <mergeCell ref="AG561:AJ562"/>
    <mergeCell ref="F563:X564"/>
    <mergeCell ref="Y563:AJ565"/>
    <mergeCell ref="F565:X565"/>
    <mergeCell ref="X561:X562"/>
    <mergeCell ref="A561:W562"/>
    <mergeCell ref="F587:F590"/>
    <mergeCell ref="F591:F594"/>
    <mergeCell ref="F595:F599"/>
    <mergeCell ref="G587:G590"/>
    <mergeCell ref="H587:H590"/>
    <mergeCell ref="I587:I590"/>
    <mergeCell ref="J587:J590"/>
    <mergeCell ref="K587:K590"/>
    <mergeCell ref="L587:L590"/>
    <mergeCell ref="M587:M590"/>
    <mergeCell ref="N587:N590"/>
    <mergeCell ref="O587:O590"/>
    <mergeCell ref="P587:P590"/>
    <mergeCell ref="Q587:Q590"/>
    <mergeCell ref="R587:R590"/>
    <mergeCell ref="S587:S590"/>
    <mergeCell ref="T587:T590"/>
    <mergeCell ref="U587:U590"/>
    <mergeCell ref="V587:V590"/>
    <mergeCell ref="W587:W590"/>
    <mergeCell ref="X587:X590"/>
    <mergeCell ref="Y587:Y590"/>
    <mergeCell ref="Z587:Z590"/>
    <mergeCell ref="AA587:AA590"/>
    <mergeCell ref="AB587:AB590"/>
    <mergeCell ref="AC587:AC590"/>
    <mergeCell ref="AD587:AD590"/>
    <mergeCell ref="AE587:AE590"/>
    <mergeCell ref="AF587:AF590"/>
    <mergeCell ref="AG587:AG590"/>
    <mergeCell ref="AH587:AH590"/>
    <mergeCell ref="AI587:AI590"/>
    <mergeCell ref="AJ587:AJ590"/>
    <mergeCell ref="G591:G594"/>
    <mergeCell ref="H591:H594"/>
    <mergeCell ref="I591:I594"/>
    <mergeCell ref="J591:J594"/>
    <mergeCell ref="K591:K594"/>
    <mergeCell ref="L591:L594"/>
    <mergeCell ref="M591:M594"/>
    <mergeCell ref="N591:N594"/>
    <mergeCell ref="O591:O594"/>
    <mergeCell ref="P591:P594"/>
    <mergeCell ref="Q591:Q594"/>
    <mergeCell ref="R591:R594"/>
    <mergeCell ref="S591:S594"/>
    <mergeCell ref="T591:T594"/>
    <mergeCell ref="U591:U594"/>
    <mergeCell ref="V591:V594"/>
    <mergeCell ref="W591:W594"/>
    <mergeCell ref="X591:X594"/>
    <mergeCell ref="Y591:Y594"/>
    <mergeCell ref="Z591:Z594"/>
    <mergeCell ref="AA591:AA594"/>
    <mergeCell ref="AB591:AB594"/>
    <mergeCell ref="AC591:AC594"/>
    <mergeCell ref="AD591:AD594"/>
    <mergeCell ref="AE591:AE594"/>
    <mergeCell ref="AF591:AF594"/>
    <mergeCell ref="AG591:AG594"/>
    <mergeCell ref="AH591:AH594"/>
    <mergeCell ref="AI591:AI594"/>
    <mergeCell ref="AJ591:AJ594"/>
    <mergeCell ref="G595:G599"/>
    <mergeCell ref="H595:H599"/>
    <mergeCell ref="I595:I599"/>
    <mergeCell ref="J595:J599"/>
    <mergeCell ref="K595:K599"/>
    <mergeCell ref="L595:L599"/>
    <mergeCell ref="M595:M599"/>
    <mergeCell ref="N595:N599"/>
    <mergeCell ref="O595:O599"/>
    <mergeCell ref="P595:P599"/>
    <mergeCell ref="Q595:Q599"/>
    <mergeCell ref="R595:R599"/>
    <mergeCell ref="S595:S599"/>
    <mergeCell ref="T595:T599"/>
    <mergeCell ref="U595:U599"/>
    <mergeCell ref="V595:V599"/>
    <mergeCell ref="W595:W599"/>
    <mergeCell ref="X595:X599"/>
    <mergeCell ref="Y595:Y599"/>
    <mergeCell ref="Z595:Z599"/>
    <mergeCell ref="AA595:AA599"/>
    <mergeCell ref="AB595:AB599"/>
    <mergeCell ref="AC595:AC599"/>
    <mergeCell ref="AD595:AD599"/>
    <mergeCell ref="AE595:AE599"/>
    <mergeCell ref="AF595:AF599"/>
    <mergeCell ref="AG595:AG599"/>
    <mergeCell ref="AH595:AH599"/>
    <mergeCell ref="AI595:AI599"/>
    <mergeCell ref="AJ595:AJ599"/>
    <mergeCell ref="Y601:AF602"/>
    <mergeCell ref="AG601:AJ602"/>
    <mergeCell ref="F603:X604"/>
    <mergeCell ref="Y603:AJ605"/>
    <mergeCell ref="F605:X605"/>
    <mergeCell ref="X601:X602"/>
    <mergeCell ref="A601:W602"/>
    <mergeCell ref="F627:F630"/>
    <mergeCell ref="V627:V630"/>
    <mergeCell ref="W627:W630"/>
    <mergeCell ref="X627:X630"/>
    <mergeCell ref="Y627:Y630"/>
    <mergeCell ref="Z627:Z630"/>
    <mergeCell ref="AA627:AA630"/>
    <mergeCell ref="AB627:AB630"/>
    <mergeCell ref="AC627:AC630"/>
    <mergeCell ref="AD627:AD630"/>
    <mergeCell ref="AE627:AE630"/>
    <mergeCell ref="AF627:AF630"/>
    <mergeCell ref="AG627:AG630"/>
    <mergeCell ref="AH627:AH630"/>
    <mergeCell ref="AI627:AI630"/>
    <mergeCell ref="AJ627:AJ630"/>
    <mergeCell ref="F631:F634"/>
    <mergeCell ref="F635:F639"/>
    <mergeCell ref="G627:G630"/>
    <mergeCell ref="H627:H630"/>
    <mergeCell ref="I627:I630"/>
    <mergeCell ref="J627:J630"/>
    <mergeCell ref="K627:K630"/>
    <mergeCell ref="L627:L630"/>
    <mergeCell ref="M627:M630"/>
    <mergeCell ref="N627:N630"/>
    <mergeCell ref="O627:O630"/>
    <mergeCell ref="P627:P630"/>
    <mergeCell ref="Q627:Q630"/>
    <mergeCell ref="R627:R630"/>
    <mergeCell ref="S627:S630"/>
    <mergeCell ref="T627:T630"/>
    <mergeCell ref="U627:U630"/>
    <mergeCell ref="G631:G634"/>
    <mergeCell ref="H631:H634"/>
    <mergeCell ref="I631:I634"/>
    <mergeCell ref="J631:J634"/>
    <mergeCell ref="K631:K634"/>
    <mergeCell ref="L631:L634"/>
    <mergeCell ref="M631:M634"/>
    <mergeCell ref="N631:N634"/>
    <mergeCell ref="O631:O634"/>
    <mergeCell ref="P631:P634"/>
    <mergeCell ref="Q631:Q634"/>
    <mergeCell ref="R631:R634"/>
    <mergeCell ref="S631:S634"/>
    <mergeCell ref="T631:T634"/>
    <mergeCell ref="U631:U634"/>
    <mergeCell ref="V631:V634"/>
    <mergeCell ref="W631:W634"/>
    <mergeCell ref="X631:X634"/>
    <mergeCell ref="Y631:Y634"/>
    <mergeCell ref="Z631:Z634"/>
    <mergeCell ref="AA631:AA634"/>
    <mergeCell ref="AB631:AB634"/>
    <mergeCell ref="AC631:AC634"/>
    <mergeCell ref="AD631:AD634"/>
    <mergeCell ref="Z635:Z639"/>
    <mergeCell ref="AA635:AA639"/>
    <mergeCell ref="AB635:AB639"/>
    <mergeCell ref="AC635:AC639"/>
    <mergeCell ref="AD635:AD639"/>
    <mergeCell ref="AE635:AE639"/>
    <mergeCell ref="AF635:AF639"/>
    <mergeCell ref="AG635:AG639"/>
    <mergeCell ref="AH635:AH639"/>
    <mergeCell ref="AI635:AI639"/>
    <mergeCell ref="AJ635:AJ639"/>
    <mergeCell ref="Y641:AF642"/>
    <mergeCell ref="AG641:AJ642"/>
    <mergeCell ref="F643:X644"/>
    <mergeCell ref="Y643:AJ645"/>
    <mergeCell ref="F645:X645"/>
    <mergeCell ref="X641:X642"/>
    <mergeCell ref="A641:W642"/>
    <mergeCell ref="J667:J670"/>
    <mergeCell ref="K667:K670"/>
    <mergeCell ref="L667:L670"/>
    <mergeCell ref="M667:M670"/>
    <mergeCell ref="N667:N670"/>
    <mergeCell ref="O667:O670"/>
    <mergeCell ref="P667:P670"/>
    <mergeCell ref="Q667:Q670"/>
    <mergeCell ref="R667:R670"/>
    <mergeCell ref="S667:S670"/>
    <mergeCell ref="G671:G674"/>
    <mergeCell ref="H671:H674"/>
    <mergeCell ref="I671:I674"/>
    <mergeCell ref="J671:J674"/>
    <mergeCell ref="K671:K674"/>
    <mergeCell ref="L671:L674"/>
    <mergeCell ref="M671:M674"/>
    <mergeCell ref="N671:N674"/>
    <mergeCell ref="O671:O674"/>
    <mergeCell ref="P671:P674"/>
    <mergeCell ref="Q671:Q674"/>
    <mergeCell ref="R671:R674"/>
    <mergeCell ref="S671:S674"/>
    <mergeCell ref="AI687:AI688"/>
    <mergeCell ref="AJ687:AJ688"/>
    <mergeCell ref="G675:G679"/>
    <mergeCell ref="H675:H679"/>
    <mergeCell ref="AI671:AI674"/>
    <mergeCell ref="AJ671:AJ674"/>
    <mergeCell ref="T667:T670"/>
    <mergeCell ref="U667:U670"/>
    <mergeCell ref="V667:V670"/>
    <mergeCell ref="W667:W670"/>
    <mergeCell ref="X667:X670"/>
    <mergeCell ref="Y667:Y670"/>
    <mergeCell ref="Z667:Z670"/>
    <mergeCell ref="AA667:AA670"/>
    <mergeCell ref="AB667:AB670"/>
    <mergeCell ref="AC667:AC670"/>
    <mergeCell ref="AD667:AD670"/>
    <mergeCell ref="AE667:AE670"/>
    <mergeCell ref="AF667:AF670"/>
    <mergeCell ref="AG667:AG670"/>
    <mergeCell ref="AH667:AH670"/>
    <mergeCell ref="AI667:AI670"/>
    <mergeCell ref="AJ667:AJ670"/>
    <mergeCell ref="T671:T674"/>
    <mergeCell ref="U671:U674"/>
    <mergeCell ref="V671:V674"/>
    <mergeCell ref="W671:W674"/>
    <mergeCell ref="X671:X674"/>
    <mergeCell ref="Y671:Y674"/>
    <mergeCell ref="Z671:Z674"/>
    <mergeCell ref="AA671:AA674"/>
    <mergeCell ref="AB671:AB674"/>
    <mergeCell ref="AC671:AC674"/>
    <mergeCell ref="AD671:AD674"/>
    <mergeCell ref="AE671:AE674"/>
    <mergeCell ref="AF671:AF674"/>
    <mergeCell ref="AG671:AG674"/>
    <mergeCell ref="AH671:AH674"/>
    <mergeCell ref="Z675:Z679"/>
    <mergeCell ref="AA675:AA679"/>
    <mergeCell ref="AB675:AB679"/>
    <mergeCell ref="AC675:AC679"/>
    <mergeCell ref="AD675:AD679"/>
    <mergeCell ref="AE675:AE679"/>
    <mergeCell ref="AF675:AF679"/>
    <mergeCell ref="AG675:AG679"/>
    <mergeCell ref="AH675:AH679"/>
    <mergeCell ref="AI675:AI679"/>
    <mergeCell ref="AJ675:AJ679"/>
    <mergeCell ref="S707:S710"/>
    <mergeCell ref="T707:T710"/>
    <mergeCell ref="U707:U710"/>
    <mergeCell ref="Z711:Z714"/>
    <mergeCell ref="AA711:AA714"/>
    <mergeCell ref="AB715:AB719"/>
    <mergeCell ref="Y681:AF682"/>
    <mergeCell ref="AG681:AJ682"/>
    <mergeCell ref="F683:X684"/>
    <mergeCell ref="Y683:AJ685"/>
    <mergeCell ref="F685:X685"/>
    <mergeCell ref="I675:I679"/>
    <mergeCell ref="J675:J679"/>
    <mergeCell ref="K675:K679"/>
    <mergeCell ref="L675:L679"/>
    <mergeCell ref="M675:M679"/>
    <mergeCell ref="N675:N679"/>
    <mergeCell ref="O675:O679"/>
    <mergeCell ref="P675:P679"/>
    <mergeCell ref="Q675:Q679"/>
    <mergeCell ref="R675:R679"/>
    <mergeCell ref="S675:S679"/>
    <mergeCell ref="T675:T679"/>
    <mergeCell ref="U675:U679"/>
    <mergeCell ref="V675:V679"/>
    <mergeCell ref="W675:W679"/>
    <mergeCell ref="X675:X679"/>
    <mergeCell ref="Y675:Y679"/>
    <mergeCell ref="F707:F710"/>
    <mergeCell ref="F711:F714"/>
    <mergeCell ref="X681:X682"/>
    <mergeCell ref="AF707:AF710"/>
    <mergeCell ref="AG707:AG710"/>
    <mergeCell ref="AH707:AH710"/>
    <mergeCell ref="AI707:AI710"/>
    <mergeCell ref="AJ707:AJ710"/>
    <mergeCell ref="G711:G714"/>
    <mergeCell ref="H711:H714"/>
    <mergeCell ref="I711:I714"/>
    <mergeCell ref="J711:J714"/>
    <mergeCell ref="K711:K714"/>
    <mergeCell ref="L711:L714"/>
    <mergeCell ref="M711:M714"/>
    <mergeCell ref="N711:N714"/>
    <mergeCell ref="O711:O714"/>
    <mergeCell ref="P711:P714"/>
    <mergeCell ref="Q711:Q714"/>
    <mergeCell ref="R711:R714"/>
    <mergeCell ref="S711:S714"/>
    <mergeCell ref="T711:T714"/>
    <mergeCell ref="U711:U714"/>
    <mergeCell ref="V711:V714"/>
    <mergeCell ref="W711:W714"/>
    <mergeCell ref="X711:X714"/>
    <mergeCell ref="Y711:Y714"/>
    <mergeCell ref="V707:V710"/>
    <mergeCell ref="W707:W710"/>
    <mergeCell ref="X707:X710"/>
    <mergeCell ref="Y707:Y710"/>
    <mergeCell ref="AD687:AD688"/>
    <mergeCell ref="AE687:AE688"/>
    <mergeCell ref="AF687:AF688"/>
    <mergeCell ref="AG687:AG688"/>
    <mergeCell ref="AH687:AH688"/>
    <mergeCell ref="AD755:AD759"/>
    <mergeCell ref="AE755:AE759"/>
    <mergeCell ref="K715:K719"/>
    <mergeCell ref="L715:L719"/>
    <mergeCell ref="M715:M719"/>
    <mergeCell ref="A721:W722"/>
    <mergeCell ref="N715:N719"/>
    <mergeCell ref="O715:O719"/>
    <mergeCell ref="P715:P719"/>
    <mergeCell ref="Q715:Q719"/>
    <mergeCell ref="R715:R719"/>
    <mergeCell ref="S715:S719"/>
    <mergeCell ref="T715:T719"/>
    <mergeCell ref="U715:U719"/>
    <mergeCell ref="V715:V719"/>
    <mergeCell ref="W715:W719"/>
    <mergeCell ref="X715:X719"/>
    <mergeCell ref="Y715:Y719"/>
    <mergeCell ref="Z715:Z719"/>
    <mergeCell ref="AA715:AA719"/>
    <mergeCell ref="AD715:AD719"/>
    <mergeCell ref="AE715:AE719"/>
    <mergeCell ref="AF715:AF719"/>
    <mergeCell ref="AG715:AG719"/>
    <mergeCell ref="AH715:AH719"/>
    <mergeCell ref="AI715:AI719"/>
    <mergeCell ref="AJ715:AJ719"/>
    <mergeCell ref="Y721:AF722"/>
    <mergeCell ref="AG721:AJ722"/>
    <mergeCell ref="F723:X724"/>
    <mergeCell ref="Y723:AJ725"/>
    <mergeCell ref="F725:X725"/>
    <mergeCell ref="C723:E723"/>
    <mergeCell ref="C724:E724"/>
    <mergeCell ref="C725:E725"/>
    <mergeCell ref="A707:C720"/>
    <mergeCell ref="D707:D714"/>
    <mergeCell ref="E707:E710"/>
    <mergeCell ref="AB711:AB714"/>
    <mergeCell ref="AC711:AC714"/>
    <mergeCell ref="AD711:AD714"/>
    <mergeCell ref="AE711:AE714"/>
    <mergeCell ref="AF711:AF714"/>
    <mergeCell ref="AG711:AG714"/>
    <mergeCell ref="AH711:AH714"/>
    <mergeCell ref="AI711:AI714"/>
    <mergeCell ref="AJ711:AJ714"/>
    <mergeCell ref="G715:G719"/>
    <mergeCell ref="H715:H719"/>
    <mergeCell ref="I715:I719"/>
    <mergeCell ref="J715:J719"/>
    <mergeCell ref="F715:F719"/>
    <mergeCell ref="G707:G710"/>
    <mergeCell ref="H707:H710"/>
    <mergeCell ref="I707:I710"/>
    <mergeCell ref="J707:J710"/>
    <mergeCell ref="K707:K710"/>
    <mergeCell ref="L707:L710"/>
    <mergeCell ref="M707:M710"/>
    <mergeCell ref="N707:N710"/>
    <mergeCell ref="O707:O710"/>
    <mergeCell ref="P707:P710"/>
    <mergeCell ref="Q707:Q710"/>
    <mergeCell ref="R707:R710"/>
    <mergeCell ref="AE751:AE754"/>
    <mergeCell ref="AF751:AF754"/>
    <mergeCell ref="AG751:AG754"/>
    <mergeCell ref="AH751:AH754"/>
    <mergeCell ref="AI751:AI754"/>
    <mergeCell ref="AJ751:AJ754"/>
    <mergeCell ref="AC715:AC719"/>
    <mergeCell ref="Z707:Z710"/>
    <mergeCell ref="AA707:AA710"/>
    <mergeCell ref="AB707:AB710"/>
    <mergeCell ref="AC707:AC710"/>
    <mergeCell ref="AD707:AD710"/>
    <mergeCell ref="AE707:AE710"/>
    <mergeCell ref="F747:F750"/>
    <mergeCell ref="F751:F754"/>
    <mergeCell ref="F755:F759"/>
    <mergeCell ref="G747:G750"/>
    <mergeCell ref="H747:H750"/>
    <mergeCell ref="I747:I750"/>
    <mergeCell ref="J747:J750"/>
    <mergeCell ref="K747:K750"/>
    <mergeCell ref="L747:L750"/>
    <mergeCell ref="M747:M750"/>
    <mergeCell ref="N747:N750"/>
    <mergeCell ref="O747:O750"/>
    <mergeCell ref="P747:P750"/>
    <mergeCell ref="Q747:Q750"/>
    <mergeCell ref="R747:R750"/>
    <mergeCell ref="S747:S750"/>
    <mergeCell ref="T747:T750"/>
    <mergeCell ref="U747:U750"/>
    <mergeCell ref="V747:V750"/>
    <mergeCell ref="W747:W750"/>
    <mergeCell ref="X747:X750"/>
    <mergeCell ref="Y747:Y750"/>
    <mergeCell ref="Z747:Z750"/>
    <mergeCell ref="AA747:AA750"/>
    <mergeCell ref="AB747:AB750"/>
    <mergeCell ref="AC747:AC750"/>
    <mergeCell ref="AD747:AD750"/>
    <mergeCell ref="AE747:AE750"/>
    <mergeCell ref="G755:G759"/>
    <mergeCell ref="H755:H759"/>
    <mergeCell ref="I755:I759"/>
    <mergeCell ref="J755:J759"/>
    <mergeCell ref="K755:K759"/>
    <mergeCell ref="L755:L759"/>
    <mergeCell ref="M755:M759"/>
    <mergeCell ref="N755:N759"/>
    <mergeCell ref="O755:O759"/>
    <mergeCell ref="P755:P759"/>
    <mergeCell ref="Q755:Q759"/>
    <mergeCell ref="R755:R759"/>
    <mergeCell ref="S755:S759"/>
    <mergeCell ref="T755:T759"/>
    <mergeCell ref="U755:U759"/>
    <mergeCell ref="V755:V759"/>
    <mergeCell ref="W755:W759"/>
    <mergeCell ref="X755:X759"/>
    <mergeCell ref="Y755:Y759"/>
    <mergeCell ref="Z755:Z759"/>
    <mergeCell ref="AA755:AA759"/>
    <mergeCell ref="AB755:AB759"/>
    <mergeCell ref="AC755:AC759"/>
    <mergeCell ref="F727:F728"/>
    <mergeCell ref="G727:G728"/>
    <mergeCell ref="H727:H728"/>
    <mergeCell ref="I727:I728"/>
    <mergeCell ref="J727:J728"/>
    <mergeCell ref="K727:K728"/>
    <mergeCell ref="L727:L728"/>
    <mergeCell ref="M727:M728"/>
    <mergeCell ref="N727:N728"/>
    <mergeCell ref="O727:O728"/>
    <mergeCell ref="P727:P728"/>
    <mergeCell ref="Q727:Q728"/>
    <mergeCell ref="R727:R728"/>
    <mergeCell ref="S727:S728"/>
    <mergeCell ref="T727:T728"/>
    <mergeCell ref="U727:U728"/>
    <mergeCell ref="V727:V728"/>
    <mergeCell ref="W727:W728"/>
    <mergeCell ref="X727:X728"/>
    <mergeCell ref="Y727:Y728"/>
    <mergeCell ref="Z727:Z728"/>
    <mergeCell ref="AA727:AA728"/>
    <mergeCell ref="AB727:AB728"/>
    <mergeCell ref="AC727:AC728"/>
    <mergeCell ref="AD727:AD728"/>
    <mergeCell ref="AF755:AF759"/>
    <mergeCell ref="AG755:AG759"/>
    <mergeCell ref="AH755:AH759"/>
    <mergeCell ref="AI755:AI759"/>
    <mergeCell ref="AJ755:AJ759"/>
    <mergeCell ref="Y761:AF762"/>
    <mergeCell ref="AG761:AJ762"/>
    <mergeCell ref="F763:X764"/>
    <mergeCell ref="Y763:AJ765"/>
    <mergeCell ref="F765:X765"/>
    <mergeCell ref="AF747:AF750"/>
    <mergeCell ref="AG747:AG750"/>
    <mergeCell ref="AH747:AH750"/>
    <mergeCell ref="AI747:AI750"/>
    <mergeCell ref="AJ747:AJ750"/>
    <mergeCell ref="G751:G754"/>
    <mergeCell ref="H751:H754"/>
    <mergeCell ref="I751:I754"/>
    <mergeCell ref="J751:J754"/>
    <mergeCell ref="K751:K754"/>
    <mergeCell ref="L751:L754"/>
    <mergeCell ref="M751:M754"/>
    <mergeCell ref="N751:N754"/>
    <mergeCell ref="O751:O754"/>
    <mergeCell ref="P751:P754"/>
    <mergeCell ref="Q751:Q754"/>
    <mergeCell ref="R751:R754"/>
    <mergeCell ref="S751:S754"/>
    <mergeCell ref="T751:T754"/>
    <mergeCell ref="U751:U754"/>
    <mergeCell ref="V751:V754"/>
    <mergeCell ref="W751:W754"/>
    <mergeCell ref="X751:X754"/>
    <mergeCell ref="Y751:Y754"/>
    <mergeCell ref="Z751:Z754"/>
    <mergeCell ref="AA751:AA754"/>
    <mergeCell ref="AB751:AB754"/>
    <mergeCell ref="AC751:AC754"/>
    <mergeCell ref="AD751:AD754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G791:G794"/>
    <mergeCell ref="H791:H794"/>
    <mergeCell ref="I791:I794"/>
    <mergeCell ref="J791:J794"/>
    <mergeCell ref="K791:K794"/>
    <mergeCell ref="L791:L794"/>
    <mergeCell ref="M791:M794"/>
    <mergeCell ref="N791:N794"/>
    <mergeCell ref="O791:O794"/>
    <mergeCell ref="P791:P794"/>
    <mergeCell ref="Q791:Q794"/>
    <mergeCell ref="R791:R794"/>
    <mergeCell ref="S791:S794"/>
    <mergeCell ref="G795:G799"/>
    <mergeCell ref="H795:H799"/>
    <mergeCell ref="AG791:AG794"/>
    <mergeCell ref="Z795:Z799"/>
    <mergeCell ref="AA795:AA799"/>
    <mergeCell ref="AB795:AB799"/>
    <mergeCell ref="AC795:AC799"/>
    <mergeCell ref="AD795:AD799"/>
    <mergeCell ref="AE795:AE799"/>
    <mergeCell ref="AF795:AF799"/>
    <mergeCell ref="AG795:AG799"/>
    <mergeCell ref="AH791:AH794"/>
    <mergeCell ref="AI791:AI794"/>
    <mergeCell ref="AJ791:AJ794"/>
    <mergeCell ref="T787:T790"/>
    <mergeCell ref="U787:U790"/>
    <mergeCell ref="V787:V790"/>
    <mergeCell ref="W787:W790"/>
    <mergeCell ref="X787:X790"/>
    <mergeCell ref="Y787:Y790"/>
    <mergeCell ref="Z787:Z790"/>
    <mergeCell ref="AA787:AA790"/>
    <mergeCell ref="AB787:AB790"/>
    <mergeCell ref="AC787:AC790"/>
    <mergeCell ref="AD787:AD790"/>
    <mergeCell ref="AE787:AE790"/>
    <mergeCell ref="AF787:AF790"/>
    <mergeCell ref="AG787:AG790"/>
    <mergeCell ref="AH787:AH790"/>
    <mergeCell ref="AI787:AI790"/>
    <mergeCell ref="AJ787:AJ790"/>
    <mergeCell ref="T791:T794"/>
    <mergeCell ref="U791:U794"/>
    <mergeCell ref="V791:V794"/>
    <mergeCell ref="W791:W794"/>
    <mergeCell ref="X791:X794"/>
    <mergeCell ref="Y791:Y794"/>
    <mergeCell ref="Z791:Z794"/>
    <mergeCell ref="AA791:AA794"/>
    <mergeCell ref="AB791:AB794"/>
    <mergeCell ref="AC791:AC794"/>
    <mergeCell ref="AD791:AD794"/>
    <mergeCell ref="AE791:AE794"/>
    <mergeCell ref="AF791:AF794"/>
    <mergeCell ref="AH795:AH799"/>
    <mergeCell ref="AI795:AI799"/>
    <mergeCell ref="AJ795:AJ799"/>
    <mergeCell ref="Y801:AF802"/>
    <mergeCell ref="AG801:AJ802"/>
    <mergeCell ref="F803:X804"/>
    <mergeCell ref="Y803:AJ805"/>
    <mergeCell ref="F805:X805"/>
    <mergeCell ref="D795:D800"/>
    <mergeCell ref="E795:E799"/>
    <mergeCell ref="I795:I799"/>
    <mergeCell ref="J795:J799"/>
    <mergeCell ref="K795:K799"/>
    <mergeCell ref="L795:L799"/>
    <mergeCell ref="M795:M799"/>
    <mergeCell ref="N795:N799"/>
    <mergeCell ref="O795:O799"/>
    <mergeCell ref="P795:P799"/>
    <mergeCell ref="Q795:Q799"/>
    <mergeCell ref="R795:R799"/>
    <mergeCell ref="S795:S799"/>
    <mergeCell ref="T795:T799"/>
    <mergeCell ref="U795:U799"/>
    <mergeCell ref="V795:V799"/>
    <mergeCell ref="W795:W799"/>
    <mergeCell ref="X795:X799"/>
    <mergeCell ref="Y795:Y799"/>
    <mergeCell ref="C803:E803"/>
    <mergeCell ref="C804:E804"/>
    <mergeCell ref="C805:E805"/>
    <mergeCell ref="F835:F839"/>
    <mergeCell ref="A827:C840"/>
    <mergeCell ref="G827:G830"/>
    <mergeCell ref="H827:H830"/>
    <mergeCell ref="I827:I830"/>
    <mergeCell ref="J827:J830"/>
    <mergeCell ref="K827:K830"/>
    <mergeCell ref="L827:L830"/>
    <mergeCell ref="M827:M830"/>
    <mergeCell ref="N827:N830"/>
    <mergeCell ref="O827:O830"/>
    <mergeCell ref="P827:P830"/>
    <mergeCell ref="Q827:Q830"/>
    <mergeCell ref="R827:R830"/>
    <mergeCell ref="G835:G839"/>
    <mergeCell ref="H835:H839"/>
    <mergeCell ref="I835:I839"/>
    <mergeCell ref="J835:J839"/>
    <mergeCell ref="K835:K839"/>
    <mergeCell ref="L835:L839"/>
    <mergeCell ref="M835:M839"/>
    <mergeCell ref="N835:N839"/>
    <mergeCell ref="O835:O839"/>
    <mergeCell ref="P835:P839"/>
    <mergeCell ref="Q835:Q839"/>
    <mergeCell ref="R835:R839"/>
    <mergeCell ref="T827:T830"/>
    <mergeCell ref="U827:U830"/>
    <mergeCell ref="V827:V830"/>
    <mergeCell ref="W827:W830"/>
    <mergeCell ref="X827:X830"/>
    <mergeCell ref="Y827:Y830"/>
    <mergeCell ref="S835:S839"/>
    <mergeCell ref="T835:T839"/>
    <mergeCell ref="U835:U839"/>
    <mergeCell ref="V835:V839"/>
    <mergeCell ref="W835:W839"/>
    <mergeCell ref="X835:X839"/>
    <mergeCell ref="Y835:Y839"/>
    <mergeCell ref="D827:D834"/>
    <mergeCell ref="E827:E830"/>
    <mergeCell ref="E831:E834"/>
    <mergeCell ref="D835:D840"/>
    <mergeCell ref="E835:E839"/>
    <mergeCell ref="Z827:Z830"/>
    <mergeCell ref="AA827:AA830"/>
    <mergeCell ref="AB827:AB830"/>
    <mergeCell ref="AC827:AC830"/>
    <mergeCell ref="AD827:AD830"/>
    <mergeCell ref="AE827:AE830"/>
    <mergeCell ref="AF827:AF830"/>
    <mergeCell ref="A807:E807"/>
    <mergeCell ref="F827:F830"/>
    <mergeCell ref="AJ827:AJ830"/>
    <mergeCell ref="G831:G834"/>
    <mergeCell ref="H831:H834"/>
    <mergeCell ref="I831:I834"/>
    <mergeCell ref="J831:J834"/>
    <mergeCell ref="K831:K834"/>
    <mergeCell ref="L831:L834"/>
    <mergeCell ref="M831:M834"/>
    <mergeCell ref="N831:N834"/>
    <mergeCell ref="O831:O834"/>
    <mergeCell ref="P831:P834"/>
    <mergeCell ref="Q831:Q834"/>
    <mergeCell ref="R831:R834"/>
    <mergeCell ref="S831:S834"/>
    <mergeCell ref="T831:T834"/>
    <mergeCell ref="U831:U834"/>
    <mergeCell ref="V831:V834"/>
    <mergeCell ref="W831:W834"/>
    <mergeCell ref="X831:X834"/>
    <mergeCell ref="Y831:Y834"/>
    <mergeCell ref="Z831:Z834"/>
    <mergeCell ref="AA831:AA834"/>
    <mergeCell ref="AB831:AB834"/>
    <mergeCell ref="AC831:AC834"/>
    <mergeCell ref="AD831:AD834"/>
    <mergeCell ref="AE831:AE834"/>
    <mergeCell ref="AF831:AF834"/>
    <mergeCell ref="AG807:AG808"/>
    <mergeCell ref="AH807:AH808"/>
    <mergeCell ref="AI807:AI808"/>
    <mergeCell ref="AG831:AG834"/>
    <mergeCell ref="AH831:AH834"/>
    <mergeCell ref="AI831:AI834"/>
    <mergeCell ref="AJ831:AJ834"/>
    <mergeCell ref="S827:S830"/>
    <mergeCell ref="AJ807:AJ808"/>
    <mergeCell ref="F831:F834"/>
    <mergeCell ref="Z835:Z839"/>
    <mergeCell ref="AA835:AA839"/>
    <mergeCell ref="AB835:AB839"/>
    <mergeCell ref="AC835:AC839"/>
    <mergeCell ref="AD835:AD839"/>
    <mergeCell ref="AE835:AE839"/>
    <mergeCell ref="AF835:AF839"/>
    <mergeCell ref="AG835:AG839"/>
    <mergeCell ref="AH835:AH839"/>
    <mergeCell ref="AI835:AI839"/>
    <mergeCell ref="AJ835:AJ839"/>
    <mergeCell ref="AG827:AG830"/>
    <mergeCell ref="AH827:AH830"/>
    <mergeCell ref="AI827:AI830"/>
    <mergeCell ref="Y841:AF842"/>
    <mergeCell ref="AG841:AJ842"/>
    <mergeCell ref="F843:X844"/>
    <mergeCell ref="Y843:AJ845"/>
    <mergeCell ref="F845:X845"/>
    <mergeCell ref="A847:E847"/>
    <mergeCell ref="F867:F870"/>
    <mergeCell ref="F871:F874"/>
    <mergeCell ref="F875:F879"/>
    <mergeCell ref="G867:G870"/>
    <mergeCell ref="H867:H870"/>
    <mergeCell ref="I867:I870"/>
    <mergeCell ref="J867:J870"/>
    <mergeCell ref="K867:K870"/>
    <mergeCell ref="L867:L870"/>
    <mergeCell ref="M867:M870"/>
    <mergeCell ref="N867:N870"/>
    <mergeCell ref="O867:O870"/>
    <mergeCell ref="P867:P870"/>
    <mergeCell ref="Q867:Q870"/>
    <mergeCell ref="R867:R870"/>
    <mergeCell ref="S867:S870"/>
    <mergeCell ref="T867:T870"/>
    <mergeCell ref="U867:U870"/>
    <mergeCell ref="V867:V870"/>
    <mergeCell ref="W867:W870"/>
    <mergeCell ref="X867:X870"/>
    <mergeCell ref="Y867:Y870"/>
    <mergeCell ref="Z867:Z870"/>
    <mergeCell ref="AA867:AA870"/>
    <mergeCell ref="AB867:AB870"/>
    <mergeCell ref="AC867:AC870"/>
    <mergeCell ref="AD867:AD870"/>
    <mergeCell ref="AE867:AE870"/>
    <mergeCell ref="AF867:AF870"/>
    <mergeCell ref="AG867:AG870"/>
    <mergeCell ref="AH867:AH870"/>
    <mergeCell ref="AI867:AI870"/>
    <mergeCell ref="AJ867:AJ870"/>
    <mergeCell ref="G871:G874"/>
    <mergeCell ref="H871:H874"/>
    <mergeCell ref="I871:I874"/>
    <mergeCell ref="J871:J874"/>
    <mergeCell ref="K871:K874"/>
    <mergeCell ref="L871:L874"/>
    <mergeCell ref="M871:M874"/>
    <mergeCell ref="N871:N874"/>
    <mergeCell ref="O871:O874"/>
    <mergeCell ref="P871:P874"/>
    <mergeCell ref="Q871:Q874"/>
    <mergeCell ref="G875:G879"/>
    <mergeCell ref="H875:H879"/>
    <mergeCell ref="I875:I879"/>
    <mergeCell ref="J875:J879"/>
    <mergeCell ref="K875:K879"/>
    <mergeCell ref="L875:L879"/>
    <mergeCell ref="M875:M879"/>
    <mergeCell ref="N875:N879"/>
    <mergeCell ref="O875:O879"/>
    <mergeCell ref="P875:P879"/>
    <mergeCell ref="Q875:Q879"/>
    <mergeCell ref="X875:X879"/>
    <mergeCell ref="Y875:Y879"/>
    <mergeCell ref="Z875:Z879"/>
    <mergeCell ref="AA875:AA879"/>
    <mergeCell ref="AB875:AB879"/>
    <mergeCell ref="AC875:AC879"/>
    <mergeCell ref="AD875:AD879"/>
    <mergeCell ref="AE875:AE879"/>
    <mergeCell ref="AF875:AF879"/>
    <mergeCell ref="AG875:AG879"/>
    <mergeCell ref="AH875:AH879"/>
    <mergeCell ref="AI875:AI879"/>
    <mergeCell ref="AJ875:AJ879"/>
    <mergeCell ref="V871:V874"/>
    <mergeCell ref="W871:W874"/>
    <mergeCell ref="X871:X874"/>
    <mergeCell ref="Y881:AF882"/>
    <mergeCell ref="AG881:AJ882"/>
    <mergeCell ref="F883:X884"/>
    <mergeCell ref="Y883:AJ885"/>
    <mergeCell ref="F885:X885"/>
    <mergeCell ref="A887:E887"/>
    <mergeCell ref="F907:F910"/>
    <mergeCell ref="F911:F914"/>
    <mergeCell ref="F915:F919"/>
    <mergeCell ref="A907:C920"/>
    <mergeCell ref="G907:G910"/>
    <mergeCell ref="H907:H910"/>
    <mergeCell ref="I907:I910"/>
    <mergeCell ref="J907:J910"/>
    <mergeCell ref="K907:K910"/>
    <mergeCell ref="L907:L910"/>
    <mergeCell ref="M907:M910"/>
    <mergeCell ref="N907:N910"/>
    <mergeCell ref="O907:O910"/>
    <mergeCell ref="P907:P910"/>
    <mergeCell ref="Q907:Q910"/>
    <mergeCell ref="R907:R910"/>
    <mergeCell ref="S907:S910"/>
    <mergeCell ref="T907:T910"/>
    <mergeCell ref="U907:U910"/>
    <mergeCell ref="V907:V910"/>
    <mergeCell ref="W907:W910"/>
    <mergeCell ref="X907:X910"/>
    <mergeCell ref="Y907:Y910"/>
    <mergeCell ref="Z907:Z910"/>
    <mergeCell ref="AA907:AA910"/>
    <mergeCell ref="AB907:AB910"/>
    <mergeCell ref="AC907:AC910"/>
    <mergeCell ref="AD907:AD910"/>
    <mergeCell ref="AE907:AE910"/>
    <mergeCell ref="AF907:AF910"/>
    <mergeCell ref="AG907:AG910"/>
    <mergeCell ref="AH907:AH910"/>
    <mergeCell ref="AI907:AI910"/>
    <mergeCell ref="AJ907:AJ910"/>
    <mergeCell ref="G911:G914"/>
    <mergeCell ref="H911:H914"/>
    <mergeCell ref="Q911:Q914"/>
    <mergeCell ref="R911:R914"/>
    <mergeCell ref="S911:S914"/>
    <mergeCell ref="T911:T914"/>
    <mergeCell ref="U911:U914"/>
    <mergeCell ref="V911:V914"/>
    <mergeCell ref="G995:G999"/>
    <mergeCell ref="H995:H999"/>
    <mergeCell ref="F955:F959"/>
    <mergeCell ref="AE1027:AE1030"/>
    <mergeCell ref="AF1027:AF1030"/>
    <mergeCell ref="AG1027:AG1030"/>
    <mergeCell ref="AH1027:AH1030"/>
    <mergeCell ref="AJ1027:AJ1030"/>
    <mergeCell ref="Y1027:Y1030"/>
    <mergeCell ref="Z1027:Z1030"/>
    <mergeCell ref="AA1027:AA1030"/>
    <mergeCell ref="AB1027:AB1030"/>
    <mergeCell ref="Y951:Y954"/>
    <mergeCell ref="Z951:Z954"/>
    <mergeCell ref="AA951:AA954"/>
    <mergeCell ref="AB951:AB954"/>
    <mergeCell ref="AC951:AC954"/>
    <mergeCell ref="AD951:AD954"/>
    <mergeCell ref="AE951:AE954"/>
    <mergeCell ref="AF951:AF954"/>
    <mergeCell ref="AG951:AG954"/>
    <mergeCell ref="AH951:AH954"/>
    <mergeCell ref="AI951:AI954"/>
    <mergeCell ref="AJ951:AJ954"/>
    <mergeCell ref="G955:G959"/>
    <mergeCell ref="H955:H959"/>
    <mergeCell ref="I955:I959"/>
    <mergeCell ref="J955:J959"/>
    <mergeCell ref="K955:K959"/>
    <mergeCell ref="K927:K928"/>
    <mergeCell ref="X911:X914"/>
    <mergeCell ref="Y911:Y914"/>
    <mergeCell ref="Z911:Z914"/>
    <mergeCell ref="AA911:AA914"/>
    <mergeCell ref="AB911:AB914"/>
    <mergeCell ref="AC911:AC914"/>
    <mergeCell ref="AD911:AD914"/>
    <mergeCell ref="W947:W950"/>
    <mergeCell ref="X947:X950"/>
    <mergeCell ref="Y947:Y950"/>
    <mergeCell ref="Z947:Z950"/>
    <mergeCell ref="AA947:AA950"/>
    <mergeCell ref="AB947:AB950"/>
    <mergeCell ref="AC947:AC950"/>
    <mergeCell ref="AD947:AD950"/>
    <mergeCell ref="AE947:AE950"/>
    <mergeCell ref="AF947:AF950"/>
    <mergeCell ref="AG947:AG950"/>
    <mergeCell ref="AH947:AH950"/>
    <mergeCell ref="AI947:AI950"/>
    <mergeCell ref="AJ947:AJ950"/>
    <mergeCell ref="G951:G954"/>
    <mergeCell ref="H951:H954"/>
    <mergeCell ref="I951:I954"/>
    <mergeCell ref="J951:J954"/>
    <mergeCell ref="K951:K954"/>
    <mergeCell ref="L951:L954"/>
    <mergeCell ref="M951:M954"/>
    <mergeCell ref="N951:N954"/>
    <mergeCell ref="O951:O954"/>
    <mergeCell ref="P951:P954"/>
    <mergeCell ref="Q951:Q954"/>
    <mergeCell ref="R951:R954"/>
    <mergeCell ref="S951:S954"/>
    <mergeCell ref="Y915:Y919"/>
    <mergeCell ref="Z915:Z919"/>
    <mergeCell ref="AA915:AA919"/>
    <mergeCell ref="AB915:AB919"/>
    <mergeCell ref="AC915:AC919"/>
    <mergeCell ref="AD915:AD919"/>
    <mergeCell ref="AE915:AE919"/>
    <mergeCell ref="AF915:AF919"/>
    <mergeCell ref="AG915:AG919"/>
    <mergeCell ref="AH915:AH919"/>
    <mergeCell ref="AI915:AI919"/>
    <mergeCell ref="AJ915:AJ919"/>
    <mergeCell ref="Y921:AF922"/>
    <mergeCell ref="AG921:AJ922"/>
    <mergeCell ref="F923:X924"/>
    <mergeCell ref="Y923:AJ925"/>
    <mergeCell ref="F925:X925"/>
    <mergeCell ref="X915:X919"/>
    <mergeCell ref="R987:R990"/>
    <mergeCell ref="S987:S990"/>
    <mergeCell ref="G991:G994"/>
    <mergeCell ref="H991:H994"/>
    <mergeCell ref="I991:I994"/>
    <mergeCell ref="J991:J994"/>
    <mergeCell ref="K991:K994"/>
    <mergeCell ref="L991:L994"/>
    <mergeCell ref="M991:M994"/>
    <mergeCell ref="N991:N994"/>
    <mergeCell ref="O991:O994"/>
    <mergeCell ref="P991:P994"/>
    <mergeCell ref="Q991:Q994"/>
    <mergeCell ref="R991:R994"/>
    <mergeCell ref="S991:S994"/>
    <mergeCell ref="T951:T954"/>
    <mergeCell ref="X951:X954"/>
    <mergeCell ref="Y927:Y928"/>
    <mergeCell ref="Z927:Z928"/>
    <mergeCell ref="AA927:AA928"/>
    <mergeCell ref="AB927:AB928"/>
    <mergeCell ref="AC927:AC928"/>
    <mergeCell ref="AD927:AD928"/>
    <mergeCell ref="AE927:AE928"/>
    <mergeCell ref="AF927:AF928"/>
    <mergeCell ref="AG927:AG928"/>
    <mergeCell ref="AH927:AH928"/>
    <mergeCell ref="AI927:AI928"/>
    <mergeCell ref="AJ927:AJ928"/>
    <mergeCell ref="G927:G928"/>
    <mergeCell ref="H927:H928"/>
    <mergeCell ref="I927:I928"/>
    <mergeCell ref="J927:J928"/>
    <mergeCell ref="Q927:Q928"/>
    <mergeCell ref="R927:R928"/>
    <mergeCell ref="S927:S928"/>
    <mergeCell ref="T927:T928"/>
    <mergeCell ref="U927:U928"/>
    <mergeCell ref="U955:U959"/>
    <mergeCell ref="Q947:Q950"/>
    <mergeCell ref="F927:F928"/>
    <mergeCell ref="L955:L959"/>
    <mergeCell ref="M955:M959"/>
    <mergeCell ref="N955:N959"/>
    <mergeCell ref="O955:O959"/>
    <mergeCell ref="P955:P959"/>
    <mergeCell ref="Y955:Y959"/>
    <mergeCell ref="Z955:Z959"/>
    <mergeCell ref="AA955:AA959"/>
    <mergeCell ref="AB955:AB959"/>
    <mergeCell ref="AC955:AC959"/>
    <mergeCell ref="AD955:AD959"/>
    <mergeCell ref="AE955:AE959"/>
    <mergeCell ref="AF955:AF959"/>
    <mergeCell ref="AG955:AG959"/>
    <mergeCell ref="AH955:AH959"/>
    <mergeCell ref="AI955:AI959"/>
    <mergeCell ref="AJ955:AJ959"/>
    <mergeCell ref="Y967:Y968"/>
    <mergeCell ref="Z967:Z968"/>
    <mergeCell ref="AA967:AA968"/>
    <mergeCell ref="AB967:AB968"/>
    <mergeCell ref="AC967:AC968"/>
    <mergeCell ref="AD967:AD968"/>
    <mergeCell ref="AE967:AE968"/>
    <mergeCell ref="AF967:AF968"/>
    <mergeCell ref="AG967:AG968"/>
    <mergeCell ref="AH967:AH968"/>
    <mergeCell ref="AI967:AI968"/>
    <mergeCell ref="AJ967:AJ968"/>
    <mergeCell ref="I1007:I1008"/>
    <mergeCell ref="AE987:AE990"/>
    <mergeCell ref="AF987:AF990"/>
    <mergeCell ref="AG987:AG990"/>
    <mergeCell ref="AH987:AH990"/>
    <mergeCell ref="AI987:AI990"/>
    <mergeCell ref="AJ987:AJ990"/>
    <mergeCell ref="T991:T994"/>
    <mergeCell ref="U991:U994"/>
    <mergeCell ref="V991:V994"/>
    <mergeCell ref="W991:W994"/>
    <mergeCell ref="X991:X994"/>
    <mergeCell ref="Y991:Y994"/>
    <mergeCell ref="Z991:Z994"/>
    <mergeCell ref="AA991:AA994"/>
    <mergeCell ref="AB991:AB994"/>
    <mergeCell ref="AC991:AC994"/>
    <mergeCell ref="AD991:AD994"/>
    <mergeCell ref="AE991:AE994"/>
    <mergeCell ref="AF991:AF994"/>
    <mergeCell ref="AG991:AG994"/>
    <mergeCell ref="AH991:AH994"/>
    <mergeCell ref="Z995:Z999"/>
    <mergeCell ref="AA995:AA999"/>
    <mergeCell ref="AB995:AB999"/>
    <mergeCell ref="AC995:AC999"/>
    <mergeCell ref="AD995:AD999"/>
    <mergeCell ref="AE995:AE999"/>
    <mergeCell ref="AF995:AF999"/>
    <mergeCell ref="AG995:AG999"/>
    <mergeCell ref="AH995:AH999"/>
    <mergeCell ref="AI995:AI999"/>
    <mergeCell ref="Y1007:Y1008"/>
    <mergeCell ref="Z1007:Z1008"/>
    <mergeCell ref="AA1007:AA1008"/>
    <mergeCell ref="AB1007:AB1008"/>
    <mergeCell ref="AC1007:AC1008"/>
    <mergeCell ref="AD1007:AD1008"/>
    <mergeCell ref="AE1007:AE1008"/>
    <mergeCell ref="AF1007:AF1008"/>
    <mergeCell ref="AG1007:AG1008"/>
    <mergeCell ref="AH1007:AH1008"/>
    <mergeCell ref="AI1007:AI1008"/>
    <mergeCell ref="AJ1007:AJ1008"/>
    <mergeCell ref="AJ995:AJ999"/>
    <mergeCell ref="AD987:AD990"/>
    <mergeCell ref="J995:J999"/>
    <mergeCell ref="K995:K999"/>
    <mergeCell ref="L995:L999"/>
    <mergeCell ref="M995:M999"/>
    <mergeCell ref="N995:N999"/>
    <mergeCell ref="O995:O999"/>
    <mergeCell ref="P995:P999"/>
    <mergeCell ref="Q995:Q999"/>
    <mergeCell ref="R995:R999"/>
    <mergeCell ref="S995:S999"/>
    <mergeCell ref="T995:T999"/>
    <mergeCell ref="U995:U999"/>
    <mergeCell ref="V995:V999"/>
    <mergeCell ref="W995:W999"/>
    <mergeCell ref="X995:X999"/>
    <mergeCell ref="Y995:Y999"/>
    <mergeCell ref="T1031:T1034"/>
    <mergeCell ref="U1031:U1034"/>
    <mergeCell ref="V1031:V1034"/>
    <mergeCell ref="W1031:W1034"/>
    <mergeCell ref="X1031:X1034"/>
    <mergeCell ref="AA1047:AA1048"/>
    <mergeCell ref="AB1047:AB1048"/>
    <mergeCell ref="AC1047:AC1048"/>
    <mergeCell ref="AD1047:AD1048"/>
    <mergeCell ref="Y1041:AF1042"/>
    <mergeCell ref="AG1041:AJ1042"/>
    <mergeCell ref="F1043:X1044"/>
    <mergeCell ref="Y1043:AJ1045"/>
    <mergeCell ref="F1045:X1045"/>
    <mergeCell ref="I995:I999"/>
    <mergeCell ref="M1031:M1034"/>
    <mergeCell ref="N1031:N1034"/>
    <mergeCell ref="O1031:O1034"/>
    <mergeCell ref="P1031:P1034"/>
    <mergeCell ref="Q1031:Q1034"/>
    <mergeCell ref="R1031:R1034"/>
    <mergeCell ref="AE1047:AE1048"/>
    <mergeCell ref="AF1047:AF1048"/>
    <mergeCell ref="AG1047:AG1048"/>
    <mergeCell ref="AH1047:AH1048"/>
    <mergeCell ref="AI1047:AI1048"/>
    <mergeCell ref="R1047:R1048"/>
    <mergeCell ref="S1047:S1048"/>
    <mergeCell ref="T1047:T1048"/>
    <mergeCell ref="U1047:U1048"/>
    <mergeCell ref="V1047:V1048"/>
    <mergeCell ref="W1047:W1048"/>
    <mergeCell ref="X1047:X1048"/>
    <mergeCell ref="Y1047:Y1048"/>
    <mergeCell ref="Z1047:Z1048"/>
    <mergeCell ref="F1027:F1030"/>
    <mergeCell ref="F1031:F1034"/>
    <mergeCell ref="F1005:X1005"/>
    <mergeCell ref="Y1001:AF1002"/>
    <mergeCell ref="AG1001:AJ1002"/>
    <mergeCell ref="AJ1031:AJ1034"/>
    <mergeCell ref="Y1031:Y1034"/>
    <mergeCell ref="F1007:F1008"/>
    <mergeCell ref="G1007:G1008"/>
    <mergeCell ref="H1007:H1008"/>
    <mergeCell ref="AE1115:AE1119"/>
    <mergeCell ref="S1111:S1114"/>
    <mergeCell ref="T1111:T1114"/>
    <mergeCell ref="U1111:U1114"/>
    <mergeCell ref="V1111:V1114"/>
    <mergeCell ref="W1111:W1114"/>
    <mergeCell ref="X1111:X1114"/>
    <mergeCell ref="Y1111:Y1114"/>
    <mergeCell ref="Z1111:Z1114"/>
    <mergeCell ref="AA1111:AA1114"/>
    <mergeCell ref="AB1111:AB1114"/>
    <mergeCell ref="AC1111:AC1114"/>
    <mergeCell ref="AD1111:AD1114"/>
    <mergeCell ref="AE1111:AE1114"/>
    <mergeCell ref="Z1075:Z1079"/>
    <mergeCell ref="AA1075:AA1079"/>
    <mergeCell ref="AB1075:AB1079"/>
    <mergeCell ref="AC1075:AC1079"/>
    <mergeCell ref="AD1075:AD1079"/>
    <mergeCell ref="AE1075:AE1079"/>
    <mergeCell ref="G1111:G1114"/>
    <mergeCell ref="H1111:H1114"/>
    <mergeCell ref="AB1087:AB1088"/>
    <mergeCell ref="AC1087:AC1088"/>
    <mergeCell ref="AD1087:AD1088"/>
    <mergeCell ref="AE1087:AE1088"/>
    <mergeCell ref="V1087:V1088"/>
    <mergeCell ref="W1087:W1088"/>
    <mergeCell ref="X1087:X1088"/>
    <mergeCell ref="Y1087:Y1088"/>
    <mergeCell ref="Z1087:Z1088"/>
    <mergeCell ref="AA1087:AA1088"/>
    <mergeCell ref="M1115:M1119"/>
    <mergeCell ref="N1115:N1119"/>
    <mergeCell ref="O1115:O1119"/>
    <mergeCell ref="P1115:P1119"/>
    <mergeCell ref="Q1115:Q1119"/>
    <mergeCell ref="R1115:R1119"/>
    <mergeCell ref="G1075:G1079"/>
    <mergeCell ref="H1075:H1079"/>
    <mergeCell ref="I1075:I1079"/>
    <mergeCell ref="AD1031:AD1034"/>
    <mergeCell ref="AA1031:AA1034"/>
    <mergeCell ref="J1087:J1088"/>
    <mergeCell ref="K1087:K1088"/>
    <mergeCell ref="L1087:L1088"/>
    <mergeCell ref="M1087:M1088"/>
    <mergeCell ref="N1087:N1088"/>
    <mergeCell ref="O1087:O1088"/>
    <mergeCell ref="P1087:P1088"/>
    <mergeCell ref="Q1087:Q1088"/>
    <mergeCell ref="R1087:R1088"/>
    <mergeCell ref="S1087:S1088"/>
    <mergeCell ref="T1087:T1088"/>
    <mergeCell ref="AE1067:AE1070"/>
    <mergeCell ref="AE1071:AE1074"/>
    <mergeCell ref="AD1115:AD1119"/>
    <mergeCell ref="V1071:V1074"/>
    <mergeCell ref="W1071:W1074"/>
    <mergeCell ref="AC1127:AC1128"/>
    <mergeCell ref="AD1127:AD1128"/>
    <mergeCell ref="AE1127:AE1128"/>
    <mergeCell ref="AF1127:AF1128"/>
    <mergeCell ref="AG1127:AG1128"/>
    <mergeCell ref="AH1127:AH1128"/>
    <mergeCell ref="AI1127:AI1128"/>
    <mergeCell ref="V1115:V1119"/>
    <mergeCell ref="W1115:W1119"/>
    <mergeCell ref="X1115:X1119"/>
    <mergeCell ref="Y1115:Y1119"/>
    <mergeCell ref="X1121:X1122"/>
    <mergeCell ref="M1075:M1079"/>
    <mergeCell ref="N1075:N1079"/>
    <mergeCell ref="Z1031:Z1034"/>
    <mergeCell ref="T1027:T1030"/>
    <mergeCell ref="U1027:U1030"/>
    <mergeCell ref="V1027:V1030"/>
    <mergeCell ref="W1027:W1030"/>
    <mergeCell ref="X1027:X1030"/>
    <mergeCell ref="M1027:M1030"/>
    <mergeCell ref="N1027:N1030"/>
    <mergeCell ref="O1027:O1030"/>
    <mergeCell ref="AB1031:AB1034"/>
    <mergeCell ref="AC1031:AC1034"/>
    <mergeCell ref="AJ1035:AJ1039"/>
    <mergeCell ref="I1031:I1034"/>
    <mergeCell ref="J1031:J1034"/>
    <mergeCell ref="K1031:K1034"/>
    <mergeCell ref="L1031:L1034"/>
    <mergeCell ref="AC1027:AC1030"/>
    <mergeCell ref="AD1027:AD1030"/>
    <mergeCell ref="S1027:S1030"/>
    <mergeCell ref="AF1115:AF1119"/>
    <mergeCell ref="AI1027:AI1030"/>
    <mergeCell ref="Y1127:Y1128"/>
    <mergeCell ref="Z1127:Z1128"/>
    <mergeCell ref="AA1127:AA1128"/>
    <mergeCell ref="AB1127:AB1128"/>
    <mergeCell ref="AJ1047:AJ1048"/>
    <mergeCell ref="AI1071:AI1074"/>
    <mergeCell ref="AJ1071:AJ1074"/>
    <mergeCell ref="AF1067:AF1070"/>
    <mergeCell ref="AG1067:AG1070"/>
    <mergeCell ref="AH1067:AH1070"/>
    <mergeCell ref="AI1067:AI1070"/>
    <mergeCell ref="AJ1067:AJ1070"/>
    <mergeCell ref="AF1071:AF1074"/>
    <mergeCell ref="AG1071:AG1074"/>
    <mergeCell ref="AH1071:AH1074"/>
    <mergeCell ref="AF1087:AF1088"/>
    <mergeCell ref="AG1087:AG1088"/>
    <mergeCell ref="AH1087:AH1088"/>
    <mergeCell ref="AI1087:AI1088"/>
    <mergeCell ref="AJ1087:AJ1088"/>
    <mergeCell ref="AF1075:AF1079"/>
    <mergeCell ref="AG1075:AG1079"/>
    <mergeCell ref="AH1075:AH1079"/>
    <mergeCell ref="AI1075:AI1079"/>
    <mergeCell ref="AJ1075:AJ1079"/>
    <mergeCell ref="AG1111:AG1114"/>
    <mergeCell ref="AH1111:AH1114"/>
    <mergeCell ref="AI1111:AI1114"/>
    <mergeCell ref="AG1115:AG1119"/>
    <mergeCell ref="U1151:U1154"/>
    <mergeCell ref="V1151:V1154"/>
    <mergeCell ref="W1151:W1154"/>
    <mergeCell ref="X1151:X1154"/>
    <mergeCell ref="Y1151:Y1154"/>
    <mergeCell ref="AC1151:AC1154"/>
    <mergeCell ref="AD1151:AD1154"/>
    <mergeCell ref="AE1151:AE1154"/>
    <mergeCell ref="T1147:T1150"/>
    <mergeCell ref="U1147:U1150"/>
    <mergeCell ref="V1147:V1150"/>
    <mergeCell ref="W1147:W1150"/>
    <mergeCell ref="X1147:X1150"/>
    <mergeCell ref="Y1147:Y1150"/>
    <mergeCell ref="AC1107:AC1110"/>
    <mergeCell ref="AD1107:AD1110"/>
    <mergeCell ref="AE1107:AE1110"/>
    <mergeCell ref="AF1107:AF1110"/>
    <mergeCell ref="AG1107:AG1110"/>
    <mergeCell ref="AH1107:AH1110"/>
    <mergeCell ref="AI1107:AI1110"/>
    <mergeCell ref="AJ1107:AJ1110"/>
    <mergeCell ref="AF1147:AF1150"/>
    <mergeCell ref="AG1147:AG1150"/>
    <mergeCell ref="AH1147:AH1150"/>
    <mergeCell ref="AI1147:AI1150"/>
    <mergeCell ref="AJ1147:AJ1150"/>
    <mergeCell ref="AJ1111:AJ1114"/>
    <mergeCell ref="AJ1127:AJ1128"/>
    <mergeCell ref="X1075:X1079"/>
    <mergeCell ref="Y1075:Y1079"/>
    <mergeCell ref="F1107:F1110"/>
    <mergeCell ref="F1111:F1114"/>
    <mergeCell ref="F1115:F1119"/>
    <mergeCell ref="G1107:G1110"/>
    <mergeCell ref="H1107:H1110"/>
    <mergeCell ref="I1107:I1110"/>
    <mergeCell ref="J1107:J1110"/>
    <mergeCell ref="K1107:K1110"/>
    <mergeCell ref="L1107:L1110"/>
    <mergeCell ref="M1107:M1110"/>
    <mergeCell ref="N1107:N1110"/>
    <mergeCell ref="O1107:O1110"/>
    <mergeCell ref="P1107:P1110"/>
    <mergeCell ref="Q1107:Q1110"/>
    <mergeCell ref="R1107:R1110"/>
    <mergeCell ref="S1107:S1110"/>
    <mergeCell ref="T1107:T1110"/>
    <mergeCell ref="U1107:U1110"/>
    <mergeCell ref="V1107:V1110"/>
    <mergeCell ref="W1107:W1110"/>
    <mergeCell ref="X1107:X1110"/>
    <mergeCell ref="Y1107:Y1110"/>
    <mergeCell ref="I1111:I1114"/>
    <mergeCell ref="J1111:J1114"/>
    <mergeCell ref="K1111:K1114"/>
    <mergeCell ref="L1111:L1114"/>
    <mergeCell ref="M1111:M1114"/>
    <mergeCell ref="N1111:N1114"/>
    <mergeCell ref="O1111:O1114"/>
    <mergeCell ref="P1111:P1114"/>
    <mergeCell ref="Q1111:Q1114"/>
    <mergeCell ref="R1111:R1114"/>
    <mergeCell ref="AF1111:AF1114"/>
    <mergeCell ref="Z1147:Z1150"/>
    <mergeCell ref="AA1147:AA1150"/>
    <mergeCell ref="AB1147:AB1150"/>
    <mergeCell ref="AC1147:AC1150"/>
    <mergeCell ref="AD1147:AD1150"/>
    <mergeCell ref="AE1147:AE1150"/>
    <mergeCell ref="X1161:X1162"/>
    <mergeCell ref="AJ1187:AJ1190"/>
    <mergeCell ref="AJ1155:AJ1159"/>
    <mergeCell ref="Y1161:AF1162"/>
    <mergeCell ref="AG1161:AJ1162"/>
    <mergeCell ref="F1163:X1164"/>
    <mergeCell ref="Y1163:AJ1165"/>
    <mergeCell ref="F1165:X1165"/>
    <mergeCell ref="I1155:I1159"/>
    <mergeCell ref="J1155:J1159"/>
    <mergeCell ref="K1155:K1159"/>
    <mergeCell ref="L1155:L1159"/>
    <mergeCell ref="M1155:M1159"/>
    <mergeCell ref="N1155:N1159"/>
    <mergeCell ref="O1155:O1159"/>
    <mergeCell ref="P1155:P1159"/>
    <mergeCell ref="Q1155:Q1159"/>
    <mergeCell ref="R1155:R1159"/>
    <mergeCell ref="S1155:S1159"/>
    <mergeCell ref="T1155:T1159"/>
    <mergeCell ref="U1155:U1159"/>
    <mergeCell ref="V1155:V1159"/>
    <mergeCell ref="W1155:W1159"/>
    <mergeCell ref="X1155:X1159"/>
    <mergeCell ref="Y1155:Y1159"/>
    <mergeCell ref="Y1121:AF1122"/>
    <mergeCell ref="AG1121:AJ1122"/>
    <mergeCell ref="F1123:X1124"/>
    <mergeCell ref="Y1123:AJ1125"/>
    <mergeCell ref="F1125:X1125"/>
    <mergeCell ref="F1151:F1154"/>
    <mergeCell ref="F1155:F1159"/>
    <mergeCell ref="G1147:G1150"/>
    <mergeCell ref="H1147:H1150"/>
    <mergeCell ref="I1147:I1150"/>
    <mergeCell ref="J1147:J1150"/>
    <mergeCell ref="K1147:K1150"/>
    <mergeCell ref="L1147:L1150"/>
    <mergeCell ref="M1147:M1150"/>
    <mergeCell ref="N1147:N1150"/>
    <mergeCell ref="O1147:O1150"/>
    <mergeCell ref="P1147:P1150"/>
    <mergeCell ref="Q1147:Q1150"/>
    <mergeCell ref="R1147:R1150"/>
    <mergeCell ref="S1147:S1150"/>
    <mergeCell ref="G1151:G1154"/>
    <mergeCell ref="H1151:H1154"/>
    <mergeCell ref="I1151:I1154"/>
    <mergeCell ref="J1151:J1154"/>
    <mergeCell ref="K1151:K1154"/>
    <mergeCell ref="L1151:L1154"/>
    <mergeCell ref="M1151:M1154"/>
    <mergeCell ref="N1151:N1154"/>
    <mergeCell ref="O1151:O1154"/>
    <mergeCell ref="P1151:P1154"/>
    <mergeCell ref="Q1151:Q1154"/>
    <mergeCell ref="F1147:F1150"/>
    <mergeCell ref="T1151:T1154"/>
    <mergeCell ref="Y1191:Y1194"/>
    <mergeCell ref="Z1191:Z1194"/>
    <mergeCell ref="AA1191:AA1194"/>
    <mergeCell ref="AB1191:AB1194"/>
    <mergeCell ref="AC1191:AC1194"/>
    <mergeCell ref="AD1191:AD1194"/>
    <mergeCell ref="AE1191:AE1194"/>
    <mergeCell ref="AF1191:AF1194"/>
    <mergeCell ref="AG1191:AG1194"/>
    <mergeCell ref="AH1191:AH1194"/>
    <mergeCell ref="AI1191:AI1194"/>
    <mergeCell ref="AJ1191:AJ1194"/>
    <mergeCell ref="R1151:R1154"/>
    <mergeCell ref="S1151:S1154"/>
    <mergeCell ref="G1155:G1159"/>
    <mergeCell ref="H1155:H1159"/>
    <mergeCell ref="AI1151:AI1154"/>
    <mergeCell ref="AJ1151:AJ1154"/>
    <mergeCell ref="AJ1167:AJ1168"/>
    <mergeCell ref="M1187:M1190"/>
    <mergeCell ref="N1187:N1190"/>
    <mergeCell ref="O1187:O1190"/>
    <mergeCell ref="P1187:P1190"/>
    <mergeCell ref="Q1187:Q1190"/>
    <mergeCell ref="R1187:R1190"/>
    <mergeCell ref="S1187:S1190"/>
    <mergeCell ref="T1187:T1190"/>
    <mergeCell ref="U1187:U1190"/>
    <mergeCell ref="V1187:V1190"/>
    <mergeCell ref="W1187:W1190"/>
    <mergeCell ref="X1187:X1190"/>
    <mergeCell ref="Y1187:Y1190"/>
    <mergeCell ref="Z1187:Z1190"/>
    <mergeCell ref="AA1187:AA1190"/>
    <mergeCell ref="AB1187:AB1190"/>
    <mergeCell ref="AC1187:AC1190"/>
    <mergeCell ref="AD1187:AD1190"/>
    <mergeCell ref="AE1187:AE1190"/>
    <mergeCell ref="AF1187:AF1190"/>
    <mergeCell ref="AG1187:AG1190"/>
    <mergeCell ref="AH1187:AH1190"/>
    <mergeCell ref="AI1187:AI1190"/>
    <mergeCell ref="Z1151:Z1154"/>
    <mergeCell ref="AA1151:AA1154"/>
    <mergeCell ref="AB1151:AB1154"/>
    <mergeCell ref="AF1151:AF1154"/>
    <mergeCell ref="AG1151:AG1154"/>
    <mergeCell ref="AH1151:AH1154"/>
    <mergeCell ref="Z1155:Z1159"/>
    <mergeCell ref="AA1155:AA1159"/>
    <mergeCell ref="AB1155:AB1159"/>
    <mergeCell ref="AC1155:AC1159"/>
    <mergeCell ref="AD1155:AD1159"/>
    <mergeCell ref="AE1155:AE1159"/>
    <mergeCell ref="AF1155:AF1159"/>
    <mergeCell ref="AG1155:AG1159"/>
    <mergeCell ref="AH1155:AH1159"/>
    <mergeCell ref="AI1155:AI1159"/>
    <mergeCell ref="AD1167:AD1168"/>
    <mergeCell ref="AE1167:AE1168"/>
    <mergeCell ref="AF1167:AF1168"/>
    <mergeCell ref="AG1167:AG1168"/>
    <mergeCell ref="AH1167:AH1168"/>
    <mergeCell ref="AI1167:AI1168"/>
    <mergeCell ref="AE1195:AE1199"/>
    <mergeCell ref="AF1195:AF1199"/>
    <mergeCell ref="AG1195:AG1199"/>
    <mergeCell ref="AH1195:AH1199"/>
    <mergeCell ref="AI1195:AI1199"/>
    <mergeCell ref="AJ1195:AJ1199"/>
    <mergeCell ref="Y1201:AF1202"/>
    <mergeCell ref="AG1201:AJ1202"/>
    <mergeCell ref="F1203:X1204"/>
    <mergeCell ref="Y1203:AJ1205"/>
    <mergeCell ref="F1205:X1205"/>
    <mergeCell ref="F1227:F1230"/>
    <mergeCell ref="F1231:F1234"/>
    <mergeCell ref="F1235:F1239"/>
    <mergeCell ref="E1227:E1230"/>
    <mergeCell ref="G1227:G1230"/>
    <mergeCell ref="H1227:H1230"/>
    <mergeCell ref="I1227:I1230"/>
    <mergeCell ref="J1227:J1230"/>
    <mergeCell ref="K1227:K1230"/>
    <mergeCell ref="L1227:L1230"/>
    <mergeCell ref="M1227:M1230"/>
    <mergeCell ref="N1227:N1230"/>
    <mergeCell ref="O1227:O1230"/>
    <mergeCell ref="P1227:P1230"/>
    <mergeCell ref="Q1227:Q1230"/>
    <mergeCell ref="R1227:R1230"/>
    <mergeCell ref="S1227:S1230"/>
    <mergeCell ref="G1231:G1234"/>
    <mergeCell ref="H1231:H1234"/>
    <mergeCell ref="I1231:I1234"/>
    <mergeCell ref="J1231:J1234"/>
    <mergeCell ref="K1231:K1234"/>
    <mergeCell ref="L1231:L1234"/>
    <mergeCell ref="M1231:M1234"/>
    <mergeCell ref="N1231:N1234"/>
    <mergeCell ref="O1231:O1234"/>
    <mergeCell ref="P1231:P1234"/>
    <mergeCell ref="Q1231:Q1234"/>
    <mergeCell ref="R1231:R1234"/>
    <mergeCell ref="S1231:S1234"/>
    <mergeCell ref="G1235:G1239"/>
    <mergeCell ref="H1235:H1239"/>
    <mergeCell ref="AI1231:AI1234"/>
    <mergeCell ref="AJ1231:AJ1234"/>
    <mergeCell ref="T1227:T1230"/>
    <mergeCell ref="U1227:U1230"/>
    <mergeCell ref="V1227:V1230"/>
    <mergeCell ref="W1227:W1230"/>
    <mergeCell ref="X1227:X1230"/>
    <mergeCell ref="Y1227:Y1230"/>
    <mergeCell ref="Z1227:Z1230"/>
    <mergeCell ref="AA1227:AA1230"/>
    <mergeCell ref="AB1227:AB1230"/>
    <mergeCell ref="AC1227:AC1230"/>
    <mergeCell ref="AD1227:AD1230"/>
    <mergeCell ref="AE1227:AE1230"/>
    <mergeCell ref="AF1227:AF1230"/>
    <mergeCell ref="AG1227:AG1230"/>
    <mergeCell ref="AH1227:AH1230"/>
    <mergeCell ref="AI1227:AI1230"/>
    <mergeCell ref="AJ1227:AJ1230"/>
    <mergeCell ref="T1231:T1234"/>
    <mergeCell ref="U1231:U1234"/>
    <mergeCell ref="W1231:W1234"/>
    <mergeCell ref="X1231:X1234"/>
    <mergeCell ref="Y1231:Y1234"/>
    <mergeCell ref="Z1231:Z1234"/>
    <mergeCell ref="AA1231:AA1234"/>
    <mergeCell ref="AB1231:AB1234"/>
    <mergeCell ref="AC1231:AC1234"/>
    <mergeCell ref="AD1231:AD1234"/>
    <mergeCell ref="AE1231:AE1234"/>
    <mergeCell ref="AF1231:AF1234"/>
    <mergeCell ref="AG1231:AG1234"/>
    <mergeCell ref="AH1231:AH1234"/>
    <mergeCell ref="Z1235:Z1239"/>
    <mergeCell ref="AA1235:AA1239"/>
    <mergeCell ref="AB1235:AB1239"/>
    <mergeCell ref="AC1235:AC1239"/>
    <mergeCell ref="AD1235:AD1239"/>
    <mergeCell ref="AE1235:AE1239"/>
    <mergeCell ref="AF1235:AF1239"/>
    <mergeCell ref="AG1235:AG1239"/>
    <mergeCell ref="AH1235:AH1239"/>
    <mergeCell ref="AI1235:AI1239"/>
    <mergeCell ref="AJ1235:AJ1239"/>
    <mergeCell ref="Y1241:AF1242"/>
    <mergeCell ref="AG1241:AJ1242"/>
    <mergeCell ref="F1243:X1244"/>
    <mergeCell ref="Y1243:AJ1245"/>
    <mergeCell ref="F1245:X1245"/>
    <mergeCell ref="I1235:I1239"/>
    <mergeCell ref="J1235:J1239"/>
    <mergeCell ref="K1235:K1239"/>
    <mergeCell ref="L1235:L1239"/>
    <mergeCell ref="M1235:M1239"/>
    <mergeCell ref="N1235:N1239"/>
    <mergeCell ref="O1235:O1239"/>
    <mergeCell ref="P1235:P1239"/>
    <mergeCell ref="Q1235:Q1239"/>
    <mergeCell ref="R1235:R1239"/>
    <mergeCell ref="S1235:S1239"/>
    <mergeCell ref="T1235:T1239"/>
    <mergeCell ref="U1235:U1239"/>
    <mergeCell ref="V1235:V1239"/>
    <mergeCell ref="W1235:W1239"/>
    <mergeCell ref="X1235:X1239"/>
    <mergeCell ref="Y1235:Y1239"/>
    <mergeCell ref="F1267:F1270"/>
    <mergeCell ref="F1271:F1274"/>
    <mergeCell ref="F1275:F1279"/>
    <mergeCell ref="G1267:G1270"/>
    <mergeCell ref="H1267:H1270"/>
    <mergeCell ref="I1267:I1270"/>
    <mergeCell ref="J1267:J1270"/>
    <mergeCell ref="K1267:K1270"/>
    <mergeCell ref="L1267:L1270"/>
    <mergeCell ref="M1267:M1270"/>
    <mergeCell ref="N1267:N1270"/>
    <mergeCell ref="O1267:O1270"/>
    <mergeCell ref="P1267:P1270"/>
    <mergeCell ref="Q1267:Q1270"/>
    <mergeCell ref="R1267:R1270"/>
    <mergeCell ref="S1267:S1270"/>
    <mergeCell ref="T1267:T1270"/>
    <mergeCell ref="U1267:U1270"/>
    <mergeCell ref="V1267:V1270"/>
    <mergeCell ref="W1267:W1270"/>
    <mergeCell ref="X1267:X1270"/>
    <mergeCell ref="Y1267:Y1270"/>
    <mergeCell ref="Z1267:Z1270"/>
    <mergeCell ref="AA1267:AA1270"/>
    <mergeCell ref="AB1267:AB1270"/>
    <mergeCell ref="AC1267:AC1270"/>
    <mergeCell ref="AD1267:AD1270"/>
    <mergeCell ref="AE1267:AE1270"/>
    <mergeCell ref="AF1267:AF1270"/>
    <mergeCell ref="AG1267:AG1270"/>
    <mergeCell ref="AH1267:AH1270"/>
    <mergeCell ref="AI1267:AI1270"/>
    <mergeCell ref="AJ1267:AJ1270"/>
    <mergeCell ref="G1271:G1274"/>
    <mergeCell ref="H1271:H1274"/>
    <mergeCell ref="I1271:I1274"/>
    <mergeCell ref="J1271:J1274"/>
    <mergeCell ref="K1271:K1274"/>
    <mergeCell ref="L1271:L1274"/>
    <mergeCell ref="M1271:M1274"/>
    <mergeCell ref="N1271:N1274"/>
    <mergeCell ref="O1271:O1274"/>
    <mergeCell ref="P1271:P1274"/>
    <mergeCell ref="Q1271:Q1274"/>
    <mergeCell ref="R1271:R1274"/>
    <mergeCell ref="S1271:S1274"/>
    <mergeCell ref="T1271:T1274"/>
    <mergeCell ref="U1271:U1274"/>
    <mergeCell ref="V1271:V1274"/>
    <mergeCell ref="W1271:W1274"/>
    <mergeCell ref="X1271:X1274"/>
    <mergeCell ref="Y1271:Y1274"/>
    <mergeCell ref="Z1271:Z1274"/>
    <mergeCell ref="AA1271:AA1274"/>
    <mergeCell ref="AB1271:AB1274"/>
    <mergeCell ref="AC1271:AC1274"/>
    <mergeCell ref="AD1271:AD1274"/>
    <mergeCell ref="AE1271:AE1274"/>
    <mergeCell ref="AF1271:AF1274"/>
    <mergeCell ref="AG1271:AG1274"/>
    <mergeCell ref="AH1271:AH1274"/>
    <mergeCell ref="AI1271:AI1274"/>
    <mergeCell ref="AJ1271:AJ1274"/>
    <mergeCell ref="G1275:G1279"/>
    <mergeCell ref="H1275:H1279"/>
    <mergeCell ref="I1275:I1279"/>
    <mergeCell ref="J1275:J1279"/>
    <mergeCell ref="K1275:K1279"/>
    <mergeCell ref="L1275:L1279"/>
    <mergeCell ref="M1275:M1279"/>
    <mergeCell ref="N1275:N1279"/>
    <mergeCell ref="O1275:O1279"/>
    <mergeCell ref="P1275:P1279"/>
    <mergeCell ref="Q1275:Q1279"/>
    <mergeCell ref="R1275:R1279"/>
    <mergeCell ref="S1275:S1279"/>
    <mergeCell ref="T1275:T1279"/>
    <mergeCell ref="U1275:U1279"/>
    <mergeCell ref="V1275:V1279"/>
    <mergeCell ref="W1275:W1279"/>
    <mergeCell ref="X1275:X1279"/>
    <mergeCell ref="Y1275:Y1279"/>
    <mergeCell ref="Z1275:Z1279"/>
    <mergeCell ref="AA1275:AA1279"/>
    <mergeCell ref="AB1275:AB1279"/>
    <mergeCell ref="AC1275:AC1279"/>
    <mergeCell ref="AD1275:AD1279"/>
    <mergeCell ref="AE1275:AE1279"/>
    <mergeCell ref="AF1275:AF1279"/>
    <mergeCell ref="AG1275:AG1279"/>
    <mergeCell ref="AH1275:AH1279"/>
    <mergeCell ref="AI1275:AI1279"/>
    <mergeCell ref="AJ1275:AJ1279"/>
    <mergeCell ref="Y1281:AF1282"/>
    <mergeCell ref="AG1281:AJ1282"/>
    <mergeCell ref="F1283:X1284"/>
    <mergeCell ref="Y1283:AJ1285"/>
    <mergeCell ref="F1285:X1285"/>
    <mergeCell ref="F1307:F1310"/>
    <mergeCell ref="F1311:F1314"/>
    <mergeCell ref="F1315:F1319"/>
    <mergeCell ref="E1307:E1310"/>
    <mergeCell ref="G1307:G1310"/>
    <mergeCell ref="H1307:H1310"/>
    <mergeCell ref="I1307:I1310"/>
    <mergeCell ref="J1307:J1310"/>
    <mergeCell ref="K1307:K1310"/>
    <mergeCell ref="L1307:L1310"/>
    <mergeCell ref="M1307:M1310"/>
    <mergeCell ref="N1307:N1310"/>
    <mergeCell ref="O1307:O1310"/>
    <mergeCell ref="P1307:P1310"/>
    <mergeCell ref="Q1307:Q1310"/>
    <mergeCell ref="R1307:R1310"/>
    <mergeCell ref="S1307:S1310"/>
    <mergeCell ref="G1311:G1314"/>
    <mergeCell ref="H1311:H1314"/>
    <mergeCell ref="I1311:I1314"/>
    <mergeCell ref="J1311:J1314"/>
    <mergeCell ref="K1311:K1314"/>
    <mergeCell ref="L1311:L1314"/>
    <mergeCell ref="M1311:M1314"/>
    <mergeCell ref="N1311:N1314"/>
    <mergeCell ref="O1311:O1314"/>
    <mergeCell ref="P1311:P1314"/>
    <mergeCell ref="Q1311:Q1314"/>
    <mergeCell ref="R1311:R1314"/>
    <mergeCell ref="S1311:S1314"/>
    <mergeCell ref="G1315:G1319"/>
    <mergeCell ref="H1315:H1319"/>
    <mergeCell ref="A1287:E1287"/>
    <mergeCell ref="AI1311:AI1314"/>
    <mergeCell ref="AJ1311:AJ1314"/>
    <mergeCell ref="T1307:T1310"/>
    <mergeCell ref="U1307:U1310"/>
    <mergeCell ref="V1307:V1310"/>
    <mergeCell ref="W1307:W1310"/>
    <mergeCell ref="X1307:X1310"/>
    <mergeCell ref="Y1307:Y1310"/>
    <mergeCell ref="Z1307:Z1310"/>
    <mergeCell ref="AA1307:AA1310"/>
    <mergeCell ref="AB1307:AB1310"/>
    <mergeCell ref="AC1307:AC1310"/>
    <mergeCell ref="AD1307:AD1310"/>
    <mergeCell ref="AE1307:AE1310"/>
    <mergeCell ref="AF1307:AF1310"/>
    <mergeCell ref="AG1307:AG1310"/>
    <mergeCell ref="AH1307:AH1310"/>
    <mergeCell ref="AI1307:AI1310"/>
    <mergeCell ref="AJ1307:AJ1310"/>
    <mergeCell ref="T1311:T1314"/>
    <mergeCell ref="U1311:U1314"/>
    <mergeCell ref="V1311:V1314"/>
    <mergeCell ref="W1311:W1314"/>
    <mergeCell ref="X1311:X1314"/>
    <mergeCell ref="Y1311:Y1314"/>
    <mergeCell ref="Z1311:Z1314"/>
    <mergeCell ref="AA1311:AA1314"/>
    <mergeCell ref="AB1311:AB1314"/>
    <mergeCell ref="AC1311:AC1314"/>
    <mergeCell ref="AD1311:AD1314"/>
    <mergeCell ref="AE1311:AE1314"/>
    <mergeCell ref="AF1311:AF1314"/>
    <mergeCell ref="AG1311:AG1314"/>
    <mergeCell ref="AH1311:AH1314"/>
    <mergeCell ref="Z1315:Z1319"/>
    <mergeCell ref="AA1315:AA1319"/>
    <mergeCell ref="AB1315:AB1319"/>
    <mergeCell ref="AC1315:AC1319"/>
    <mergeCell ref="AD1315:AD1319"/>
    <mergeCell ref="AE1315:AE1319"/>
    <mergeCell ref="AF1315:AF1319"/>
    <mergeCell ref="AG1315:AG1319"/>
    <mergeCell ref="AH1315:AH1319"/>
    <mergeCell ref="AI1315:AI1319"/>
    <mergeCell ref="AJ1315:AJ1319"/>
    <mergeCell ref="Y1321:AF1322"/>
    <mergeCell ref="AG1321:AJ1322"/>
    <mergeCell ref="F1323:X1324"/>
    <mergeCell ref="Y1323:AJ1325"/>
    <mergeCell ref="F1325:X1325"/>
    <mergeCell ref="I1315:I1319"/>
    <mergeCell ref="J1315:J1319"/>
    <mergeCell ref="K1315:K1319"/>
    <mergeCell ref="L1315:L1319"/>
    <mergeCell ref="M1315:M1319"/>
    <mergeCell ref="N1315:N1319"/>
    <mergeCell ref="O1315:O1319"/>
    <mergeCell ref="P1315:P1319"/>
    <mergeCell ref="Q1315:Q1319"/>
    <mergeCell ref="R1315:R1319"/>
    <mergeCell ref="S1315:S1319"/>
    <mergeCell ref="T1315:T1319"/>
    <mergeCell ref="U1315:U1319"/>
    <mergeCell ref="V1315:V1319"/>
    <mergeCell ref="W1315:W1319"/>
    <mergeCell ref="X1315:X1319"/>
    <mergeCell ref="Y1315:Y1319"/>
    <mergeCell ref="J1347:J1350"/>
    <mergeCell ref="K1347:K1350"/>
    <mergeCell ref="L1347:L1350"/>
    <mergeCell ref="M1347:M1350"/>
    <mergeCell ref="N1347:N1350"/>
    <mergeCell ref="O1347:O1350"/>
    <mergeCell ref="P1347:P1350"/>
    <mergeCell ref="Q1347:Q1350"/>
    <mergeCell ref="R1347:R1350"/>
    <mergeCell ref="S1347:S1350"/>
    <mergeCell ref="T1347:T1350"/>
    <mergeCell ref="U1347:U1350"/>
    <mergeCell ref="V1347:V1350"/>
    <mergeCell ref="W1347:W1350"/>
    <mergeCell ref="X1347:X1350"/>
    <mergeCell ref="Y1347:Y1350"/>
    <mergeCell ref="Z1347:Z1350"/>
    <mergeCell ref="AA1347:AA1350"/>
    <mergeCell ref="AB1347:AB1350"/>
    <mergeCell ref="AC1347:AC1350"/>
    <mergeCell ref="AD1347:AD1350"/>
    <mergeCell ref="AE1347:AE1350"/>
    <mergeCell ref="AF1347:AF1350"/>
    <mergeCell ref="AG1347:AG1350"/>
    <mergeCell ref="AH1347:AH1350"/>
    <mergeCell ref="AI1347:AI1350"/>
    <mergeCell ref="AJ1347:AJ1350"/>
    <mergeCell ref="G1351:G1354"/>
    <mergeCell ref="H1351:H1354"/>
    <mergeCell ref="I1351:I1354"/>
    <mergeCell ref="J1351:J1354"/>
    <mergeCell ref="K1351:K1354"/>
    <mergeCell ref="L1351:L1354"/>
    <mergeCell ref="M1351:M1354"/>
    <mergeCell ref="N1351:N1354"/>
    <mergeCell ref="O1351:O1354"/>
    <mergeCell ref="P1351:P1354"/>
    <mergeCell ref="Q1351:Q1354"/>
    <mergeCell ref="R1351:R1354"/>
    <mergeCell ref="S1351:S1354"/>
    <mergeCell ref="T1351:T1354"/>
    <mergeCell ref="U1351:U1354"/>
    <mergeCell ref="V1351:V1354"/>
    <mergeCell ref="W1351:W1354"/>
    <mergeCell ref="X1351:X1354"/>
    <mergeCell ref="Y1351:Y1354"/>
    <mergeCell ref="Z1351:Z1354"/>
    <mergeCell ref="AA1351:AA1354"/>
    <mergeCell ref="AB1351:AB1354"/>
    <mergeCell ref="AC1351:AC1354"/>
    <mergeCell ref="AD1351:AD1354"/>
    <mergeCell ref="AE1351:AE1354"/>
    <mergeCell ref="AF1351:AF1354"/>
    <mergeCell ref="AG1351:AG1354"/>
    <mergeCell ref="AH1351:AH1354"/>
    <mergeCell ref="AI1351:AI1354"/>
    <mergeCell ref="AJ1351:AJ1354"/>
    <mergeCell ref="H1347:H1350"/>
    <mergeCell ref="I1347:I1350"/>
    <mergeCell ref="J1355:J1359"/>
    <mergeCell ref="K1355:K1359"/>
    <mergeCell ref="L1355:L1359"/>
    <mergeCell ref="M1355:M1359"/>
    <mergeCell ref="N1355:N1359"/>
    <mergeCell ref="O1355:O1359"/>
    <mergeCell ref="P1355:P1359"/>
    <mergeCell ref="Q1355:Q1359"/>
    <mergeCell ref="R1355:R1359"/>
    <mergeCell ref="S1355:S1359"/>
    <mergeCell ref="T1355:T1359"/>
    <mergeCell ref="U1355:U1359"/>
    <mergeCell ref="V1355:V1359"/>
    <mergeCell ref="W1355:W1359"/>
    <mergeCell ref="X1355:X1359"/>
    <mergeCell ref="Y1355:Y1359"/>
    <mergeCell ref="Z1355:Z1359"/>
    <mergeCell ref="AA1355:AA1359"/>
    <mergeCell ref="AB1355:AB1359"/>
    <mergeCell ref="AC1355:AC1359"/>
    <mergeCell ref="AD1355:AD1359"/>
    <mergeCell ref="AE1355:AE1359"/>
    <mergeCell ref="AF1355:AF1359"/>
    <mergeCell ref="AG1355:AG1359"/>
    <mergeCell ref="AH1355:AH1359"/>
    <mergeCell ref="AI1355:AI1359"/>
    <mergeCell ref="AJ1355:AJ1359"/>
    <mergeCell ref="Y1361:AF1362"/>
    <mergeCell ref="AG1361:AJ1362"/>
    <mergeCell ref="F1363:X1364"/>
    <mergeCell ref="Y1363:AJ1365"/>
    <mergeCell ref="F1365:X1365"/>
    <mergeCell ref="Z1387:Z1390"/>
    <mergeCell ref="AA1387:AA1390"/>
    <mergeCell ref="AB1387:AB1390"/>
    <mergeCell ref="AC1387:AC1390"/>
    <mergeCell ref="AD1387:AD1390"/>
    <mergeCell ref="AE1387:AE1390"/>
    <mergeCell ref="AF1387:AF1390"/>
    <mergeCell ref="AG1387:AG1390"/>
    <mergeCell ref="AH1387:AH1390"/>
    <mergeCell ref="AI1387:AI1390"/>
    <mergeCell ref="AJ1387:AJ1390"/>
    <mergeCell ref="G1387:G1390"/>
    <mergeCell ref="H1387:H1390"/>
    <mergeCell ref="I1387:I1390"/>
    <mergeCell ref="J1387:J1390"/>
    <mergeCell ref="K1387:K1390"/>
    <mergeCell ref="L1387:L1390"/>
    <mergeCell ref="M1387:M1390"/>
    <mergeCell ref="N1387:N1390"/>
    <mergeCell ref="O1387:O1390"/>
    <mergeCell ref="P1387:P1390"/>
    <mergeCell ref="Q1387:Q1390"/>
    <mergeCell ref="R1387:R1390"/>
    <mergeCell ref="S1387:S1390"/>
    <mergeCell ref="X1387:X1390"/>
    <mergeCell ref="Y1387:Y1390"/>
    <mergeCell ref="AI1367:AI1368"/>
    <mergeCell ref="AJ1367:AJ1368"/>
    <mergeCell ref="G1355:G1359"/>
    <mergeCell ref="H1355:H1359"/>
    <mergeCell ref="I1355:I1359"/>
    <mergeCell ref="X1395:X1399"/>
    <mergeCell ref="Y1395:Y1399"/>
    <mergeCell ref="T1391:T1394"/>
    <mergeCell ref="U1391:U1394"/>
    <mergeCell ref="V1391:V1394"/>
    <mergeCell ref="F1427:F1430"/>
    <mergeCell ref="G1427:G1430"/>
    <mergeCell ref="H1427:H1430"/>
    <mergeCell ref="I1427:I1430"/>
    <mergeCell ref="J1427:J1430"/>
    <mergeCell ref="K1427:K1430"/>
    <mergeCell ref="L1427:L1430"/>
    <mergeCell ref="M1427:M1430"/>
    <mergeCell ref="N1427:N1430"/>
    <mergeCell ref="O1427:O1430"/>
    <mergeCell ref="P1427:P1430"/>
    <mergeCell ref="Q1427:Q1430"/>
    <mergeCell ref="R1427:R1430"/>
    <mergeCell ref="S1427:S1430"/>
    <mergeCell ref="T1427:T1430"/>
    <mergeCell ref="U1427:U1430"/>
    <mergeCell ref="V1427:V1430"/>
    <mergeCell ref="W1427:W1430"/>
    <mergeCell ref="X1427:X1430"/>
    <mergeCell ref="Y1427:Y1430"/>
    <mergeCell ref="G1391:G1394"/>
    <mergeCell ref="H1391:H1394"/>
    <mergeCell ref="I1391:I1394"/>
    <mergeCell ref="J1391:J1394"/>
    <mergeCell ref="K1391:K1394"/>
    <mergeCell ref="L1391:L1394"/>
    <mergeCell ref="M1391:M1394"/>
    <mergeCell ref="N1391:N1394"/>
    <mergeCell ref="J1407:J1408"/>
    <mergeCell ref="K1407:K1408"/>
    <mergeCell ref="L1407:L1408"/>
    <mergeCell ref="M1407:M1408"/>
    <mergeCell ref="N1407:N1408"/>
    <mergeCell ref="O1407:O1408"/>
    <mergeCell ref="P1407:P1408"/>
    <mergeCell ref="Q1407:Q1408"/>
    <mergeCell ref="R1407:R1408"/>
    <mergeCell ref="S1407:S1408"/>
    <mergeCell ref="T1407:T1408"/>
    <mergeCell ref="U1407:U1408"/>
    <mergeCell ref="V1407:V1408"/>
    <mergeCell ref="W1407:W1408"/>
    <mergeCell ref="X1407:X1408"/>
    <mergeCell ref="Y1407:Y1408"/>
    <mergeCell ref="M1395:M1399"/>
    <mergeCell ref="N1395:N1399"/>
    <mergeCell ref="O1395:O1399"/>
    <mergeCell ref="P1395:P1399"/>
    <mergeCell ref="Q1395:Q1399"/>
    <mergeCell ref="R1395:R1399"/>
    <mergeCell ref="S1395:S1399"/>
    <mergeCell ref="T1395:T1399"/>
    <mergeCell ref="U1395:U1399"/>
    <mergeCell ref="V1395:V1399"/>
    <mergeCell ref="W1395:W1399"/>
    <mergeCell ref="K1431:K1434"/>
    <mergeCell ref="L1431:L1434"/>
    <mergeCell ref="M1431:M1434"/>
    <mergeCell ref="N1431:N1434"/>
    <mergeCell ref="O1431:O1434"/>
    <mergeCell ref="P1431:P1434"/>
    <mergeCell ref="Q1431:Q1434"/>
    <mergeCell ref="R1431:R1434"/>
    <mergeCell ref="S1431:S1434"/>
    <mergeCell ref="T1431:T1434"/>
    <mergeCell ref="U1431:U1434"/>
    <mergeCell ref="E1391:E1394"/>
    <mergeCell ref="AA1427:AA1430"/>
    <mergeCell ref="AB1427:AB1430"/>
    <mergeCell ref="AC1427:AC1430"/>
    <mergeCell ref="AD1427:AD1430"/>
    <mergeCell ref="AE1427:AE1430"/>
    <mergeCell ref="AF1427:AF1430"/>
    <mergeCell ref="AG1427:AG1430"/>
    <mergeCell ref="AH1427:AH1430"/>
    <mergeCell ref="AI1427:AI1430"/>
    <mergeCell ref="AJ1427:AJ1430"/>
    <mergeCell ref="G1431:G1434"/>
    <mergeCell ref="H1431:H1434"/>
    <mergeCell ref="G1435:G1439"/>
    <mergeCell ref="H1435:H1439"/>
    <mergeCell ref="I1435:I1439"/>
    <mergeCell ref="J1435:J1439"/>
    <mergeCell ref="K1435:K1439"/>
    <mergeCell ref="L1435:L1439"/>
    <mergeCell ref="M1435:M1439"/>
    <mergeCell ref="N1435:N1439"/>
    <mergeCell ref="O1435:O1439"/>
    <mergeCell ref="P1435:P1439"/>
    <mergeCell ref="Q1435:Q1439"/>
    <mergeCell ref="R1435:R1439"/>
    <mergeCell ref="S1435:S1439"/>
    <mergeCell ref="T1435:T1439"/>
    <mergeCell ref="U1435:U1439"/>
    <mergeCell ref="V1435:V1439"/>
    <mergeCell ref="W1435:W1439"/>
    <mergeCell ref="X1435:X1439"/>
    <mergeCell ref="Y1435:Y1439"/>
    <mergeCell ref="Z1435:Z1439"/>
    <mergeCell ref="AA1435:AA1439"/>
    <mergeCell ref="AB1435:AB1439"/>
    <mergeCell ref="AC1435:AC1439"/>
    <mergeCell ref="AD1435:AD1439"/>
    <mergeCell ref="AE1435:AE1439"/>
    <mergeCell ref="AF1435:AF1439"/>
    <mergeCell ref="AG1435:AG1439"/>
    <mergeCell ref="AH1435:AH1439"/>
    <mergeCell ref="AI1435:AI1439"/>
    <mergeCell ref="AJ1435:AJ1439"/>
    <mergeCell ref="Y1431:Y1434"/>
    <mergeCell ref="Z1431:Z1434"/>
    <mergeCell ref="AA1431:AA1434"/>
    <mergeCell ref="AB1431:AB1434"/>
    <mergeCell ref="AC1431:AC1434"/>
    <mergeCell ref="AD1431:AD1434"/>
    <mergeCell ref="AE1431:AE1434"/>
    <mergeCell ref="AF1431:AF1434"/>
    <mergeCell ref="AG1431:AG1434"/>
    <mergeCell ref="AH1431:AH1434"/>
    <mergeCell ref="AI1431:AI1434"/>
    <mergeCell ref="AJ1431:AJ1434"/>
    <mergeCell ref="V1431:V1434"/>
    <mergeCell ref="W1431:W1434"/>
    <mergeCell ref="X1431:X1434"/>
    <mergeCell ref="Y1441:AF1442"/>
    <mergeCell ref="AG1441:AJ1442"/>
    <mergeCell ref="F1443:X1444"/>
    <mergeCell ref="Y1443:AJ1445"/>
    <mergeCell ref="F1445:X1445"/>
    <mergeCell ref="C1443:E1443"/>
    <mergeCell ref="F1467:F1470"/>
    <mergeCell ref="F1471:F1474"/>
    <mergeCell ref="F1475:F1479"/>
    <mergeCell ref="E1467:E1470"/>
    <mergeCell ref="G1467:G1470"/>
    <mergeCell ref="H1467:H1470"/>
    <mergeCell ref="I1467:I1470"/>
    <mergeCell ref="J1467:J1470"/>
    <mergeCell ref="K1467:K1470"/>
    <mergeCell ref="L1467:L1470"/>
    <mergeCell ref="M1467:M1470"/>
    <mergeCell ref="N1467:N1470"/>
    <mergeCell ref="O1467:O1470"/>
    <mergeCell ref="P1467:P1470"/>
    <mergeCell ref="Q1467:Q1470"/>
    <mergeCell ref="R1467:R1470"/>
    <mergeCell ref="S1467:S1470"/>
    <mergeCell ref="G1471:G1474"/>
    <mergeCell ref="H1471:H1474"/>
    <mergeCell ref="I1471:I1474"/>
    <mergeCell ref="J1471:J1474"/>
    <mergeCell ref="K1471:K1474"/>
    <mergeCell ref="L1471:L1474"/>
    <mergeCell ref="M1471:M1474"/>
    <mergeCell ref="N1471:N1474"/>
    <mergeCell ref="O1471:O1474"/>
    <mergeCell ref="P1471:P1474"/>
    <mergeCell ref="Q1471:Q1474"/>
    <mergeCell ref="R1471:R1474"/>
    <mergeCell ref="S1471:S1474"/>
    <mergeCell ref="G1475:G1479"/>
    <mergeCell ref="H1475:H1479"/>
    <mergeCell ref="AI1471:AI1474"/>
    <mergeCell ref="AJ1471:AJ1474"/>
    <mergeCell ref="T1467:T1470"/>
    <mergeCell ref="U1467:U1470"/>
    <mergeCell ref="V1467:V1470"/>
    <mergeCell ref="W1467:W1470"/>
    <mergeCell ref="X1467:X1470"/>
    <mergeCell ref="Y1467:Y1470"/>
    <mergeCell ref="Z1467:Z1470"/>
    <mergeCell ref="AA1467:AA1470"/>
    <mergeCell ref="AB1467:AB1470"/>
    <mergeCell ref="AC1467:AC1470"/>
    <mergeCell ref="AD1467:AD1470"/>
    <mergeCell ref="AE1467:AE1470"/>
    <mergeCell ref="AF1467:AF1470"/>
    <mergeCell ref="AG1467:AG1470"/>
    <mergeCell ref="AH1467:AH1470"/>
    <mergeCell ref="AI1467:AI1470"/>
    <mergeCell ref="AJ1467:AJ1470"/>
    <mergeCell ref="T1471:T1474"/>
    <mergeCell ref="U1471:U1474"/>
    <mergeCell ref="V1471:V1474"/>
    <mergeCell ref="W1471:W1474"/>
    <mergeCell ref="X1471:X1474"/>
    <mergeCell ref="Y1471:Y1474"/>
    <mergeCell ref="Z1471:Z1474"/>
    <mergeCell ref="AA1471:AA1474"/>
    <mergeCell ref="AB1471:AB1474"/>
    <mergeCell ref="AC1471:AC1474"/>
    <mergeCell ref="AD1471:AD1474"/>
    <mergeCell ref="AE1471:AE1474"/>
    <mergeCell ref="AF1471:AF1474"/>
    <mergeCell ref="AG1471:AG1474"/>
    <mergeCell ref="AH1471:AH1474"/>
    <mergeCell ref="Z1475:Z1479"/>
    <mergeCell ref="AA1475:AA1479"/>
    <mergeCell ref="AB1475:AB1479"/>
    <mergeCell ref="AC1475:AC1479"/>
    <mergeCell ref="AD1475:AD1479"/>
    <mergeCell ref="AE1475:AE1479"/>
    <mergeCell ref="AF1475:AF1479"/>
    <mergeCell ref="AG1475:AG1479"/>
    <mergeCell ref="AH1475:AH1479"/>
    <mergeCell ref="AI1475:AI1479"/>
    <mergeCell ref="AJ1475:AJ1479"/>
    <mergeCell ref="Y1481:AF1482"/>
    <mergeCell ref="AG1481:AJ1482"/>
    <mergeCell ref="F1483:X1484"/>
    <mergeCell ref="Y1483:AJ1485"/>
    <mergeCell ref="F1485:X1485"/>
    <mergeCell ref="I1475:I1479"/>
    <mergeCell ref="J1475:J1479"/>
    <mergeCell ref="K1475:K1479"/>
    <mergeCell ref="L1475:L1479"/>
    <mergeCell ref="M1475:M1479"/>
    <mergeCell ref="N1475:N1479"/>
    <mergeCell ref="O1475:O1479"/>
    <mergeCell ref="P1475:P1479"/>
    <mergeCell ref="Q1475:Q1479"/>
    <mergeCell ref="R1475:R1479"/>
    <mergeCell ref="S1475:S1479"/>
    <mergeCell ref="T1475:T1479"/>
    <mergeCell ref="U1475:U1479"/>
    <mergeCell ref="V1475:V1479"/>
    <mergeCell ref="W1475:W1479"/>
    <mergeCell ref="X1475:X1479"/>
    <mergeCell ref="Y1475:Y1479"/>
    <mergeCell ref="X1481:X1482"/>
    <mergeCell ref="A1481:W1482"/>
    <mergeCell ref="F1507:F1510"/>
    <mergeCell ref="F1511:F1514"/>
    <mergeCell ref="F1515:F1519"/>
    <mergeCell ref="G1507:G1510"/>
    <mergeCell ref="H1507:H1510"/>
    <mergeCell ref="I1507:I1510"/>
    <mergeCell ref="J1507:J1510"/>
    <mergeCell ref="K1507:K1510"/>
    <mergeCell ref="L1507:L1510"/>
    <mergeCell ref="M1507:M1510"/>
    <mergeCell ref="N1507:N1510"/>
    <mergeCell ref="O1507:O1510"/>
    <mergeCell ref="P1507:P1510"/>
    <mergeCell ref="Q1507:Q1510"/>
    <mergeCell ref="R1507:R1510"/>
    <mergeCell ref="S1507:S1510"/>
    <mergeCell ref="T1507:T1510"/>
    <mergeCell ref="U1507:U1510"/>
    <mergeCell ref="V1507:V1510"/>
    <mergeCell ref="W1507:W1510"/>
    <mergeCell ref="X1507:X1510"/>
    <mergeCell ref="Y1507:Y1510"/>
    <mergeCell ref="F1487:F1488"/>
    <mergeCell ref="G1487:G1488"/>
    <mergeCell ref="H1487:H1488"/>
    <mergeCell ref="I1487:I1488"/>
    <mergeCell ref="J1487:J1488"/>
    <mergeCell ref="K1487:K1488"/>
    <mergeCell ref="Z1507:Z1510"/>
    <mergeCell ref="AA1507:AA1510"/>
    <mergeCell ref="AB1507:AB1510"/>
    <mergeCell ref="AC1507:AC1510"/>
    <mergeCell ref="AD1507:AD1510"/>
    <mergeCell ref="G1515:G1519"/>
    <mergeCell ref="H1515:H1519"/>
    <mergeCell ref="I1515:I1519"/>
    <mergeCell ref="J1515:J1519"/>
    <mergeCell ref="K1515:K1519"/>
    <mergeCell ref="L1515:L1519"/>
    <mergeCell ref="M1515:M1519"/>
    <mergeCell ref="N1515:N1519"/>
    <mergeCell ref="O1515:O1519"/>
    <mergeCell ref="P1515:P1519"/>
    <mergeCell ref="Q1515:Q1519"/>
    <mergeCell ref="R1515:R1519"/>
    <mergeCell ref="S1515:S1519"/>
    <mergeCell ref="T1515:T1519"/>
    <mergeCell ref="U1515:U1519"/>
    <mergeCell ref="V1515:V1519"/>
    <mergeCell ref="W1515:W1519"/>
    <mergeCell ref="X1515:X1519"/>
    <mergeCell ref="Y1515:Y1519"/>
    <mergeCell ref="Z1515:Z1519"/>
    <mergeCell ref="AA1515:AA1519"/>
    <mergeCell ref="AB1515:AB1519"/>
    <mergeCell ref="AC1515:AC1519"/>
    <mergeCell ref="AD1515:AD1519"/>
    <mergeCell ref="Y1487:Y1488"/>
    <mergeCell ref="Z1487:Z1488"/>
    <mergeCell ref="AA1487:AA1488"/>
    <mergeCell ref="AB1487:AB1488"/>
    <mergeCell ref="AC1487:AC1488"/>
    <mergeCell ref="AD1487:AD1488"/>
    <mergeCell ref="O1487:O1488"/>
    <mergeCell ref="AE1507:AE1510"/>
    <mergeCell ref="AF1507:AF1510"/>
    <mergeCell ref="AG1507:AG1510"/>
    <mergeCell ref="AH1507:AH1510"/>
    <mergeCell ref="AI1507:AI1510"/>
    <mergeCell ref="AJ1507:AJ1510"/>
    <mergeCell ref="G1511:G1514"/>
    <mergeCell ref="H1511:H1514"/>
    <mergeCell ref="I1511:I1514"/>
    <mergeCell ref="J1511:J1514"/>
    <mergeCell ref="K1511:K1514"/>
    <mergeCell ref="L1511:L1514"/>
    <mergeCell ref="M1511:M1514"/>
    <mergeCell ref="N1511:N1514"/>
    <mergeCell ref="O1511:O1514"/>
    <mergeCell ref="P1511:P1514"/>
    <mergeCell ref="Q1511:Q1514"/>
    <mergeCell ref="R1511:R1514"/>
    <mergeCell ref="S1511:S1514"/>
    <mergeCell ref="T1511:T1514"/>
    <mergeCell ref="U1511:U1514"/>
    <mergeCell ref="V1511:V1514"/>
    <mergeCell ref="W1511:W1514"/>
    <mergeCell ref="X1511:X1514"/>
    <mergeCell ref="Y1511:Y1514"/>
    <mergeCell ref="Z1511:Z1514"/>
    <mergeCell ref="AA1511:AA1514"/>
    <mergeCell ref="AB1511:AB1514"/>
    <mergeCell ref="AC1511:AC1514"/>
    <mergeCell ref="AD1511:AD1514"/>
    <mergeCell ref="AE1511:AE1514"/>
    <mergeCell ref="AF1511:AF1514"/>
    <mergeCell ref="AG1511:AG1514"/>
    <mergeCell ref="AH1511:AH1514"/>
    <mergeCell ref="AI1511:AI1514"/>
    <mergeCell ref="AJ1511:AJ1514"/>
    <mergeCell ref="AE1515:AE1519"/>
    <mergeCell ref="AF1515:AF1519"/>
    <mergeCell ref="AG1515:AG1519"/>
    <mergeCell ref="AH1515:AH1519"/>
    <mergeCell ref="AI1515:AI1519"/>
    <mergeCell ref="AJ1515:AJ1519"/>
    <mergeCell ref="Y1521:AF1522"/>
    <mergeCell ref="AG1521:AJ1522"/>
    <mergeCell ref="F1523:X1524"/>
    <mergeCell ref="Y1523:AJ1525"/>
    <mergeCell ref="F1525:X1525"/>
    <mergeCell ref="F1547:F1550"/>
    <mergeCell ref="F1551:F1554"/>
    <mergeCell ref="F1555:F1559"/>
    <mergeCell ref="E1547:E1550"/>
    <mergeCell ref="G1547:G1550"/>
    <mergeCell ref="H1547:H1550"/>
    <mergeCell ref="I1547:I1550"/>
    <mergeCell ref="J1547:J1550"/>
    <mergeCell ref="K1547:K1550"/>
    <mergeCell ref="L1547:L1550"/>
    <mergeCell ref="M1547:M1550"/>
    <mergeCell ref="N1547:N1550"/>
    <mergeCell ref="O1547:O1550"/>
    <mergeCell ref="P1547:P1550"/>
    <mergeCell ref="Q1547:Q1550"/>
    <mergeCell ref="R1547:R1550"/>
    <mergeCell ref="S1547:S1550"/>
    <mergeCell ref="G1551:G1554"/>
    <mergeCell ref="H1551:H1554"/>
    <mergeCell ref="I1551:I1554"/>
    <mergeCell ref="J1551:J1554"/>
    <mergeCell ref="K1551:K1554"/>
    <mergeCell ref="L1551:L1554"/>
    <mergeCell ref="M1551:M1554"/>
    <mergeCell ref="N1551:N1554"/>
    <mergeCell ref="O1551:O1554"/>
    <mergeCell ref="P1551:P1554"/>
    <mergeCell ref="Q1551:Q1554"/>
    <mergeCell ref="R1551:R1554"/>
    <mergeCell ref="S1551:S1554"/>
    <mergeCell ref="G1555:G1559"/>
    <mergeCell ref="H1555:H1559"/>
    <mergeCell ref="AI1551:AI1554"/>
    <mergeCell ref="AJ1551:AJ1554"/>
    <mergeCell ref="T1547:T1550"/>
    <mergeCell ref="U1547:U1550"/>
    <mergeCell ref="V1547:V1550"/>
    <mergeCell ref="W1547:W1550"/>
    <mergeCell ref="X1547:X1550"/>
    <mergeCell ref="Y1547:Y1550"/>
    <mergeCell ref="Z1547:Z1550"/>
    <mergeCell ref="AA1547:AA1550"/>
    <mergeCell ref="AB1547:AB1550"/>
    <mergeCell ref="AC1547:AC1550"/>
    <mergeCell ref="AD1547:AD1550"/>
    <mergeCell ref="AE1547:AE1550"/>
    <mergeCell ref="AF1547:AF1550"/>
    <mergeCell ref="AG1547:AG1550"/>
    <mergeCell ref="AH1547:AH1550"/>
    <mergeCell ref="AI1547:AI1550"/>
    <mergeCell ref="AJ1547:AJ1550"/>
    <mergeCell ref="T1551:T1554"/>
    <mergeCell ref="U1551:U1554"/>
    <mergeCell ref="F1563:X1564"/>
    <mergeCell ref="Y1563:AJ1565"/>
    <mergeCell ref="F1565:X1565"/>
    <mergeCell ref="I1555:I1559"/>
    <mergeCell ref="J1555:J1559"/>
    <mergeCell ref="K1555:K1559"/>
    <mergeCell ref="L1555:L1559"/>
    <mergeCell ref="M1555:M1559"/>
    <mergeCell ref="N1555:N1559"/>
    <mergeCell ref="O1555:O1559"/>
    <mergeCell ref="P1555:P1559"/>
    <mergeCell ref="Q1555:Q1559"/>
    <mergeCell ref="R1555:R1559"/>
    <mergeCell ref="S1555:S1559"/>
    <mergeCell ref="T1555:T1559"/>
    <mergeCell ref="U1555:U1559"/>
    <mergeCell ref="V1555:V1559"/>
    <mergeCell ref="W1555:W1559"/>
    <mergeCell ref="X1555:X1559"/>
    <mergeCell ref="Y1555:Y1559"/>
    <mergeCell ref="X1561:X1562"/>
    <mergeCell ref="S1591:S1594"/>
    <mergeCell ref="T1591:T1594"/>
    <mergeCell ref="U1591:U1594"/>
    <mergeCell ref="V1591:V1594"/>
    <mergeCell ref="Z1595:Z1599"/>
    <mergeCell ref="AA1595:AA1599"/>
    <mergeCell ref="AB1595:AB1599"/>
    <mergeCell ref="AC1595:AC1599"/>
    <mergeCell ref="AD1595:AD1599"/>
    <mergeCell ref="AE1595:AE1599"/>
    <mergeCell ref="AF1595:AF1599"/>
    <mergeCell ref="U1587:U1590"/>
    <mergeCell ref="V1587:V1590"/>
    <mergeCell ref="W1587:W1590"/>
    <mergeCell ref="X1587:X1590"/>
    <mergeCell ref="Y1587:Y1590"/>
    <mergeCell ref="Z1587:Z1590"/>
    <mergeCell ref="AA1587:AA1590"/>
    <mergeCell ref="AB1587:AB1590"/>
    <mergeCell ref="AC1587:AC1590"/>
    <mergeCell ref="AD1587:AD1590"/>
    <mergeCell ref="AE1587:AE1590"/>
    <mergeCell ref="AF1587:AF1590"/>
    <mergeCell ref="I1595:I1599"/>
    <mergeCell ref="J1595:J1599"/>
    <mergeCell ref="K1595:K1599"/>
    <mergeCell ref="L1595:L1599"/>
    <mergeCell ref="M1595:M1599"/>
    <mergeCell ref="N1595:N1599"/>
    <mergeCell ref="O1595:O1599"/>
    <mergeCell ref="P1595:P1599"/>
    <mergeCell ref="Q1595:Q1599"/>
    <mergeCell ref="R1595:R1599"/>
    <mergeCell ref="S1595:S1599"/>
    <mergeCell ref="T1595:T1599"/>
    <mergeCell ref="U1595:U1599"/>
    <mergeCell ref="V1595:V1599"/>
    <mergeCell ref="W1595:W1599"/>
    <mergeCell ref="X1595:X1599"/>
    <mergeCell ref="Y1595:Y1599"/>
    <mergeCell ref="AG1595:AG1599"/>
    <mergeCell ref="AH1595:AH1599"/>
    <mergeCell ref="AI1595:AI1599"/>
    <mergeCell ref="AJ1595:AJ1599"/>
    <mergeCell ref="A1587:C1600"/>
    <mergeCell ref="D1587:D1594"/>
    <mergeCell ref="E1587:E1590"/>
    <mergeCell ref="E1591:E1594"/>
    <mergeCell ref="D1595:D1600"/>
    <mergeCell ref="E1595:E1599"/>
    <mergeCell ref="W1591:W1594"/>
    <mergeCell ref="X1591:X1594"/>
    <mergeCell ref="Y1591:Y1594"/>
    <mergeCell ref="Z1591:Z1594"/>
    <mergeCell ref="AA1591:AA1594"/>
    <mergeCell ref="AB1591:AB1594"/>
    <mergeCell ref="AC1591:AC1594"/>
    <mergeCell ref="AD1591:AD1594"/>
    <mergeCell ref="AE1591:AE1594"/>
    <mergeCell ref="AF1591:AF1594"/>
    <mergeCell ref="AG1591:AG1594"/>
    <mergeCell ref="AH1591:AH1594"/>
    <mergeCell ref="AI1591:AI1594"/>
    <mergeCell ref="AJ1591:AJ1594"/>
    <mergeCell ref="G1595:G1599"/>
    <mergeCell ref="H1595:H1599"/>
    <mergeCell ref="F1587:F1590"/>
    <mergeCell ref="F1591:F1594"/>
    <mergeCell ref="F1595:F1599"/>
    <mergeCell ref="G1587:G1590"/>
    <mergeCell ref="H1587:H1590"/>
    <mergeCell ref="I1587:I1590"/>
    <mergeCell ref="J1587:J1590"/>
    <mergeCell ref="K1587:K1590"/>
    <mergeCell ref="L1587:L1590"/>
    <mergeCell ref="M1587:M1590"/>
    <mergeCell ref="N1587:N1590"/>
    <mergeCell ref="O1587:O1590"/>
    <mergeCell ref="P1587:P1590"/>
    <mergeCell ref="Q1587:Q1590"/>
    <mergeCell ref="R1587:R1590"/>
    <mergeCell ref="S1587:S1590"/>
    <mergeCell ref="T1587:T1590"/>
    <mergeCell ref="AG1587:AG1590"/>
    <mergeCell ref="AH1587:AH1590"/>
    <mergeCell ref="AI1587:AI1590"/>
    <mergeCell ref="AJ1587:AJ1590"/>
    <mergeCell ref="G1591:G1594"/>
    <mergeCell ref="H1591:H1594"/>
    <mergeCell ref="I1591:I1594"/>
    <mergeCell ref="J1591:J1594"/>
    <mergeCell ref="K1591:K1594"/>
    <mergeCell ref="L1591:L1594"/>
    <mergeCell ref="M1591:M1594"/>
    <mergeCell ref="N1591:N1594"/>
    <mergeCell ref="O1591:O1594"/>
    <mergeCell ref="P1591:P1594"/>
    <mergeCell ref="Q1591:Q1594"/>
    <mergeCell ref="R1591:R1594"/>
    <mergeCell ref="Y1601:AF1602"/>
    <mergeCell ref="AG1601:AJ1602"/>
    <mergeCell ref="F1603:X1604"/>
    <mergeCell ref="Y1603:AJ1605"/>
    <mergeCell ref="F1605:X1605"/>
    <mergeCell ref="F1627:F1630"/>
    <mergeCell ref="F1631:F1634"/>
    <mergeCell ref="F1635:F1639"/>
    <mergeCell ref="G1627:G1630"/>
    <mergeCell ref="H1627:H1630"/>
    <mergeCell ref="I1627:I1630"/>
    <mergeCell ref="J1627:J1630"/>
    <mergeCell ref="K1627:K1630"/>
    <mergeCell ref="L1627:L1630"/>
    <mergeCell ref="M1627:M1630"/>
    <mergeCell ref="N1627:N1630"/>
    <mergeCell ref="O1627:O1630"/>
    <mergeCell ref="P1627:P1630"/>
    <mergeCell ref="Q1627:Q1630"/>
    <mergeCell ref="R1627:R1630"/>
    <mergeCell ref="S1627:S1630"/>
    <mergeCell ref="T1627:T1630"/>
    <mergeCell ref="U1627:U1630"/>
    <mergeCell ref="V1627:V1630"/>
    <mergeCell ref="W1627:W1630"/>
    <mergeCell ref="X1627:X1630"/>
    <mergeCell ref="Y1627:Y1630"/>
    <mergeCell ref="Z1627:Z1630"/>
    <mergeCell ref="AA1627:AA1630"/>
    <mergeCell ref="AB1627:AB1630"/>
    <mergeCell ref="AC1627:AC1630"/>
    <mergeCell ref="AD1627:AD1630"/>
    <mergeCell ref="AE1627:AE1630"/>
    <mergeCell ref="AF1627:AF1630"/>
    <mergeCell ref="AG1627:AG1630"/>
    <mergeCell ref="AH1627:AH1630"/>
    <mergeCell ref="AI1627:AI1630"/>
    <mergeCell ref="AJ1627:AJ1630"/>
    <mergeCell ref="G1631:G1634"/>
    <mergeCell ref="H1631:H1634"/>
    <mergeCell ref="I1631:I1634"/>
    <mergeCell ref="J1631:J1634"/>
    <mergeCell ref="K1631:K1634"/>
    <mergeCell ref="L1631:L1634"/>
    <mergeCell ref="M1631:M1634"/>
    <mergeCell ref="N1631:N1634"/>
    <mergeCell ref="W1631:W1634"/>
    <mergeCell ref="X1631:X1634"/>
    <mergeCell ref="Y1631:Y1634"/>
    <mergeCell ref="Z1631:Z1634"/>
    <mergeCell ref="AA1631:AA1634"/>
    <mergeCell ref="AB1631:AB1634"/>
    <mergeCell ref="AC1631:AC1634"/>
    <mergeCell ref="AD1631:AD1634"/>
    <mergeCell ref="AE1631:AE1634"/>
    <mergeCell ref="AF1631:AF1634"/>
    <mergeCell ref="AG1631:AG1634"/>
    <mergeCell ref="AH1631:AH1634"/>
    <mergeCell ref="AI1631:AI1634"/>
    <mergeCell ref="AJ1631:AJ1634"/>
    <mergeCell ref="G1635:G1639"/>
    <mergeCell ref="H1635:H1639"/>
    <mergeCell ref="I1635:I1639"/>
    <mergeCell ref="J1635:J1639"/>
    <mergeCell ref="O1635:O1639"/>
    <mergeCell ref="P1635:P1639"/>
    <mergeCell ref="Q1635:Q1639"/>
    <mergeCell ref="R1635:R1639"/>
    <mergeCell ref="S1635:S1639"/>
    <mergeCell ref="T1635:T1639"/>
    <mergeCell ref="U1635:U1639"/>
    <mergeCell ref="V1635:V1639"/>
    <mergeCell ref="W1635:W1639"/>
    <mergeCell ref="X1635:X1639"/>
    <mergeCell ref="Y1635:Y1639"/>
    <mergeCell ref="Z1635:Z1639"/>
    <mergeCell ref="AA1635:AA1639"/>
    <mergeCell ref="AB1635:AB1639"/>
    <mergeCell ref="AC1635:AC1639"/>
    <mergeCell ref="AD1635:AD1639"/>
    <mergeCell ref="AE1635:AE1639"/>
    <mergeCell ref="AF1635:AF1639"/>
    <mergeCell ref="AG1635:AG1639"/>
    <mergeCell ref="AH1635:AH1639"/>
    <mergeCell ref="AI1635:AI1639"/>
    <mergeCell ref="AJ1635:AJ1639"/>
    <mergeCell ref="AG1641:AJ1642"/>
    <mergeCell ref="F1643:X1644"/>
    <mergeCell ref="Y1643:AJ1645"/>
    <mergeCell ref="F1645:X1645"/>
    <mergeCell ref="F1667:F1670"/>
    <mergeCell ref="F1671:F1674"/>
    <mergeCell ref="F1675:F1679"/>
    <mergeCell ref="E1667:E1670"/>
    <mergeCell ref="G1667:G1670"/>
    <mergeCell ref="H1667:H1670"/>
    <mergeCell ref="I1667:I1670"/>
    <mergeCell ref="J1667:J1670"/>
    <mergeCell ref="K1667:K1670"/>
    <mergeCell ref="L1667:L1670"/>
    <mergeCell ref="M1667:M1670"/>
    <mergeCell ref="N1667:N1670"/>
    <mergeCell ref="O1667:O1670"/>
    <mergeCell ref="P1667:P1670"/>
    <mergeCell ref="Q1667:Q1670"/>
    <mergeCell ref="R1667:R1670"/>
    <mergeCell ref="S1667:S1670"/>
    <mergeCell ref="G1671:G1674"/>
    <mergeCell ref="H1671:H1674"/>
    <mergeCell ref="I1671:I1674"/>
    <mergeCell ref="J1671:J1674"/>
    <mergeCell ref="K1671:K1674"/>
    <mergeCell ref="L1671:L1674"/>
    <mergeCell ref="M1671:M1674"/>
    <mergeCell ref="N1671:N1674"/>
    <mergeCell ref="O1671:O1674"/>
    <mergeCell ref="P1671:P1674"/>
    <mergeCell ref="Q1671:Q1674"/>
    <mergeCell ref="R1671:R1674"/>
    <mergeCell ref="S1671:S1674"/>
    <mergeCell ref="G1675:G1679"/>
    <mergeCell ref="H1675:H1679"/>
    <mergeCell ref="AI1671:AI1674"/>
    <mergeCell ref="AJ1671:AJ1674"/>
    <mergeCell ref="T1667:T1670"/>
    <mergeCell ref="U1667:U1670"/>
    <mergeCell ref="V1667:V1670"/>
    <mergeCell ref="W1667:W1670"/>
    <mergeCell ref="X1667:X1670"/>
    <mergeCell ref="Y1667:Y1670"/>
    <mergeCell ref="Z1667:Z1670"/>
    <mergeCell ref="AA1667:AA1670"/>
    <mergeCell ref="AB1667:AB1670"/>
    <mergeCell ref="AC1667:AC1670"/>
    <mergeCell ref="AD1667:AD1670"/>
    <mergeCell ref="AE1667:AE1670"/>
    <mergeCell ref="AF1667:AF1670"/>
    <mergeCell ref="AG1667:AG1670"/>
    <mergeCell ref="AH1667:AH1670"/>
    <mergeCell ref="AI1667:AI1670"/>
    <mergeCell ref="AJ1667:AJ1670"/>
    <mergeCell ref="T1671:T1674"/>
    <mergeCell ref="U1671:U1674"/>
    <mergeCell ref="V1671:V1674"/>
    <mergeCell ref="W1671:W1674"/>
    <mergeCell ref="X1671:X1674"/>
    <mergeCell ref="Y1671:Y1674"/>
    <mergeCell ref="Z1671:Z1674"/>
    <mergeCell ref="AA1671:AA1674"/>
    <mergeCell ref="AB1671:AB1674"/>
    <mergeCell ref="AJ1715:AJ1719"/>
    <mergeCell ref="Y1721:AF1722"/>
    <mergeCell ref="AG1721:AJ1722"/>
    <mergeCell ref="F1723:X1724"/>
    <mergeCell ref="Y1723:AJ1725"/>
    <mergeCell ref="F1725:X1725"/>
    <mergeCell ref="F1707:F1710"/>
    <mergeCell ref="F1711:F1714"/>
    <mergeCell ref="F1715:F1719"/>
    <mergeCell ref="G1707:G1710"/>
    <mergeCell ref="H1707:H1710"/>
    <mergeCell ref="I1707:I1710"/>
    <mergeCell ref="J1707:J1710"/>
    <mergeCell ref="K1707:K1710"/>
    <mergeCell ref="L1707:L1710"/>
    <mergeCell ref="M1707:M1710"/>
    <mergeCell ref="N1707:N1710"/>
    <mergeCell ref="O1707:O1710"/>
    <mergeCell ref="P1707:P1710"/>
    <mergeCell ref="Q1707:Q1710"/>
    <mergeCell ref="R1707:R1710"/>
    <mergeCell ref="S1707:S1710"/>
    <mergeCell ref="T1707:T1710"/>
    <mergeCell ref="U1707:U1710"/>
    <mergeCell ref="V1707:V1710"/>
    <mergeCell ref="W1707:W1710"/>
    <mergeCell ref="X1707:X1710"/>
    <mergeCell ref="Y1707:Y1710"/>
    <mergeCell ref="Z1707:Z1710"/>
    <mergeCell ref="AA1707:AA1710"/>
    <mergeCell ref="AB1707:AB1710"/>
    <mergeCell ref="AC1707:AC1710"/>
    <mergeCell ref="AD1707:AD1710"/>
    <mergeCell ref="AE1707:AE1710"/>
    <mergeCell ref="AF1707:AF1710"/>
    <mergeCell ref="AG1707:AG1710"/>
    <mergeCell ref="AH1707:AH1710"/>
    <mergeCell ref="AI1707:AI1710"/>
    <mergeCell ref="AJ1707:AJ1710"/>
    <mergeCell ref="G1711:G1714"/>
    <mergeCell ref="H1711:H1714"/>
    <mergeCell ref="I1711:I1714"/>
    <mergeCell ref="O1711:O1714"/>
    <mergeCell ref="AC1755:AC1759"/>
    <mergeCell ref="AD1755:AD1759"/>
    <mergeCell ref="AE1755:AE1759"/>
    <mergeCell ref="AF1755:AF1759"/>
    <mergeCell ref="AG1755:AG1759"/>
    <mergeCell ref="L1675:L1679"/>
    <mergeCell ref="M1675:M1679"/>
    <mergeCell ref="N1675:N1679"/>
    <mergeCell ref="O1675:O1679"/>
    <mergeCell ref="P1675:P1679"/>
    <mergeCell ref="Q1675:Q1679"/>
    <mergeCell ref="R1675:R1679"/>
    <mergeCell ref="S1675:S1679"/>
    <mergeCell ref="T1675:T1679"/>
    <mergeCell ref="U1675:U1679"/>
    <mergeCell ref="V1675:V1679"/>
    <mergeCell ref="W1675:W1679"/>
    <mergeCell ref="X1675:X1679"/>
    <mergeCell ref="Y1675:Y1679"/>
    <mergeCell ref="AI1687:AI1688"/>
    <mergeCell ref="Y1767:Y1768"/>
    <mergeCell ref="Z1767:Z1768"/>
    <mergeCell ref="AA1767:AA1768"/>
    <mergeCell ref="AB1767:AB1768"/>
    <mergeCell ref="AC1767:AC1768"/>
    <mergeCell ref="AD1767:AD1768"/>
    <mergeCell ref="AE1767:AE1768"/>
    <mergeCell ref="AF1767:AF1768"/>
    <mergeCell ref="AG1767:AG1768"/>
    <mergeCell ref="AH1767:AH1768"/>
    <mergeCell ref="AI1767:AI1768"/>
    <mergeCell ref="AB1715:AB1719"/>
    <mergeCell ref="AC1715:AC1719"/>
    <mergeCell ref="AD1715:AD1719"/>
    <mergeCell ref="AE1715:AE1719"/>
    <mergeCell ref="AF1715:AF1719"/>
    <mergeCell ref="AG1715:AG1719"/>
    <mergeCell ref="AH1715:AH1719"/>
    <mergeCell ref="AI1715:AI1719"/>
    <mergeCell ref="U1751:U1754"/>
    <mergeCell ref="V1751:V1754"/>
    <mergeCell ref="W1751:W1754"/>
    <mergeCell ref="AD1711:AD1714"/>
    <mergeCell ref="AE1711:AE1714"/>
    <mergeCell ref="S1751:S1754"/>
    <mergeCell ref="T1751:T1754"/>
    <mergeCell ref="AA1751:AA1754"/>
    <mergeCell ref="AB1751:AB1754"/>
    <mergeCell ref="AC1751:AC1754"/>
    <mergeCell ref="A1761:W1762"/>
    <mergeCell ref="X1761:X1762"/>
    <mergeCell ref="A1767:E1767"/>
    <mergeCell ref="N1767:N1768"/>
    <mergeCell ref="O1767:O1768"/>
    <mergeCell ref="P1767:P1768"/>
    <mergeCell ref="Q1767:Q1768"/>
    <mergeCell ref="R1767:R1768"/>
    <mergeCell ref="S1767:S1768"/>
    <mergeCell ref="E1707:E1710"/>
    <mergeCell ref="AB1791:AB1794"/>
    <mergeCell ref="AC1791:AC1794"/>
    <mergeCell ref="E27:E30"/>
    <mergeCell ref="E31:E34"/>
    <mergeCell ref="E35:E39"/>
    <mergeCell ref="A1727:E1727"/>
    <mergeCell ref="F1747:F1750"/>
    <mergeCell ref="F1751:F1754"/>
    <mergeCell ref="F1755:F1759"/>
    <mergeCell ref="E1747:E1750"/>
    <mergeCell ref="G1747:G1750"/>
    <mergeCell ref="H1747:H1750"/>
    <mergeCell ref="I1747:I1750"/>
    <mergeCell ref="J1747:J1750"/>
    <mergeCell ref="K1747:K1750"/>
    <mergeCell ref="L1747:L1750"/>
    <mergeCell ref="M1747:M1750"/>
    <mergeCell ref="N1747:N1750"/>
    <mergeCell ref="O1747:O1750"/>
    <mergeCell ref="P1747:P1750"/>
    <mergeCell ref="Q1747:Q1750"/>
    <mergeCell ref="R1747:R1750"/>
    <mergeCell ref="G1755:G1759"/>
    <mergeCell ref="H1755:H1759"/>
    <mergeCell ref="I1755:I1759"/>
    <mergeCell ref="J1755:J1759"/>
    <mergeCell ref="K1755:K1759"/>
    <mergeCell ref="L1755:L1759"/>
    <mergeCell ref="M1755:M1759"/>
    <mergeCell ref="N1755:N1759"/>
    <mergeCell ref="O1755:O1759"/>
    <mergeCell ref="P1755:P1759"/>
    <mergeCell ref="Q1755:Q1759"/>
    <mergeCell ref="R1755:R1759"/>
    <mergeCell ref="H1715:H1719"/>
    <mergeCell ref="I1715:I1719"/>
    <mergeCell ref="J1715:J1719"/>
    <mergeCell ref="P1711:P1714"/>
    <mergeCell ref="Q1711:Q1714"/>
    <mergeCell ref="R1711:R1714"/>
    <mergeCell ref="S1711:S1714"/>
    <mergeCell ref="T1711:T1714"/>
    <mergeCell ref="U1711:U1714"/>
    <mergeCell ref="V1711:V1714"/>
    <mergeCell ref="W1711:W1714"/>
    <mergeCell ref="X1711:X1714"/>
    <mergeCell ref="Y1711:Y1714"/>
    <mergeCell ref="Z1711:Z1714"/>
    <mergeCell ref="AA1711:AA1714"/>
    <mergeCell ref="AB1711:AB1714"/>
    <mergeCell ref="AC1711:AC1714"/>
    <mergeCell ref="K1715:K1719"/>
    <mergeCell ref="G1751:G1754"/>
    <mergeCell ref="H1751:H1754"/>
    <mergeCell ref="I1751:I1754"/>
    <mergeCell ref="J1751:J1754"/>
    <mergeCell ref="K1751:K1754"/>
    <mergeCell ref="L1751:L1754"/>
    <mergeCell ref="J1711:J1714"/>
    <mergeCell ref="K1711:K1714"/>
    <mergeCell ref="L1711:L1714"/>
    <mergeCell ref="M1711:M1714"/>
    <mergeCell ref="N1711:N1714"/>
    <mergeCell ref="M1751:M1754"/>
    <mergeCell ref="N1751:N1754"/>
    <mergeCell ref="O1751:O1754"/>
    <mergeCell ref="P1751:P1754"/>
    <mergeCell ref="Q1751:Q1754"/>
    <mergeCell ref="R1751:R1754"/>
    <mergeCell ref="Y1641:AF1642"/>
    <mergeCell ref="O1631:O1634"/>
    <mergeCell ref="P1631:P1634"/>
    <mergeCell ref="Q1631:Q1634"/>
    <mergeCell ref="R1631:R1634"/>
    <mergeCell ref="S1631:S1634"/>
    <mergeCell ref="T1631:T1634"/>
    <mergeCell ref="U1631:U1634"/>
    <mergeCell ref="V1631:V1634"/>
    <mergeCell ref="AG1:AJ2"/>
    <mergeCell ref="Y1:AF2"/>
    <mergeCell ref="Y3:AJ5"/>
    <mergeCell ref="AB1787:AB1790"/>
    <mergeCell ref="AC1787:AC1790"/>
    <mergeCell ref="AD1787:AD1790"/>
    <mergeCell ref="AE1787:AE1790"/>
    <mergeCell ref="AF1787:AF1790"/>
    <mergeCell ref="AG1787:AG1790"/>
    <mergeCell ref="AH1787:AH1790"/>
    <mergeCell ref="AI1787:AI1790"/>
    <mergeCell ref="AJ1787:AJ1790"/>
    <mergeCell ref="AJ1755:AJ1759"/>
    <mergeCell ref="Y1761:AF1762"/>
    <mergeCell ref="AG1761:AJ1762"/>
    <mergeCell ref="F1763:X1764"/>
    <mergeCell ref="Y1763:AJ1765"/>
    <mergeCell ref="F1765:X1765"/>
    <mergeCell ref="X1751:X1754"/>
    <mergeCell ref="Y1751:Y1754"/>
    <mergeCell ref="Z1751:Z1754"/>
    <mergeCell ref="L1715:L1719"/>
    <mergeCell ref="M1715:M1719"/>
    <mergeCell ref="N1715:N1719"/>
    <mergeCell ref="O1715:O1719"/>
    <mergeCell ref="P1715:P1719"/>
    <mergeCell ref="Q1715:Q1719"/>
    <mergeCell ref="R1715:R1719"/>
    <mergeCell ref="S1715:S1719"/>
    <mergeCell ref="T1715:T1719"/>
    <mergeCell ref="U1715:U1719"/>
    <mergeCell ref="V1715:V1719"/>
    <mergeCell ref="W1715:W1719"/>
    <mergeCell ref="X1715:X1719"/>
    <mergeCell ref="Y1715:Y1719"/>
    <mergeCell ref="Z1715:Z1719"/>
    <mergeCell ref="AA1715:AA1719"/>
    <mergeCell ref="AD1751:AD1754"/>
    <mergeCell ref="AE1751:AE1754"/>
    <mergeCell ref="AF1751:AF1754"/>
    <mergeCell ref="AG1751:AG1754"/>
    <mergeCell ref="AH1751:AH1754"/>
    <mergeCell ref="AI1751:AI1754"/>
    <mergeCell ref="Z1787:Z1790"/>
    <mergeCell ref="AA1787:AA1790"/>
    <mergeCell ref="S1755:S1759"/>
    <mergeCell ref="T1755:T1759"/>
    <mergeCell ref="U1755:U1759"/>
    <mergeCell ref="V1755:V1759"/>
    <mergeCell ref="W1755:W1759"/>
    <mergeCell ref="X1755:X1759"/>
    <mergeCell ref="Y1755:Y1759"/>
    <mergeCell ref="Z1755:Z1759"/>
    <mergeCell ref="AA1755:AA1759"/>
    <mergeCell ref="AB1755:AB1759"/>
    <mergeCell ref="F1787:F1790"/>
    <mergeCell ref="F1791:F1794"/>
    <mergeCell ref="F1795:F1799"/>
    <mergeCell ref="G1787:G1790"/>
    <mergeCell ref="H1787:H1790"/>
    <mergeCell ref="I1787:I1790"/>
    <mergeCell ref="J1787:J1790"/>
    <mergeCell ref="K1787:K1790"/>
    <mergeCell ref="L1787:L1790"/>
    <mergeCell ref="M1787:M1790"/>
    <mergeCell ref="N1787:N1790"/>
    <mergeCell ref="O1787:O1790"/>
    <mergeCell ref="P1787:P1790"/>
    <mergeCell ref="Q1787:Q1790"/>
    <mergeCell ref="R1787:R1790"/>
    <mergeCell ref="S1787:S1790"/>
    <mergeCell ref="T1787:T1790"/>
    <mergeCell ref="U1787:U1790"/>
    <mergeCell ref="V1787:V1790"/>
    <mergeCell ref="W1787:W1790"/>
    <mergeCell ref="X1787:X1790"/>
    <mergeCell ref="Y1787:Y1790"/>
    <mergeCell ref="K1791:K1794"/>
    <mergeCell ref="L1791:L1794"/>
    <mergeCell ref="M1791:M1794"/>
    <mergeCell ref="N1791:N1794"/>
    <mergeCell ref="O1791:O1794"/>
    <mergeCell ref="P1791:P1794"/>
    <mergeCell ref="Q1791:Q1794"/>
    <mergeCell ref="R1791:R1794"/>
    <mergeCell ref="S1791:S1794"/>
    <mergeCell ref="T1791:T1794"/>
    <mergeCell ref="U1791:U1794"/>
    <mergeCell ref="V1791:V1794"/>
    <mergeCell ref="W1791:W1794"/>
    <mergeCell ref="X1791:X1794"/>
    <mergeCell ref="Y1791:Y1794"/>
    <mergeCell ref="T1767:T1768"/>
    <mergeCell ref="U1767:U1768"/>
    <mergeCell ref="V1767:V1768"/>
    <mergeCell ref="W1767:W1768"/>
    <mergeCell ref="X1767:X1768"/>
    <mergeCell ref="A1841:W1842"/>
    <mergeCell ref="X1841:X1842"/>
    <mergeCell ref="Y1841:AF1842"/>
    <mergeCell ref="AG1841:AJ1842"/>
    <mergeCell ref="C1843:E1843"/>
    <mergeCell ref="F1843:X1844"/>
    <mergeCell ref="Y1843:AJ1845"/>
    <mergeCell ref="C1844:E1844"/>
    <mergeCell ref="C1845:E1845"/>
    <mergeCell ref="F1845:X1845"/>
    <mergeCell ref="A1847:E1847"/>
    <mergeCell ref="F1847:F1848"/>
    <mergeCell ref="G1847:G1848"/>
    <mergeCell ref="H1847:H1848"/>
    <mergeCell ref="I1847:I1848"/>
    <mergeCell ref="J1847:J1848"/>
    <mergeCell ref="K1847:K1848"/>
    <mergeCell ref="L1847:L1848"/>
    <mergeCell ref="M1847:M1848"/>
    <mergeCell ref="N1847:N1848"/>
    <mergeCell ref="O1847:O1848"/>
    <mergeCell ref="P1847:P1848"/>
    <mergeCell ref="Q1847:Q1848"/>
    <mergeCell ref="R1847:R1848"/>
    <mergeCell ref="S1847:S1848"/>
    <mergeCell ref="T1847:T1848"/>
    <mergeCell ref="U1847:U1848"/>
    <mergeCell ref="V1847:V1848"/>
    <mergeCell ref="W1847:W1848"/>
    <mergeCell ref="X1847:X1848"/>
    <mergeCell ref="Y1847:Y1848"/>
    <mergeCell ref="Z1847:Z1848"/>
    <mergeCell ref="AA1847:AA1848"/>
    <mergeCell ref="AB1847:AB1848"/>
    <mergeCell ref="AC1847:AC1848"/>
    <mergeCell ref="AD1847:AD1848"/>
    <mergeCell ref="AE1847:AE1848"/>
    <mergeCell ref="AF1847:AF1848"/>
    <mergeCell ref="AG1847:AG1848"/>
    <mergeCell ref="AH1847:AH1848"/>
    <mergeCell ref="AI1847:AI1848"/>
    <mergeCell ref="AJ1847:AJ1848"/>
    <mergeCell ref="A1867:C1880"/>
    <mergeCell ref="D1867:D1874"/>
    <mergeCell ref="E1867:E1870"/>
    <mergeCell ref="F1867:F1870"/>
    <mergeCell ref="G1867:G1870"/>
    <mergeCell ref="H1867:H1870"/>
    <mergeCell ref="I1867:I1870"/>
    <mergeCell ref="J1867:J1870"/>
    <mergeCell ref="K1867:K1870"/>
    <mergeCell ref="L1867:L1870"/>
    <mergeCell ref="M1867:M1870"/>
    <mergeCell ref="N1867:N1870"/>
    <mergeCell ref="O1867:O1870"/>
    <mergeCell ref="P1867:P1870"/>
    <mergeCell ref="Q1867:Q1870"/>
    <mergeCell ref="R1867:R1870"/>
    <mergeCell ref="S1867:S1870"/>
    <mergeCell ref="T1867:T1870"/>
    <mergeCell ref="U1867:U1870"/>
    <mergeCell ref="V1867:V1870"/>
    <mergeCell ref="W1867:W1870"/>
    <mergeCell ref="X1867:X1870"/>
    <mergeCell ref="Y1867:Y1870"/>
    <mergeCell ref="Z1867:Z1870"/>
    <mergeCell ref="AA1867:AA1870"/>
    <mergeCell ref="AB1867:AB1870"/>
    <mergeCell ref="AC1867:AC1870"/>
    <mergeCell ref="AD1867:AD1870"/>
    <mergeCell ref="AE1867:AE1870"/>
    <mergeCell ref="AF1867:AF1870"/>
    <mergeCell ref="AG1867:AG1870"/>
    <mergeCell ref="AH1867:AH1870"/>
    <mergeCell ref="AI1867:AI1870"/>
    <mergeCell ref="D1875:D1880"/>
    <mergeCell ref="E1875:E1879"/>
    <mergeCell ref="F1875:F1879"/>
    <mergeCell ref="G1875:G1879"/>
    <mergeCell ref="H1875:H1879"/>
    <mergeCell ref="I1875:I1879"/>
    <mergeCell ref="J1875:J1879"/>
    <mergeCell ref="K1875:K1879"/>
    <mergeCell ref="L1875:L1879"/>
    <mergeCell ref="M1875:M1879"/>
    <mergeCell ref="N1875:N1879"/>
    <mergeCell ref="O1875:O1879"/>
    <mergeCell ref="P1875:P1879"/>
    <mergeCell ref="Q1875:Q1879"/>
    <mergeCell ref="R1875:R1879"/>
    <mergeCell ref="S1875:S1879"/>
    <mergeCell ref="T1875:T1879"/>
    <mergeCell ref="U1875:U1879"/>
    <mergeCell ref="V1875:V1879"/>
    <mergeCell ref="W1875:W1879"/>
    <mergeCell ref="X1875:X1879"/>
    <mergeCell ref="Y1875:Y1879"/>
    <mergeCell ref="Z1875:Z1879"/>
    <mergeCell ref="AA1875:AA1879"/>
    <mergeCell ref="AB1875:AB1879"/>
    <mergeCell ref="AC1875:AC1879"/>
    <mergeCell ref="AD1875:AD1879"/>
    <mergeCell ref="AE1875:AE1879"/>
    <mergeCell ref="AF1875:AF1879"/>
    <mergeCell ref="AG1875:AG1879"/>
    <mergeCell ref="AH1875:AH1879"/>
    <mergeCell ref="AI1875:AI1879"/>
    <mergeCell ref="AJ1875:AJ1879"/>
    <mergeCell ref="AJ1867:AJ1870"/>
    <mergeCell ref="E1871:E1874"/>
    <mergeCell ref="F1871:F1874"/>
    <mergeCell ref="G1871:G1874"/>
    <mergeCell ref="H1871:H1874"/>
    <mergeCell ref="I1871:I1874"/>
    <mergeCell ref="J1871:J1874"/>
    <mergeCell ref="K1871:K1874"/>
    <mergeCell ref="L1871:L1874"/>
    <mergeCell ref="M1871:M1874"/>
    <mergeCell ref="N1871:N1874"/>
    <mergeCell ref="O1871:O1874"/>
    <mergeCell ref="P1871:P1874"/>
    <mergeCell ref="Q1871:Q1874"/>
    <mergeCell ref="R1871:R1874"/>
    <mergeCell ref="S1871:S1874"/>
    <mergeCell ref="T1871:T1874"/>
    <mergeCell ref="U1871:U1874"/>
    <mergeCell ref="V1871:V1874"/>
    <mergeCell ref="W1871:W1874"/>
    <mergeCell ref="X1871:X1874"/>
    <mergeCell ref="Y1871:Y1874"/>
    <mergeCell ref="Z1871:Z1874"/>
    <mergeCell ref="AA1871:AA1874"/>
    <mergeCell ref="AB1871:AB1874"/>
    <mergeCell ref="AC1871:AC1874"/>
    <mergeCell ref="AD1871:AD1874"/>
    <mergeCell ref="AE1871:AE1874"/>
    <mergeCell ref="AF1871:AF1874"/>
    <mergeCell ref="AG1871:AG1874"/>
    <mergeCell ref="AH1871:AH1874"/>
    <mergeCell ref="AI1871:AI1874"/>
    <mergeCell ref="AJ1871:AJ1874"/>
  </mergeCells>
  <phoneticPr fontId="2" type="noConversion"/>
  <pageMargins left="0.39370078740157483" right="0.39370078740157483" top="0.39370078740157483" bottom="0.39370078740157483" header="0.51181102362204722" footer="0.51181102362204722"/>
  <pageSetup paperSize="9" scale="87" orientation="landscape" verticalDpi="300" r:id="rId1"/>
  <headerFooter alignWithMargins="0"/>
  <ignoredErrors>
    <ignoredError sqref="F3567:AJ3585 A1007:E1008 A407:E408 A23:AJ48 A386:AJ406 F169:AJ186 F129:AJ146 F89:AJ106 F49:AJ66 F3126:AJ3145 A986:AJ1006 A67:AJ88 F3409:AJ3425 F2929:AJ2945 F1529:AJ1545 F3449:AJ3465 A3386:AJ3408 F3369:AJ3385 F3329:AJ3345 F3289:AJ3305 F3249:AJ3265 F3209:AJ3225 F3169:AJ3185 F3089:AJ3105 F3049:AJ3065 F3009:AJ3025 F2969:AJ2985 A2906:AJ2928 F2886:AJ2905 F2846:AJ2862 F2809:AJ2825 F2769:AJ2785 F2729:AJ2745 F2689:AJ2705 F2649:AJ2665 F2609:AJ2625 F2489:AJ2505 F2449:AJ2465 F2409:AJ2425 F2367:AJ2385 F2329:AJ2345 F2289:AJ2305 F2249:AJ2265 F2209:AJ2225 F2169:AJ2185 F2129:AJ2145 F2089:AJ2105 F2049:AJ2065 F2009:AJ2025 F1966:AJ1985 F1926:AJ1945 F1889:AJ1905 F1809:AJ1825 F1769:AJ1785 F1729:AJ1745 F1689:AJ1705 F1649:AJ1665 A1586:AJ1600 F1570:AJ1585 A1506:AJ1528 F1489:AJ1505 F1449:AJ1465 F1409:AJ1425 F1369:AJ1385 F1329:AJ1345 F1286:AJ1305 F1249:AJ1265 A1146:AJ1166 F1129:AJ1145 F1086:AJ1105 F1049:AJ1065 F1007:AJ1025 F929:AJ939 F889:AJ905 F849:AJ865 F809:AJ825 F769:AJ785 F729:AJ745 F689:AJ705 F649:AJ665 F609:AJ625 F569:AJ585 F529:AJ545 F407:AJ425 F326:AJ345 F249:AJ265 F209:AJ225 A2:AJ2 A222:E225 A266:AJ286 A264:E265 A343:E345 A426:AJ446 A423:E425 A540:E545 A583:E585 A625:E625 A665:E665 A705:E705 A743:E745 A782:E785 A823:E825 A864:E865 A904:E905 A944:E945 A1023:E1025 A1066:AJ1085 A1063:E1065 A1099:E1105 A1144:E1145 A1266:AJ1285 A1261:E1265 A1301:E1305 A1341:E1345 A1381:E1385 A1422:E1425 A1461:E1465 A1503:E1505 A1582:E1585 A1622:E1625 A1660:E1665 A1703:E1705 A1743:E1745 A1783:E1785 A1824:E1825 A1906:AJ1925 A1904:E1905 A1946:AJ1965 A1943:E1945 A1984:E1985 A2023:E2025 A2065:E2065 A2102:E2105 A2143:E2145 A2180:E2185 A2222:E2225 A2261:E2265 A2301:E2305 A2346:AJ2366 A2341:E2345 A2421:E2425 A2459:E2465 A2506:AJ2526 A2499:E2505 A2622:E2625 A2661:E2665 A2702:E2705 A2740:E2745 A2780:E2785 A2826:AJ2845 A2819:E2825 A2860:E2862 A2899:E2905 A2978:E2985 A3022:E3025 A3060:E3065 A3106:AJ3125 A3100:E3105 A3181:E3185 A3221:E3225 A3263:E3265 A3302:E3305 A3342:E3345 A3379:E3385 A3466:AJ3486 A3463:E3465 A1542:E1545 A2941:E2945 A3423:E3425 A2541:E2545 A3226:AJ3248 A3126:E3128 A2886:E2888 A2846:E2848 A1966:E1968 A1926:E1928 A1286:E1288 A1086:E1088 A326:E328 A501:E505 F489:AJ505 A384:E385 F369:AJ385 A2582:E2585 F2569:AJ2585 A3143:E3145 A2863:AJ2885 A984:E985 F969:AJ985 A63:E66 A103:E106 A143:E146 A183:E186 A107:AJ128 A147:AJ168 A187:AJ208 A226:AJ248 A303:AJ325 A287:E288 A346:AJ368 A447:E448 A463:AJ488 A506:AJ528 A546:AJ568 A586:AJ608 A626:AJ648 A666:AJ688 A706:AJ728 A746:AJ768 A786:AJ808 A826:AJ848 A866:AJ888 A906:AJ928 A946:AJ968 A1026:AJ1048 A1106:AJ1128 A1306:AJ1328 A1346:AJ1368 A1386:AJ1408 A1426:AJ1448 A1466:AJ1488 A1546:AJ1566 A1626:AJ1642 A1666:AJ1688 A1706:AJ1728 A1746:AJ1768 A1786:AJ1802 A1881:AJ1882 A1986:AJ2008 A2026:AJ2048 A2066:AJ2088 A2106:AJ2128 A2146:AJ2168 A2186:AJ2208 A2226:AJ2248 A2266:AJ2288 A2306:AJ2328 A2367:E2369 A2386:AJ2408 A2426:AJ2448 A2466:AJ2488 A2527:E2528 A2546:AJ2568 A2586:AJ2608 A2626:AJ2648 A2666:AJ2688 A2706:AJ2728 A2746:AJ2768 A2786:AJ2808 A2946:AJ2968 A2986:AJ3008 A3026:AJ3048 A3066:AJ3088 A3146:AJ3168 A3186:AJ3208 A3266:AJ3288 A3306:AJ3328 A3346:AJ3368 A3426:AJ3448 A3503:AJ3526 A3487:E3488 A3541:AJ3545 A3527:E3528 A7:E7 A8:F8 A1:X1 Z1:AJ1 A19:A22 F9:AJ18 A49:A62 A89:A102 A169:A182 A209:A221 A289:A302 F287:AJ302 A329:A342 A369:A383 A409:A422 F20:AJ22 F19 H19:AJ19 A129:A142 A249:A262 A449:A462 F447:AJ462 A489:A500 A529:A539 A569:A582 A609:A624 A649:A664 A689:A704 A729:A742 A769:A781 A849:A863 A889:A903 A929:A943 A969:A983 A1009:A1022 A1049:A1062 A1089:A1098 A1129:A1143 A809:A822 A1249:A1260 A1289:A1300 A1329:A1340 A1369:A1380 A1409:A1421 A1449:A1460 A1489:A1502 A1529:A1541 A1569:A1581 A1609:A1621 A1649:A1659 A1689:A1702 A1729:A1742 A1809:A1823 A1769:A1782 A1889:A1903 A1929:A1942 A1969:A1982 A2009:A2022 A2089:A2098 A2169:A2179 A2129:A2142 A2049:A2062 A2249:A2260 A2209:A2221 A2289:A2300 A2329:A2340 A3529:A3540 F3527:AJ3540 A2380:E2385 A2370:A2379 A2409:A2420 A2449:A2458 A2489:A2498 A2609:A2621 A2649:A2660 A2689:A2701 A2569:A2581 A2729:A2739 A2769:A2779 A2809:A2818 A2849:A2859 A2889:A2898 A2929:A2940 A2969:A2977 A3009:A3021 A3049:A3059 A3089:A3099 A3129:A3142 A3169:A3180 A3209:A3220 A3249:A3262 A3289:A3301 A3329:A3341 A3369:A3378 A3409:A3422 A3449:A3461 A3489:A3502 F3487:AJ3502 F940:AJ945 A2529:A2540 F2527:AJ2545 A1826:AJ1840 A1804:AJ1808 A1803:E1803 G1803:AJ1803 F1844:AJ1865 A1983 A263 A2063 A2064 A2099:A2100 A2101 A1185:AJ1208 A1169:A1176 G1169:AJ1176 A1167:E1168 G1167:AJ1168 F1167:F1168 F1169:F1176 A1177:A1180 F1177:AJ1180 A1181:A1184 F1181:AJ1184 A1225:AJ1248 A1209:A1224 F1209:AJ1224 G1843:AJ1843 A1602:AJ1602 A1568:AJ1568 A1567:E1567 G1567:AJ1567 F1569:AJ1569 A1608:F1608 A1607:E1607 F1607:AJ1607 F1609:AJ1625 G1608:AJ1608 A1644:AJ1648 A1643:X1643 Z1643:AJ1643 A1604:AJ1606 A1603:X1603 Z1603:AJ1603 A1601:X1601 Z1601:AF1601 AH1601:AJ1601 A1884:AJ1888 A1883:X1883 Z1883:AJ1883 A4:AJ6 A3:B3 D3:AJ3 A346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opLeftCell="A10" workbookViewId="0">
      <selection activeCell="B26" sqref="B26:E41"/>
    </sheetView>
  </sheetViews>
  <sheetFormatPr defaultColWidth="9" defaultRowHeight="12.75"/>
  <cols>
    <col min="1" max="1" width="6.5703125" style="93" bestFit="1" customWidth="1"/>
    <col min="2" max="2" width="25.140625" style="93" bestFit="1" customWidth="1"/>
    <col min="3" max="3" width="48" style="93" bestFit="1" customWidth="1"/>
    <col min="4" max="4" width="8.42578125" style="93" bestFit="1" customWidth="1"/>
    <col min="5" max="5" width="15.140625" style="93" bestFit="1" customWidth="1"/>
    <col min="7" max="16384" width="9" style="77"/>
  </cols>
  <sheetData>
    <row r="1" spans="1:5" ht="13.5" customHeight="1">
      <c r="A1" s="105" t="s">
        <v>492</v>
      </c>
      <c r="B1" s="105" t="s">
        <v>4</v>
      </c>
      <c r="C1" s="105" t="s">
        <v>188</v>
      </c>
      <c r="D1" s="105" t="s">
        <v>205</v>
      </c>
      <c r="E1" s="105" t="s">
        <v>493</v>
      </c>
    </row>
    <row r="2" spans="1:5">
      <c r="A2" s="7">
        <v>1</v>
      </c>
      <c r="B2" s="86"/>
      <c r="C2" s="7"/>
      <c r="D2" s="86"/>
      <c r="E2" s="7"/>
    </row>
    <row r="3" spans="1:5">
      <c r="A3" s="7">
        <v>2</v>
      </c>
      <c r="B3" s="86"/>
      <c r="C3" s="7"/>
      <c r="D3" s="86"/>
      <c r="E3" s="7"/>
    </row>
    <row r="4" spans="1:5">
      <c r="A4" s="7">
        <v>3</v>
      </c>
      <c r="B4" s="86"/>
      <c r="C4" s="7"/>
      <c r="D4" s="86"/>
      <c r="E4" s="7"/>
    </row>
    <row r="5" spans="1:5">
      <c r="A5" s="7">
        <v>4</v>
      </c>
      <c r="B5" s="86"/>
      <c r="C5" s="7"/>
      <c r="D5" s="86"/>
      <c r="E5" s="7"/>
    </row>
    <row r="6" spans="1:5">
      <c r="A6" s="7">
        <v>5</v>
      </c>
      <c r="B6" s="86"/>
      <c r="C6" s="7"/>
      <c r="D6" s="86"/>
      <c r="E6" s="7"/>
    </row>
    <row r="7" spans="1:5">
      <c r="A7" s="7">
        <v>6</v>
      </c>
      <c r="B7" s="86"/>
      <c r="C7" s="7"/>
      <c r="D7" s="86"/>
      <c r="E7" s="7"/>
    </row>
    <row r="8" spans="1:5">
      <c r="A8" s="7">
        <v>7</v>
      </c>
      <c r="B8" s="86"/>
      <c r="C8" s="7"/>
      <c r="D8" s="86"/>
      <c r="E8" s="7"/>
    </row>
    <row r="9" spans="1:5">
      <c r="A9" s="7">
        <v>8</v>
      </c>
      <c r="B9" s="86"/>
      <c r="C9" s="7"/>
      <c r="D9" s="86"/>
      <c r="E9" s="7"/>
    </row>
    <row r="10" spans="1:5">
      <c r="A10" s="7">
        <v>9</v>
      </c>
      <c r="B10" s="86"/>
      <c r="C10" s="7"/>
      <c r="D10" s="86"/>
      <c r="E10" s="7"/>
    </row>
    <row r="11" spans="1:5">
      <c r="A11" s="7">
        <v>10</v>
      </c>
      <c r="B11" s="86"/>
      <c r="C11" s="7"/>
      <c r="D11" s="86"/>
      <c r="E11" s="7"/>
    </row>
    <row r="12" spans="1:5">
      <c r="A12" s="7">
        <v>11</v>
      </c>
      <c r="B12" s="86"/>
      <c r="C12" s="7"/>
      <c r="D12" s="86"/>
      <c r="E12" s="7"/>
    </row>
    <row r="13" spans="1:5">
      <c r="A13" s="7">
        <v>12</v>
      </c>
      <c r="B13" s="86"/>
      <c r="C13" s="7"/>
      <c r="D13" s="86"/>
      <c r="E13" s="7"/>
    </row>
    <row r="14" spans="1:5">
      <c r="A14" s="7"/>
      <c r="B14" s="86"/>
      <c r="C14" s="7"/>
      <c r="D14" s="86"/>
      <c r="E14" s="7"/>
    </row>
    <row r="15" spans="1:5">
      <c r="A15" s="7"/>
      <c r="B15" s="86"/>
      <c r="C15" s="7"/>
      <c r="D15" s="86"/>
      <c r="E15" s="7"/>
    </row>
    <row r="16" spans="1:5">
      <c r="A16" s="7"/>
      <c r="B16" s="86"/>
      <c r="C16" s="7"/>
      <c r="D16" s="86"/>
      <c r="E16" s="7"/>
    </row>
    <row r="17" spans="1:5">
      <c r="A17" s="7"/>
      <c r="B17" s="86"/>
      <c r="C17" s="7"/>
      <c r="D17" s="86"/>
      <c r="E17" s="7"/>
    </row>
    <row r="18" spans="1:5">
      <c r="A18" s="7">
        <v>167</v>
      </c>
    </row>
    <row r="19" spans="1:5">
      <c r="A19" s="7">
        <v>168</v>
      </c>
    </row>
    <row r="20" spans="1:5">
      <c r="A20" s="7">
        <v>169</v>
      </c>
    </row>
    <row r="21" spans="1:5">
      <c r="A21" s="7">
        <v>170</v>
      </c>
    </row>
    <row r="22" spans="1:5">
      <c r="A22" s="7">
        <v>171</v>
      </c>
    </row>
    <row r="23" spans="1:5">
      <c r="A23" s="7">
        <v>172</v>
      </c>
    </row>
    <row r="24" spans="1:5">
      <c r="A24" s="7">
        <v>173</v>
      </c>
    </row>
    <row r="25" spans="1:5">
      <c r="A25" s="7">
        <v>174</v>
      </c>
    </row>
    <row r="26" spans="1:5">
      <c r="A26" s="7">
        <v>187</v>
      </c>
    </row>
    <row r="27" spans="1:5">
      <c r="A27" s="7">
        <v>185</v>
      </c>
    </row>
    <row r="28" spans="1:5">
      <c r="A28" s="7">
        <v>186</v>
      </c>
    </row>
    <row r="29" spans="1:5">
      <c r="A29" s="7">
        <v>84</v>
      </c>
    </row>
    <row r="30" spans="1:5">
      <c r="A30" s="7">
        <v>85</v>
      </c>
    </row>
    <row r="31" spans="1:5">
      <c r="A31" s="7">
        <v>98</v>
      </c>
    </row>
    <row r="32" spans="1:5">
      <c r="A32" s="7">
        <v>99</v>
      </c>
    </row>
    <row r="33" spans="1:1">
      <c r="A33" s="7">
        <v>100</v>
      </c>
    </row>
    <row r="34" spans="1:1">
      <c r="A34" s="7">
        <v>94</v>
      </c>
    </row>
    <row r="35" spans="1:1">
      <c r="A35" s="7">
        <v>95</v>
      </c>
    </row>
    <row r="36" spans="1:1">
      <c r="A36" s="7">
        <v>96</v>
      </c>
    </row>
    <row r="37" spans="1:1">
      <c r="A37" s="7">
        <v>97</v>
      </c>
    </row>
    <row r="38" spans="1:1">
      <c r="A38" s="7">
        <v>181</v>
      </c>
    </row>
    <row r="39" spans="1:1">
      <c r="A39" s="7">
        <v>182</v>
      </c>
    </row>
    <row r="40" spans="1:1">
      <c r="A40" s="7">
        <v>183</v>
      </c>
    </row>
    <row r="41" spans="1:1">
      <c r="A41" s="7">
        <v>184</v>
      </c>
    </row>
    <row r="42" spans="1:1">
      <c r="A42" s="7">
        <v>177</v>
      </c>
    </row>
    <row r="43" spans="1:1">
      <c r="A43" s="7">
        <v>178</v>
      </c>
    </row>
    <row r="44" spans="1:1">
      <c r="A44" s="7">
        <v>179</v>
      </c>
    </row>
    <row r="45" spans="1:1">
      <c r="A45" s="7">
        <v>180</v>
      </c>
    </row>
    <row r="46" spans="1:1">
      <c r="A46" s="7">
        <v>147</v>
      </c>
    </row>
    <row r="47" spans="1:1">
      <c r="A47" s="7">
        <v>144</v>
      </c>
    </row>
    <row r="48" spans="1:1">
      <c r="A48" s="7">
        <v>145</v>
      </c>
    </row>
    <row r="49" spans="1:5">
      <c r="A49" s="7">
        <v>146</v>
      </c>
    </row>
    <row r="53" spans="1:5">
      <c r="B53" s="77"/>
      <c r="C53" s="77"/>
      <c r="D53" s="77"/>
      <c r="E53" s="77"/>
    </row>
  </sheetData>
  <autoFilter ref="A1:F1"/>
  <sortState ref="A2:E1002">
    <sortCondition ref="E42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1"/>
  <sheetViews>
    <sheetView workbookViewId="0">
      <selection sqref="A1:E1048576"/>
    </sheetView>
  </sheetViews>
  <sheetFormatPr defaultRowHeight="12.75"/>
  <cols>
    <col min="1" max="1" width="4" bestFit="1" customWidth="1"/>
    <col min="2" max="2" width="29.42578125" bestFit="1" customWidth="1"/>
    <col min="3" max="3" width="6.85546875" bestFit="1" customWidth="1"/>
    <col min="4" max="4" width="19.42578125" bestFit="1" customWidth="1"/>
    <col min="5" max="5" width="48" bestFit="1" customWidth="1"/>
  </cols>
  <sheetData>
    <row r="1" spans="1:5">
      <c r="A1" s="105" t="s">
        <v>492</v>
      </c>
      <c r="B1" s="105" t="s">
        <v>4</v>
      </c>
      <c r="C1" s="105" t="s">
        <v>188</v>
      </c>
      <c r="D1" s="105" t="s">
        <v>205</v>
      </c>
      <c r="E1" s="105" t="s">
        <v>493</v>
      </c>
    </row>
    <row r="2" spans="1:5">
      <c r="A2" s="159">
        <v>1</v>
      </c>
      <c r="B2" s="157" t="s">
        <v>1467</v>
      </c>
      <c r="C2" s="157">
        <v>9</v>
      </c>
      <c r="D2" s="159" t="s">
        <v>713</v>
      </c>
      <c r="E2" s="159" t="s">
        <v>1461</v>
      </c>
    </row>
    <row r="3" spans="1:5">
      <c r="A3" s="159">
        <v>2</v>
      </c>
      <c r="B3" s="157" t="s">
        <v>1468</v>
      </c>
      <c r="C3" s="157">
        <v>9</v>
      </c>
      <c r="D3" s="159" t="s">
        <v>11</v>
      </c>
      <c r="E3" s="159" t="s">
        <v>1461</v>
      </c>
    </row>
    <row r="4" spans="1:5">
      <c r="A4" s="159">
        <v>3</v>
      </c>
      <c r="B4" s="157" t="s">
        <v>670</v>
      </c>
      <c r="C4" s="157">
        <v>9</v>
      </c>
      <c r="D4" s="159" t="s">
        <v>1469</v>
      </c>
      <c r="E4" s="159" t="s">
        <v>1461</v>
      </c>
    </row>
    <row r="5" spans="1:5">
      <c r="A5" s="159">
        <v>4</v>
      </c>
      <c r="B5" s="157" t="s">
        <v>1470</v>
      </c>
      <c r="C5" s="157">
        <v>9</v>
      </c>
      <c r="D5" s="159" t="s">
        <v>1471</v>
      </c>
      <c r="E5" s="159" t="s">
        <v>1461</v>
      </c>
    </row>
    <row r="6" spans="1:5">
      <c r="A6" s="159">
        <v>5</v>
      </c>
      <c r="B6" s="157" t="s">
        <v>1472</v>
      </c>
      <c r="C6" s="157">
        <v>9</v>
      </c>
      <c r="D6" s="159" t="s">
        <v>735</v>
      </c>
      <c r="E6" s="159" t="s">
        <v>1461</v>
      </c>
    </row>
    <row r="7" spans="1:5">
      <c r="A7" s="159">
        <v>6</v>
      </c>
      <c r="B7" s="157" t="s">
        <v>1473</v>
      </c>
      <c r="C7" s="157">
        <v>9</v>
      </c>
      <c r="D7" s="159" t="s">
        <v>1474</v>
      </c>
      <c r="E7" s="159" t="s">
        <v>1461</v>
      </c>
    </row>
    <row r="8" spans="1:5">
      <c r="A8" s="159">
        <v>7</v>
      </c>
      <c r="B8" s="157" t="s">
        <v>1475</v>
      </c>
      <c r="C8" s="157">
        <v>9</v>
      </c>
      <c r="D8" s="159" t="s">
        <v>1476</v>
      </c>
      <c r="E8" s="159" t="s">
        <v>1461</v>
      </c>
    </row>
    <row r="9" spans="1:5">
      <c r="A9" s="159">
        <v>8</v>
      </c>
      <c r="B9" s="157" t="s">
        <v>1477</v>
      </c>
      <c r="C9" s="157">
        <v>9</v>
      </c>
      <c r="D9" s="159" t="s">
        <v>1478</v>
      </c>
      <c r="E9" s="159" t="s">
        <v>1461</v>
      </c>
    </row>
    <row r="10" spans="1:5">
      <c r="A10" s="159">
        <v>9</v>
      </c>
      <c r="B10" s="157" t="s">
        <v>1479</v>
      </c>
      <c r="C10" s="157">
        <v>9</v>
      </c>
      <c r="D10" s="159" t="s">
        <v>118</v>
      </c>
      <c r="E10" s="159" t="s">
        <v>1461</v>
      </c>
    </row>
    <row r="11" spans="1:5">
      <c r="A11" s="159">
        <v>10</v>
      </c>
      <c r="B11" s="157" t="s">
        <v>1480</v>
      </c>
      <c r="C11" s="157">
        <v>9</v>
      </c>
      <c r="D11" s="159" t="s">
        <v>1481</v>
      </c>
      <c r="E11" s="159" t="s">
        <v>1461</v>
      </c>
    </row>
    <row r="12" spans="1:5">
      <c r="A12" s="159">
        <v>11</v>
      </c>
      <c r="B12" s="157" t="s">
        <v>1482</v>
      </c>
      <c r="C12" s="157">
        <v>9</v>
      </c>
      <c r="D12" s="159" t="s">
        <v>751</v>
      </c>
      <c r="E12" s="159" t="s">
        <v>1461</v>
      </c>
    </row>
    <row r="13" spans="1:5">
      <c r="A13" s="159">
        <v>12</v>
      </c>
      <c r="B13" s="157" t="s">
        <v>1483</v>
      </c>
      <c r="C13" s="157">
        <v>9</v>
      </c>
      <c r="D13" s="159" t="s">
        <v>100</v>
      </c>
      <c r="E13" s="159" t="s">
        <v>1461</v>
      </c>
    </row>
    <row r="14" spans="1:5">
      <c r="A14" s="159">
        <v>13</v>
      </c>
      <c r="B14" s="157" t="s">
        <v>1484</v>
      </c>
      <c r="C14" s="157">
        <v>9</v>
      </c>
      <c r="D14" s="159" t="s">
        <v>1485</v>
      </c>
      <c r="E14" s="159" t="s">
        <v>1461</v>
      </c>
    </row>
    <row r="15" spans="1:5">
      <c r="A15" s="159">
        <v>14</v>
      </c>
      <c r="B15" s="157" t="s">
        <v>1486</v>
      </c>
      <c r="C15" s="157">
        <v>9</v>
      </c>
      <c r="D15" s="159" t="s">
        <v>100</v>
      </c>
      <c r="E15" s="159" t="s">
        <v>1461</v>
      </c>
    </row>
    <row r="16" spans="1:5">
      <c r="A16" s="159">
        <v>15</v>
      </c>
      <c r="B16" s="157" t="s">
        <v>1487</v>
      </c>
      <c r="C16" s="157">
        <v>9</v>
      </c>
      <c r="D16" s="159" t="s">
        <v>1488</v>
      </c>
      <c r="E16" s="159" t="s">
        <v>1461</v>
      </c>
    </row>
    <row r="17" spans="1:5">
      <c r="A17" s="159">
        <v>16</v>
      </c>
      <c r="B17" s="157" t="s">
        <v>1489</v>
      </c>
      <c r="C17" s="157">
        <v>9</v>
      </c>
      <c r="D17" s="159" t="s">
        <v>1485</v>
      </c>
      <c r="E17" s="159" t="s">
        <v>1461</v>
      </c>
    </row>
    <row r="18" spans="1:5">
      <c r="A18" s="159">
        <v>17</v>
      </c>
      <c r="B18" s="157" t="s">
        <v>1490</v>
      </c>
      <c r="C18" s="157">
        <v>9</v>
      </c>
      <c r="D18" s="159" t="s">
        <v>1491</v>
      </c>
      <c r="E18" s="159" t="s">
        <v>1461</v>
      </c>
    </row>
    <row r="19" spans="1:5">
      <c r="A19" s="159">
        <v>18</v>
      </c>
      <c r="B19" s="160" t="s">
        <v>1492</v>
      </c>
      <c r="C19" s="157">
        <v>9</v>
      </c>
      <c r="D19" s="159" t="s">
        <v>1493</v>
      </c>
      <c r="E19" s="159" t="s">
        <v>1461</v>
      </c>
    </row>
    <row r="20" spans="1:5">
      <c r="A20" s="159">
        <v>19</v>
      </c>
      <c r="B20" s="157" t="s">
        <v>1494</v>
      </c>
      <c r="C20" s="157">
        <v>9</v>
      </c>
      <c r="D20" s="159" t="s">
        <v>1485</v>
      </c>
      <c r="E20" s="159" t="s">
        <v>1461</v>
      </c>
    </row>
    <row r="21" spans="1:5">
      <c r="A21" s="159">
        <v>20</v>
      </c>
      <c r="B21" s="157" t="s">
        <v>1495</v>
      </c>
      <c r="C21" s="157">
        <v>9</v>
      </c>
      <c r="D21" s="159" t="s">
        <v>1496</v>
      </c>
      <c r="E21" s="159" t="s">
        <v>1461</v>
      </c>
    </row>
    <row r="22" spans="1:5">
      <c r="A22" s="159">
        <v>21</v>
      </c>
      <c r="B22" s="157" t="s">
        <v>1497</v>
      </c>
      <c r="C22" s="157">
        <v>9</v>
      </c>
      <c r="D22" s="159" t="s">
        <v>1498</v>
      </c>
      <c r="E22" s="159" t="s">
        <v>1461</v>
      </c>
    </row>
    <row r="23" spans="1:5">
      <c r="A23" s="159">
        <v>22</v>
      </c>
      <c r="B23" s="157" t="s">
        <v>1499</v>
      </c>
      <c r="C23" s="157">
        <v>9</v>
      </c>
      <c r="D23" s="161" t="s">
        <v>1500</v>
      </c>
      <c r="E23" s="159" t="s">
        <v>1461</v>
      </c>
    </row>
    <row r="24" spans="1:5">
      <c r="A24" s="159">
        <v>23</v>
      </c>
      <c r="B24" s="157" t="s">
        <v>1501</v>
      </c>
      <c r="C24" s="157">
        <v>9</v>
      </c>
      <c r="D24" s="159" t="s">
        <v>1502</v>
      </c>
      <c r="E24" s="159" t="s">
        <v>1461</v>
      </c>
    </row>
    <row r="25" spans="1:5">
      <c r="A25" s="159">
        <v>24</v>
      </c>
      <c r="B25" s="157" t="s">
        <v>1503</v>
      </c>
      <c r="C25" s="157">
        <v>9</v>
      </c>
      <c r="D25" s="159" t="s">
        <v>1504</v>
      </c>
      <c r="E25" s="159" t="s">
        <v>1461</v>
      </c>
    </row>
    <row r="26" spans="1:5">
      <c r="A26" s="159">
        <v>25</v>
      </c>
      <c r="B26" s="157" t="s">
        <v>1505</v>
      </c>
      <c r="C26" s="157">
        <v>9</v>
      </c>
      <c r="D26" s="159" t="s">
        <v>1504</v>
      </c>
      <c r="E26" s="159" t="s">
        <v>1461</v>
      </c>
    </row>
    <row r="27" spans="1:5">
      <c r="A27" s="159">
        <v>26</v>
      </c>
      <c r="B27" s="157" t="s">
        <v>1506</v>
      </c>
      <c r="C27" s="157">
        <v>9</v>
      </c>
      <c r="D27" s="159" t="s">
        <v>1504</v>
      </c>
      <c r="E27" s="159" t="s">
        <v>1461</v>
      </c>
    </row>
    <row r="28" spans="1:5">
      <c r="A28" s="159">
        <v>27</v>
      </c>
      <c r="B28" s="157" t="s">
        <v>1507</v>
      </c>
      <c r="C28" s="157">
        <v>9</v>
      </c>
      <c r="D28" s="159" t="s">
        <v>83</v>
      </c>
      <c r="E28" s="159" t="s">
        <v>1461</v>
      </c>
    </row>
    <row r="29" spans="1:5">
      <c r="A29" s="159">
        <v>28</v>
      </c>
      <c r="B29" s="157" t="s">
        <v>1508</v>
      </c>
      <c r="C29" s="157">
        <v>9</v>
      </c>
      <c r="D29" s="159" t="s">
        <v>66</v>
      </c>
      <c r="E29" s="159" t="s">
        <v>1461</v>
      </c>
    </row>
    <row r="30" spans="1:5">
      <c r="A30" s="159">
        <v>29</v>
      </c>
      <c r="B30" s="157" t="s">
        <v>1509</v>
      </c>
      <c r="C30" s="157">
        <v>9</v>
      </c>
      <c r="D30" s="159" t="s">
        <v>1510</v>
      </c>
      <c r="E30" s="159" t="s">
        <v>1461</v>
      </c>
    </row>
    <row r="31" spans="1:5">
      <c r="A31" s="159">
        <v>30</v>
      </c>
      <c r="B31" s="157" t="s">
        <v>1511</v>
      </c>
      <c r="C31" s="157">
        <v>9</v>
      </c>
      <c r="D31" s="159" t="s">
        <v>700</v>
      </c>
      <c r="E31" s="159" t="s">
        <v>1461</v>
      </c>
    </row>
    <row r="32" spans="1:5">
      <c r="A32" s="159">
        <v>31</v>
      </c>
      <c r="B32" s="157" t="s">
        <v>1512</v>
      </c>
      <c r="C32" s="157">
        <v>9</v>
      </c>
      <c r="D32" s="159" t="s">
        <v>1474</v>
      </c>
      <c r="E32" s="159" t="s">
        <v>1461</v>
      </c>
    </row>
    <row r="33" spans="1:5">
      <c r="A33" s="159">
        <v>32</v>
      </c>
      <c r="B33" s="157" t="s">
        <v>1513</v>
      </c>
      <c r="C33" s="157">
        <v>9</v>
      </c>
      <c r="D33" s="159" t="s">
        <v>1514</v>
      </c>
      <c r="E33" s="159" t="s">
        <v>1461</v>
      </c>
    </row>
    <row r="34" spans="1:5">
      <c r="A34" s="159">
        <v>33</v>
      </c>
      <c r="B34" s="157" t="s">
        <v>1515</v>
      </c>
      <c r="C34" s="157">
        <v>9</v>
      </c>
      <c r="D34" s="159" t="s">
        <v>1485</v>
      </c>
      <c r="E34" s="159" t="s">
        <v>1461</v>
      </c>
    </row>
    <row r="35" spans="1:5">
      <c r="A35" s="159">
        <v>34</v>
      </c>
      <c r="B35" s="162" t="s">
        <v>1516</v>
      </c>
      <c r="C35" s="157">
        <v>9</v>
      </c>
      <c r="D35" s="163" t="s">
        <v>1476</v>
      </c>
      <c r="E35" s="159" t="s">
        <v>1461</v>
      </c>
    </row>
    <row r="36" spans="1:5">
      <c r="A36" s="159">
        <v>35</v>
      </c>
      <c r="B36" s="157" t="s">
        <v>1517</v>
      </c>
      <c r="C36" s="157">
        <v>9</v>
      </c>
      <c r="D36" s="159" t="s">
        <v>1518</v>
      </c>
      <c r="E36" s="159" t="s">
        <v>1461</v>
      </c>
    </row>
    <row r="37" spans="1:5">
      <c r="A37" s="159">
        <v>36</v>
      </c>
      <c r="B37" s="157" t="s">
        <v>1519</v>
      </c>
      <c r="C37" s="157">
        <v>9</v>
      </c>
      <c r="D37" s="159" t="s">
        <v>1504</v>
      </c>
      <c r="E37" s="159" t="s">
        <v>1461</v>
      </c>
    </row>
    <row r="38" spans="1:5">
      <c r="A38" s="159">
        <v>37</v>
      </c>
      <c r="B38" s="157" t="s">
        <v>1520</v>
      </c>
      <c r="C38" s="157">
        <v>9</v>
      </c>
      <c r="D38" s="159" t="s">
        <v>1521</v>
      </c>
      <c r="E38" s="159" t="s">
        <v>1461</v>
      </c>
    </row>
    <row r="39" spans="1:5">
      <c r="A39" s="159">
        <v>38</v>
      </c>
      <c r="B39" s="157" t="s">
        <v>1522</v>
      </c>
      <c r="C39" s="157">
        <v>10</v>
      </c>
      <c r="D39" s="159" t="s">
        <v>66</v>
      </c>
      <c r="E39" s="159" t="s">
        <v>1461</v>
      </c>
    </row>
    <row r="40" spans="1:5">
      <c r="A40" s="159">
        <v>39</v>
      </c>
      <c r="B40" s="157" t="s">
        <v>1523</v>
      </c>
      <c r="C40" s="157">
        <v>10</v>
      </c>
      <c r="D40" s="159" t="s">
        <v>1493</v>
      </c>
      <c r="E40" s="159" t="s">
        <v>1461</v>
      </c>
    </row>
    <row r="41" spans="1:5">
      <c r="A41" s="159">
        <v>40</v>
      </c>
      <c r="B41" s="157" t="s">
        <v>1524</v>
      </c>
      <c r="C41" s="157">
        <v>10</v>
      </c>
      <c r="D41" s="159" t="s">
        <v>71</v>
      </c>
      <c r="E41" s="159" t="s">
        <v>1461</v>
      </c>
    </row>
    <row r="42" spans="1:5">
      <c r="A42" s="159">
        <v>41</v>
      </c>
      <c r="B42" s="157" t="s">
        <v>1525</v>
      </c>
      <c r="C42" s="157">
        <v>10</v>
      </c>
      <c r="D42" s="159" t="s">
        <v>1526</v>
      </c>
      <c r="E42" s="159" t="s">
        <v>1461</v>
      </c>
    </row>
    <row r="43" spans="1:5">
      <c r="A43" s="159">
        <v>42</v>
      </c>
      <c r="B43" s="157" t="s">
        <v>1527</v>
      </c>
      <c r="C43" s="157">
        <v>10</v>
      </c>
      <c r="D43" s="159" t="s">
        <v>118</v>
      </c>
      <c r="E43" s="159" t="s">
        <v>1461</v>
      </c>
    </row>
    <row r="44" spans="1:5">
      <c r="A44" s="159">
        <v>43</v>
      </c>
      <c r="B44" s="157" t="s">
        <v>1528</v>
      </c>
      <c r="C44" s="157">
        <v>10</v>
      </c>
      <c r="D44" s="159" t="s">
        <v>119</v>
      </c>
      <c r="E44" s="159" t="s">
        <v>1461</v>
      </c>
    </row>
    <row r="45" spans="1:5">
      <c r="A45" s="159">
        <v>44</v>
      </c>
      <c r="B45" s="157" t="s">
        <v>1529</v>
      </c>
      <c r="C45" s="157">
        <v>10</v>
      </c>
      <c r="D45" s="159" t="s">
        <v>1500</v>
      </c>
      <c r="E45" s="159" t="s">
        <v>1461</v>
      </c>
    </row>
    <row r="46" spans="1:5">
      <c r="A46" s="159">
        <v>45</v>
      </c>
      <c r="B46" s="157" t="s">
        <v>1530</v>
      </c>
      <c r="C46" s="157">
        <v>10</v>
      </c>
      <c r="D46" s="159" t="s">
        <v>759</v>
      </c>
      <c r="E46" s="159" t="s">
        <v>1461</v>
      </c>
    </row>
    <row r="47" spans="1:5">
      <c r="A47" s="159">
        <v>46</v>
      </c>
      <c r="B47" s="157" t="s">
        <v>1531</v>
      </c>
      <c r="C47" s="157">
        <v>10</v>
      </c>
      <c r="D47" s="159" t="s">
        <v>1488</v>
      </c>
      <c r="E47" s="159" t="s">
        <v>1461</v>
      </c>
    </row>
    <row r="48" spans="1:5">
      <c r="A48" s="159">
        <v>47</v>
      </c>
      <c r="B48" s="157" t="s">
        <v>1532</v>
      </c>
      <c r="C48" s="157">
        <v>10</v>
      </c>
      <c r="D48" s="159" t="s">
        <v>110</v>
      </c>
      <c r="E48" s="159" t="s">
        <v>1461</v>
      </c>
    </row>
    <row r="49" spans="1:5">
      <c r="A49" s="159">
        <v>48</v>
      </c>
      <c r="B49" s="157" t="s">
        <v>1523</v>
      </c>
      <c r="C49" s="157">
        <v>10</v>
      </c>
      <c r="D49" s="159" t="s">
        <v>793</v>
      </c>
      <c r="E49" s="159" t="s">
        <v>1461</v>
      </c>
    </row>
    <row r="50" spans="1:5">
      <c r="A50" s="159">
        <v>49</v>
      </c>
      <c r="B50" s="157" t="s">
        <v>1524</v>
      </c>
      <c r="C50" s="157">
        <v>10</v>
      </c>
      <c r="D50" s="159" t="s">
        <v>71</v>
      </c>
      <c r="E50" s="159" t="s">
        <v>1461</v>
      </c>
    </row>
    <row r="51" spans="1:5">
      <c r="A51" s="159">
        <v>50</v>
      </c>
      <c r="B51" s="157" t="s">
        <v>795</v>
      </c>
      <c r="C51" s="157">
        <v>10</v>
      </c>
      <c r="D51" s="159" t="s">
        <v>793</v>
      </c>
      <c r="E51" s="159" t="s">
        <v>1461</v>
      </c>
    </row>
    <row r="52" spans="1:5">
      <c r="A52" s="159">
        <v>51</v>
      </c>
      <c r="B52" s="157" t="s">
        <v>1533</v>
      </c>
      <c r="C52" s="157">
        <v>10</v>
      </c>
      <c r="D52" s="159" t="s">
        <v>1534</v>
      </c>
      <c r="E52" s="159" t="s">
        <v>1461</v>
      </c>
    </row>
    <row r="53" spans="1:5">
      <c r="A53" s="159">
        <v>52</v>
      </c>
      <c r="B53" s="157" t="s">
        <v>1535</v>
      </c>
      <c r="C53" s="157">
        <v>10</v>
      </c>
      <c r="D53" s="159" t="s">
        <v>751</v>
      </c>
      <c r="E53" s="159" t="s">
        <v>1461</v>
      </c>
    </row>
    <row r="54" spans="1:5">
      <c r="A54" s="159">
        <v>53</v>
      </c>
      <c r="B54" s="157" t="s">
        <v>1536</v>
      </c>
      <c r="C54" s="157">
        <v>10</v>
      </c>
      <c r="D54" s="159" t="s">
        <v>1534</v>
      </c>
      <c r="E54" s="159" t="s">
        <v>1461</v>
      </c>
    </row>
    <row r="55" spans="1:5">
      <c r="A55" s="159">
        <v>54</v>
      </c>
      <c r="B55" s="157" t="s">
        <v>1537</v>
      </c>
      <c r="C55" s="157">
        <v>9</v>
      </c>
      <c r="D55" s="159" t="s">
        <v>66</v>
      </c>
      <c r="E55" s="159" t="s">
        <v>1461</v>
      </c>
    </row>
    <row r="56" spans="1:5">
      <c r="A56" s="159">
        <v>55</v>
      </c>
      <c r="B56" s="157" t="s">
        <v>1538</v>
      </c>
      <c r="C56" s="157">
        <v>10</v>
      </c>
      <c r="D56" s="159" t="s">
        <v>768</v>
      </c>
      <c r="E56" s="159" t="s">
        <v>1461</v>
      </c>
    </row>
    <row r="57" spans="1:5">
      <c r="A57" s="159">
        <v>56</v>
      </c>
      <c r="B57" s="157" t="s">
        <v>1539</v>
      </c>
      <c r="C57" s="157">
        <v>10</v>
      </c>
      <c r="D57" s="159" t="s">
        <v>60</v>
      </c>
      <c r="E57" s="159" t="s">
        <v>1461</v>
      </c>
    </row>
    <row r="58" spans="1:5">
      <c r="A58" s="159">
        <v>57</v>
      </c>
      <c r="B58" s="157" t="s">
        <v>1540</v>
      </c>
      <c r="C58" s="157">
        <v>10</v>
      </c>
      <c r="D58" s="159" t="s">
        <v>1500</v>
      </c>
      <c r="E58" s="159" t="s">
        <v>1461</v>
      </c>
    </row>
    <row r="59" spans="1:5">
      <c r="A59" s="159">
        <v>58</v>
      </c>
      <c r="B59" s="157" t="s">
        <v>1541</v>
      </c>
      <c r="C59" s="157">
        <v>10</v>
      </c>
      <c r="D59" s="159" t="s">
        <v>107</v>
      </c>
      <c r="E59" s="159" t="s">
        <v>1461</v>
      </c>
    </row>
    <row r="60" spans="1:5">
      <c r="A60" s="159">
        <v>59</v>
      </c>
      <c r="B60" s="162" t="s">
        <v>1542</v>
      </c>
      <c r="C60" s="157">
        <v>11</v>
      </c>
      <c r="D60" s="157" t="s">
        <v>1510</v>
      </c>
      <c r="E60" s="159" t="s">
        <v>1461</v>
      </c>
    </row>
    <row r="61" spans="1:5">
      <c r="A61" s="159">
        <v>60</v>
      </c>
      <c r="B61" s="159" t="s">
        <v>1543</v>
      </c>
      <c r="C61" s="157">
        <v>11</v>
      </c>
      <c r="D61" s="159" t="s">
        <v>1510</v>
      </c>
      <c r="E61" s="159" t="s">
        <v>1461</v>
      </c>
    </row>
    <row r="62" spans="1:5">
      <c r="A62" s="159">
        <v>61</v>
      </c>
      <c r="B62" s="157" t="s">
        <v>705</v>
      </c>
      <c r="C62" s="157">
        <v>11</v>
      </c>
      <c r="D62" s="159" t="s">
        <v>700</v>
      </c>
      <c r="E62" s="159" t="s">
        <v>1461</v>
      </c>
    </row>
    <row r="63" spans="1:5">
      <c r="A63" s="159">
        <v>62</v>
      </c>
      <c r="B63" s="157" t="s">
        <v>1544</v>
      </c>
      <c r="C63" s="157">
        <v>11</v>
      </c>
      <c r="D63" s="159" t="s">
        <v>1476</v>
      </c>
      <c r="E63" s="159" t="s">
        <v>1461</v>
      </c>
    </row>
    <row r="64" spans="1:5">
      <c r="A64" s="159">
        <v>63</v>
      </c>
      <c r="B64" s="157" t="s">
        <v>1545</v>
      </c>
      <c r="C64" s="157">
        <v>11</v>
      </c>
      <c r="D64" s="159" t="s">
        <v>700</v>
      </c>
      <c r="E64" s="159" t="s">
        <v>1461</v>
      </c>
    </row>
    <row r="65" spans="1:5">
      <c r="A65" s="159">
        <v>64</v>
      </c>
      <c r="B65" s="157" t="s">
        <v>1546</v>
      </c>
      <c r="C65" s="157">
        <v>11</v>
      </c>
      <c r="D65" s="159" t="s">
        <v>1476</v>
      </c>
      <c r="E65" s="159" t="s">
        <v>1461</v>
      </c>
    </row>
    <row r="66" spans="1:5">
      <c r="A66" s="159">
        <v>65</v>
      </c>
      <c r="B66" s="157" t="s">
        <v>12</v>
      </c>
      <c r="C66" s="157">
        <v>11</v>
      </c>
      <c r="D66" s="159" t="s">
        <v>11</v>
      </c>
      <c r="E66" s="159" t="s">
        <v>1461</v>
      </c>
    </row>
    <row r="67" spans="1:5">
      <c r="A67" s="159">
        <v>66</v>
      </c>
      <c r="B67" s="157" t="s">
        <v>1547</v>
      </c>
      <c r="C67" s="157">
        <v>11</v>
      </c>
      <c r="D67" s="159" t="s">
        <v>1476</v>
      </c>
      <c r="E67" s="159" t="s">
        <v>1461</v>
      </c>
    </row>
    <row r="68" spans="1:5">
      <c r="A68" s="159">
        <v>67</v>
      </c>
      <c r="B68" s="157" t="s">
        <v>85</v>
      </c>
      <c r="C68" s="157">
        <v>11</v>
      </c>
      <c r="D68" s="159" t="s">
        <v>83</v>
      </c>
      <c r="E68" s="159" t="s">
        <v>1461</v>
      </c>
    </row>
    <row r="69" spans="1:5">
      <c r="A69" s="159">
        <v>68</v>
      </c>
      <c r="B69" s="157" t="s">
        <v>1548</v>
      </c>
      <c r="C69" s="157">
        <v>11</v>
      </c>
      <c r="D69" s="159" t="s">
        <v>100</v>
      </c>
      <c r="E69" s="159" t="s">
        <v>1461</v>
      </c>
    </row>
    <row r="70" spans="1:5">
      <c r="A70" s="159">
        <v>69</v>
      </c>
      <c r="B70" s="157" t="s">
        <v>1549</v>
      </c>
      <c r="C70" s="157">
        <v>11</v>
      </c>
      <c r="D70" s="159" t="s">
        <v>700</v>
      </c>
      <c r="E70" s="159" t="s">
        <v>1461</v>
      </c>
    </row>
    <row r="71" spans="1:5">
      <c r="A71" s="159">
        <v>70</v>
      </c>
      <c r="B71" s="157" t="s">
        <v>99</v>
      </c>
      <c r="C71" s="157">
        <v>11</v>
      </c>
      <c r="D71" s="159" t="s">
        <v>1493</v>
      </c>
      <c r="E71" s="159" t="s">
        <v>1461</v>
      </c>
    </row>
    <row r="72" spans="1:5">
      <c r="A72" s="159">
        <v>71</v>
      </c>
      <c r="B72" s="157" t="s">
        <v>1550</v>
      </c>
      <c r="C72" s="157">
        <v>11</v>
      </c>
      <c r="D72" s="159" t="s">
        <v>1500</v>
      </c>
      <c r="E72" s="159" t="s">
        <v>1461</v>
      </c>
    </row>
    <row r="73" spans="1:5">
      <c r="A73" s="159">
        <v>72</v>
      </c>
      <c r="B73" s="157" t="s">
        <v>1551</v>
      </c>
      <c r="C73" s="157">
        <v>11</v>
      </c>
      <c r="D73" s="159" t="s">
        <v>700</v>
      </c>
      <c r="E73" s="159" t="s">
        <v>1461</v>
      </c>
    </row>
    <row r="74" spans="1:5">
      <c r="A74" s="159">
        <v>73</v>
      </c>
      <c r="B74" s="157" t="s">
        <v>1552</v>
      </c>
      <c r="C74" s="157">
        <v>11</v>
      </c>
      <c r="D74" s="159" t="s">
        <v>118</v>
      </c>
      <c r="E74" s="159" t="s">
        <v>1461</v>
      </c>
    </row>
    <row r="75" spans="1:5">
      <c r="A75" s="159">
        <v>74</v>
      </c>
      <c r="B75" s="157" t="s">
        <v>1553</v>
      </c>
      <c r="C75" s="157">
        <v>11</v>
      </c>
      <c r="D75" s="159" t="s">
        <v>11</v>
      </c>
      <c r="E75" s="159" t="s">
        <v>1461</v>
      </c>
    </row>
    <row r="76" spans="1:5">
      <c r="A76" s="159">
        <v>75</v>
      </c>
      <c r="B76" s="157" t="s">
        <v>1554</v>
      </c>
      <c r="C76" s="157">
        <v>11</v>
      </c>
      <c r="D76" s="159" t="s">
        <v>1500</v>
      </c>
      <c r="E76" s="159" t="s">
        <v>1461</v>
      </c>
    </row>
    <row r="77" spans="1:5">
      <c r="A77" s="159">
        <v>76</v>
      </c>
      <c r="B77" s="157" t="s">
        <v>1555</v>
      </c>
      <c r="C77" s="157">
        <v>11</v>
      </c>
      <c r="D77" s="159" t="s">
        <v>43</v>
      </c>
      <c r="E77" s="159" t="s">
        <v>1461</v>
      </c>
    </row>
    <row r="78" spans="1:5">
      <c r="A78" s="159">
        <v>77</v>
      </c>
      <c r="B78" s="157" t="s">
        <v>1556</v>
      </c>
      <c r="C78" s="157">
        <v>11</v>
      </c>
      <c r="D78" s="159" t="s">
        <v>1518</v>
      </c>
      <c r="E78" s="159" t="s">
        <v>1461</v>
      </c>
    </row>
    <row r="79" spans="1:5">
      <c r="A79" s="159">
        <v>78</v>
      </c>
      <c r="B79" s="157" t="s">
        <v>1557</v>
      </c>
      <c r="C79" s="157">
        <v>11</v>
      </c>
      <c r="D79" s="159" t="s">
        <v>83</v>
      </c>
      <c r="E79" s="159" t="s">
        <v>1461</v>
      </c>
    </row>
    <row r="80" spans="1:5">
      <c r="A80" s="159">
        <v>79</v>
      </c>
      <c r="B80" s="157" t="s">
        <v>1558</v>
      </c>
      <c r="C80" s="157">
        <v>11</v>
      </c>
      <c r="D80" s="159" t="s">
        <v>120</v>
      </c>
      <c r="E80" s="159" t="s">
        <v>1461</v>
      </c>
    </row>
    <row r="81" spans="1:5">
      <c r="A81" s="159">
        <v>80</v>
      </c>
      <c r="B81" s="157" t="s">
        <v>1559</v>
      </c>
      <c r="C81" s="157">
        <v>11</v>
      </c>
      <c r="D81" s="159" t="s">
        <v>1485</v>
      </c>
      <c r="E81" s="159" t="s">
        <v>1461</v>
      </c>
    </row>
    <row r="82" spans="1:5">
      <c r="A82" s="159">
        <v>81</v>
      </c>
      <c r="B82" s="157" t="s">
        <v>1560</v>
      </c>
      <c r="C82" s="157">
        <v>11</v>
      </c>
      <c r="D82" s="159" t="s">
        <v>768</v>
      </c>
      <c r="E82" s="159" t="s">
        <v>1461</v>
      </c>
    </row>
    <row r="83" spans="1:5">
      <c r="A83" s="159">
        <v>82</v>
      </c>
      <c r="B83" s="157" t="s">
        <v>1561</v>
      </c>
      <c r="C83" s="157">
        <v>11</v>
      </c>
      <c r="D83" s="159" t="s">
        <v>1518</v>
      </c>
      <c r="E83" s="159" t="s">
        <v>1461</v>
      </c>
    </row>
    <row r="84" spans="1:5">
      <c r="A84" s="159">
        <v>83</v>
      </c>
      <c r="B84" s="157" t="s">
        <v>1562</v>
      </c>
      <c r="C84" s="157">
        <v>11</v>
      </c>
      <c r="D84" s="159" t="s">
        <v>1474</v>
      </c>
      <c r="E84" s="159" t="s">
        <v>1461</v>
      </c>
    </row>
    <row r="85" spans="1:5">
      <c r="A85" s="159">
        <v>84</v>
      </c>
      <c r="B85" s="157" t="s">
        <v>1563</v>
      </c>
      <c r="C85" s="157">
        <v>11</v>
      </c>
      <c r="D85" s="159" t="s">
        <v>1564</v>
      </c>
      <c r="E85" s="159" t="s">
        <v>1461</v>
      </c>
    </row>
    <row r="86" spans="1:5">
      <c r="A86" s="159">
        <v>85</v>
      </c>
      <c r="B86" s="157" t="s">
        <v>1565</v>
      </c>
      <c r="C86" s="157">
        <v>11</v>
      </c>
      <c r="D86" s="159" t="s">
        <v>1502</v>
      </c>
      <c r="E86" s="159" t="s">
        <v>1461</v>
      </c>
    </row>
    <row r="87" spans="1:5">
      <c r="A87" s="159">
        <v>86</v>
      </c>
      <c r="B87" s="157" t="s">
        <v>743</v>
      </c>
      <c r="C87" s="157">
        <v>11</v>
      </c>
      <c r="D87" s="159" t="s">
        <v>735</v>
      </c>
      <c r="E87" s="159" t="s">
        <v>1461</v>
      </c>
    </row>
    <row r="88" spans="1:5">
      <c r="A88" s="159">
        <v>87</v>
      </c>
      <c r="B88" s="157" t="s">
        <v>1566</v>
      </c>
      <c r="C88" s="157">
        <v>11</v>
      </c>
      <c r="D88" s="159" t="s">
        <v>43</v>
      </c>
      <c r="E88" s="159" t="s">
        <v>1461</v>
      </c>
    </row>
    <row r="89" spans="1:5">
      <c r="A89" s="159">
        <v>88</v>
      </c>
      <c r="B89" s="157" t="s">
        <v>1567</v>
      </c>
      <c r="C89" s="157">
        <v>11</v>
      </c>
      <c r="D89" s="159" t="s">
        <v>43</v>
      </c>
      <c r="E89" s="159" t="s">
        <v>1461</v>
      </c>
    </row>
    <row r="90" spans="1:5">
      <c r="A90" s="159">
        <v>89</v>
      </c>
      <c r="B90" s="157" t="s">
        <v>1568</v>
      </c>
      <c r="C90" s="157">
        <v>11</v>
      </c>
      <c r="D90" s="159" t="s">
        <v>1469</v>
      </c>
      <c r="E90" s="159" t="s">
        <v>1461</v>
      </c>
    </row>
    <row r="91" spans="1:5">
      <c r="A91" s="159">
        <v>90</v>
      </c>
      <c r="B91" s="157" t="s">
        <v>1569</v>
      </c>
      <c r="C91" s="157">
        <v>11</v>
      </c>
      <c r="D91" s="159" t="s">
        <v>107</v>
      </c>
      <c r="E91" s="159" t="s">
        <v>1461</v>
      </c>
    </row>
    <row r="92" spans="1:5">
      <c r="A92" s="159">
        <v>91</v>
      </c>
      <c r="B92" s="157" t="s">
        <v>1570</v>
      </c>
      <c r="C92" s="157">
        <v>11</v>
      </c>
      <c r="D92" s="159" t="s">
        <v>1502</v>
      </c>
      <c r="E92" s="159" t="s">
        <v>1461</v>
      </c>
    </row>
    <row r="93" spans="1:5">
      <c r="A93" s="159">
        <v>92</v>
      </c>
      <c r="B93" s="157" t="s">
        <v>1571</v>
      </c>
      <c r="C93" s="157">
        <v>11</v>
      </c>
      <c r="D93" s="159" t="s">
        <v>751</v>
      </c>
      <c r="E93" s="159" t="s">
        <v>1461</v>
      </c>
    </row>
    <row r="94" spans="1:5">
      <c r="A94" s="159">
        <v>93</v>
      </c>
      <c r="B94" s="157" t="s">
        <v>1572</v>
      </c>
      <c r="C94" s="157">
        <v>12</v>
      </c>
      <c r="D94" s="159" t="s">
        <v>793</v>
      </c>
      <c r="E94" s="159" t="s">
        <v>1461</v>
      </c>
    </row>
    <row r="95" spans="1:5">
      <c r="A95" s="159">
        <v>94</v>
      </c>
      <c r="B95" s="157" t="s">
        <v>1573</v>
      </c>
      <c r="C95" s="157">
        <v>12</v>
      </c>
      <c r="D95" s="159" t="s">
        <v>1478</v>
      </c>
      <c r="E95" s="159" t="s">
        <v>1461</v>
      </c>
    </row>
    <row r="96" spans="1:5">
      <c r="A96" s="159">
        <v>95</v>
      </c>
      <c r="B96" s="157" t="s">
        <v>1574</v>
      </c>
      <c r="C96" s="157">
        <v>12</v>
      </c>
      <c r="D96" s="159" t="s">
        <v>1518</v>
      </c>
      <c r="E96" s="159" t="s">
        <v>1461</v>
      </c>
    </row>
    <row r="97" spans="1:5">
      <c r="A97" s="159">
        <v>96</v>
      </c>
      <c r="B97" s="157" t="s">
        <v>1575</v>
      </c>
      <c r="C97" s="157">
        <v>12</v>
      </c>
      <c r="D97" s="159" t="s">
        <v>1476</v>
      </c>
      <c r="E97" s="159" t="s">
        <v>1461</v>
      </c>
    </row>
    <row r="98" spans="1:5">
      <c r="A98" s="159">
        <v>97</v>
      </c>
      <c r="B98" s="157" t="s">
        <v>1576</v>
      </c>
      <c r="C98" s="157">
        <v>12</v>
      </c>
      <c r="D98" s="159" t="s">
        <v>119</v>
      </c>
      <c r="E98" s="159" t="s">
        <v>1461</v>
      </c>
    </row>
    <row r="99" spans="1:5">
      <c r="A99" s="159">
        <v>98</v>
      </c>
      <c r="B99" s="157" t="s">
        <v>1577</v>
      </c>
      <c r="C99" s="157">
        <v>12</v>
      </c>
      <c r="D99" s="159" t="s">
        <v>1498</v>
      </c>
      <c r="E99" s="159" t="s">
        <v>1461</v>
      </c>
    </row>
    <row r="100" spans="1:5">
      <c r="A100" s="159">
        <v>99</v>
      </c>
      <c r="B100" s="157" t="s">
        <v>1578</v>
      </c>
      <c r="C100" s="157">
        <v>12</v>
      </c>
      <c r="D100" s="159" t="s">
        <v>1518</v>
      </c>
      <c r="E100" s="159" t="s">
        <v>1461</v>
      </c>
    </row>
    <row r="101" spans="1:5">
      <c r="A101" s="159">
        <v>100</v>
      </c>
      <c r="B101" s="157" t="s">
        <v>1579</v>
      </c>
      <c r="C101" s="157">
        <v>12</v>
      </c>
      <c r="D101" s="159" t="s">
        <v>1485</v>
      </c>
      <c r="E101" s="159" t="s">
        <v>1461</v>
      </c>
    </row>
    <row r="102" spans="1:5">
      <c r="A102" s="159">
        <v>101</v>
      </c>
      <c r="B102" s="157" t="s">
        <v>1580</v>
      </c>
      <c r="C102" s="157">
        <v>12</v>
      </c>
      <c r="D102" s="159" t="s">
        <v>1521</v>
      </c>
      <c r="E102" s="159" t="s">
        <v>1461</v>
      </c>
    </row>
    <row r="103" spans="1:5">
      <c r="A103" s="159">
        <v>102</v>
      </c>
      <c r="B103" s="157" t="s">
        <v>1581</v>
      </c>
      <c r="C103" s="157">
        <v>12</v>
      </c>
      <c r="D103" s="159" t="s">
        <v>1582</v>
      </c>
      <c r="E103" s="159" t="s">
        <v>1461</v>
      </c>
    </row>
    <row r="104" spans="1:5">
      <c r="A104" s="159">
        <v>103</v>
      </c>
      <c r="B104" s="164" t="s">
        <v>1583</v>
      </c>
      <c r="C104" s="164">
        <v>12</v>
      </c>
      <c r="D104" s="165" t="s">
        <v>700</v>
      </c>
      <c r="E104" s="159" t="s">
        <v>1461</v>
      </c>
    </row>
    <row r="105" spans="1:5">
      <c r="A105" s="159">
        <v>104</v>
      </c>
      <c r="B105" s="157" t="s">
        <v>1584</v>
      </c>
      <c r="C105" s="164">
        <v>12</v>
      </c>
      <c r="D105" s="159" t="s">
        <v>1500</v>
      </c>
      <c r="E105" s="159" t="s">
        <v>1461</v>
      </c>
    </row>
    <row r="106" spans="1:5">
      <c r="A106" s="159">
        <v>105</v>
      </c>
      <c r="B106" s="157" t="s">
        <v>799</v>
      </c>
      <c r="C106" s="164">
        <v>12</v>
      </c>
      <c r="D106" s="159" t="s">
        <v>793</v>
      </c>
      <c r="E106" s="159" t="s">
        <v>1461</v>
      </c>
    </row>
    <row r="107" spans="1:5">
      <c r="A107" s="159">
        <v>106</v>
      </c>
      <c r="B107" s="157" t="s">
        <v>1585</v>
      </c>
      <c r="C107" s="164">
        <v>12</v>
      </c>
      <c r="D107" s="159" t="s">
        <v>793</v>
      </c>
      <c r="E107" s="159" t="s">
        <v>1461</v>
      </c>
    </row>
    <row r="108" spans="1:5">
      <c r="A108" s="159">
        <v>107</v>
      </c>
      <c r="B108" s="157" t="s">
        <v>1586</v>
      </c>
      <c r="C108" s="164">
        <v>12</v>
      </c>
      <c r="D108" s="159" t="s">
        <v>1502</v>
      </c>
      <c r="E108" s="159" t="s">
        <v>1461</v>
      </c>
    </row>
    <row r="109" spans="1:5">
      <c r="A109" s="159">
        <v>108</v>
      </c>
      <c r="B109" s="157" t="s">
        <v>1587</v>
      </c>
      <c r="C109" s="164">
        <v>12</v>
      </c>
      <c r="D109" s="159" t="s">
        <v>1493</v>
      </c>
      <c r="E109" s="159" t="s">
        <v>1461</v>
      </c>
    </row>
    <row r="110" spans="1:5">
      <c r="A110" s="159">
        <v>109</v>
      </c>
      <c r="B110" s="166" t="s">
        <v>1588</v>
      </c>
      <c r="C110" s="164">
        <v>12</v>
      </c>
      <c r="D110" s="159" t="s">
        <v>1485</v>
      </c>
      <c r="E110" s="159" t="s">
        <v>1461</v>
      </c>
    </row>
    <row r="111" spans="1:5">
      <c r="A111" s="159">
        <v>110</v>
      </c>
      <c r="B111" s="166" t="s">
        <v>764</v>
      </c>
      <c r="C111" s="157">
        <v>12</v>
      </c>
      <c r="D111" s="159" t="s">
        <v>118</v>
      </c>
      <c r="E111" s="159" t="s">
        <v>1461</v>
      </c>
    </row>
    <row r="112" spans="1:5">
      <c r="A112" s="64">
        <v>1</v>
      </c>
      <c r="B112" s="158" t="s">
        <v>1589</v>
      </c>
      <c r="C112" s="158">
        <v>9</v>
      </c>
      <c r="D112" s="64" t="s">
        <v>110</v>
      </c>
      <c r="E112" s="64" t="s">
        <v>206</v>
      </c>
    </row>
    <row r="113" spans="1:5">
      <c r="A113" s="64">
        <v>2</v>
      </c>
      <c r="B113" s="158" t="s">
        <v>1590</v>
      </c>
      <c r="C113" s="158">
        <v>9</v>
      </c>
      <c r="D113" s="64" t="s">
        <v>66</v>
      </c>
      <c r="E113" s="64" t="s">
        <v>206</v>
      </c>
    </row>
    <row r="114" spans="1:5">
      <c r="A114" s="64">
        <v>3</v>
      </c>
      <c r="B114" s="158" t="s">
        <v>1591</v>
      </c>
      <c r="C114" s="158">
        <v>9</v>
      </c>
      <c r="D114" s="64" t="s">
        <v>31</v>
      </c>
      <c r="E114" s="64" t="s">
        <v>206</v>
      </c>
    </row>
    <row r="115" spans="1:5">
      <c r="A115" s="64">
        <v>4</v>
      </c>
      <c r="B115" s="158" t="s">
        <v>1031</v>
      </c>
      <c r="C115" s="158">
        <v>9</v>
      </c>
      <c r="D115" s="64" t="s">
        <v>118</v>
      </c>
      <c r="E115" s="64" t="s">
        <v>206</v>
      </c>
    </row>
    <row r="116" spans="1:5">
      <c r="A116" s="64">
        <v>5</v>
      </c>
      <c r="B116" s="158" t="s">
        <v>1033</v>
      </c>
      <c r="C116" s="167">
        <v>9</v>
      </c>
      <c r="D116" s="64" t="s">
        <v>1592</v>
      </c>
      <c r="E116" s="64" t="s">
        <v>206</v>
      </c>
    </row>
    <row r="117" spans="1:5">
      <c r="A117" s="64">
        <v>6</v>
      </c>
      <c r="B117" s="158" t="s">
        <v>1035</v>
      </c>
      <c r="C117" s="167">
        <v>9</v>
      </c>
      <c r="D117" s="64" t="s">
        <v>686</v>
      </c>
      <c r="E117" s="64" t="s">
        <v>206</v>
      </c>
    </row>
    <row r="118" spans="1:5">
      <c r="A118" s="64">
        <v>7</v>
      </c>
      <c r="B118" s="158" t="s">
        <v>1036</v>
      </c>
      <c r="C118" s="167">
        <v>9</v>
      </c>
      <c r="D118" s="64" t="s">
        <v>1592</v>
      </c>
      <c r="E118" s="64" t="s">
        <v>206</v>
      </c>
    </row>
    <row r="119" spans="1:5">
      <c r="A119" s="64">
        <v>8</v>
      </c>
      <c r="B119" s="158" t="s">
        <v>1593</v>
      </c>
      <c r="C119" s="167">
        <v>9</v>
      </c>
      <c r="D119" s="64" t="s">
        <v>31</v>
      </c>
      <c r="E119" s="64" t="s">
        <v>206</v>
      </c>
    </row>
    <row r="120" spans="1:5">
      <c r="A120" s="64">
        <v>9</v>
      </c>
      <c r="B120" s="158" t="s">
        <v>1594</v>
      </c>
      <c r="C120" s="167">
        <v>9</v>
      </c>
      <c r="D120" s="64" t="s">
        <v>79</v>
      </c>
      <c r="E120" s="64" t="s">
        <v>206</v>
      </c>
    </row>
    <row r="121" spans="1:5">
      <c r="A121" s="64">
        <v>10</v>
      </c>
      <c r="B121" s="158" t="s">
        <v>1016</v>
      </c>
      <c r="C121" s="167">
        <v>9</v>
      </c>
      <c r="D121" s="64" t="s">
        <v>117</v>
      </c>
      <c r="E121" s="64" t="s">
        <v>206</v>
      </c>
    </row>
    <row r="122" spans="1:5">
      <c r="A122" s="64">
        <v>11</v>
      </c>
      <c r="B122" s="158" t="s">
        <v>539</v>
      </c>
      <c r="C122" s="167">
        <v>9</v>
      </c>
      <c r="D122" s="64" t="s">
        <v>79</v>
      </c>
      <c r="E122" s="64" t="s">
        <v>206</v>
      </c>
    </row>
    <row r="123" spans="1:5">
      <c r="A123" s="64">
        <v>12</v>
      </c>
      <c r="B123" s="158" t="s">
        <v>524</v>
      </c>
      <c r="C123" s="167">
        <v>9</v>
      </c>
      <c r="D123" s="64" t="s">
        <v>83</v>
      </c>
      <c r="E123" s="64" t="s">
        <v>206</v>
      </c>
    </row>
    <row r="124" spans="1:5">
      <c r="A124" s="64">
        <v>13</v>
      </c>
      <c r="B124" s="168" t="s">
        <v>1595</v>
      </c>
      <c r="C124" s="167">
        <v>9</v>
      </c>
      <c r="D124" s="64" t="s">
        <v>713</v>
      </c>
      <c r="E124" s="64" t="s">
        <v>206</v>
      </c>
    </row>
    <row r="125" spans="1:5">
      <c r="A125" s="64">
        <v>14</v>
      </c>
      <c r="B125" s="168" t="s">
        <v>1018</v>
      </c>
      <c r="C125" s="167">
        <v>9</v>
      </c>
      <c r="D125" s="64" t="s">
        <v>1592</v>
      </c>
      <c r="E125" s="64" t="s">
        <v>206</v>
      </c>
    </row>
    <row r="126" spans="1:5">
      <c r="A126" s="64">
        <v>15</v>
      </c>
      <c r="B126" s="168" t="s">
        <v>1596</v>
      </c>
      <c r="C126" s="167">
        <v>9</v>
      </c>
      <c r="D126" s="64" t="s">
        <v>110</v>
      </c>
      <c r="E126" s="64" t="s">
        <v>206</v>
      </c>
    </row>
    <row r="127" spans="1:5">
      <c r="A127" s="64">
        <v>16</v>
      </c>
      <c r="B127" s="168" t="s">
        <v>1020</v>
      </c>
      <c r="C127" s="167">
        <v>9</v>
      </c>
      <c r="D127" s="64" t="s">
        <v>686</v>
      </c>
      <c r="E127" s="64" t="s">
        <v>206</v>
      </c>
    </row>
    <row r="128" spans="1:5">
      <c r="A128" s="64">
        <v>17</v>
      </c>
      <c r="B128" s="168" t="s">
        <v>1597</v>
      </c>
      <c r="C128" s="167">
        <v>9</v>
      </c>
      <c r="D128" s="64" t="s">
        <v>117</v>
      </c>
      <c r="E128" s="64" t="s">
        <v>206</v>
      </c>
    </row>
    <row r="129" spans="1:5">
      <c r="A129" s="64">
        <v>18</v>
      </c>
      <c r="B129" s="168" t="s">
        <v>572</v>
      </c>
      <c r="C129" s="167">
        <v>9</v>
      </c>
      <c r="D129" s="64" t="s">
        <v>66</v>
      </c>
      <c r="E129" s="64" t="s">
        <v>206</v>
      </c>
    </row>
    <row r="130" spans="1:5">
      <c r="A130" s="64">
        <v>19</v>
      </c>
      <c r="B130" s="158" t="s">
        <v>1004</v>
      </c>
      <c r="C130" s="158">
        <v>9</v>
      </c>
      <c r="D130" s="64" t="s">
        <v>1592</v>
      </c>
      <c r="E130" s="64" t="s">
        <v>206</v>
      </c>
    </row>
    <row r="131" spans="1:5">
      <c r="A131" s="64">
        <v>20</v>
      </c>
      <c r="B131" s="168" t="s">
        <v>1005</v>
      </c>
      <c r="C131" s="64">
        <v>9</v>
      </c>
      <c r="D131" s="64" t="s">
        <v>1592</v>
      </c>
      <c r="E131" s="64" t="s">
        <v>206</v>
      </c>
    </row>
    <row r="132" spans="1:5">
      <c r="A132" s="64">
        <v>21</v>
      </c>
      <c r="B132" s="169" t="s">
        <v>1598</v>
      </c>
      <c r="C132" s="169">
        <v>9</v>
      </c>
      <c r="D132" s="169" t="s">
        <v>66</v>
      </c>
      <c r="E132" s="170" t="s">
        <v>206</v>
      </c>
    </row>
    <row r="133" spans="1:5">
      <c r="A133" s="64">
        <v>22</v>
      </c>
      <c r="B133" s="168" t="s">
        <v>523</v>
      </c>
      <c r="C133" s="168">
        <v>9</v>
      </c>
      <c r="D133" s="168" t="s">
        <v>83</v>
      </c>
      <c r="E133" s="64" t="s">
        <v>206</v>
      </c>
    </row>
    <row r="134" spans="1:5">
      <c r="A134" s="64">
        <v>23</v>
      </c>
      <c r="B134" s="158" t="s">
        <v>998</v>
      </c>
      <c r="C134" s="158">
        <v>9</v>
      </c>
      <c r="D134" s="64" t="s">
        <v>118</v>
      </c>
      <c r="E134" s="64" t="s">
        <v>206</v>
      </c>
    </row>
    <row r="135" spans="1:5">
      <c r="A135" s="64">
        <v>24</v>
      </c>
      <c r="B135" s="158" t="s">
        <v>1599</v>
      </c>
      <c r="C135" s="158">
        <v>9</v>
      </c>
      <c r="D135" s="64" t="s">
        <v>686</v>
      </c>
      <c r="E135" s="64" t="s">
        <v>206</v>
      </c>
    </row>
    <row r="136" spans="1:5">
      <c r="A136" s="64">
        <v>25</v>
      </c>
      <c r="B136" s="158" t="s">
        <v>1600</v>
      </c>
      <c r="C136" s="158">
        <v>10</v>
      </c>
      <c r="D136" s="64" t="s">
        <v>768</v>
      </c>
      <c r="E136" s="64" t="s">
        <v>206</v>
      </c>
    </row>
    <row r="137" spans="1:5">
      <c r="A137" s="64">
        <v>26</v>
      </c>
      <c r="B137" s="158" t="s">
        <v>1601</v>
      </c>
      <c r="C137" s="158">
        <v>10</v>
      </c>
      <c r="D137" s="64" t="s">
        <v>66</v>
      </c>
      <c r="E137" s="64" t="s">
        <v>206</v>
      </c>
    </row>
    <row r="138" spans="1:5">
      <c r="A138" s="64">
        <v>27</v>
      </c>
      <c r="B138" s="158" t="s">
        <v>1602</v>
      </c>
      <c r="C138" s="158">
        <v>10</v>
      </c>
      <c r="D138" s="64" t="s">
        <v>1564</v>
      </c>
      <c r="E138" s="64" t="s">
        <v>206</v>
      </c>
    </row>
    <row r="139" spans="1:5">
      <c r="A139" s="64">
        <v>28</v>
      </c>
      <c r="B139" s="158" t="s">
        <v>551</v>
      </c>
      <c r="C139" s="158">
        <v>10</v>
      </c>
      <c r="D139" s="64" t="s">
        <v>726</v>
      </c>
      <c r="E139" s="64" t="s">
        <v>206</v>
      </c>
    </row>
    <row r="140" spans="1:5">
      <c r="A140" s="64">
        <v>29</v>
      </c>
      <c r="B140" s="158" t="s">
        <v>1603</v>
      </c>
      <c r="C140" s="158">
        <v>10</v>
      </c>
      <c r="D140" s="64" t="s">
        <v>11</v>
      </c>
      <c r="E140" s="64" t="s">
        <v>206</v>
      </c>
    </row>
    <row r="141" spans="1:5">
      <c r="A141" s="64">
        <v>30</v>
      </c>
      <c r="B141" s="158" t="s">
        <v>1604</v>
      </c>
      <c r="C141" s="158">
        <v>10</v>
      </c>
      <c r="D141" s="64" t="s">
        <v>118</v>
      </c>
      <c r="E141" s="64" t="s">
        <v>206</v>
      </c>
    </row>
    <row r="142" spans="1:5">
      <c r="A142" s="64">
        <v>31</v>
      </c>
      <c r="B142" s="158" t="s">
        <v>938</v>
      </c>
      <c r="C142" s="158">
        <v>11</v>
      </c>
      <c r="D142" s="64" t="s">
        <v>117</v>
      </c>
      <c r="E142" s="64" t="s">
        <v>206</v>
      </c>
    </row>
    <row r="143" spans="1:5">
      <c r="A143" s="64">
        <v>32</v>
      </c>
      <c r="B143" s="158" t="s">
        <v>1605</v>
      </c>
      <c r="C143" s="158">
        <v>11</v>
      </c>
      <c r="D143" s="64" t="s">
        <v>11</v>
      </c>
      <c r="E143" s="64" t="s">
        <v>206</v>
      </c>
    </row>
    <row r="144" spans="1:5">
      <c r="A144" s="64">
        <v>33</v>
      </c>
      <c r="B144" s="158" t="s">
        <v>1606</v>
      </c>
      <c r="C144" s="158">
        <v>11</v>
      </c>
      <c r="D144" s="64" t="s">
        <v>43</v>
      </c>
      <c r="E144" s="64" t="s">
        <v>206</v>
      </c>
    </row>
    <row r="145" spans="1:5">
      <c r="A145" s="64">
        <v>34</v>
      </c>
      <c r="B145" s="158" t="s">
        <v>1607</v>
      </c>
      <c r="C145" s="158">
        <v>11</v>
      </c>
      <c r="D145" s="64" t="s">
        <v>43</v>
      </c>
      <c r="E145" s="64" t="s">
        <v>206</v>
      </c>
    </row>
    <row r="146" spans="1:5">
      <c r="A146" s="64">
        <v>35</v>
      </c>
      <c r="B146" s="158" t="s">
        <v>1608</v>
      </c>
      <c r="C146" s="158">
        <v>11</v>
      </c>
      <c r="D146" s="64" t="s">
        <v>25</v>
      </c>
      <c r="E146" s="64" t="s">
        <v>206</v>
      </c>
    </row>
    <row r="147" spans="1:5">
      <c r="A147" s="64">
        <v>36</v>
      </c>
      <c r="B147" s="158" t="s">
        <v>1609</v>
      </c>
      <c r="C147" s="158">
        <v>11</v>
      </c>
      <c r="D147" s="64" t="s">
        <v>759</v>
      </c>
      <c r="E147" s="64" t="s">
        <v>206</v>
      </c>
    </row>
    <row r="148" spans="1:5">
      <c r="A148" s="64">
        <v>37</v>
      </c>
      <c r="B148" s="158" t="s">
        <v>1610</v>
      </c>
      <c r="C148" s="158">
        <v>11</v>
      </c>
      <c r="D148" s="64" t="s">
        <v>713</v>
      </c>
      <c r="E148" s="64" t="s">
        <v>206</v>
      </c>
    </row>
    <row r="149" spans="1:5">
      <c r="A149" s="64">
        <v>38</v>
      </c>
      <c r="B149" s="158" t="s">
        <v>1611</v>
      </c>
      <c r="C149" s="158">
        <v>11</v>
      </c>
      <c r="D149" s="64" t="s">
        <v>119</v>
      </c>
      <c r="E149" s="64" t="s">
        <v>206</v>
      </c>
    </row>
    <row r="150" spans="1:5">
      <c r="A150" s="64">
        <v>39</v>
      </c>
      <c r="B150" s="158" t="s">
        <v>1612</v>
      </c>
      <c r="C150" s="158">
        <v>12</v>
      </c>
      <c r="D150" s="64" t="s">
        <v>793</v>
      </c>
      <c r="E150" s="64" t="s">
        <v>206</v>
      </c>
    </row>
    <row r="151" spans="1:5">
      <c r="A151" s="64">
        <v>40</v>
      </c>
      <c r="B151" s="158" t="s">
        <v>931</v>
      </c>
      <c r="C151" s="158">
        <v>12</v>
      </c>
      <c r="D151" s="64" t="s">
        <v>793</v>
      </c>
      <c r="E151" s="64" t="s">
        <v>206</v>
      </c>
    </row>
    <row r="152" spans="1:5">
      <c r="A152" s="64">
        <v>41</v>
      </c>
      <c r="B152" s="158" t="s">
        <v>1613</v>
      </c>
      <c r="C152" s="158">
        <v>12</v>
      </c>
      <c r="D152" s="64" t="s">
        <v>83</v>
      </c>
      <c r="E152" s="64" t="s">
        <v>206</v>
      </c>
    </row>
    <row r="153" spans="1:5">
      <c r="A153" s="64">
        <v>42</v>
      </c>
      <c r="B153" s="158" t="s">
        <v>1614</v>
      </c>
      <c r="C153" s="158">
        <v>12</v>
      </c>
      <c r="D153" s="64" t="s">
        <v>802</v>
      </c>
      <c r="E153" s="64" t="s">
        <v>206</v>
      </c>
    </row>
    <row r="154" spans="1:5">
      <c r="A154" s="64">
        <v>43</v>
      </c>
      <c r="B154" s="158" t="s">
        <v>1615</v>
      </c>
      <c r="C154" s="158">
        <v>12</v>
      </c>
      <c r="D154" s="64" t="s">
        <v>43</v>
      </c>
      <c r="E154" s="64" t="s">
        <v>206</v>
      </c>
    </row>
    <row r="155" spans="1:5">
      <c r="A155" s="64">
        <v>44</v>
      </c>
      <c r="B155" s="158" t="s">
        <v>972</v>
      </c>
      <c r="C155" s="158">
        <v>12</v>
      </c>
      <c r="D155" s="64" t="s">
        <v>713</v>
      </c>
      <c r="E155" s="64" t="s">
        <v>206</v>
      </c>
    </row>
    <row r="156" spans="1:5">
      <c r="A156" s="64">
        <v>45</v>
      </c>
      <c r="B156" s="158" t="s">
        <v>1616</v>
      </c>
      <c r="C156" s="158">
        <v>12</v>
      </c>
      <c r="D156" s="64" t="s">
        <v>119</v>
      </c>
      <c r="E156" s="64" t="s">
        <v>206</v>
      </c>
    </row>
    <row r="157" spans="1:5">
      <c r="A157" s="64">
        <v>46</v>
      </c>
      <c r="B157" s="158" t="s">
        <v>1617</v>
      </c>
      <c r="C157" s="158">
        <v>12</v>
      </c>
      <c r="D157" s="64" t="s">
        <v>793</v>
      </c>
      <c r="E157" s="64" t="s">
        <v>206</v>
      </c>
    </row>
    <row r="158" spans="1:5">
      <c r="A158" s="64">
        <v>47</v>
      </c>
      <c r="B158" s="158" t="s">
        <v>1618</v>
      </c>
      <c r="C158" s="158">
        <v>12</v>
      </c>
      <c r="D158" s="64" t="s">
        <v>83</v>
      </c>
      <c r="E158" s="64" t="s">
        <v>206</v>
      </c>
    </row>
    <row r="159" spans="1:5">
      <c r="A159" s="64">
        <v>48</v>
      </c>
      <c r="B159" s="158" t="s">
        <v>1619</v>
      </c>
      <c r="C159" s="158">
        <v>12</v>
      </c>
      <c r="D159" s="64" t="s">
        <v>759</v>
      </c>
      <c r="E159" s="64" t="s">
        <v>206</v>
      </c>
    </row>
    <row r="160" spans="1:5">
      <c r="A160" s="64">
        <v>49</v>
      </c>
      <c r="B160" s="158" t="s">
        <v>1620</v>
      </c>
      <c r="C160" s="158">
        <v>12</v>
      </c>
      <c r="D160" s="64" t="s">
        <v>119</v>
      </c>
      <c r="E160" s="64" t="s">
        <v>206</v>
      </c>
    </row>
    <row r="161" spans="1:5">
      <c r="A161" s="64">
        <v>50</v>
      </c>
      <c r="B161" s="158" t="s">
        <v>1621</v>
      </c>
      <c r="C161" s="158">
        <v>12</v>
      </c>
      <c r="D161" s="64" t="s">
        <v>726</v>
      </c>
      <c r="E161" s="64" t="s">
        <v>206</v>
      </c>
    </row>
    <row r="162" spans="1:5">
      <c r="A162" s="64">
        <v>51</v>
      </c>
      <c r="B162" s="158" t="s">
        <v>1622</v>
      </c>
      <c r="C162" s="158">
        <v>12</v>
      </c>
      <c r="D162" s="64" t="s">
        <v>793</v>
      </c>
      <c r="E162" s="64" t="s">
        <v>206</v>
      </c>
    </row>
    <row r="163" spans="1:5">
      <c r="A163" s="64">
        <v>52</v>
      </c>
      <c r="B163" s="158" t="s">
        <v>1623</v>
      </c>
      <c r="C163" s="158">
        <v>12</v>
      </c>
      <c r="D163" s="64" t="s">
        <v>118</v>
      </c>
      <c r="E163" s="64" t="s">
        <v>206</v>
      </c>
    </row>
    <row r="164" spans="1:5">
      <c r="A164" s="64">
        <v>1</v>
      </c>
      <c r="B164" s="158" t="s">
        <v>1041</v>
      </c>
      <c r="C164" s="158">
        <v>11</v>
      </c>
      <c r="D164" s="64" t="s">
        <v>686</v>
      </c>
      <c r="E164" s="64" t="s">
        <v>1624</v>
      </c>
    </row>
    <row r="165" spans="1:5">
      <c r="A165" s="64">
        <v>2</v>
      </c>
      <c r="B165" s="158" t="s">
        <v>1042</v>
      </c>
      <c r="C165" s="158">
        <v>9</v>
      </c>
      <c r="D165" s="64" t="s">
        <v>700</v>
      </c>
      <c r="E165" s="64" t="s">
        <v>1624</v>
      </c>
    </row>
    <row r="166" spans="1:5">
      <c r="A166" s="64">
        <v>3</v>
      </c>
      <c r="B166" s="158" t="s">
        <v>1043</v>
      </c>
      <c r="C166" s="158">
        <v>9</v>
      </c>
      <c r="D166" s="64" t="s">
        <v>700</v>
      </c>
      <c r="E166" s="64" t="s">
        <v>1624</v>
      </c>
    </row>
    <row r="167" spans="1:5">
      <c r="A167" s="64">
        <v>4</v>
      </c>
      <c r="B167" s="158" t="s">
        <v>1044</v>
      </c>
      <c r="C167" s="158">
        <v>12</v>
      </c>
      <c r="D167" s="64" t="s">
        <v>713</v>
      </c>
      <c r="E167" s="64" t="s">
        <v>1624</v>
      </c>
    </row>
    <row r="168" spans="1:5">
      <c r="A168" s="64">
        <v>5</v>
      </c>
      <c r="B168" s="158" t="s">
        <v>1045</v>
      </c>
      <c r="C168" s="158">
        <v>11</v>
      </c>
      <c r="D168" s="64" t="s">
        <v>713</v>
      </c>
      <c r="E168" s="64" t="s">
        <v>1624</v>
      </c>
    </row>
    <row r="169" spans="1:5">
      <c r="A169" s="64">
        <v>6</v>
      </c>
      <c r="B169" s="158" t="s">
        <v>1046</v>
      </c>
      <c r="C169" s="158">
        <v>12</v>
      </c>
      <c r="D169" s="64" t="s">
        <v>713</v>
      </c>
      <c r="E169" s="64" t="s">
        <v>1624</v>
      </c>
    </row>
    <row r="170" spans="1:5">
      <c r="A170" s="64">
        <v>7</v>
      </c>
      <c r="B170" s="158" t="s">
        <v>1047</v>
      </c>
      <c r="C170" s="158">
        <v>11</v>
      </c>
      <c r="D170" s="64" t="s">
        <v>713</v>
      </c>
      <c r="E170" s="64" t="s">
        <v>1624</v>
      </c>
    </row>
    <row r="171" spans="1:5">
      <c r="A171" s="64">
        <v>8</v>
      </c>
      <c r="B171" s="158" t="s">
        <v>1048</v>
      </c>
      <c r="C171" s="158">
        <v>9</v>
      </c>
      <c r="D171" s="64" t="s">
        <v>713</v>
      </c>
      <c r="E171" s="64" t="s">
        <v>1624</v>
      </c>
    </row>
    <row r="172" spans="1:5">
      <c r="A172" s="64">
        <v>9</v>
      </c>
      <c r="B172" s="158" t="s">
        <v>1049</v>
      </c>
      <c r="C172" s="158">
        <v>10</v>
      </c>
      <c r="D172" s="64" t="s">
        <v>722</v>
      </c>
      <c r="E172" s="64" t="s">
        <v>1624</v>
      </c>
    </row>
    <row r="173" spans="1:5">
      <c r="A173" s="64">
        <v>10</v>
      </c>
      <c r="B173" s="158" t="s">
        <v>1050</v>
      </c>
      <c r="C173" s="62">
        <v>9</v>
      </c>
      <c r="D173" s="64" t="s">
        <v>722</v>
      </c>
      <c r="E173" s="64" t="s">
        <v>1624</v>
      </c>
    </row>
    <row r="174" spans="1:5">
      <c r="A174" s="64">
        <v>11</v>
      </c>
      <c r="B174" s="62" t="s">
        <v>222</v>
      </c>
      <c r="C174" s="62">
        <v>9</v>
      </c>
      <c r="D174" s="168" t="s">
        <v>11</v>
      </c>
      <c r="E174" s="64" t="s">
        <v>1624</v>
      </c>
    </row>
    <row r="175" spans="1:5">
      <c r="A175" s="64">
        <v>12</v>
      </c>
      <c r="B175" s="62" t="s">
        <v>223</v>
      </c>
      <c r="C175" s="62">
        <v>9</v>
      </c>
      <c r="D175" s="168" t="s">
        <v>11</v>
      </c>
      <c r="E175" s="64" t="s">
        <v>1624</v>
      </c>
    </row>
    <row r="176" spans="1:5">
      <c r="A176" s="64">
        <v>13</v>
      </c>
      <c r="B176" s="62" t="s">
        <v>512</v>
      </c>
      <c r="C176" s="158">
        <v>9</v>
      </c>
      <c r="D176" s="168" t="s">
        <v>11</v>
      </c>
      <c r="E176" s="64" t="s">
        <v>1624</v>
      </c>
    </row>
    <row r="177" spans="1:5">
      <c r="A177" s="64">
        <v>14</v>
      </c>
      <c r="B177" s="158" t="s">
        <v>1051</v>
      </c>
      <c r="C177" s="158">
        <v>10</v>
      </c>
      <c r="D177" s="64" t="s">
        <v>726</v>
      </c>
      <c r="E177" s="64" t="s">
        <v>1624</v>
      </c>
    </row>
    <row r="178" spans="1:5">
      <c r="A178" s="64">
        <v>15</v>
      </c>
      <c r="B178" s="158" t="s">
        <v>1052</v>
      </c>
      <c r="C178" s="158">
        <v>10</v>
      </c>
      <c r="D178" s="64" t="s">
        <v>726</v>
      </c>
      <c r="E178" s="64" t="s">
        <v>1624</v>
      </c>
    </row>
    <row r="179" spans="1:5">
      <c r="A179" s="64">
        <v>16</v>
      </c>
      <c r="B179" s="158" t="s">
        <v>1053</v>
      </c>
      <c r="C179" s="158">
        <v>10</v>
      </c>
      <c r="D179" s="64" t="s">
        <v>726</v>
      </c>
      <c r="E179" s="64" t="s">
        <v>1624</v>
      </c>
    </row>
    <row r="180" spans="1:5">
      <c r="A180" s="64">
        <v>17</v>
      </c>
      <c r="B180" s="158" t="s">
        <v>1054</v>
      </c>
      <c r="C180" s="158">
        <v>11</v>
      </c>
      <c r="D180" s="64" t="s">
        <v>726</v>
      </c>
      <c r="E180" s="64" t="s">
        <v>1624</v>
      </c>
    </row>
    <row r="181" spans="1:5">
      <c r="A181" s="64">
        <v>18</v>
      </c>
      <c r="B181" s="158" t="s">
        <v>1055</v>
      </c>
      <c r="C181" s="158">
        <v>11</v>
      </c>
      <c r="D181" s="64" t="s">
        <v>726</v>
      </c>
      <c r="E181" s="64" t="s">
        <v>1624</v>
      </c>
    </row>
    <row r="182" spans="1:5">
      <c r="A182" s="64">
        <v>19</v>
      </c>
      <c r="B182" s="158" t="s">
        <v>1056</v>
      </c>
      <c r="C182" s="158">
        <v>12</v>
      </c>
      <c r="D182" s="64" t="s">
        <v>726</v>
      </c>
      <c r="E182" s="64" t="s">
        <v>1624</v>
      </c>
    </row>
    <row r="183" spans="1:5">
      <c r="A183" s="64">
        <v>20</v>
      </c>
      <c r="B183" s="158" t="s">
        <v>1057</v>
      </c>
      <c r="C183" s="158">
        <v>10</v>
      </c>
      <c r="D183" s="64" t="s">
        <v>726</v>
      </c>
      <c r="E183" s="64" t="s">
        <v>1624</v>
      </c>
    </row>
    <row r="184" spans="1:5">
      <c r="A184" s="64">
        <v>21</v>
      </c>
      <c r="B184" s="158" t="s">
        <v>1058</v>
      </c>
      <c r="C184" s="158">
        <v>12</v>
      </c>
      <c r="D184" s="64" t="s">
        <v>726</v>
      </c>
      <c r="E184" s="64" t="s">
        <v>1624</v>
      </c>
    </row>
    <row r="185" spans="1:5">
      <c r="A185" s="64">
        <v>22</v>
      </c>
      <c r="B185" s="158" t="s">
        <v>1059</v>
      </c>
      <c r="C185" s="158">
        <v>10</v>
      </c>
      <c r="D185" s="64" t="s">
        <v>726</v>
      </c>
      <c r="E185" s="64" t="s">
        <v>1624</v>
      </c>
    </row>
    <row r="186" spans="1:5">
      <c r="A186" s="64">
        <v>23</v>
      </c>
      <c r="B186" s="158" t="s">
        <v>1060</v>
      </c>
      <c r="C186" s="158">
        <v>10</v>
      </c>
      <c r="D186" s="64" t="s">
        <v>726</v>
      </c>
      <c r="E186" s="64" t="s">
        <v>1624</v>
      </c>
    </row>
    <row r="187" spans="1:5">
      <c r="A187" s="64">
        <v>24</v>
      </c>
      <c r="B187" s="158" t="s">
        <v>1061</v>
      </c>
      <c r="C187" s="158">
        <v>9</v>
      </c>
      <c r="D187" s="64" t="s">
        <v>726</v>
      </c>
      <c r="E187" s="64" t="s">
        <v>1624</v>
      </c>
    </row>
    <row r="188" spans="1:5">
      <c r="A188" s="64">
        <v>25</v>
      </c>
      <c r="B188" s="158" t="s">
        <v>1062</v>
      </c>
      <c r="C188" s="158">
        <v>9</v>
      </c>
      <c r="D188" s="64" t="s">
        <v>726</v>
      </c>
      <c r="E188" s="64" t="s">
        <v>1624</v>
      </c>
    </row>
    <row r="189" spans="1:5">
      <c r="A189" s="64">
        <v>26</v>
      </c>
      <c r="B189" s="158" t="s">
        <v>1063</v>
      </c>
      <c r="C189" s="158">
        <v>10</v>
      </c>
      <c r="D189" s="64" t="s">
        <v>726</v>
      </c>
      <c r="E189" s="64" t="s">
        <v>1624</v>
      </c>
    </row>
    <row r="190" spans="1:5">
      <c r="A190" s="64">
        <v>27</v>
      </c>
      <c r="B190" s="158" t="s">
        <v>1064</v>
      </c>
      <c r="C190" s="158">
        <v>9</v>
      </c>
      <c r="D190" s="64" t="s">
        <v>726</v>
      </c>
      <c r="E190" s="64" t="s">
        <v>1624</v>
      </c>
    </row>
    <row r="191" spans="1:5">
      <c r="A191" s="64">
        <v>28</v>
      </c>
      <c r="B191" s="158" t="s">
        <v>1065</v>
      </c>
      <c r="C191" s="158">
        <v>9</v>
      </c>
      <c r="D191" s="64" t="s">
        <v>726</v>
      </c>
      <c r="E191" s="64" t="s">
        <v>1624</v>
      </c>
    </row>
    <row r="192" spans="1:5">
      <c r="A192" s="64">
        <v>29</v>
      </c>
      <c r="B192" s="158" t="s">
        <v>1066</v>
      </c>
      <c r="C192" s="158">
        <v>9</v>
      </c>
      <c r="D192" s="64" t="s">
        <v>726</v>
      </c>
      <c r="E192" s="64" t="s">
        <v>1624</v>
      </c>
    </row>
    <row r="193" spans="1:5">
      <c r="A193" s="64">
        <v>30</v>
      </c>
      <c r="B193" s="158" t="s">
        <v>1067</v>
      </c>
      <c r="C193" s="158">
        <v>19</v>
      </c>
      <c r="D193" s="64" t="s">
        <v>735</v>
      </c>
      <c r="E193" s="64" t="s">
        <v>1624</v>
      </c>
    </row>
    <row r="194" spans="1:5">
      <c r="A194" s="64">
        <v>31</v>
      </c>
      <c r="B194" s="158" t="s">
        <v>1068</v>
      </c>
      <c r="C194" s="158">
        <v>11</v>
      </c>
      <c r="D194" s="64" t="s">
        <v>735</v>
      </c>
      <c r="E194" s="64" t="s">
        <v>1624</v>
      </c>
    </row>
    <row r="195" spans="1:5">
      <c r="A195" s="64">
        <v>32</v>
      </c>
      <c r="B195" s="158" t="s">
        <v>1069</v>
      </c>
      <c r="C195" s="158">
        <v>9</v>
      </c>
      <c r="D195" s="64" t="s">
        <v>735</v>
      </c>
      <c r="E195" s="64" t="s">
        <v>1624</v>
      </c>
    </row>
    <row r="196" spans="1:5">
      <c r="A196" s="64">
        <v>33</v>
      </c>
      <c r="B196" s="158" t="s">
        <v>1070</v>
      </c>
      <c r="C196" s="158">
        <v>9</v>
      </c>
      <c r="D196" s="64" t="s">
        <v>735</v>
      </c>
      <c r="E196" s="64" t="s">
        <v>1624</v>
      </c>
    </row>
    <row r="197" spans="1:5">
      <c r="A197" s="64">
        <v>34</v>
      </c>
      <c r="B197" s="158" t="s">
        <v>1071</v>
      </c>
      <c r="C197" s="158">
        <v>9</v>
      </c>
      <c r="D197" s="64" t="s">
        <v>735</v>
      </c>
      <c r="E197" s="64" t="s">
        <v>1624</v>
      </c>
    </row>
    <row r="198" spans="1:5">
      <c r="A198" s="64">
        <v>35</v>
      </c>
      <c r="B198" s="158" t="s">
        <v>1072</v>
      </c>
      <c r="C198" s="158">
        <v>9</v>
      </c>
      <c r="D198" s="64" t="s">
        <v>735</v>
      </c>
      <c r="E198" s="64" t="s">
        <v>1624</v>
      </c>
    </row>
    <row r="199" spans="1:5">
      <c r="A199" s="64">
        <v>36</v>
      </c>
      <c r="B199" s="158" t="s">
        <v>533</v>
      </c>
      <c r="C199" s="158">
        <v>9</v>
      </c>
      <c r="D199" s="64" t="s">
        <v>83</v>
      </c>
      <c r="E199" s="64" t="s">
        <v>1624</v>
      </c>
    </row>
    <row r="200" spans="1:5">
      <c r="A200" s="64">
        <v>37</v>
      </c>
      <c r="B200" s="158" t="s">
        <v>235</v>
      </c>
      <c r="C200" s="158">
        <v>9</v>
      </c>
      <c r="D200" s="64" t="s">
        <v>83</v>
      </c>
      <c r="E200" s="64" t="s">
        <v>1624</v>
      </c>
    </row>
    <row r="201" spans="1:5">
      <c r="A201" s="64">
        <v>38</v>
      </c>
      <c r="B201" s="158" t="s">
        <v>543</v>
      </c>
      <c r="C201" s="158">
        <v>9</v>
      </c>
      <c r="D201" s="64" t="s">
        <v>79</v>
      </c>
      <c r="E201" s="64" t="s">
        <v>1624</v>
      </c>
    </row>
    <row r="202" spans="1:5">
      <c r="A202" s="64">
        <v>39</v>
      </c>
      <c r="B202" s="158" t="s">
        <v>1073</v>
      </c>
      <c r="C202" s="158">
        <v>11</v>
      </c>
      <c r="D202" s="64" t="s">
        <v>746</v>
      </c>
      <c r="E202" s="64" t="s">
        <v>1624</v>
      </c>
    </row>
    <row r="203" spans="1:5">
      <c r="A203" s="64">
        <v>40</v>
      </c>
      <c r="B203" s="158" t="s">
        <v>1074</v>
      </c>
      <c r="C203" s="158">
        <v>11</v>
      </c>
      <c r="D203" s="64" t="s">
        <v>746</v>
      </c>
      <c r="E203" s="64" t="s">
        <v>1624</v>
      </c>
    </row>
    <row r="204" spans="1:5">
      <c r="A204" s="64">
        <v>41</v>
      </c>
      <c r="B204" s="158" t="s">
        <v>1075</v>
      </c>
      <c r="C204" s="158">
        <v>11</v>
      </c>
      <c r="D204" s="64" t="s">
        <v>746</v>
      </c>
      <c r="E204" s="64" t="s">
        <v>1624</v>
      </c>
    </row>
    <row r="205" spans="1:5">
      <c r="A205" s="64">
        <v>42</v>
      </c>
      <c r="B205" s="158" t="s">
        <v>1076</v>
      </c>
      <c r="C205" s="158">
        <v>11</v>
      </c>
      <c r="D205" s="64" t="s">
        <v>746</v>
      </c>
      <c r="E205" s="64" t="s">
        <v>1624</v>
      </c>
    </row>
    <row r="206" spans="1:5">
      <c r="A206" s="64">
        <v>43</v>
      </c>
      <c r="B206" s="158" t="s">
        <v>559</v>
      </c>
      <c r="C206" s="158">
        <v>9</v>
      </c>
      <c r="D206" s="64" t="s">
        <v>31</v>
      </c>
      <c r="E206" s="64" t="s">
        <v>1624</v>
      </c>
    </row>
    <row r="207" spans="1:5">
      <c r="A207" s="64">
        <v>44</v>
      </c>
      <c r="B207" s="158" t="s">
        <v>560</v>
      </c>
      <c r="C207" s="158">
        <v>9</v>
      </c>
      <c r="D207" s="64" t="s">
        <v>31</v>
      </c>
      <c r="E207" s="64" t="s">
        <v>1624</v>
      </c>
    </row>
    <row r="208" spans="1:5">
      <c r="A208" s="64">
        <v>45</v>
      </c>
      <c r="B208" s="158" t="s">
        <v>1077</v>
      </c>
      <c r="C208" s="158">
        <v>10</v>
      </c>
      <c r="D208" s="64" t="s">
        <v>751</v>
      </c>
      <c r="E208" s="64" t="s">
        <v>1624</v>
      </c>
    </row>
    <row r="209" spans="1:5">
      <c r="A209" s="64">
        <v>46</v>
      </c>
      <c r="B209" s="158" t="s">
        <v>1078</v>
      </c>
      <c r="C209" s="158">
        <v>11</v>
      </c>
      <c r="D209" s="64" t="s">
        <v>751</v>
      </c>
      <c r="E209" s="64" t="s">
        <v>1624</v>
      </c>
    </row>
    <row r="210" spans="1:5">
      <c r="A210" s="64">
        <v>47</v>
      </c>
      <c r="B210" s="158" t="s">
        <v>1079</v>
      </c>
      <c r="C210" s="158">
        <v>10</v>
      </c>
      <c r="D210" s="64" t="s">
        <v>751</v>
      </c>
      <c r="E210" s="64" t="s">
        <v>1624</v>
      </c>
    </row>
    <row r="211" spans="1:5">
      <c r="A211" s="64">
        <v>48</v>
      </c>
      <c r="B211" s="158" t="s">
        <v>1080</v>
      </c>
      <c r="C211" s="158">
        <v>10</v>
      </c>
      <c r="D211" s="64" t="s">
        <v>751</v>
      </c>
      <c r="E211" s="64" t="s">
        <v>1624</v>
      </c>
    </row>
    <row r="212" spans="1:5">
      <c r="A212" s="64">
        <v>49</v>
      </c>
      <c r="B212" s="158" t="s">
        <v>1081</v>
      </c>
      <c r="C212" s="158">
        <v>9</v>
      </c>
      <c r="D212" s="64" t="s">
        <v>751</v>
      </c>
      <c r="E212" s="64" t="s">
        <v>1624</v>
      </c>
    </row>
    <row r="213" spans="1:5">
      <c r="A213" s="64">
        <v>50</v>
      </c>
      <c r="B213" s="158" t="s">
        <v>1082</v>
      </c>
      <c r="C213" s="158">
        <v>9</v>
      </c>
      <c r="D213" s="64" t="s">
        <v>751</v>
      </c>
      <c r="E213" s="64" t="s">
        <v>1624</v>
      </c>
    </row>
    <row r="214" spans="1:5">
      <c r="A214" s="64">
        <v>51</v>
      </c>
      <c r="B214" s="158" t="s">
        <v>1083</v>
      </c>
      <c r="C214" s="158">
        <v>10</v>
      </c>
      <c r="D214" s="64" t="s">
        <v>751</v>
      </c>
      <c r="E214" s="64" t="s">
        <v>1624</v>
      </c>
    </row>
    <row r="215" spans="1:5">
      <c r="A215" s="64">
        <v>52</v>
      </c>
      <c r="B215" s="158" t="s">
        <v>1084</v>
      </c>
      <c r="C215" s="158">
        <v>9</v>
      </c>
      <c r="D215" s="64" t="s">
        <v>751</v>
      </c>
      <c r="E215" s="64" t="s">
        <v>1624</v>
      </c>
    </row>
    <row r="216" spans="1:5">
      <c r="A216" s="64">
        <v>53</v>
      </c>
      <c r="B216" s="158" t="s">
        <v>306</v>
      </c>
      <c r="C216" s="158">
        <v>10</v>
      </c>
      <c r="D216" s="64" t="s">
        <v>71</v>
      </c>
      <c r="E216" s="64" t="s">
        <v>1624</v>
      </c>
    </row>
    <row r="217" spans="1:5">
      <c r="A217" s="64">
        <v>54</v>
      </c>
      <c r="B217" s="158" t="s">
        <v>582</v>
      </c>
      <c r="C217" s="158">
        <v>10</v>
      </c>
      <c r="D217" s="64" t="s">
        <v>71</v>
      </c>
      <c r="E217" s="64" t="s">
        <v>1624</v>
      </c>
    </row>
    <row r="218" spans="1:5">
      <c r="A218" s="64">
        <v>55</v>
      </c>
      <c r="B218" s="158" t="s">
        <v>583</v>
      </c>
      <c r="C218" s="158">
        <v>9</v>
      </c>
      <c r="D218" s="64" t="s">
        <v>71</v>
      </c>
      <c r="E218" s="64" t="s">
        <v>1624</v>
      </c>
    </row>
    <row r="219" spans="1:5">
      <c r="A219" s="64">
        <v>56</v>
      </c>
      <c r="B219" s="158" t="s">
        <v>54</v>
      </c>
      <c r="C219" s="158">
        <v>9</v>
      </c>
      <c r="D219" s="64" t="s">
        <v>43</v>
      </c>
      <c r="E219" s="64" t="s">
        <v>1624</v>
      </c>
    </row>
    <row r="220" spans="1:5">
      <c r="A220" s="64">
        <v>57</v>
      </c>
      <c r="B220" s="158" t="s">
        <v>485</v>
      </c>
      <c r="C220" s="158">
        <v>12</v>
      </c>
      <c r="D220" s="64" t="s">
        <v>43</v>
      </c>
      <c r="E220" s="64" t="s">
        <v>1624</v>
      </c>
    </row>
    <row r="221" spans="1:5">
      <c r="A221" s="64">
        <v>58</v>
      </c>
      <c r="B221" s="158" t="s">
        <v>265</v>
      </c>
      <c r="C221" s="158">
        <v>9</v>
      </c>
      <c r="D221" s="64" t="s">
        <v>43</v>
      </c>
      <c r="E221" s="64" t="s">
        <v>1624</v>
      </c>
    </row>
    <row r="222" spans="1:5">
      <c r="A222" s="64">
        <v>59</v>
      </c>
      <c r="B222" s="158" t="s">
        <v>266</v>
      </c>
      <c r="C222" s="158">
        <v>9</v>
      </c>
      <c r="D222" s="64" t="s">
        <v>43</v>
      </c>
      <c r="E222" s="64" t="s">
        <v>1624</v>
      </c>
    </row>
    <row r="223" spans="1:5">
      <c r="A223" s="64">
        <v>60</v>
      </c>
      <c r="B223" s="158" t="s">
        <v>99</v>
      </c>
      <c r="C223" s="158">
        <v>9</v>
      </c>
      <c r="D223" s="64" t="s">
        <v>43</v>
      </c>
      <c r="E223" s="64" t="s">
        <v>1624</v>
      </c>
    </row>
    <row r="224" spans="1:5">
      <c r="A224" s="64">
        <v>61</v>
      </c>
      <c r="B224" s="158" t="s">
        <v>606</v>
      </c>
      <c r="C224" s="158">
        <v>9</v>
      </c>
      <c r="D224" s="64" t="s">
        <v>43</v>
      </c>
      <c r="E224" s="64" t="s">
        <v>1624</v>
      </c>
    </row>
    <row r="225" spans="1:5">
      <c r="A225" s="64">
        <v>62</v>
      </c>
      <c r="B225" s="158" t="s">
        <v>1085</v>
      </c>
      <c r="C225" s="158">
        <v>9</v>
      </c>
      <c r="D225" s="64" t="s">
        <v>759</v>
      </c>
      <c r="E225" s="64" t="s">
        <v>1624</v>
      </c>
    </row>
    <row r="226" spans="1:5">
      <c r="A226" s="64">
        <v>63</v>
      </c>
      <c r="B226" s="158" t="s">
        <v>1086</v>
      </c>
      <c r="C226" s="158">
        <v>12</v>
      </c>
      <c r="D226" s="64" t="s">
        <v>759</v>
      </c>
      <c r="E226" s="64" t="s">
        <v>1624</v>
      </c>
    </row>
    <row r="227" spans="1:5">
      <c r="A227" s="64">
        <v>64</v>
      </c>
      <c r="B227" s="158" t="s">
        <v>1087</v>
      </c>
      <c r="C227" s="158">
        <v>10</v>
      </c>
      <c r="D227" s="64" t="s">
        <v>759</v>
      </c>
      <c r="E227" s="64" t="s">
        <v>1624</v>
      </c>
    </row>
    <row r="228" spans="1:5">
      <c r="A228" s="64">
        <v>65</v>
      </c>
      <c r="B228" s="158" t="s">
        <v>275</v>
      </c>
      <c r="C228" s="158">
        <v>10</v>
      </c>
      <c r="D228" s="64" t="s">
        <v>100</v>
      </c>
      <c r="E228" s="64" t="s">
        <v>1624</v>
      </c>
    </row>
    <row r="229" spans="1:5">
      <c r="A229" s="64">
        <v>66</v>
      </c>
      <c r="B229" s="158" t="s">
        <v>104</v>
      </c>
      <c r="C229" s="158">
        <v>10</v>
      </c>
      <c r="D229" s="64" t="s">
        <v>100</v>
      </c>
      <c r="E229" s="64" t="s">
        <v>1624</v>
      </c>
    </row>
    <row r="230" spans="1:5">
      <c r="A230" s="64">
        <v>67</v>
      </c>
      <c r="B230" s="158" t="s">
        <v>276</v>
      </c>
      <c r="C230" s="158">
        <v>11</v>
      </c>
      <c r="D230" s="64" t="s">
        <v>100</v>
      </c>
      <c r="E230" s="64" t="s">
        <v>1624</v>
      </c>
    </row>
    <row r="231" spans="1:5">
      <c r="A231" s="64">
        <v>68</v>
      </c>
      <c r="B231" s="158" t="s">
        <v>625</v>
      </c>
      <c r="C231" s="158">
        <v>9</v>
      </c>
      <c r="D231" s="64" t="s">
        <v>100</v>
      </c>
      <c r="E231" s="64" t="s">
        <v>1624</v>
      </c>
    </row>
    <row r="232" spans="1:5">
      <c r="A232" s="64">
        <v>69</v>
      </c>
      <c r="B232" s="158" t="s">
        <v>626</v>
      </c>
      <c r="C232" s="158">
        <v>9</v>
      </c>
      <c r="D232" s="64" t="s">
        <v>100</v>
      </c>
      <c r="E232" s="64" t="s">
        <v>1624</v>
      </c>
    </row>
    <row r="233" spans="1:5">
      <c r="A233" s="64">
        <v>70</v>
      </c>
      <c r="B233" s="158" t="s">
        <v>1088</v>
      </c>
      <c r="C233" s="158">
        <v>9</v>
      </c>
      <c r="D233" s="64" t="s">
        <v>768</v>
      </c>
      <c r="E233" s="64" t="s">
        <v>1624</v>
      </c>
    </row>
    <row r="234" spans="1:5">
      <c r="A234" s="64">
        <v>71</v>
      </c>
      <c r="B234" s="158" t="s">
        <v>1089</v>
      </c>
      <c r="C234" s="158">
        <v>9</v>
      </c>
      <c r="D234" s="64" t="s">
        <v>768</v>
      </c>
      <c r="E234" s="64" t="s">
        <v>1624</v>
      </c>
    </row>
    <row r="235" spans="1:5">
      <c r="A235" s="64">
        <v>72</v>
      </c>
      <c r="B235" s="158" t="s">
        <v>596</v>
      </c>
      <c r="C235" s="158">
        <v>9</v>
      </c>
      <c r="D235" s="64" t="s">
        <v>768</v>
      </c>
      <c r="E235" s="64" t="s">
        <v>1624</v>
      </c>
    </row>
    <row r="236" spans="1:5">
      <c r="A236" s="64">
        <v>73</v>
      </c>
      <c r="B236" s="158" t="s">
        <v>1090</v>
      </c>
      <c r="C236" s="158">
        <v>9</v>
      </c>
      <c r="D236" s="64" t="s">
        <v>768</v>
      </c>
      <c r="E236" s="64" t="s">
        <v>1624</v>
      </c>
    </row>
    <row r="237" spans="1:5">
      <c r="A237" s="64">
        <v>74</v>
      </c>
      <c r="B237" s="158" t="s">
        <v>1091</v>
      </c>
      <c r="C237" s="158">
        <v>9</v>
      </c>
      <c r="D237" s="64" t="s">
        <v>768</v>
      </c>
      <c r="E237" s="64" t="s">
        <v>1624</v>
      </c>
    </row>
    <row r="238" spans="1:5">
      <c r="A238" s="64">
        <v>75</v>
      </c>
      <c r="B238" s="158" t="s">
        <v>1092</v>
      </c>
      <c r="C238" s="158">
        <v>9</v>
      </c>
      <c r="D238" s="64" t="s">
        <v>768</v>
      </c>
      <c r="E238" s="64" t="s">
        <v>1624</v>
      </c>
    </row>
    <row r="239" spans="1:5">
      <c r="A239" s="64">
        <v>76</v>
      </c>
      <c r="B239" s="158" t="s">
        <v>1093</v>
      </c>
      <c r="C239" s="158">
        <v>11</v>
      </c>
      <c r="D239" s="64" t="s">
        <v>768</v>
      </c>
      <c r="E239" s="64" t="s">
        <v>1624</v>
      </c>
    </row>
    <row r="240" spans="1:5">
      <c r="A240" s="64">
        <v>77</v>
      </c>
      <c r="B240" s="158" t="s">
        <v>1094</v>
      </c>
      <c r="C240" s="158">
        <v>12</v>
      </c>
      <c r="D240" s="64" t="s">
        <v>768</v>
      </c>
      <c r="E240" s="64" t="s">
        <v>1624</v>
      </c>
    </row>
    <row r="241" spans="1:5">
      <c r="A241" s="64">
        <v>78</v>
      </c>
      <c r="B241" s="158" t="s">
        <v>1095</v>
      </c>
      <c r="C241" s="64">
        <v>10</v>
      </c>
      <c r="D241" s="64" t="s">
        <v>793</v>
      </c>
      <c r="E241" s="64" t="s">
        <v>1624</v>
      </c>
    </row>
    <row r="242" spans="1:5">
      <c r="A242" s="64">
        <v>79</v>
      </c>
      <c r="B242" s="64" t="s">
        <v>1096</v>
      </c>
      <c r="C242" s="158">
        <v>9</v>
      </c>
      <c r="D242" s="64" t="s">
        <v>793</v>
      </c>
      <c r="E242" s="64" t="s">
        <v>1624</v>
      </c>
    </row>
    <row r="243" spans="1:5">
      <c r="A243" s="64">
        <v>80</v>
      </c>
      <c r="B243" s="158" t="s">
        <v>1097</v>
      </c>
      <c r="C243" s="158">
        <v>9</v>
      </c>
      <c r="D243" s="64" t="s">
        <v>793</v>
      </c>
      <c r="E243" s="64" t="s">
        <v>1624</v>
      </c>
    </row>
    <row r="244" spans="1:5">
      <c r="A244" s="64">
        <v>81</v>
      </c>
      <c r="B244" s="158" t="s">
        <v>1098</v>
      </c>
      <c r="C244" s="158">
        <v>9</v>
      </c>
      <c r="D244" s="64" t="s">
        <v>793</v>
      </c>
      <c r="E244" s="64" t="s">
        <v>1624</v>
      </c>
    </row>
    <row r="245" spans="1:5">
      <c r="A245" s="64">
        <v>82</v>
      </c>
      <c r="B245" s="158" t="s">
        <v>1099</v>
      </c>
      <c r="C245" s="158">
        <v>9</v>
      </c>
      <c r="D245" s="64" t="s">
        <v>793</v>
      </c>
      <c r="E245" s="64" t="s">
        <v>1624</v>
      </c>
    </row>
    <row r="246" spans="1:5">
      <c r="A246" s="64">
        <v>83</v>
      </c>
      <c r="B246" s="158" t="s">
        <v>1100</v>
      </c>
      <c r="C246" s="158">
        <v>9</v>
      </c>
      <c r="D246" s="64" t="s">
        <v>793</v>
      </c>
      <c r="E246" s="64" t="s">
        <v>1624</v>
      </c>
    </row>
    <row r="247" spans="1:5">
      <c r="A247" s="64">
        <v>84</v>
      </c>
      <c r="B247" s="158" t="s">
        <v>1101</v>
      </c>
      <c r="C247" s="158">
        <v>9</v>
      </c>
      <c r="D247" s="64" t="s">
        <v>793</v>
      </c>
      <c r="E247" s="64" t="s">
        <v>1624</v>
      </c>
    </row>
    <row r="248" spans="1:5">
      <c r="A248" s="64">
        <v>85</v>
      </c>
      <c r="B248" s="158" t="s">
        <v>1102</v>
      </c>
      <c r="C248" s="158">
        <v>10</v>
      </c>
      <c r="D248" s="64" t="s">
        <v>793</v>
      </c>
      <c r="E248" s="64" t="s">
        <v>1624</v>
      </c>
    </row>
    <row r="249" spans="1:5">
      <c r="A249" s="64">
        <v>86</v>
      </c>
      <c r="B249" s="158" t="s">
        <v>285</v>
      </c>
      <c r="C249" s="158">
        <v>10</v>
      </c>
      <c r="D249" s="64" t="s">
        <v>60</v>
      </c>
      <c r="E249" s="64" t="s">
        <v>1624</v>
      </c>
    </row>
    <row r="250" spans="1:5">
      <c r="A250" s="64">
        <v>87</v>
      </c>
      <c r="B250" s="158" t="s">
        <v>174</v>
      </c>
      <c r="C250" s="158">
        <v>11</v>
      </c>
      <c r="D250" s="64" t="s">
        <v>60</v>
      </c>
      <c r="E250" s="64" t="s">
        <v>1624</v>
      </c>
    </row>
    <row r="251" spans="1:5">
      <c r="A251" s="64">
        <v>88</v>
      </c>
      <c r="B251" s="158" t="s">
        <v>286</v>
      </c>
      <c r="C251" s="158">
        <v>10</v>
      </c>
      <c r="D251" s="64" t="s">
        <v>60</v>
      </c>
      <c r="E251" s="64" t="s">
        <v>1624</v>
      </c>
    </row>
    <row r="252" spans="1:5">
      <c r="A252" s="64">
        <v>89</v>
      </c>
      <c r="B252" s="158" t="s">
        <v>287</v>
      </c>
      <c r="C252" s="158">
        <v>11</v>
      </c>
      <c r="D252" s="64" t="s">
        <v>60</v>
      </c>
      <c r="E252" s="64" t="s">
        <v>1624</v>
      </c>
    </row>
    <row r="253" spans="1:5">
      <c r="A253" s="64">
        <v>90</v>
      </c>
      <c r="B253" s="158" t="s">
        <v>289</v>
      </c>
      <c r="C253" s="158">
        <v>10</v>
      </c>
      <c r="D253" s="64" t="s">
        <v>60</v>
      </c>
      <c r="E253" s="64" t="s">
        <v>1624</v>
      </c>
    </row>
    <row r="254" spans="1:5">
      <c r="A254" s="64">
        <v>91</v>
      </c>
      <c r="B254" s="158" t="s">
        <v>644</v>
      </c>
      <c r="C254" s="158">
        <v>10</v>
      </c>
      <c r="D254" s="64" t="s">
        <v>60</v>
      </c>
      <c r="E254" s="64" t="s">
        <v>1624</v>
      </c>
    </row>
    <row r="255" spans="1:5">
      <c r="A255" s="64">
        <v>92</v>
      </c>
      <c r="B255" s="158" t="s">
        <v>645</v>
      </c>
      <c r="C255" s="158">
        <v>10</v>
      </c>
      <c r="D255" s="64" t="s">
        <v>60</v>
      </c>
      <c r="E255" s="64" t="s">
        <v>1624</v>
      </c>
    </row>
    <row r="256" spans="1:5">
      <c r="A256" s="64">
        <v>93</v>
      </c>
      <c r="B256" s="158" t="s">
        <v>646</v>
      </c>
      <c r="C256" s="158">
        <v>9</v>
      </c>
      <c r="D256" s="64" t="s">
        <v>60</v>
      </c>
      <c r="E256" s="64" t="s">
        <v>1624</v>
      </c>
    </row>
    <row r="257" spans="1:5">
      <c r="A257" s="64">
        <v>94</v>
      </c>
      <c r="B257" s="158" t="s">
        <v>647</v>
      </c>
      <c r="C257" s="158">
        <v>9</v>
      </c>
      <c r="D257" s="64" t="s">
        <v>60</v>
      </c>
      <c r="E257" s="64" t="s">
        <v>1624</v>
      </c>
    </row>
    <row r="258" spans="1:5">
      <c r="A258" s="64">
        <v>95</v>
      </c>
      <c r="B258" s="158" t="s">
        <v>648</v>
      </c>
      <c r="C258" s="158">
        <v>9</v>
      </c>
      <c r="D258" s="64" t="s">
        <v>60</v>
      </c>
      <c r="E258" s="64" t="s">
        <v>1624</v>
      </c>
    </row>
    <row r="259" spans="1:5">
      <c r="A259" s="64">
        <v>96</v>
      </c>
      <c r="B259" s="158" t="s">
        <v>649</v>
      </c>
      <c r="C259" s="158">
        <v>9</v>
      </c>
      <c r="D259" s="64" t="s">
        <v>60</v>
      </c>
      <c r="E259" s="64" t="s">
        <v>1624</v>
      </c>
    </row>
    <row r="260" spans="1:5">
      <c r="A260" s="64">
        <v>97</v>
      </c>
      <c r="B260" s="158" t="s">
        <v>1103</v>
      </c>
      <c r="C260" s="158">
        <v>10</v>
      </c>
      <c r="D260" s="64" t="s">
        <v>117</v>
      </c>
      <c r="E260" s="64" t="s">
        <v>1624</v>
      </c>
    </row>
    <row r="261" spans="1:5">
      <c r="A261" s="64">
        <v>98</v>
      </c>
      <c r="B261" s="158" t="s">
        <v>1104</v>
      </c>
      <c r="C261" s="158">
        <v>11</v>
      </c>
      <c r="D261" s="64" t="s">
        <v>117</v>
      </c>
      <c r="E261" s="64" t="s">
        <v>1624</v>
      </c>
    </row>
    <row r="262" spans="1:5">
      <c r="A262" s="64">
        <v>99</v>
      </c>
      <c r="B262" s="158" t="s">
        <v>1105</v>
      </c>
      <c r="C262" s="158">
        <v>10</v>
      </c>
      <c r="D262" s="64" t="s">
        <v>117</v>
      </c>
      <c r="E262" s="64" t="s">
        <v>1624</v>
      </c>
    </row>
    <row r="263" spans="1:5">
      <c r="A263" s="64">
        <v>100</v>
      </c>
      <c r="B263" s="158" t="s">
        <v>1106</v>
      </c>
      <c r="C263" s="158">
        <v>11</v>
      </c>
      <c r="D263" s="64" t="s">
        <v>117</v>
      </c>
      <c r="E263" s="64" t="s">
        <v>1624</v>
      </c>
    </row>
    <row r="264" spans="1:5">
      <c r="A264" s="64">
        <v>101</v>
      </c>
      <c r="B264" s="158" t="s">
        <v>1107</v>
      </c>
      <c r="C264" s="158">
        <v>10</v>
      </c>
      <c r="D264" s="64" t="s">
        <v>117</v>
      </c>
      <c r="E264" s="64" t="s">
        <v>1624</v>
      </c>
    </row>
    <row r="265" spans="1:5">
      <c r="A265" s="64">
        <v>102</v>
      </c>
      <c r="B265" s="158" t="s">
        <v>1108</v>
      </c>
      <c r="C265" s="158">
        <v>11</v>
      </c>
      <c r="D265" s="64" t="s">
        <v>117</v>
      </c>
      <c r="E265" s="64" t="s">
        <v>1624</v>
      </c>
    </row>
    <row r="266" spans="1:5">
      <c r="A266" s="64">
        <v>103</v>
      </c>
      <c r="B266" s="158" t="s">
        <v>1109</v>
      </c>
      <c r="C266" s="158">
        <v>10</v>
      </c>
      <c r="D266" s="64" t="s">
        <v>117</v>
      </c>
      <c r="E266" s="64" t="s">
        <v>1624</v>
      </c>
    </row>
    <row r="267" spans="1:5">
      <c r="A267" s="64">
        <v>104</v>
      </c>
      <c r="B267" s="158" t="s">
        <v>1110</v>
      </c>
      <c r="C267" s="158">
        <v>10</v>
      </c>
      <c r="D267" s="64" t="s">
        <v>117</v>
      </c>
      <c r="E267" s="64" t="s">
        <v>1624</v>
      </c>
    </row>
    <row r="268" spans="1:5">
      <c r="A268" s="64">
        <v>105</v>
      </c>
      <c r="B268" s="158" t="s">
        <v>1103</v>
      </c>
      <c r="C268" s="158">
        <v>10</v>
      </c>
      <c r="D268" s="64" t="s">
        <v>117</v>
      </c>
      <c r="E268" s="64" t="s">
        <v>1624</v>
      </c>
    </row>
    <row r="269" spans="1:5">
      <c r="A269" s="64">
        <v>106</v>
      </c>
      <c r="B269" s="158" t="s">
        <v>1111</v>
      </c>
      <c r="C269" s="158">
        <v>9</v>
      </c>
      <c r="D269" s="64" t="s">
        <v>117</v>
      </c>
      <c r="E269" s="64" t="s">
        <v>1624</v>
      </c>
    </row>
    <row r="270" spans="1:5">
      <c r="A270" s="64">
        <v>107</v>
      </c>
      <c r="B270" s="158" t="s">
        <v>1112</v>
      </c>
      <c r="C270" s="158">
        <v>9</v>
      </c>
      <c r="D270" s="64" t="s">
        <v>117</v>
      </c>
      <c r="E270" s="64" t="s">
        <v>1624</v>
      </c>
    </row>
    <row r="271" spans="1:5">
      <c r="A271" s="64">
        <v>108</v>
      </c>
      <c r="B271" s="158" t="s">
        <v>1113</v>
      </c>
      <c r="C271" s="158">
        <v>10</v>
      </c>
      <c r="D271" s="64" t="s">
        <v>117</v>
      </c>
      <c r="E271" s="64" t="s">
        <v>1624</v>
      </c>
    </row>
    <row r="272" spans="1:5">
      <c r="A272" s="64">
        <v>109</v>
      </c>
      <c r="B272" s="158" t="s">
        <v>1114</v>
      </c>
      <c r="C272" s="158">
        <v>9</v>
      </c>
      <c r="D272" s="64" t="s">
        <v>117</v>
      </c>
      <c r="E272" s="64" t="s">
        <v>1624</v>
      </c>
    </row>
    <row r="273" spans="1:5">
      <c r="A273" s="64">
        <v>110</v>
      </c>
      <c r="B273" s="158" t="s">
        <v>1115</v>
      </c>
      <c r="C273" s="158">
        <v>9</v>
      </c>
      <c r="D273" s="64" t="s">
        <v>117</v>
      </c>
      <c r="E273" s="64" t="s">
        <v>1624</v>
      </c>
    </row>
    <row r="274" spans="1:5">
      <c r="A274" s="64">
        <v>111</v>
      </c>
      <c r="B274" s="158" t="s">
        <v>1116</v>
      </c>
      <c r="C274" s="158">
        <v>9</v>
      </c>
      <c r="D274" s="64" t="s">
        <v>117</v>
      </c>
      <c r="E274" s="64" t="s">
        <v>1624</v>
      </c>
    </row>
    <row r="275" spans="1:5">
      <c r="A275" s="64">
        <v>112</v>
      </c>
      <c r="B275" s="158" t="s">
        <v>1117</v>
      </c>
      <c r="C275" s="158">
        <v>10</v>
      </c>
      <c r="D275" s="64" t="s">
        <v>117</v>
      </c>
      <c r="E275" s="64" t="s">
        <v>1624</v>
      </c>
    </row>
    <row r="276" spans="1:5">
      <c r="A276" s="64">
        <v>113</v>
      </c>
      <c r="B276" s="158" t="s">
        <v>1118</v>
      </c>
      <c r="C276" s="158">
        <v>10</v>
      </c>
      <c r="D276" s="64" t="s">
        <v>117</v>
      </c>
      <c r="E276" s="64" t="s">
        <v>1624</v>
      </c>
    </row>
    <row r="277" spans="1:5">
      <c r="A277" s="64">
        <v>114</v>
      </c>
      <c r="B277" s="158" t="s">
        <v>665</v>
      </c>
      <c r="C277" s="158">
        <v>9</v>
      </c>
      <c r="D277" s="64" t="s">
        <v>36</v>
      </c>
      <c r="E277" s="64" t="s">
        <v>1624</v>
      </c>
    </row>
    <row r="278" spans="1:5">
      <c r="A278" s="64">
        <v>115</v>
      </c>
      <c r="B278" s="158" t="s">
        <v>35</v>
      </c>
      <c r="C278" s="158">
        <v>10</v>
      </c>
      <c r="D278" s="64" t="s">
        <v>36</v>
      </c>
      <c r="E278" s="64" t="s">
        <v>1624</v>
      </c>
    </row>
    <row r="279" spans="1:5">
      <c r="A279" s="64">
        <v>116</v>
      </c>
      <c r="B279" s="158" t="s">
        <v>1119</v>
      </c>
      <c r="C279" s="158">
        <v>12</v>
      </c>
      <c r="D279" s="64" t="s">
        <v>119</v>
      </c>
      <c r="E279" s="64" t="s">
        <v>1624</v>
      </c>
    </row>
    <row r="280" spans="1:5">
      <c r="A280" s="64">
        <v>117</v>
      </c>
      <c r="B280" s="158" t="s">
        <v>1120</v>
      </c>
      <c r="C280" s="158">
        <v>9</v>
      </c>
      <c r="D280" s="64" t="s">
        <v>119</v>
      </c>
      <c r="E280" s="64" t="s">
        <v>1624</v>
      </c>
    </row>
    <row r="281" spans="1:5">
      <c r="A281" s="64">
        <v>118</v>
      </c>
      <c r="B281" s="158" t="s">
        <v>1121</v>
      </c>
      <c r="C281" s="158">
        <v>12</v>
      </c>
      <c r="D281" s="64" t="s">
        <v>119</v>
      </c>
      <c r="E281" s="64" t="s">
        <v>1624</v>
      </c>
    </row>
    <row r="282" spans="1:5">
      <c r="A282" s="64">
        <v>119</v>
      </c>
      <c r="B282" s="158" t="s">
        <v>1122</v>
      </c>
      <c r="C282" s="158">
        <v>10</v>
      </c>
      <c r="D282" s="64" t="s">
        <v>817</v>
      </c>
      <c r="E282" s="64" t="s">
        <v>1624</v>
      </c>
    </row>
    <row r="283" spans="1:5">
      <c r="A283" s="64">
        <v>120</v>
      </c>
      <c r="B283" s="158" t="s">
        <v>1123</v>
      </c>
      <c r="C283" s="158">
        <v>12</v>
      </c>
      <c r="D283" s="64" t="s">
        <v>817</v>
      </c>
      <c r="E283" s="64" t="s">
        <v>1624</v>
      </c>
    </row>
    <row r="284" spans="1:5">
      <c r="A284" s="64">
        <v>121</v>
      </c>
      <c r="B284" s="158" t="s">
        <v>1124</v>
      </c>
      <c r="C284" s="158">
        <v>10</v>
      </c>
      <c r="D284" s="64" t="s">
        <v>817</v>
      </c>
      <c r="E284" s="64" t="s">
        <v>1624</v>
      </c>
    </row>
    <row r="285" spans="1:5">
      <c r="A285" s="64">
        <v>122</v>
      </c>
      <c r="B285" s="158" t="s">
        <v>1125</v>
      </c>
      <c r="C285" s="158">
        <v>10</v>
      </c>
      <c r="D285" s="64" t="s">
        <v>817</v>
      </c>
      <c r="E285" s="64" t="s">
        <v>1624</v>
      </c>
    </row>
    <row r="286" spans="1:5">
      <c r="A286" s="64">
        <v>123</v>
      </c>
      <c r="B286" s="158" t="s">
        <v>1126</v>
      </c>
      <c r="C286" s="158">
        <v>10</v>
      </c>
      <c r="D286" s="64" t="s">
        <v>817</v>
      </c>
      <c r="E286" s="64" t="s">
        <v>1624</v>
      </c>
    </row>
    <row r="287" spans="1:5">
      <c r="A287" s="64">
        <v>124</v>
      </c>
      <c r="B287" s="158" t="s">
        <v>1127</v>
      </c>
      <c r="C287" s="158">
        <v>10</v>
      </c>
      <c r="D287" s="64" t="s">
        <v>817</v>
      </c>
      <c r="E287" s="64" t="s">
        <v>1624</v>
      </c>
    </row>
    <row r="288" spans="1:5">
      <c r="A288" s="64">
        <v>125</v>
      </c>
      <c r="B288" s="158" t="s">
        <v>1128</v>
      </c>
      <c r="C288" s="158">
        <v>10</v>
      </c>
      <c r="D288" s="64" t="s">
        <v>817</v>
      </c>
      <c r="E288" s="64" t="s">
        <v>1624</v>
      </c>
    </row>
    <row r="289" spans="1:5">
      <c r="A289" s="64">
        <v>126</v>
      </c>
      <c r="B289" s="158" t="s">
        <v>1129</v>
      </c>
      <c r="C289" s="158">
        <v>10</v>
      </c>
      <c r="D289" s="64" t="s">
        <v>817</v>
      </c>
      <c r="E289" s="64" t="s">
        <v>1624</v>
      </c>
    </row>
    <row r="290" spans="1:5">
      <c r="A290" s="64">
        <v>127</v>
      </c>
      <c r="B290" s="158" t="s">
        <v>1130</v>
      </c>
      <c r="C290" s="158">
        <v>10</v>
      </c>
      <c r="D290" s="64" t="s">
        <v>817</v>
      </c>
      <c r="E290" s="64" t="s">
        <v>1624</v>
      </c>
    </row>
    <row r="291" spans="1:5">
      <c r="A291" s="64">
        <v>128</v>
      </c>
      <c r="B291" s="158" t="s">
        <v>1131</v>
      </c>
      <c r="C291" s="162">
        <v>10</v>
      </c>
      <c r="D291" s="64" t="s">
        <v>817</v>
      </c>
      <c r="E291" s="64" t="s">
        <v>1624</v>
      </c>
    </row>
    <row r="292" spans="1:5">
      <c r="A292" s="64">
        <v>129</v>
      </c>
      <c r="B292" s="162" t="s">
        <v>1132</v>
      </c>
      <c r="C292" s="158">
        <v>9</v>
      </c>
      <c r="D292" s="163" t="s">
        <v>118</v>
      </c>
      <c r="E292" s="163" t="s">
        <v>1624</v>
      </c>
    </row>
    <row r="293" spans="1:5">
      <c r="A293" s="64">
        <v>130</v>
      </c>
      <c r="B293" s="158" t="s">
        <v>1133</v>
      </c>
      <c r="C293" s="158">
        <v>9</v>
      </c>
      <c r="D293" s="64" t="s">
        <v>66</v>
      </c>
      <c r="E293" s="64" t="s">
        <v>1624</v>
      </c>
    </row>
    <row r="294" spans="1:5">
      <c r="A294" s="64">
        <v>1</v>
      </c>
      <c r="B294" s="158" t="s">
        <v>832</v>
      </c>
      <c r="C294" s="158">
        <v>9</v>
      </c>
      <c r="D294" s="64" t="s">
        <v>686</v>
      </c>
      <c r="E294" s="64" t="s">
        <v>1625</v>
      </c>
    </row>
    <row r="295" spans="1:5">
      <c r="A295" s="64">
        <v>2</v>
      </c>
      <c r="B295" s="158" t="s">
        <v>833</v>
      </c>
      <c r="C295" s="158">
        <v>9</v>
      </c>
      <c r="D295" s="64" t="s">
        <v>686</v>
      </c>
      <c r="E295" s="64" t="s">
        <v>1625</v>
      </c>
    </row>
    <row r="296" spans="1:5">
      <c r="A296" s="64">
        <v>3</v>
      </c>
      <c r="B296" s="158" t="s">
        <v>834</v>
      </c>
      <c r="C296" s="158">
        <v>9</v>
      </c>
      <c r="D296" s="64" t="s">
        <v>686</v>
      </c>
      <c r="E296" s="64" t="s">
        <v>1625</v>
      </c>
    </row>
    <row r="297" spans="1:5">
      <c r="A297" s="64">
        <v>4</v>
      </c>
      <c r="B297" s="158" t="s">
        <v>835</v>
      </c>
      <c r="C297" s="158">
        <v>9</v>
      </c>
      <c r="D297" s="64" t="s">
        <v>686</v>
      </c>
      <c r="E297" s="64" t="s">
        <v>1625</v>
      </c>
    </row>
    <row r="298" spans="1:5">
      <c r="A298" s="64">
        <v>5</v>
      </c>
      <c r="B298" s="158" t="s">
        <v>836</v>
      </c>
      <c r="C298" s="158">
        <v>9</v>
      </c>
      <c r="D298" s="64" t="s">
        <v>686</v>
      </c>
      <c r="E298" s="64" t="s">
        <v>1625</v>
      </c>
    </row>
    <row r="299" spans="1:5">
      <c r="A299" s="64">
        <v>6</v>
      </c>
      <c r="B299" s="158" t="s">
        <v>837</v>
      </c>
      <c r="C299" s="167">
        <v>10</v>
      </c>
      <c r="D299" s="64" t="s">
        <v>686</v>
      </c>
      <c r="E299" s="64" t="s">
        <v>1625</v>
      </c>
    </row>
    <row r="300" spans="1:5">
      <c r="A300" s="64">
        <v>7</v>
      </c>
      <c r="B300" s="158" t="s">
        <v>838</v>
      </c>
      <c r="C300" s="167">
        <v>10</v>
      </c>
      <c r="D300" s="64" t="s">
        <v>686</v>
      </c>
      <c r="E300" s="64" t="s">
        <v>1625</v>
      </c>
    </row>
    <row r="301" spans="1:5">
      <c r="A301" s="64">
        <v>8</v>
      </c>
      <c r="B301" s="158" t="s">
        <v>839</v>
      </c>
      <c r="C301" s="167">
        <v>10</v>
      </c>
      <c r="D301" s="64" t="s">
        <v>686</v>
      </c>
      <c r="E301" s="64" t="s">
        <v>1625</v>
      </c>
    </row>
    <row r="302" spans="1:5">
      <c r="A302" s="64">
        <v>9</v>
      </c>
      <c r="B302" s="158" t="s">
        <v>840</v>
      </c>
      <c r="C302" s="167">
        <v>10</v>
      </c>
      <c r="D302" s="64" t="s">
        <v>686</v>
      </c>
      <c r="E302" s="64" t="s">
        <v>1625</v>
      </c>
    </row>
    <row r="303" spans="1:5">
      <c r="A303" s="64">
        <v>10</v>
      </c>
      <c r="B303" s="158" t="s">
        <v>841</v>
      </c>
      <c r="C303" s="167">
        <v>10</v>
      </c>
      <c r="D303" s="64" t="s">
        <v>686</v>
      </c>
      <c r="E303" s="64" t="s">
        <v>1625</v>
      </c>
    </row>
    <row r="304" spans="1:5">
      <c r="A304" s="64">
        <v>11</v>
      </c>
      <c r="B304" s="158" t="s">
        <v>842</v>
      </c>
      <c r="C304" s="167">
        <v>10</v>
      </c>
      <c r="D304" s="64" t="s">
        <v>686</v>
      </c>
      <c r="E304" s="64" t="s">
        <v>1625</v>
      </c>
    </row>
    <row r="305" spans="1:5">
      <c r="A305" s="64">
        <v>12</v>
      </c>
      <c r="B305" s="158" t="s">
        <v>843</v>
      </c>
      <c r="C305" s="158">
        <v>11</v>
      </c>
      <c r="D305" s="64" t="s">
        <v>686</v>
      </c>
      <c r="E305" s="64" t="s">
        <v>1625</v>
      </c>
    </row>
    <row r="306" spans="1:5">
      <c r="A306" s="64">
        <v>13</v>
      </c>
      <c r="B306" s="168" t="s">
        <v>844</v>
      </c>
      <c r="C306" s="168">
        <v>11</v>
      </c>
      <c r="D306" s="168" t="s">
        <v>700</v>
      </c>
      <c r="E306" s="64" t="s">
        <v>1625</v>
      </c>
    </row>
    <row r="307" spans="1:5">
      <c r="A307" s="64">
        <v>14</v>
      </c>
      <c r="B307" s="158" t="s">
        <v>845</v>
      </c>
      <c r="C307" s="158">
        <v>12</v>
      </c>
      <c r="D307" s="64" t="s">
        <v>713</v>
      </c>
      <c r="E307" s="64" t="s">
        <v>1625</v>
      </c>
    </row>
    <row r="308" spans="1:5">
      <c r="A308" s="64">
        <v>15</v>
      </c>
      <c r="B308" s="168" t="s">
        <v>846</v>
      </c>
      <c r="C308" s="64">
        <v>11</v>
      </c>
      <c r="D308" s="64" t="s">
        <v>722</v>
      </c>
      <c r="E308" s="64" t="s">
        <v>1625</v>
      </c>
    </row>
    <row r="309" spans="1:5">
      <c r="A309" s="64">
        <v>16</v>
      </c>
      <c r="B309" s="158" t="s">
        <v>502</v>
      </c>
      <c r="C309" s="158">
        <v>9</v>
      </c>
      <c r="D309" s="64" t="s">
        <v>25</v>
      </c>
      <c r="E309" s="64" t="s">
        <v>1625</v>
      </c>
    </row>
    <row r="310" spans="1:5">
      <c r="A310" s="64">
        <v>17</v>
      </c>
      <c r="B310" s="158" t="s">
        <v>503</v>
      </c>
      <c r="C310" s="158">
        <v>9</v>
      </c>
      <c r="D310" s="64" t="s">
        <v>25</v>
      </c>
      <c r="E310" s="64" t="s">
        <v>1625</v>
      </c>
    </row>
    <row r="311" spans="1:5">
      <c r="A311" s="64">
        <v>18</v>
      </c>
      <c r="B311" s="158" t="s">
        <v>504</v>
      </c>
      <c r="C311" s="158">
        <v>9</v>
      </c>
      <c r="D311" s="64" t="s">
        <v>25</v>
      </c>
      <c r="E311" s="64" t="s">
        <v>1625</v>
      </c>
    </row>
    <row r="312" spans="1:5">
      <c r="A312" s="64">
        <v>19</v>
      </c>
      <c r="B312" s="158" t="s">
        <v>505</v>
      </c>
      <c r="C312" s="158">
        <v>9</v>
      </c>
      <c r="D312" s="64" t="s">
        <v>25</v>
      </c>
      <c r="E312" s="64" t="s">
        <v>1625</v>
      </c>
    </row>
    <row r="313" spans="1:5">
      <c r="A313" s="64">
        <v>20</v>
      </c>
      <c r="B313" s="158" t="s">
        <v>486</v>
      </c>
      <c r="C313" s="158">
        <v>9</v>
      </c>
      <c r="D313" s="64" t="s">
        <v>11</v>
      </c>
      <c r="E313" s="64" t="s">
        <v>1625</v>
      </c>
    </row>
    <row r="314" spans="1:5">
      <c r="A314" s="64">
        <v>21</v>
      </c>
      <c r="B314" s="158" t="s">
        <v>513</v>
      </c>
      <c r="C314" s="158">
        <v>9</v>
      </c>
      <c r="D314" s="64" t="s">
        <v>11</v>
      </c>
      <c r="E314" s="64" t="s">
        <v>1625</v>
      </c>
    </row>
    <row r="315" spans="1:5">
      <c r="A315" s="64">
        <v>22</v>
      </c>
      <c r="B315" s="158" t="s">
        <v>217</v>
      </c>
      <c r="C315" s="167">
        <v>10</v>
      </c>
      <c r="D315" s="64" t="s">
        <v>11</v>
      </c>
      <c r="E315" s="64" t="s">
        <v>1625</v>
      </c>
    </row>
    <row r="316" spans="1:5">
      <c r="A316" s="64">
        <v>23</v>
      </c>
      <c r="B316" s="168" t="s">
        <v>219</v>
      </c>
      <c r="C316" s="168">
        <v>12</v>
      </c>
      <c r="D316" s="168" t="s">
        <v>11</v>
      </c>
      <c r="E316" s="64" t="s">
        <v>1625</v>
      </c>
    </row>
    <row r="317" spans="1:5">
      <c r="A317" s="64">
        <v>24</v>
      </c>
      <c r="B317" s="158" t="s">
        <v>847</v>
      </c>
      <c r="C317" s="158">
        <v>9</v>
      </c>
      <c r="D317" s="64" t="s">
        <v>726</v>
      </c>
      <c r="E317" s="64" t="s">
        <v>1625</v>
      </c>
    </row>
    <row r="318" spans="1:5">
      <c r="A318" s="64">
        <v>25</v>
      </c>
      <c r="B318" s="158" t="s">
        <v>848</v>
      </c>
      <c r="C318" s="158">
        <v>9</v>
      </c>
      <c r="D318" s="64" t="s">
        <v>726</v>
      </c>
      <c r="E318" s="64" t="s">
        <v>1625</v>
      </c>
    </row>
    <row r="319" spans="1:5">
      <c r="A319" s="64">
        <v>26</v>
      </c>
      <c r="B319" s="158" t="s">
        <v>849</v>
      </c>
      <c r="C319" s="167">
        <v>10</v>
      </c>
      <c r="D319" s="64" t="s">
        <v>726</v>
      </c>
      <c r="E319" s="64" t="s">
        <v>1625</v>
      </c>
    </row>
    <row r="320" spans="1:5">
      <c r="A320" s="64">
        <v>27</v>
      </c>
      <c r="B320" s="168" t="s">
        <v>849</v>
      </c>
      <c r="C320" s="167">
        <v>10</v>
      </c>
      <c r="D320" s="64" t="s">
        <v>726</v>
      </c>
      <c r="E320" s="64" t="s">
        <v>1625</v>
      </c>
    </row>
    <row r="321" spans="1:5">
      <c r="A321" s="64">
        <v>28</v>
      </c>
      <c r="B321" s="158" t="s">
        <v>850</v>
      </c>
      <c r="C321" s="158">
        <v>11</v>
      </c>
      <c r="D321" s="64" t="s">
        <v>726</v>
      </c>
      <c r="E321" s="64" t="s">
        <v>1625</v>
      </c>
    </row>
    <row r="322" spans="1:5">
      <c r="A322" s="64">
        <v>29</v>
      </c>
      <c r="B322" s="158" t="s">
        <v>851</v>
      </c>
      <c r="C322" s="158">
        <v>11</v>
      </c>
      <c r="D322" s="64" t="s">
        <v>726</v>
      </c>
      <c r="E322" s="64" t="s">
        <v>1625</v>
      </c>
    </row>
    <row r="323" spans="1:5">
      <c r="A323" s="64">
        <v>30</v>
      </c>
      <c r="B323" s="158" t="s">
        <v>852</v>
      </c>
      <c r="C323" s="158">
        <v>12</v>
      </c>
      <c r="D323" s="64" t="s">
        <v>726</v>
      </c>
      <c r="E323" s="64" t="s">
        <v>1625</v>
      </c>
    </row>
    <row r="324" spans="1:5">
      <c r="A324" s="64">
        <v>31</v>
      </c>
      <c r="B324" s="158" t="s">
        <v>853</v>
      </c>
      <c r="C324" s="158">
        <v>12</v>
      </c>
      <c r="D324" s="64" t="s">
        <v>726</v>
      </c>
      <c r="E324" s="64" t="s">
        <v>1625</v>
      </c>
    </row>
    <row r="325" spans="1:5">
      <c r="A325" s="64">
        <v>32</v>
      </c>
      <c r="B325" s="158" t="s">
        <v>854</v>
      </c>
      <c r="C325" s="158">
        <v>12</v>
      </c>
      <c r="D325" s="64" t="s">
        <v>726</v>
      </c>
      <c r="E325" s="64" t="s">
        <v>1625</v>
      </c>
    </row>
    <row r="326" spans="1:5">
      <c r="A326" s="64">
        <v>33</v>
      </c>
      <c r="B326" s="158" t="s">
        <v>855</v>
      </c>
      <c r="C326" s="158">
        <v>12</v>
      </c>
      <c r="D326" s="64" t="s">
        <v>726</v>
      </c>
      <c r="E326" s="64" t="s">
        <v>1625</v>
      </c>
    </row>
    <row r="327" spans="1:5">
      <c r="A327" s="64">
        <v>34</v>
      </c>
      <c r="B327" s="158" t="s">
        <v>856</v>
      </c>
      <c r="C327" s="158">
        <v>12</v>
      </c>
      <c r="D327" s="64" t="s">
        <v>726</v>
      </c>
      <c r="E327" s="64" t="s">
        <v>1625</v>
      </c>
    </row>
    <row r="328" spans="1:5">
      <c r="A328" s="64">
        <v>35</v>
      </c>
      <c r="B328" s="171" t="s">
        <v>853</v>
      </c>
      <c r="C328" s="171">
        <v>12</v>
      </c>
      <c r="D328" s="172" t="s">
        <v>726</v>
      </c>
      <c r="E328" s="64" t="s">
        <v>1625</v>
      </c>
    </row>
    <row r="329" spans="1:5">
      <c r="A329" s="64">
        <v>36</v>
      </c>
      <c r="B329" s="158" t="s">
        <v>857</v>
      </c>
      <c r="C329" s="158">
        <v>9</v>
      </c>
      <c r="D329" s="64" t="s">
        <v>735</v>
      </c>
      <c r="E329" s="64" t="s">
        <v>1625</v>
      </c>
    </row>
    <row r="330" spans="1:5">
      <c r="A330" s="64">
        <v>37</v>
      </c>
      <c r="B330" s="158" t="s">
        <v>858</v>
      </c>
      <c r="C330" s="158">
        <v>9</v>
      </c>
      <c r="D330" s="64" t="s">
        <v>735</v>
      </c>
      <c r="E330" s="64" t="s">
        <v>1625</v>
      </c>
    </row>
    <row r="331" spans="1:5">
      <c r="A331" s="64">
        <v>38</v>
      </c>
      <c r="B331" s="158" t="s">
        <v>859</v>
      </c>
      <c r="C331" s="158">
        <v>9</v>
      </c>
      <c r="D331" s="64" t="s">
        <v>735</v>
      </c>
      <c r="E331" s="64" t="s">
        <v>1625</v>
      </c>
    </row>
    <row r="332" spans="1:5">
      <c r="A332" s="64">
        <v>39</v>
      </c>
      <c r="B332" s="168" t="s">
        <v>860</v>
      </c>
      <c r="C332" s="167">
        <v>10</v>
      </c>
      <c r="D332" s="64" t="s">
        <v>735</v>
      </c>
      <c r="E332" s="64" t="s">
        <v>1625</v>
      </c>
    </row>
    <row r="333" spans="1:5">
      <c r="A333" s="64">
        <v>40</v>
      </c>
      <c r="B333" s="168" t="s">
        <v>861</v>
      </c>
      <c r="C333" s="168">
        <v>12</v>
      </c>
      <c r="D333" s="168" t="s">
        <v>735</v>
      </c>
      <c r="E333" s="64" t="s">
        <v>1625</v>
      </c>
    </row>
    <row r="334" spans="1:5">
      <c r="A334" s="64">
        <v>41</v>
      </c>
      <c r="B334" s="168" t="s">
        <v>250</v>
      </c>
      <c r="C334" s="167">
        <v>10</v>
      </c>
      <c r="D334" s="64" t="s">
        <v>110</v>
      </c>
      <c r="E334" s="64" t="s">
        <v>1625</v>
      </c>
    </row>
    <row r="335" spans="1:5">
      <c r="A335" s="64">
        <v>42</v>
      </c>
      <c r="B335" s="158" t="s">
        <v>862</v>
      </c>
      <c r="C335" s="158">
        <v>9</v>
      </c>
      <c r="D335" s="64" t="s">
        <v>751</v>
      </c>
      <c r="E335" s="64" t="s">
        <v>1625</v>
      </c>
    </row>
    <row r="336" spans="1:5">
      <c r="A336" s="64">
        <v>43</v>
      </c>
      <c r="B336" s="158" t="s">
        <v>863</v>
      </c>
      <c r="C336" s="167">
        <v>10</v>
      </c>
      <c r="D336" s="64" t="s">
        <v>751</v>
      </c>
      <c r="E336" s="64" t="s">
        <v>1625</v>
      </c>
    </row>
    <row r="337" spans="1:5">
      <c r="A337" s="64">
        <v>44</v>
      </c>
      <c r="B337" s="158" t="s">
        <v>864</v>
      </c>
      <c r="C337" s="158">
        <v>11</v>
      </c>
      <c r="D337" s="64" t="s">
        <v>751</v>
      </c>
      <c r="E337" s="64" t="s">
        <v>1625</v>
      </c>
    </row>
    <row r="338" spans="1:5">
      <c r="A338" s="64">
        <v>45</v>
      </c>
      <c r="B338" s="158" t="s">
        <v>865</v>
      </c>
      <c r="C338" s="158">
        <v>12</v>
      </c>
      <c r="D338" s="64" t="s">
        <v>751</v>
      </c>
      <c r="E338" s="64" t="s">
        <v>1625</v>
      </c>
    </row>
    <row r="339" spans="1:5">
      <c r="A339" s="64">
        <v>46</v>
      </c>
      <c r="B339" s="158" t="s">
        <v>866</v>
      </c>
      <c r="C339" s="158">
        <v>12</v>
      </c>
      <c r="D339" s="64" t="s">
        <v>751</v>
      </c>
      <c r="E339" s="64" t="s">
        <v>1625</v>
      </c>
    </row>
    <row r="340" spans="1:5">
      <c r="A340" s="64">
        <v>47</v>
      </c>
      <c r="B340" s="168" t="s">
        <v>867</v>
      </c>
      <c r="C340" s="168">
        <v>12</v>
      </c>
      <c r="D340" s="168" t="s">
        <v>751</v>
      </c>
      <c r="E340" s="64" t="s">
        <v>1625</v>
      </c>
    </row>
    <row r="341" spans="1:5">
      <c r="A341" s="64">
        <v>48</v>
      </c>
      <c r="B341" s="168" t="s">
        <v>868</v>
      </c>
      <c r="C341" s="168">
        <v>12</v>
      </c>
      <c r="D341" s="168" t="s">
        <v>751</v>
      </c>
      <c r="E341" s="64" t="s">
        <v>1625</v>
      </c>
    </row>
    <row r="342" spans="1:5">
      <c r="A342" s="64">
        <v>49</v>
      </c>
      <c r="B342" s="158" t="s">
        <v>607</v>
      </c>
      <c r="C342" s="158">
        <v>9</v>
      </c>
      <c r="D342" s="64" t="s">
        <v>43</v>
      </c>
      <c r="E342" s="64" t="s">
        <v>1625</v>
      </c>
    </row>
    <row r="343" spans="1:5">
      <c r="A343" s="64">
        <v>50</v>
      </c>
      <c r="B343" s="158" t="s">
        <v>608</v>
      </c>
      <c r="C343" s="158">
        <v>9</v>
      </c>
      <c r="D343" s="64" t="s">
        <v>43</v>
      </c>
      <c r="E343" s="64" t="s">
        <v>1625</v>
      </c>
    </row>
    <row r="344" spans="1:5">
      <c r="A344" s="64">
        <v>51</v>
      </c>
      <c r="B344" s="158" t="s">
        <v>609</v>
      </c>
      <c r="C344" s="158">
        <v>9</v>
      </c>
      <c r="D344" s="64" t="s">
        <v>43</v>
      </c>
      <c r="E344" s="64" t="s">
        <v>1625</v>
      </c>
    </row>
    <row r="345" spans="1:5">
      <c r="A345" s="64">
        <v>52</v>
      </c>
      <c r="B345" s="158" t="s">
        <v>47</v>
      </c>
      <c r="C345" s="158">
        <v>11</v>
      </c>
      <c r="D345" s="64" t="s">
        <v>43</v>
      </c>
      <c r="E345" s="64" t="s">
        <v>1625</v>
      </c>
    </row>
    <row r="346" spans="1:5">
      <c r="A346" s="64">
        <v>53</v>
      </c>
      <c r="B346" s="168" t="s">
        <v>44</v>
      </c>
      <c r="C346" s="64">
        <v>11</v>
      </c>
      <c r="D346" s="64" t="s">
        <v>43</v>
      </c>
      <c r="E346" s="64" t="s">
        <v>1625</v>
      </c>
    </row>
    <row r="347" spans="1:5">
      <c r="A347" s="64">
        <v>54</v>
      </c>
      <c r="B347" s="168" t="s">
        <v>48</v>
      </c>
      <c r="C347" s="168">
        <v>11</v>
      </c>
      <c r="D347" s="168" t="s">
        <v>43</v>
      </c>
      <c r="E347" s="64" t="s">
        <v>1625</v>
      </c>
    </row>
    <row r="348" spans="1:5">
      <c r="A348" s="64">
        <v>55</v>
      </c>
      <c r="B348" s="158" t="s">
        <v>50</v>
      </c>
      <c r="C348" s="158">
        <v>12</v>
      </c>
      <c r="D348" s="64" t="s">
        <v>43</v>
      </c>
      <c r="E348" s="64" t="s">
        <v>1625</v>
      </c>
    </row>
    <row r="349" spans="1:5">
      <c r="A349" s="64">
        <v>56</v>
      </c>
      <c r="B349" s="168" t="s">
        <v>305</v>
      </c>
      <c r="C349" s="167">
        <v>10</v>
      </c>
      <c r="D349" s="64" t="s">
        <v>1626</v>
      </c>
      <c r="E349" s="64" t="s">
        <v>1625</v>
      </c>
    </row>
    <row r="350" spans="1:5">
      <c r="A350" s="64">
        <v>57</v>
      </c>
      <c r="B350" s="168" t="s">
        <v>264</v>
      </c>
      <c r="C350" s="167">
        <v>10</v>
      </c>
      <c r="D350" s="64" t="s">
        <v>1626</v>
      </c>
      <c r="E350" s="64" t="s">
        <v>1625</v>
      </c>
    </row>
    <row r="351" spans="1:5">
      <c r="A351" s="64">
        <v>58</v>
      </c>
      <c r="B351" s="158" t="s">
        <v>869</v>
      </c>
      <c r="C351" s="158">
        <v>9</v>
      </c>
      <c r="D351" s="64" t="s">
        <v>759</v>
      </c>
      <c r="E351" s="64" t="s">
        <v>1625</v>
      </c>
    </row>
    <row r="352" spans="1:5">
      <c r="A352" s="64">
        <v>59</v>
      </c>
      <c r="B352" s="158" t="s">
        <v>870</v>
      </c>
      <c r="C352" s="158">
        <v>9</v>
      </c>
      <c r="D352" s="64" t="s">
        <v>759</v>
      </c>
      <c r="E352" s="64" t="s">
        <v>1625</v>
      </c>
    </row>
    <row r="353" spans="1:5">
      <c r="A353" s="64">
        <v>60</v>
      </c>
      <c r="B353" s="158" t="s">
        <v>871</v>
      </c>
      <c r="C353" s="158">
        <v>9</v>
      </c>
      <c r="D353" s="64" t="s">
        <v>759</v>
      </c>
      <c r="E353" s="64" t="s">
        <v>1625</v>
      </c>
    </row>
    <row r="354" spans="1:5">
      <c r="A354" s="64">
        <v>61</v>
      </c>
      <c r="B354" s="168" t="s">
        <v>872</v>
      </c>
      <c r="C354" s="167">
        <v>10</v>
      </c>
      <c r="D354" s="64" t="s">
        <v>759</v>
      </c>
      <c r="E354" s="64" t="s">
        <v>1625</v>
      </c>
    </row>
    <row r="355" spans="1:5">
      <c r="A355" s="64">
        <v>62</v>
      </c>
      <c r="B355" s="158" t="s">
        <v>873</v>
      </c>
      <c r="C355" s="158">
        <v>12</v>
      </c>
      <c r="D355" s="64" t="s">
        <v>759</v>
      </c>
      <c r="E355" s="64" t="s">
        <v>1625</v>
      </c>
    </row>
    <row r="356" spans="1:5">
      <c r="A356" s="64">
        <v>63</v>
      </c>
      <c r="B356" s="158" t="s">
        <v>874</v>
      </c>
      <c r="C356" s="158">
        <v>9</v>
      </c>
      <c r="D356" s="64" t="s">
        <v>118</v>
      </c>
      <c r="E356" s="64" t="s">
        <v>1625</v>
      </c>
    </row>
    <row r="357" spans="1:5">
      <c r="A357" s="64">
        <v>64</v>
      </c>
      <c r="B357" s="158" t="s">
        <v>875</v>
      </c>
      <c r="C357" s="158">
        <v>9</v>
      </c>
      <c r="D357" s="64" t="s">
        <v>118</v>
      </c>
      <c r="E357" s="64" t="s">
        <v>1625</v>
      </c>
    </row>
    <row r="358" spans="1:5">
      <c r="A358" s="64">
        <v>65</v>
      </c>
      <c r="B358" s="158" t="s">
        <v>876</v>
      </c>
      <c r="C358" s="158">
        <v>11</v>
      </c>
      <c r="D358" s="64" t="s">
        <v>118</v>
      </c>
      <c r="E358" s="64" t="s">
        <v>1625</v>
      </c>
    </row>
    <row r="359" spans="1:5">
      <c r="A359" s="64">
        <v>66</v>
      </c>
      <c r="B359" s="168" t="s">
        <v>877</v>
      </c>
      <c r="C359" s="168">
        <v>11</v>
      </c>
      <c r="D359" s="168" t="s">
        <v>118</v>
      </c>
      <c r="E359" s="64" t="s">
        <v>1625</v>
      </c>
    </row>
    <row r="360" spans="1:5">
      <c r="A360" s="64">
        <v>67</v>
      </c>
      <c r="B360" s="168" t="s">
        <v>878</v>
      </c>
      <c r="C360" s="168">
        <v>12</v>
      </c>
      <c r="D360" s="168" t="s">
        <v>118</v>
      </c>
      <c r="E360" s="64" t="s">
        <v>1625</v>
      </c>
    </row>
    <row r="361" spans="1:5">
      <c r="A361" s="64">
        <v>68</v>
      </c>
      <c r="B361" s="168" t="s">
        <v>879</v>
      </c>
      <c r="C361" s="168">
        <v>12</v>
      </c>
      <c r="D361" s="168" t="s">
        <v>118</v>
      </c>
      <c r="E361" s="64" t="s">
        <v>1625</v>
      </c>
    </row>
    <row r="362" spans="1:5">
      <c r="A362" s="64">
        <v>69</v>
      </c>
      <c r="B362" s="168" t="s">
        <v>880</v>
      </c>
      <c r="C362" s="168">
        <v>12</v>
      </c>
      <c r="D362" s="168" t="s">
        <v>118</v>
      </c>
      <c r="E362" s="64" t="s">
        <v>1625</v>
      </c>
    </row>
    <row r="363" spans="1:5">
      <c r="A363" s="64">
        <v>70</v>
      </c>
      <c r="B363" s="158" t="s">
        <v>881</v>
      </c>
      <c r="C363" s="158">
        <v>9</v>
      </c>
      <c r="D363" s="64" t="s">
        <v>768</v>
      </c>
      <c r="E363" s="64" t="s">
        <v>1625</v>
      </c>
    </row>
    <row r="364" spans="1:5">
      <c r="A364" s="64">
        <v>71</v>
      </c>
      <c r="B364" s="168" t="s">
        <v>882</v>
      </c>
      <c r="C364" s="158">
        <v>11</v>
      </c>
      <c r="D364" s="64" t="s">
        <v>768</v>
      </c>
      <c r="E364" s="64" t="s">
        <v>1625</v>
      </c>
    </row>
    <row r="365" spans="1:5">
      <c r="A365" s="64">
        <v>72</v>
      </c>
      <c r="B365" s="168" t="s">
        <v>883</v>
      </c>
      <c r="C365" s="168">
        <v>12</v>
      </c>
      <c r="D365" s="168" t="s">
        <v>768</v>
      </c>
      <c r="E365" s="64" t="s">
        <v>1625</v>
      </c>
    </row>
    <row r="366" spans="1:5">
      <c r="A366" s="64">
        <v>73</v>
      </c>
      <c r="B366" s="168" t="s">
        <v>884</v>
      </c>
      <c r="C366" s="168">
        <v>12</v>
      </c>
      <c r="D366" s="168" t="s">
        <v>768</v>
      </c>
      <c r="E366" s="64" t="s">
        <v>1625</v>
      </c>
    </row>
    <row r="367" spans="1:5">
      <c r="A367" s="64">
        <v>74</v>
      </c>
      <c r="B367" s="168" t="s">
        <v>885</v>
      </c>
      <c r="C367" s="168">
        <v>12</v>
      </c>
      <c r="D367" s="168" t="s">
        <v>768</v>
      </c>
      <c r="E367" s="64" t="s">
        <v>1625</v>
      </c>
    </row>
    <row r="368" spans="1:5">
      <c r="A368" s="64">
        <v>75</v>
      </c>
      <c r="B368" s="168" t="s">
        <v>886</v>
      </c>
      <c r="C368" s="168">
        <v>12</v>
      </c>
      <c r="D368" s="168" t="s">
        <v>768</v>
      </c>
      <c r="E368" s="64" t="s">
        <v>1625</v>
      </c>
    </row>
    <row r="369" spans="1:5">
      <c r="A369" s="64">
        <v>76</v>
      </c>
      <c r="B369" s="158" t="s">
        <v>887</v>
      </c>
      <c r="C369" s="158">
        <v>9</v>
      </c>
      <c r="D369" s="64" t="s">
        <v>793</v>
      </c>
      <c r="E369" s="64" t="s">
        <v>1625</v>
      </c>
    </row>
    <row r="370" spans="1:5">
      <c r="A370" s="64">
        <v>77</v>
      </c>
      <c r="B370" s="158" t="s">
        <v>888</v>
      </c>
      <c r="C370" s="158">
        <v>9</v>
      </c>
      <c r="D370" s="64" t="s">
        <v>793</v>
      </c>
      <c r="E370" s="64" t="s">
        <v>1625</v>
      </c>
    </row>
    <row r="371" spans="1:5">
      <c r="A371" s="64">
        <v>78</v>
      </c>
      <c r="B371" s="158" t="s">
        <v>889</v>
      </c>
      <c r="C371" s="167">
        <v>10</v>
      </c>
      <c r="D371" s="64" t="s">
        <v>793</v>
      </c>
      <c r="E371" s="64" t="s">
        <v>1625</v>
      </c>
    </row>
    <row r="372" spans="1:5">
      <c r="A372" s="64">
        <v>79</v>
      </c>
      <c r="B372" s="158" t="s">
        <v>890</v>
      </c>
      <c r="C372" s="158">
        <v>11</v>
      </c>
      <c r="D372" s="64" t="s">
        <v>793</v>
      </c>
      <c r="E372" s="64" t="s">
        <v>1625</v>
      </c>
    </row>
    <row r="373" spans="1:5">
      <c r="A373" s="64">
        <v>80</v>
      </c>
      <c r="B373" s="158" t="s">
        <v>891</v>
      </c>
      <c r="C373" s="158">
        <v>11</v>
      </c>
      <c r="D373" s="64" t="s">
        <v>793</v>
      </c>
      <c r="E373" s="64" t="s">
        <v>1625</v>
      </c>
    </row>
    <row r="374" spans="1:5">
      <c r="A374" s="64">
        <v>81</v>
      </c>
      <c r="B374" s="168" t="s">
        <v>892</v>
      </c>
      <c r="C374" s="168">
        <v>12</v>
      </c>
      <c r="D374" s="168" t="s">
        <v>793</v>
      </c>
      <c r="E374" s="64" t="s">
        <v>1625</v>
      </c>
    </row>
    <row r="375" spans="1:5">
      <c r="A375" s="64">
        <v>82</v>
      </c>
      <c r="B375" s="158" t="s">
        <v>283</v>
      </c>
      <c r="C375" s="167">
        <v>10</v>
      </c>
      <c r="D375" s="64" t="s">
        <v>60</v>
      </c>
      <c r="E375" s="64" t="s">
        <v>1625</v>
      </c>
    </row>
    <row r="376" spans="1:5">
      <c r="A376" s="64">
        <v>83</v>
      </c>
      <c r="B376" s="168" t="s">
        <v>61</v>
      </c>
      <c r="C376" s="168">
        <v>11</v>
      </c>
      <c r="D376" s="168" t="s">
        <v>60</v>
      </c>
      <c r="E376" s="64" t="s">
        <v>1625</v>
      </c>
    </row>
    <row r="377" spans="1:5">
      <c r="A377" s="64">
        <v>84</v>
      </c>
      <c r="B377" s="168" t="s">
        <v>893</v>
      </c>
      <c r="C377" s="167">
        <v>10</v>
      </c>
      <c r="D377" s="64" t="s">
        <v>802</v>
      </c>
      <c r="E377" s="64" t="s">
        <v>1625</v>
      </c>
    </row>
    <row r="378" spans="1:5">
      <c r="A378" s="64">
        <v>85</v>
      </c>
      <c r="B378" s="158" t="s">
        <v>894</v>
      </c>
      <c r="C378" s="158">
        <v>12</v>
      </c>
      <c r="D378" s="64" t="s">
        <v>802</v>
      </c>
      <c r="E378" s="64" t="s">
        <v>1625</v>
      </c>
    </row>
    <row r="379" spans="1:5">
      <c r="A379" s="64">
        <v>86</v>
      </c>
      <c r="B379" s="168" t="s">
        <v>293</v>
      </c>
      <c r="C379" s="167">
        <v>10</v>
      </c>
      <c r="D379" s="64" t="s">
        <v>294</v>
      </c>
      <c r="E379" s="64" t="s">
        <v>1625</v>
      </c>
    </row>
    <row r="380" spans="1:5">
      <c r="A380" s="64">
        <v>87</v>
      </c>
      <c r="B380" s="158" t="s">
        <v>656</v>
      </c>
      <c r="C380" s="158">
        <v>9</v>
      </c>
      <c r="D380" s="64" t="s">
        <v>107</v>
      </c>
      <c r="E380" s="64" t="s">
        <v>1625</v>
      </c>
    </row>
    <row r="381" spans="1:5">
      <c r="A381" s="64">
        <v>88</v>
      </c>
      <c r="B381" s="168" t="s">
        <v>657</v>
      </c>
      <c r="C381" s="168">
        <v>12</v>
      </c>
      <c r="D381" s="168" t="s">
        <v>107</v>
      </c>
      <c r="E381" s="64" t="s">
        <v>1625</v>
      </c>
    </row>
    <row r="382" spans="1:5">
      <c r="A382" s="64">
        <v>89</v>
      </c>
      <c r="B382" s="158" t="s">
        <v>895</v>
      </c>
      <c r="C382" s="158">
        <v>9</v>
      </c>
      <c r="D382" s="64" t="s">
        <v>117</v>
      </c>
      <c r="E382" s="64" t="s">
        <v>1625</v>
      </c>
    </row>
    <row r="383" spans="1:5">
      <c r="A383" s="64">
        <v>90</v>
      </c>
      <c r="B383" s="158" t="s">
        <v>896</v>
      </c>
      <c r="C383" s="158">
        <v>9</v>
      </c>
      <c r="D383" s="64" t="s">
        <v>117</v>
      </c>
      <c r="E383" s="64" t="s">
        <v>1625</v>
      </c>
    </row>
    <row r="384" spans="1:5">
      <c r="A384" s="64">
        <v>91</v>
      </c>
      <c r="B384" s="168" t="s">
        <v>897</v>
      </c>
      <c r="C384" s="168">
        <v>11</v>
      </c>
      <c r="D384" s="168" t="s">
        <v>813</v>
      </c>
      <c r="E384" s="64" t="s">
        <v>1625</v>
      </c>
    </row>
    <row r="385" spans="1:5">
      <c r="A385" s="64">
        <v>92</v>
      </c>
      <c r="B385" s="158" t="s">
        <v>898</v>
      </c>
      <c r="C385" s="167">
        <v>10</v>
      </c>
      <c r="D385" s="64" t="s">
        <v>119</v>
      </c>
      <c r="E385" s="64" t="s">
        <v>1625</v>
      </c>
    </row>
    <row r="386" spans="1:5">
      <c r="A386" s="64">
        <v>93</v>
      </c>
      <c r="B386" s="158" t="s">
        <v>899</v>
      </c>
      <c r="C386" s="167">
        <v>10</v>
      </c>
      <c r="D386" s="64" t="s">
        <v>119</v>
      </c>
      <c r="E386" s="64" t="s">
        <v>1625</v>
      </c>
    </row>
    <row r="387" spans="1:5">
      <c r="A387" s="64">
        <v>94</v>
      </c>
      <c r="B387" s="168" t="s">
        <v>898</v>
      </c>
      <c r="C387" s="167">
        <v>10</v>
      </c>
      <c r="D387" s="64" t="s">
        <v>119</v>
      </c>
      <c r="E387" s="64" t="s">
        <v>1625</v>
      </c>
    </row>
    <row r="388" spans="1:5">
      <c r="A388" s="64">
        <v>95</v>
      </c>
      <c r="B388" s="158" t="s">
        <v>900</v>
      </c>
      <c r="C388" s="158">
        <v>12</v>
      </c>
      <c r="D388" s="64" t="s">
        <v>119</v>
      </c>
      <c r="E388" s="64" t="s">
        <v>1625</v>
      </c>
    </row>
    <row r="389" spans="1:5">
      <c r="A389" s="64">
        <v>96</v>
      </c>
      <c r="B389" s="158" t="s">
        <v>901</v>
      </c>
      <c r="C389" s="158">
        <v>12</v>
      </c>
      <c r="D389" s="64" t="s">
        <v>119</v>
      </c>
      <c r="E389" s="64" t="s">
        <v>1625</v>
      </c>
    </row>
    <row r="390" spans="1:5">
      <c r="A390" s="64">
        <v>97</v>
      </c>
      <c r="B390" s="168" t="s">
        <v>902</v>
      </c>
      <c r="C390" s="168">
        <v>12</v>
      </c>
      <c r="D390" s="168" t="s">
        <v>119</v>
      </c>
      <c r="E390" s="64" t="s">
        <v>1625</v>
      </c>
    </row>
    <row r="391" spans="1:5">
      <c r="A391" s="64">
        <v>98</v>
      </c>
      <c r="B391" s="168" t="s">
        <v>903</v>
      </c>
      <c r="C391" s="168">
        <v>12</v>
      </c>
      <c r="D391" s="168" t="s">
        <v>815</v>
      </c>
      <c r="E391" s="64" t="s">
        <v>1625</v>
      </c>
    </row>
    <row r="392" spans="1:5">
      <c r="A392" s="64">
        <v>99</v>
      </c>
      <c r="B392" s="158" t="s">
        <v>904</v>
      </c>
      <c r="C392" s="167">
        <v>10</v>
      </c>
      <c r="D392" s="64" t="s">
        <v>817</v>
      </c>
      <c r="E392" s="64" t="s">
        <v>1625</v>
      </c>
    </row>
    <row r="393" spans="1:5">
      <c r="A393" s="64">
        <v>100</v>
      </c>
      <c r="B393" s="158" t="s">
        <v>905</v>
      </c>
      <c r="C393" s="167">
        <v>10</v>
      </c>
      <c r="D393" s="64" t="s">
        <v>817</v>
      </c>
      <c r="E393" s="64" t="s">
        <v>1625</v>
      </c>
    </row>
    <row r="394" spans="1:5">
      <c r="A394" s="64">
        <v>101</v>
      </c>
      <c r="B394" s="158" t="s">
        <v>906</v>
      </c>
      <c r="C394" s="158">
        <v>11</v>
      </c>
      <c r="D394" s="64" t="s">
        <v>817</v>
      </c>
      <c r="E394" s="64" t="s">
        <v>1625</v>
      </c>
    </row>
    <row r="395" spans="1:5">
      <c r="A395" s="64">
        <v>102</v>
      </c>
      <c r="B395" s="168" t="s">
        <v>907</v>
      </c>
      <c r="C395" s="168">
        <v>12</v>
      </c>
      <c r="D395" s="168" t="s">
        <v>817</v>
      </c>
      <c r="E395" s="64" t="s">
        <v>1625</v>
      </c>
    </row>
    <row r="396" spans="1:5">
      <c r="A396" s="173">
        <v>1</v>
      </c>
      <c r="B396" s="62" t="s">
        <v>1134</v>
      </c>
      <c r="C396" s="62">
        <v>10</v>
      </c>
      <c r="D396" s="62" t="s">
        <v>686</v>
      </c>
      <c r="E396" s="64" t="s">
        <v>1627</v>
      </c>
    </row>
    <row r="397" spans="1:5">
      <c r="A397" s="173">
        <v>2</v>
      </c>
      <c r="B397" s="62" t="s">
        <v>1135</v>
      </c>
      <c r="C397" s="62">
        <v>10</v>
      </c>
      <c r="D397" s="62" t="s">
        <v>686</v>
      </c>
      <c r="E397" s="64" t="s">
        <v>1627</v>
      </c>
    </row>
    <row r="398" spans="1:5">
      <c r="A398" s="173">
        <v>3</v>
      </c>
      <c r="B398" s="62" t="s">
        <v>1136</v>
      </c>
      <c r="C398" s="62">
        <v>9</v>
      </c>
      <c r="D398" s="168" t="s">
        <v>700</v>
      </c>
      <c r="E398" s="64" t="s">
        <v>1627</v>
      </c>
    </row>
    <row r="399" spans="1:5">
      <c r="A399" s="173">
        <v>4</v>
      </c>
      <c r="B399" s="62" t="s">
        <v>1137</v>
      </c>
      <c r="C399" s="62">
        <v>10</v>
      </c>
      <c r="D399" s="168" t="s">
        <v>713</v>
      </c>
      <c r="E399" s="64" t="s">
        <v>1627</v>
      </c>
    </row>
    <row r="400" spans="1:5">
      <c r="A400" s="173">
        <v>5</v>
      </c>
      <c r="B400" s="62" t="s">
        <v>1138</v>
      </c>
      <c r="C400" s="62">
        <v>10</v>
      </c>
      <c r="D400" s="168" t="s">
        <v>713</v>
      </c>
      <c r="E400" s="64" t="s">
        <v>1627</v>
      </c>
    </row>
    <row r="401" spans="1:5">
      <c r="A401" s="173">
        <v>6</v>
      </c>
      <c r="B401" s="62" t="s">
        <v>1139</v>
      </c>
      <c r="C401" s="62">
        <v>10</v>
      </c>
      <c r="D401" s="168" t="s">
        <v>713</v>
      </c>
      <c r="E401" s="64" t="s">
        <v>1627</v>
      </c>
    </row>
    <row r="402" spans="1:5">
      <c r="A402" s="173">
        <v>7</v>
      </c>
      <c r="B402" s="62" t="s">
        <v>1140</v>
      </c>
      <c r="C402" s="62">
        <v>10</v>
      </c>
      <c r="D402" s="168" t="s">
        <v>713</v>
      </c>
      <c r="E402" s="64" t="s">
        <v>1627</v>
      </c>
    </row>
    <row r="403" spans="1:5">
      <c r="A403" s="173">
        <v>8</v>
      </c>
      <c r="B403" s="62" t="s">
        <v>1141</v>
      </c>
      <c r="C403" s="62">
        <v>11</v>
      </c>
      <c r="D403" s="168" t="s">
        <v>713</v>
      </c>
      <c r="E403" s="64" t="s">
        <v>1627</v>
      </c>
    </row>
    <row r="404" spans="1:5">
      <c r="A404" s="173">
        <v>9</v>
      </c>
      <c r="B404" s="62" t="s">
        <v>1142</v>
      </c>
      <c r="C404" s="62">
        <v>11</v>
      </c>
      <c r="D404" s="168" t="s">
        <v>713</v>
      </c>
      <c r="E404" s="64" t="s">
        <v>1627</v>
      </c>
    </row>
    <row r="405" spans="1:5">
      <c r="A405" s="173">
        <v>10</v>
      </c>
      <c r="B405" s="62" t="s">
        <v>1143</v>
      </c>
      <c r="C405" s="62">
        <v>11</v>
      </c>
      <c r="D405" s="168" t="s">
        <v>713</v>
      </c>
      <c r="E405" s="64" t="s">
        <v>1627</v>
      </c>
    </row>
    <row r="406" spans="1:5">
      <c r="A406" s="173">
        <v>11</v>
      </c>
      <c r="B406" s="62" t="s">
        <v>1144</v>
      </c>
      <c r="C406" s="62">
        <v>11</v>
      </c>
      <c r="D406" s="168" t="s">
        <v>713</v>
      </c>
      <c r="E406" s="64" t="s">
        <v>1627</v>
      </c>
    </row>
    <row r="407" spans="1:5">
      <c r="A407" s="173">
        <v>12</v>
      </c>
      <c r="B407" s="62" t="s">
        <v>1145</v>
      </c>
      <c r="C407" s="62">
        <v>10</v>
      </c>
      <c r="D407" s="168" t="s">
        <v>722</v>
      </c>
      <c r="E407" s="64" t="s">
        <v>1627</v>
      </c>
    </row>
    <row r="408" spans="1:5">
      <c r="A408" s="173">
        <v>13</v>
      </c>
      <c r="B408" s="62" t="s">
        <v>1146</v>
      </c>
      <c r="C408" s="62">
        <v>10</v>
      </c>
      <c r="D408" s="168" t="s">
        <v>722</v>
      </c>
      <c r="E408" s="64" t="s">
        <v>1627</v>
      </c>
    </row>
    <row r="409" spans="1:5">
      <c r="A409" s="173">
        <v>14</v>
      </c>
      <c r="B409" s="62" t="s">
        <v>1147</v>
      </c>
      <c r="C409" s="62">
        <v>11</v>
      </c>
      <c r="D409" s="168" t="s">
        <v>722</v>
      </c>
      <c r="E409" s="64" t="s">
        <v>1627</v>
      </c>
    </row>
    <row r="410" spans="1:5">
      <c r="A410" s="173">
        <v>15</v>
      </c>
      <c r="B410" s="62" t="s">
        <v>1148</v>
      </c>
      <c r="C410" s="62">
        <v>11</v>
      </c>
      <c r="D410" s="168" t="s">
        <v>722</v>
      </c>
      <c r="E410" s="64" t="s">
        <v>1627</v>
      </c>
    </row>
    <row r="411" spans="1:5">
      <c r="A411" s="173">
        <v>16</v>
      </c>
      <c r="B411" s="62" t="s">
        <v>510</v>
      </c>
      <c r="C411" s="62">
        <v>10</v>
      </c>
      <c r="D411" s="168" t="s">
        <v>11</v>
      </c>
      <c r="E411" s="64" t="s">
        <v>1627</v>
      </c>
    </row>
    <row r="412" spans="1:5">
      <c r="A412" s="173">
        <v>17</v>
      </c>
      <c r="B412" s="62" t="s">
        <v>224</v>
      </c>
      <c r="C412" s="62">
        <v>10</v>
      </c>
      <c r="D412" s="168" t="s">
        <v>11</v>
      </c>
      <c r="E412" s="64" t="s">
        <v>1627</v>
      </c>
    </row>
    <row r="413" spans="1:5">
      <c r="A413" s="173">
        <v>18</v>
      </c>
      <c r="B413" s="62" t="s">
        <v>307</v>
      </c>
      <c r="C413" s="62">
        <v>10</v>
      </c>
      <c r="D413" s="168" t="s">
        <v>11</v>
      </c>
      <c r="E413" s="64" t="s">
        <v>1627</v>
      </c>
    </row>
    <row r="414" spans="1:5">
      <c r="A414" s="173">
        <v>19</v>
      </c>
      <c r="B414" s="62" t="s">
        <v>511</v>
      </c>
      <c r="C414" s="62">
        <v>11</v>
      </c>
      <c r="D414" s="168" t="s">
        <v>11</v>
      </c>
      <c r="E414" s="64" t="s">
        <v>1627</v>
      </c>
    </row>
    <row r="415" spans="1:5">
      <c r="A415" s="173">
        <v>20</v>
      </c>
      <c r="B415" s="62" t="s">
        <v>20</v>
      </c>
      <c r="C415" s="62">
        <v>11</v>
      </c>
      <c r="D415" s="168" t="s">
        <v>11</v>
      </c>
      <c r="E415" s="64" t="s">
        <v>1627</v>
      </c>
    </row>
    <row r="416" spans="1:5">
      <c r="A416" s="173">
        <v>21</v>
      </c>
      <c r="B416" s="62" t="s">
        <v>1149</v>
      </c>
      <c r="C416" s="62">
        <v>9</v>
      </c>
      <c r="D416" s="168" t="s">
        <v>726</v>
      </c>
      <c r="E416" s="64" t="s">
        <v>1627</v>
      </c>
    </row>
    <row r="417" spans="1:5">
      <c r="A417" s="173">
        <v>22</v>
      </c>
      <c r="B417" s="62" t="s">
        <v>1150</v>
      </c>
      <c r="C417" s="62">
        <v>9</v>
      </c>
      <c r="D417" s="168" t="s">
        <v>726</v>
      </c>
      <c r="E417" s="64" t="s">
        <v>1627</v>
      </c>
    </row>
    <row r="418" spans="1:5">
      <c r="A418" s="173">
        <v>23</v>
      </c>
      <c r="B418" s="62" t="s">
        <v>1151</v>
      </c>
      <c r="C418" s="62">
        <v>9</v>
      </c>
      <c r="D418" s="168" t="s">
        <v>726</v>
      </c>
      <c r="E418" s="64" t="s">
        <v>1627</v>
      </c>
    </row>
    <row r="419" spans="1:5">
      <c r="A419" s="173">
        <v>24</v>
      </c>
      <c r="B419" s="62" t="s">
        <v>1152</v>
      </c>
      <c r="C419" s="62">
        <v>9</v>
      </c>
      <c r="D419" s="168" t="s">
        <v>726</v>
      </c>
      <c r="E419" s="64" t="s">
        <v>1627</v>
      </c>
    </row>
    <row r="420" spans="1:5">
      <c r="A420" s="173">
        <v>25</v>
      </c>
      <c r="B420" s="62" t="s">
        <v>1153</v>
      </c>
      <c r="C420" s="62">
        <v>9</v>
      </c>
      <c r="D420" s="168" t="s">
        <v>726</v>
      </c>
      <c r="E420" s="64" t="s">
        <v>1627</v>
      </c>
    </row>
    <row r="421" spans="1:5">
      <c r="A421" s="173">
        <v>26</v>
      </c>
      <c r="B421" s="62" t="s">
        <v>1154</v>
      </c>
      <c r="C421" s="62">
        <v>9</v>
      </c>
      <c r="D421" s="168" t="s">
        <v>726</v>
      </c>
      <c r="E421" s="64" t="s">
        <v>1627</v>
      </c>
    </row>
    <row r="422" spans="1:5">
      <c r="A422" s="173">
        <v>27</v>
      </c>
      <c r="B422" s="62" t="s">
        <v>1155</v>
      </c>
      <c r="C422" s="62">
        <v>9</v>
      </c>
      <c r="D422" s="168" t="s">
        <v>726</v>
      </c>
      <c r="E422" s="64" t="s">
        <v>1627</v>
      </c>
    </row>
    <row r="423" spans="1:5">
      <c r="A423" s="173">
        <v>28</v>
      </c>
      <c r="B423" s="62" t="s">
        <v>1156</v>
      </c>
      <c r="C423" s="62">
        <v>9</v>
      </c>
      <c r="D423" s="168" t="s">
        <v>726</v>
      </c>
      <c r="E423" s="64" t="s">
        <v>1627</v>
      </c>
    </row>
    <row r="424" spans="1:5">
      <c r="A424" s="173">
        <v>29</v>
      </c>
      <c r="B424" s="62" t="s">
        <v>1157</v>
      </c>
      <c r="C424" s="62">
        <v>9</v>
      </c>
      <c r="D424" s="168" t="s">
        <v>726</v>
      </c>
      <c r="E424" s="64" t="s">
        <v>1627</v>
      </c>
    </row>
    <row r="425" spans="1:5">
      <c r="A425" s="173">
        <v>30</v>
      </c>
      <c r="B425" s="62" t="s">
        <v>1158</v>
      </c>
      <c r="C425" s="62">
        <v>9</v>
      </c>
      <c r="D425" s="168" t="s">
        <v>726</v>
      </c>
      <c r="E425" s="64" t="s">
        <v>1627</v>
      </c>
    </row>
    <row r="426" spans="1:5">
      <c r="A426" s="173">
        <v>31</v>
      </c>
      <c r="B426" s="62" t="s">
        <v>1159</v>
      </c>
      <c r="C426" s="62">
        <v>9</v>
      </c>
      <c r="D426" s="168" t="s">
        <v>726</v>
      </c>
      <c r="E426" s="64" t="s">
        <v>1627</v>
      </c>
    </row>
    <row r="427" spans="1:5">
      <c r="A427" s="173">
        <v>32</v>
      </c>
      <c r="B427" s="62" t="s">
        <v>1160</v>
      </c>
      <c r="C427" s="62">
        <v>9</v>
      </c>
      <c r="D427" s="168" t="s">
        <v>726</v>
      </c>
      <c r="E427" s="64" t="s">
        <v>1627</v>
      </c>
    </row>
    <row r="428" spans="1:5">
      <c r="A428" s="173">
        <v>33</v>
      </c>
      <c r="B428" s="62" t="s">
        <v>1161</v>
      </c>
      <c r="C428" s="62">
        <v>9</v>
      </c>
      <c r="D428" s="168" t="s">
        <v>726</v>
      </c>
      <c r="E428" s="64" t="s">
        <v>1627</v>
      </c>
    </row>
    <row r="429" spans="1:5">
      <c r="A429" s="173">
        <v>34</v>
      </c>
      <c r="B429" s="62" t="s">
        <v>1162</v>
      </c>
      <c r="C429" s="62">
        <v>9</v>
      </c>
      <c r="D429" s="168" t="s">
        <v>726</v>
      </c>
      <c r="E429" s="64" t="s">
        <v>1627</v>
      </c>
    </row>
    <row r="430" spans="1:5">
      <c r="A430" s="173">
        <v>35</v>
      </c>
      <c r="B430" s="62" t="s">
        <v>1163</v>
      </c>
      <c r="C430" s="62">
        <v>9</v>
      </c>
      <c r="D430" s="168" t="s">
        <v>726</v>
      </c>
      <c r="E430" s="64" t="s">
        <v>1627</v>
      </c>
    </row>
    <row r="431" spans="1:5">
      <c r="A431" s="173">
        <v>36</v>
      </c>
      <c r="B431" s="62" t="s">
        <v>1164</v>
      </c>
      <c r="C431" s="62">
        <v>9</v>
      </c>
      <c r="D431" s="168" t="s">
        <v>726</v>
      </c>
      <c r="E431" s="64" t="s">
        <v>1627</v>
      </c>
    </row>
    <row r="432" spans="1:5">
      <c r="A432" s="173">
        <v>37</v>
      </c>
      <c r="B432" s="62" t="s">
        <v>1165</v>
      </c>
      <c r="C432" s="62">
        <v>9</v>
      </c>
      <c r="D432" s="168" t="s">
        <v>726</v>
      </c>
      <c r="E432" s="64" t="s">
        <v>1627</v>
      </c>
    </row>
    <row r="433" spans="1:5">
      <c r="A433" s="173">
        <v>38</v>
      </c>
      <c r="B433" s="62" t="s">
        <v>1166</v>
      </c>
      <c r="C433" s="62">
        <v>9</v>
      </c>
      <c r="D433" s="168" t="s">
        <v>726</v>
      </c>
      <c r="E433" s="64" t="s">
        <v>1627</v>
      </c>
    </row>
    <row r="434" spans="1:5">
      <c r="A434" s="173">
        <v>39</v>
      </c>
      <c r="B434" s="62" t="s">
        <v>1167</v>
      </c>
      <c r="C434" s="62">
        <v>10</v>
      </c>
      <c r="D434" s="168" t="s">
        <v>735</v>
      </c>
      <c r="E434" s="64" t="s">
        <v>1627</v>
      </c>
    </row>
    <row r="435" spans="1:5">
      <c r="A435" s="173">
        <v>40</v>
      </c>
      <c r="B435" s="62" t="s">
        <v>1168</v>
      </c>
      <c r="C435" s="62">
        <v>9</v>
      </c>
      <c r="D435" s="168" t="s">
        <v>735</v>
      </c>
      <c r="E435" s="64" t="s">
        <v>1627</v>
      </c>
    </row>
    <row r="436" spans="1:5">
      <c r="A436" s="173">
        <v>41</v>
      </c>
      <c r="B436" s="62" t="s">
        <v>1169</v>
      </c>
      <c r="C436" s="62">
        <v>9</v>
      </c>
      <c r="D436" s="168" t="s">
        <v>735</v>
      </c>
      <c r="E436" s="64" t="s">
        <v>1627</v>
      </c>
    </row>
    <row r="437" spans="1:5">
      <c r="A437" s="173">
        <v>42</v>
      </c>
      <c r="B437" s="62" t="s">
        <v>1170</v>
      </c>
      <c r="C437" s="62">
        <v>11</v>
      </c>
      <c r="D437" s="168" t="s">
        <v>735</v>
      </c>
      <c r="E437" s="64" t="s">
        <v>1627</v>
      </c>
    </row>
    <row r="438" spans="1:5">
      <c r="A438" s="173">
        <v>43</v>
      </c>
      <c r="B438" s="62" t="s">
        <v>491</v>
      </c>
      <c r="C438" s="62">
        <v>10</v>
      </c>
      <c r="D438" s="168" t="s">
        <v>83</v>
      </c>
      <c r="E438" s="64" t="s">
        <v>1627</v>
      </c>
    </row>
    <row r="439" spans="1:5">
      <c r="A439" s="173">
        <v>44</v>
      </c>
      <c r="B439" s="62" t="s">
        <v>529</v>
      </c>
      <c r="C439" s="62">
        <v>9</v>
      </c>
      <c r="D439" s="168" t="s">
        <v>83</v>
      </c>
      <c r="E439" s="64" t="s">
        <v>1627</v>
      </c>
    </row>
    <row r="440" spans="1:5">
      <c r="A440" s="173">
        <v>45</v>
      </c>
      <c r="B440" s="62" t="s">
        <v>236</v>
      </c>
      <c r="C440" s="62">
        <v>10</v>
      </c>
      <c r="D440" s="168" t="s">
        <v>83</v>
      </c>
      <c r="E440" s="64" t="s">
        <v>1627</v>
      </c>
    </row>
    <row r="441" spans="1:5">
      <c r="A441" s="173">
        <v>46</v>
      </c>
      <c r="B441" s="62" t="s">
        <v>530</v>
      </c>
      <c r="C441" s="62">
        <v>10</v>
      </c>
      <c r="D441" s="168" t="s">
        <v>83</v>
      </c>
      <c r="E441" s="64" t="s">
        <v>1627</v>
      </c>
    </row>
    <row r="442" spans="1:5">
      <c r="A442" s="173">
        <v>47</v>
      </c>
      <c r="B442" s="62" t="s">
        <v>237</v>
      </c>
      <c r="C442" s="62">
        <v>10</v>
      </c>
      <c r="D442" s="168" t="s">
        <v>83</v>
      </c>
      <c r="E442" s="64" t="s">
        <v>1627</v>
      </c>
    </row>
    <row r="443" spans="1:5">
      <c r="A443" s="173">
        <v>48</v>
      </c>
      <c r="B443" s="168" t="s">
        <v>531</v>
      </c>
      <c r="C443" s="62">
        <v>10</v>
      </c>
      <c r="D443" s="168" t="s">
        <v>83</v>
      </c>
      <c r="E443" s="64" t="s">
        <v>1627</v>
      </c>
    </row>
    <row r="444" spans="1:5">
      <c r="A444" s="173">
        <v>49</v>
      </c>
      <c r="B444" s="62" t="s">
        <v>532</v>
      </c>
      <c r="C444" s="62">
        <v>10</v>
      </c>
      <c r="D444" s="168" t="s">
        <v>83</v>
      </c>
      <c r="E444" s="64" t="s">
        <v>1627</v>
      </c>
    </row>
    <row r="445" spans="1:5">
      <c r="A445" s="173">
        <v>50</v>
      </c>
      <c r="B445" s="62" t="s">
        <v>490</v>
      </c>
      <c r="C445" s="62">
        <v>10</v>
      </c>
      <c r="D445" s="168" t="s">
        <v>83</v>
      </c>
      <c r="E445" s="64" t="s">
        <v>1627</v>
      </c>
    </row>
    <row r="446" spans="1:5">
      <c r="A446" s="173">
        <v>51</v>
      </c>
      <c r="B446" s="62" t="s">
        <v>238</v>
      </c>
      <c r="C446" s="62">
        <v>10</v>
      </c>
      <c r="D446" s="168" t="s">
        <v>83</v>
      </c>
      <c r="E446" s="64" t="s">
        <v>1627</v>
      </c>
    </row>
    <row r="447" spans="1:5">
      <c r="A447" s="173">
        <v>52</v>
      </c>
      <c r="B447" s="62" t="s">
        <v>88</v>
      </c>
      <c r="C447" s="62">
        <v>11</v>
      </c>
      <c r="D447" s="168" t="s">
        <v>83</v>
      </c>
      <c r="E447" s="64" t="s">
        <v>1627</v>
      </c>
    </row>
    <row r="448" spans="1:5">
      <c r="A448" s="173">
        <v>53</v>
      </c>
      <c r="B448" s="62" t="s">
        <v>280</v>
      </c>
      <c r="C448" s="62">
        <v>12</v>
      </c>
      <c r="D448" s="168" t="s">
        <v>79</v>
      </c>
      <c r="E448" s="64" t="s">
        <v>1627</v>
      </c>
    </row>
    <row r="449" spans="1:5">
      <c r="A449" s="173">
        <v>54</v>
      </c>
      <c r="B449" s="62" t="s">
        <v>542</v>
      </c>
      <c r="C449" s="62">
        <v>12</v>
      </c>
      <c r="D449" s="168" t="s">
        <v>79</v>
      </c>
      <c r="E449" s="64" t="s">
        <v>1627</v>
      </c>
    </row>
    <row r="450" spans="1:5">
      <c r="A450" s="173">
        <v>55</v>
      </c>
      <c r="B450" s="62" t="s">
        <v>1171</v>
      </c>
      <c r="C450" s="62">
        <v>10</v>
      </c>
      <c r="D450" s="168" t="s">
        <v>746</v>
      </c>
      <c r="E450" s="64" t="s">
        <v>1627</v>
      </c>
    </row>
    <row r="451" spans="1:5">
      <c r="A451" s="173">
        <v>56</v>
      </c>
      <c r="B451" s="62" t="s">
        <v>1172</v>
      </c>
      <c r="C451" s="62">
        <v>9</v>
      </c>
      <c r="D451" s="168" t="s">
        <v>746</v>
      </c>
      <c r="E451" s="64" t="s">
        <v>1627</v>
      </c>
    </row>
    <row r="452" spans="1:5">
      <c r="A452" s="173">
        <v>57</v>
      </c>
      <c r="B452" s="62" t="s">
        <v>1173</v>
      </c>
      <c r="C452" s="62">
        <v>9</v>
      </c>
      <c r="D452" s="168" t="s">
        <v>746</v>
      </c>
      <c r="E452" s="64" t="s">
        <v>1627</v>
      </c>
    </row>
    <row r="453" spans="1:5">
      <c r="A453" s="173">
        <v>58</v>
      </c>
      <c r="B453" s="62" t="s">
        <v>558</v>
      </c>
      <c r="C453" s="62">
        <v>9</v>
      </c>
      <c r="D453" s="168" t="s">
        <v>31</v>
      </c>
      <c r="E453" s="64" t="s">
        <v>1627</v>
      </c>
    </row>
    <row r="454" spans="1:5">
      <c r="A454" s="173">
        <v>59</v>
      </c>
      <c r="B454" s="62" t="s">
        <v>115</v>
      </c>
      <c r="C454" s="62">
        <v>10</v>
      </c>
      <c r="D454" s="168" t="s">
        <v>31</v>
      </c>
      <c r="E454" s="64" t="s">
        <v>1627</v>
      </c>
    </row>
    <row r="455" spans="1:5">
      <c r="A455" s="173">
        <v>60</v>
      </c>
      <c r="B455" s="62" t="s">
        <v>113</v>
      </c>
      <c r="C455" s="62">
        <v>11</v>
      </c>
      <c r="D455" s="168" t="s">
        <v>110</v>
      </c>
      <c r="E455" s="64" t="s">
        <v>1627</v>
      </c>
    </row>
    <row r="456" spans="1:5">
      <c r="A456" s="173">
        <v>61</v>
      </c>
      <c r="B456" s="62" t="s">
        <v>567</v>
      </c>
      <c r="C456" s="62">
        <v>9</v>
      </c>
      <c r="D456" s="62" t="s">
        <v>110</v>
      </c>
      <c r="E456" s="64" t="s">
        <v>1627</v>
      </c>
    </row>
    <row r="457" spans="1:5">
      <c r="A457" s="173">
        <v>62</v>
      </c>
      <c r="B457" s="62" t="s">
        <v>574</v>
      </c>
      <c r="C457" s="62">
        <v>9</v>
      </c>
      <c r="D457" s="168" t="s">
        <v>66</v>
      </c>
      <c r="E457" s="64" t="s">
        <v>1627</v>
      </c>
    </row>
    <row r="458" spans="1:5">
      <c r="A458" s="173">
        <v>63</v>
      </c>
      <c r="B458" s="62" t="s">
        <v>1174</v>
      </c>
      <c r="C458" s="62">
        <v>11</v>
      </c>
      <c r="D458" s="168" t="s">
        <v>751</v>
      </c>
      <c r="E458" s="64" t="s">
        <v>1627</v>
      </c>
    </row>
    <row r="459" spans="1:5">
      <c r="A459" s="173">
        <v>64</v>
      </c>
      <c r="B459" s="62" t="s">
        <v>1175</v>
      </c>
      <c r="C459" s="62">
        <v>10</v>
      </c>
      <c r="D459" s="168" t="s">
        <v>751</v>
      </c>
      <c r="E459" s="64" t="s">
        <v>1627</v>
      </c>
    </row>
    <row r="460" spans="1:5">
      <c r="A460" s="173">
        <v>65</v>
      </c>
      <c r="B460" s="62" t="s">
        <v>1176</v>
      </c>
      <c r="C460" s="62">
        <v>10</v>
      </c>
      <c r="D460" s="168" t="s">
        <v>751</v>
      </c>
      <c r="E460" s="64" t="s">
        <v>1627</v>
      </c>
    </row>
    <row r="461" spans="1:5">
      <c r="A461" s="173">
        <v>66</v>
      </c>
      <c r="B461" s="62" t="s">
        <v>1177</v>
      </c>
      <c r="C461" s="62">
        <v>9</v>
      </c>
      <c r="D461" s="168" t="s">
        <v>751</v>
      </c>
      <c r="E461" s="64" t="s">
        <v>1627</v>
      </c>
    </row>
    <row r="462" spans="1:5">
      <c r="A462" s="173">
        <v>67</v>
      </c>
      <c r="B462" s="62" t="s">
        <v>1178</v>
      </c>
      <c r="C462" s="62">
        <v>9</v>
      </c>
      <c r="D462" s="168" t="s">
        <v>751</v>
      </c>
      <c r="E462" s="64" t="s">
        <v>1627</v>
      </c>
    </row>
    <row r="463" spans="1:5">
      <c r="A463" s="173">
        <v>68</v>
      </c>
      <c r="B463" s="62" t="s">
        <v>1179</v>
      </c>
      <c r="C463" s="62">
        <v>9</v>
      </c>
      <c r="D463" s="168" t="s">
        <v>751</v>
      </c>
      <c r="E463" s="64" t="s">
        <v>1627</v>
      </c>
    </row>
    <row r="464" spans="1:5">
      <c r="A464" s="173">
        <v>69</v>
      </c>
      <c r="B464" s="62" t="s">
        <v>581</v>
      </c>
      <c r="C464" s="62">
        <v>11</v>
      </c>
      <c r="D464" s="168" t="s">
        <v>71</v>
      </c>
      <c r="E464" s="64" t="s">
        <v>1627</v>
      </c>
    </row>
    <row r="465" spans="1:5">
      <c r="A465" s="173">
        <v>70</v>
      </c>
      <c r="B465" s="62" t="s">
        <v>73</v>
      </c>
      <c r="C465" s="62">
        <v>11</v>
      </c>
      <c r="D465" s="168" t="s">
        <v>71</v>
      </c>
      <c r="E465" s="64" t="s">
        <v>1627</v>
      </c>
    </row>
    <row r="466" spans="1:5">
      <c r="A466" s="173">
        <v>71</v>
      </c>
      <c r="B466" s="62" t="s">
        <v>48</v>
      </c>
      <c r="C466" s="62">
        <v>9</v>
      </c>
      <c r="D466" s="168" t="s">
        <v>43</v>
      </c>
      <c r="E466" s="64" t="s">
        <v>1627</v>
      </c>
    </row>
    <row r="467" spans="1:5">
      <c r="A467" s="173">
        <v>72</v>
      </c>
      <c r="B467" s="62" t="s">
        <v>604</v>
      </c>
      <c r="C467" s="62">
        <v>9</v>
      </c>
      <c r="D467" s="168" t="s">
        <v>43</v>
      </c>
      <c r="E467" s="64" t="s">
        <v>1627</v>
      </c>
    </row>
    <row r="468" spans="1:5">
      <c r="A468" s="173">
        <v>73</v>
      </c>
      <c r="B468" s="62" t="s">
        <v>605</v>
      </c>
      <c r="C468" s="62">
        <v>9</v>
      </c>
      <c r="D468" s="168" t="s">
        <v>43</v>
      </c>
      <c r="E468" s="64" t="s">
        <v>1627</v>
      </c>
    </row>
    <row r="469" spans="1:5">
      <c r="A469" s="173">
        <v>74</v>
      </c>
      <c r="B469" s="62" t="s">
        <v>1180</v>
      </c>
      <c r="C469" s="62">
        <v>10</v>
      </c>
      <c r="D469" s="168" t="s">
        <v>759</v>
      </c>
      <c r="E469" s="64" t="s">
        <v>1627</v>
      </c>
    </row>
    <row r="470" spans="1:5">
      <c r="A470" s="173">
        <v>75</v>
      </c>
      <c r="B470" s="62" t="s">
        <v>1181</v>
      </c>
      <c r="C470" s="62">
        <v>11</v>
      </c>
      <c r="D470" s="168" t="s">
        <v>759</v>
      </c>
      <c r="E470" s="64" t="s">
        <v>1627</v>
      </c>
    </row>
    <row r="471" spans="1:5">
      <c r="A471" s="173">
        <v>76</v>
      </c>
      <c r="B471" s="62" t="s">
        <v>622</v>
      </c>
      <c r="C471" s="62">
        <v>9</v>
      </c>
      <c r="D471" s="168" t="s">
        <v>100</v>
      </c>
      <c r="E471" s="64" t="s">
        <v>1627</v>
      </c>
    </row>
    <row r="472" spans="1:5">
      <c r="A472" s="173">
        <v>77</v>
      </c>
      <c r="B472" s="62" t="s">
        <v>623</v>
      </c>
      <c r="C472" s="62">
        <v>10</v>
      </c>
      <c r="D472" s="168" t="s">
        <v>100</v>
      </c>
      <c r="E472" s="64" t="s">
        <v>1627</v>
      </c>
    </row>
    <row r="473" spans="1:5">
      <c r="A473" s="173">
        <v>78</v>
      </c>
      <c r="B473" s="62" t="s">
        <v>624</v>
      </c>
      <c r="C473" s="62">
        <v>10</v>
      </c>
      <c r="D473" s="168" t="s">
        <v>100</v>
      </c>
      <c r="E473" s="64" t="s">
        <v>1627</v>
      </c>
    </row>
    <row r="474" spans="1:5">
      <c r="A474" s="173">
        <v>79</v>
      </c>
      <c r="B474" s="62" t="s">
        <v>1182</v>
      </c>
      <c r="C474" s="62">
        <v>10</v>
      </c>
      <c r="D474" s="168" t="s">
        <v>768</v>
      </c>
      <c r="E474" s="64" t="s">
        <v>1627</v>
      </c>
    </row>
    <row r="475" spans="1:5">
      <c r="A475" s="173">
        <v>80</v>
      </c>
      <c r="B475" s="62" t="s">
        <v>1183</v>
      </c>
      <c r="C475" s="62">
        <v>9</v>
      </c>
      <c r="D475" s="168" t="s">
        <v>768</v>
      </c>
      <c r="E475" s="64" t="s">
        <v>1627</v>
      </c>
    </row>
    <row r="476" spans="1:5">
      <c r="A476" s="173">
        <v>81</v>
      </c>
      <c r="B476" s="62" t="s">
        <v>1184</v>
      </c>
      <c r="C476" s="62">
        <v>9</v>
      </c>
      <c r="D476" s="168" t="s">
        <v>768</v>
      </c>
      <c r="E476" s="64" t="s">
        <v>1627</v>
      </c>
    </row>
    <row r="477" spans="1:5">
      <c r="A477" s="173">
        <v>82</v>
      </c>
      <c r="B477" s="62" t="s">
        <v>1185</v>
      </c>
      <c r="C477" s="62">
        <v>9</v>
      </c>
      <c r="D477" s="168" t="s">
        <v>768</v>
      </c>
      <c r="E477" s="64" t="s">
        <v>1627</v>
      </c>
    </row>
    <row r="478" spans="1:5">
      <c r="A478" s="173">
        <v>83</v>
      </c>
      <c r="B478" s="62" t="s">
        <v>1186</v>
      </c>
      <c r="C478" s="62">
        <v>10</v>
      </c>
      <c r="D478" s="168" t="s">
        <v>768</v>
      </c>
      <c r="E478" s="64" t="s">
        <v>1627</v>
      </c>
    </row>
    <row r="479" spans="1:5">
      <c r="A479" s="173">
        <v>84</v>
      </c>
      <c r="B479" s="62" t="s">
        <v>1187</v>
      </c>
      <c r="C479" s="62">
        <v>11</v>
      </c>
      <c r="D479" s="168" t="s">
        <v>768</v>
      </c>
      <c r="E479" s="64" t="s">
        <v>1627</v>
      </c>
    </row>
    <row r="480" spans="1:5">
      <c r="A480" s="173">
        <v>85</v>
      </c>
      <c r="B480" s="62" t="s">
        <v>1188</v>
      </c>
      <c r="C480" s="62">
        <v>9</v>
      </c>
      <c r="D480" s="168" t="s">
        <v>793</v>
      </c>
      <c r="E480" s="64" t="s">
        <v>1627</v>
      </c>
    </row>
    <row r="481" spans="1:5">
      <c r="A481" s="173">
        <v>86</v>
      </c>
      <c r="B481" s="62" t="s">
        <v>1189</v>
      </c>
      <c r="C481" s="62">
        <v>9</v>
      </c>
      <c r="D481" s="168" t="s">
        <v>793</v>
      </c>
      <c r="E481" s="64" t="s">
        <v>1627</v>
      </c>
    </row>
    <row r="482" spans="1:5">
      <c r="A482" s="173">
        <v>87</v>
      </c>
      <c r="B482" s="62" t="s">
        <v>1190</v>
      </c>
      <c r="C482" s="62">
        <v>9</v>
      </c>
      <c r="D482" s="168" t="s">
        <v>793</v>
      </c>
      <c r="E482" s="64" t="s">
        <v>1627</v>
      </c>
    </row>
    <row r="483" spans="1:5">
      <c r="A483" s="173">
        <v>88</v>
      </c>
      <c r="B483" s="62" t="s">
        <v>1191</v>
      </c>
      <c r="C483" s="62">
        <v>10</v>
      </c>
      <c r="D483" s="168" t="s">
        <v>793</v>
      </c>
      <c r="E483" s="64" t="s">
        <v>1627</v>
      </c>
    </row>
    <row r="484" spans="1:5">
      <c r="A484" s="173">
        <v>89</v>
      </c>
      <c r="B484" s="62" t="s">
        <v>1192</v>
      </c>
      <c r="C484" s="62">
        <v>9</v>
      </c>
      <c r="D484" s="168" t="s">
        <v>793</v>
      </c>
      <c r="E484" s="64" t="s">
        <v>1627</v>
      </c>
    </row>
    <row r="485" spans="1:5">
      <c r="A485" s="173">
        <v>90</v>
      </c>
      <c r="B485" s="62" t="s">
        <v>63</v>
      </c>
      <c r="C485" s="62">
        <v>11</v>
      </c>
      <c r="D485" s="168" t="s">
        <v>60</v>
      </c>
      <c r="E485" s="64" t="s">
        <v>1627</v>
      </c>
    </row>
    <row r="486" spans="1:5">
      <c r="A486" s="173">
        <v>91</v>
      </c>
      <c r="B486" s="62" t="s">
        <v>643</v>
      </c>
      <c r="C486" s="62">
        <v>11</v>
      </c>
      <c r="D486" s="168" t="s">
        <v>60</v>
      </c>
      <c r="E486" s="64" t="s">
        <v>1627</v>
      </c>
    </row>
    <row r="487" spans="1:5">
      <c r="A487" s="173">
        <v>92</v>
      </c>
      <c r="B487" s="62" t="s">
        <v>64</v>
      </c>
      <c r="C487" s="62">
        <v>11</v>
      </c>
      <c r="D487" s="168" t="s">
        <v>60</v>
      </c>
      <c r="E487" s="64" t="s">
        <v>1627</v>
      </c>
    </row>
    <row r="488" spans="1:5">
      <c r="A488" s="173">
        <v>93</v>
      </c>
      <c r="B488" s="62" t="s">
        <v>65</v>
      </c>
      <c r="C488" s="62">
        <v>11</v>
      </c>
      <c r="D488" s="168" t="s">
        <v>60</v>
      </c>
      <c r="E488" s="64" t="s">
        <v>1627</v>
      </c>
    </row>
    <row r="489" spans="1:5">
      <c r="A489" s="173">
        <v>94</v>
      </c>
      <c r="B489" s="62" t="s">
        <v>1193</v>
      </c>
      <c r="C489" s="62">
        <v>10</v>
      </c>
      <c r="D489" s="168" t="s">
        <v>802</v>
      </c>
      <c r="E489" s="64" t="s">
        <v>1627</v>
      </c>
    </row>
    <row r="490" spans="1:5">
      <c r="A490" s="173">
        <v>95</v>
      </c>
      <c r="B490" s="62" t="s">
        <v>1194</v>
      </c>
      <c r="C490" s="62">
        <v>10</v>
      </c>
      <c r="D490" s="168" t="s">
        <v>802</v>
      </c>
      <c r="E490" s="64" t="s">
        <v>1627</v>
      </c>
    </row>
    <row r="491" spans="1:5">
      <c r="A491" s="173">
        <v>96</v>
      </c>
      <c r="B491" s="62" t="s">
        <v>1195</v>
      </c>
      <c r="C491" s="62">
        <v>10</v>
      </c>
      <c r="D491" s="168" t="s">
        <v>802</v>
      </c>
      <c r="E491" s="64" t="s">
        <v>1627</v>
      </c>
    </row>
    <row r="492" spans="1:5">
      <c r="A492" s="173">
        <v>97</v>
      </c>
      <c r="B492" s="62" t="s">
        <v>1196</v>
      </c>
      <c r="C492" s="62">
        <v>11</v>
      </c>
      <c r="D492" s="168" t="s">
        <v>802</v>
      </c>
      <c r="E492" s="64" t="s">
        <v>1627</v>
      </c>
    </row>
    <row r="493" spans="1:5">
      <c r="A493" s="173">
        <v>98</v>
      </c>
      <c r="B493" s="62" t="s">
        <v>1197</v>
      </c>
      <c r="C493" s="62">
        <v>9</v>
      </c>
      <c r="D493" s="168" t="s">
        <v>802</v>
      </c>
      <c r="E493" s="64" t="s">
        <v>1627</v>
      </c>
    </row>
    <row r="494" spans="1:5">
      <c r="A494" s="173">
        <v>99</v>
      </c>
      <c r="B494" s="62" t="s">
        <v>1198</v>
      </c>
      <c r="C494" s="62">
        <v>9</v>
      </c>
      <c r="D494" s="168" t="s">
        <v>802</v>
      </c>
      <c r="E494" s="64" t="s">
        <v>1627</v>
      </c>
    </row>
    <row r="495" spans="1:5">
      <c r="A495" s="173">
        <v>100</v>
      </c>
      <c r="B495" s="62" t="s">
        <v>1199</v>
      </c>
      <c r="C495" s="62">
        <v>9</v>
      </c>
      <c r="D495" s="168" t="s">
        <v>802</v>
      </c>
      <c r="E495" s="64" t="s">
        <v>1627</v>
      </c>
    </row>
    <row r="496" spans="1:5">
      <c r="A496" s="173">
        <v>101</v>
      </c>
      <c r="B496" s="62" t="s">
        <v>299</v>
      </c>
      <c r="C496" s="62">
        <v>10</v>
      </c>
      <c r="D496" s="168" t="s">
        <v>36</v>
      </c>
      <c r="E496" s="64" t="s">
        <v>1627</v>
      </c>
    </row>
    <row r="497" spans="1:5">
      <c r="A497" s="173">
        <v>102</v>
      </c>
      <c r="B497" s="62" t="s">
        <v>40</v>
      </c>
      <c r="C497" s="62">
        <v>11</v>
      </c>
      <c r="D497" s="168" t="s">
        <v>36</v>
      </c>
      <c r="E497" s="64" t="s">
        <v>1627</v>
      </c>
    </row>
    <row r="498" spans="1:5">
      <c r="A498" s="173">
        <v>103</v>
      </c>
      <c r="B498" s="62" t="s">
        <v>41</v>
      </c>
      <c r="C498" s="62">
        <v>11</v>
      </c>
      <c r="D498" s="168" t="s">
        <v>36</v>
      </c>
      <c r="E498" s="64" t="s">
        <v>1627</v>
      </c>
    </row>
    <row r="499" spans="1:5">
      <c r="A499" s="173">
        <v>104</v>
      </c>
      <c r="B499" s="62" t="s">
        <v>663</v>
      </c>
      <c r="C499" s="62">
        <v>9</v>
      </c>
      <c r="D499" s="168" t="s">
        <v>36</v>
      </c>
      <c r="E499" s="64" t="s">
        <v>1627</v>
      </c>
    </row>
    <row r="500" spans="1:5">
      <c r="A500" s="173">
        <v>105</v>
      </c>
      <c r="B500" s="62" t="s">
        <v>308</v>
      </c>
      <c r="C500" s="62">
        <v>10</v>
      </c>
      <c r="D500" s="168" t="s">
        <v>36</v>
      </c>
      <c r="E500" s="64" t="s">
        <v>1627</v>
      </c>
    </row>
    <row r="501" spans="1:5">
      <c r="A501" s="173">
        <v>106</v>
      </c>
      <c r="B501" s="62" t="s">
        <v>42</v>
      </c>
      <c r="C501" s="62">
        <v>11</v>
      </c>
      <c r="D501" s="168" t="s">
        <v>36</v>
      </c>
      <c r="E501" s="64" t="s">
        <v>1627</v>
      </c>
    </row>
    <row r="502" spans="1:5">
      <c r="A502" s="173">
        <v>107</v>
      </c>
      <c r="B502" s="62" t="s">
        <v>664</v>
      </c>
      <c r="C502" s="62">
        <v>9</v>
      </c>
      <c r="D502" s="62" t="s">
        <v>36</v>
      </c>
      <c r="E502" s="64" t="s">
        <v>1627</v>
      </c>
    </row>
    <row r="503" spans="1:5">
      <c r="A503" s="173">
        <v>108</v>
      </c>
      <c r="B503" s="62" t="s">
        <v>1200</v>
      </c>
      <c r="C503" s="62">
        <v>10</v>
      </c>
      <c r="D503" s="168" t="s">
        <v>119</v>
      </c>
      <c r="E503" s="64" t="s">
        <v>1627</v>
      </c>
    </row>
    <row r="504" spans="1:5">
      <c r="A504" s="173">
        <v>109</v>
      </c>
      <c r="B504" s="62" t="s">
        <v>1201</v>
      </c>
      <c r="C504" s="62">
        <v>10</v>
      </c>
      <c r="D504" s="168" t="s">
        <v>119</v>
      </c>
      <c r="E504" s="64" t="s">
        <v>1627</v>
      </c>
    </row>
    <row r="505" spans="1:5">
      <c r="A505" s="173">
        <v>110</v>
      </c>
      <c r="B505" s="62" t="s">
        <v>1202</v>
      </c>
      <c r="C505" s="62">
        <v>11</v>
      </c>
      <c r="D505" s="168" t="s">
        <v>119</v>
      </c>
      <c r="E505" s="64" t="s">
        <v>1627</v>
      </c>
    </row>
    <row r="506" spans="1:5">
      <c r="A506" s="173">
        <v>111</v>
      </c>
      <c r="B506" s="62" t="s">
        <v>1203</v>
      </c>
      <c r="C506" s="62">
        <v>11</v>
      </c>
      <c r="D506" s="168" t="s">
        <v>817</v>
      </c>
      <c r="E506" s="64" t="s">
        <v>1627</v>
      </c>
    </row>
    <row r="507" spans="1:5">
      <c r="A507" s="173">
        <v>112</v>
      </c>
      <c r="B507" s="62" t="s">
        <v>1204</v>
      </c>
      <c r="C507" s="62">
        <v>11</v>
      </c>
      <c r="D507" s="168" t="s">
        <v>817</v>
      </c>
      <c r="E507" s="64" t="s">
        <v>1627</v>
      </c>
    </row>
    <row r="508" spans="1:5">
      <c r="A508" s="159">
        <v>1</v>
      </c>
      <c r="B508" s="174" t="s">
        <v>1628</v>
      </c>
      <c r="C508" s="174">
        <v>11</v>
      </c>
      <c r="D508" s="174" t="s">
        <v>686</v>
      </c>
      <c r="E508" s="159" t="s">
        <v>1629</v>
      </c>
    </row>
    <row r="509" spans="1:5">
      <c r="A509" s="159">
        <v>2</v>
      </c>
      <c r="B509" s="157" t="s">
        <v>1248</v>
      </c>
      <c r="C509" s="157">
        <v>12</v>
      </c>
      <c r="D509" s="159" t="s">
        <v>726</v>
      </c>
      <c r="E509" s="159" t="s">
        <v>1629</v>
      </c>
    </row>
    <row r="510" spans="1:5">
      <c r="A510" s="159">
        <v>3</v>
      </c>
      <c r="B510" s="174" t="s">
        <v>995</v>
      </c>
      <c r="C510" s="174">
        <v>12</v>
      </c>
      <c r="D510" s="174" t="s">
        <v>226</v>
      </c>
      <c r="E510" s="159" t="s">
        <v>1629</v>
      </c>
    </row>
    <row r="511" spans="1:5">
      <c r="A511" s="159">
        <v>4</v>
      </c>
      <c r="B511" s="174" t="s">
        <v>1630</v>
      </c>
      <c r="C511" s="174">
        <v>10</v>
      </c>
      <c r="D511" s="174" t="s">
        <v>226</v>
      </c>
      <c r="E511" s="159" t="s">
        <v>1629</v>
      </c>
    </row>
    <row r="512" spans="1:5">
      <c r="A512" s="159">
        <v>5</v>
      </c>
      <c r="B512" s="174" t="s">
        <v>1631</v>
      </c>
      <c r="C512" s="174">
        <v>11</v>
      </c>
      <c r="D512" s="174" t="s">
        <v>107</v>
      </c>
      <c r="E512" s="159" t="s">
        <v>1629</v>
      </c>
    </row>
    <row r="513" spans="1:5">
      <c r="A513" s="159">
        <v>6</v>
      </c>
      <c r="B513" s="174" t="s">
        <v>1632</v>
      </c>
      <c r="C513" s="174">
        <v>11</v>
      </c>
      <c r="D513" s="174" t="s">
        <v>260</v>
      </c>
      <c r="E513" s="159" t="s">
        <v>1629</v>
      </c>
    </row>
    <row r="514" spans="1:5">
      <c r="A514" s="159">
        <v>7</v>
      </c>
      <c r="B514" s="174" t="s">
        <v>1633</v>
      </c>
      <c r="C514" s="174">
        <v>12</v>
      </c>
      <c r="D514" s="174" t="s">
        <v>260</v>
      </c>
      <c r="E514" s="159" t="s">
        <v>1629</v>
      </c>
    </row>
    <row r="515" spans="1:5">
      <c r="A515" s="159">
        <v>8</v>
      </c>
      <c r="B515" s="174" t="s">
        <v>1634</v>
      </c>
      <c r="C515" s="174">
        <v>11</v>
      </c>
      <c r="D515" s="174" t="s">
        <v>100</v>
      </c>
      <c r="E515" s="159" t="s">
        <v>1629</v>
      </c>
    </row>
    <row r="516" spans="1:5">
      <c r="A516" s="159">
        <v>9</v>
      </c>
      <c r="B516" s="174" t="s">
        <v>1635</v>
      </c>
      <c r="C516" s="174">
        <v>12</v>
      </c>
      <c r="D516" s="174" t="s">
        <v>100</v>
      </c>
      <c r="E516" s="159" t="s">
        <v>1629</v>
      </c>
    </row>
    <row r="517" spans="1:5">
      <c r="A517" s="159">
        <v>10</v>
      </c>
      <c r="B517" s="174" t="s">
        <v>1636</v>
      </c>
      <c r="C517" s="174">
        <v>10</v>
      </c>
      <c r="D517" s="174" t="s">
        <v>261</v>
      </c>
      <c r="E517" s="159" t="s">
        <v>1629</v>
      </c>
    </row>
    <row r="518" spans="1:5">
      <c r="A518" s="159">
        <v>11</v>
      </c>
      <c r="B518" s="174" t="s">
        <v>1637</v>
      </c>
      <c r="C518" s="174">
        <v>10</v>
      </c>
      <c r="D518" s="174" t="s">
        <v>261</v>
      </c>
      <c r="E518" s="159" t="s">
        <v>1629</v>
      </c>
    </row>
    <row r="519" spans="1:5">
      <c r="A519" s="159">
        <v>12</v>
      </c>
      <c r="B519" s="175" t="s">
        <v>1638</v>
      </c>
      <c r="C519" s="176">
        <v>9</v>
      </c>
      <c r="D519" s="174" t="s">
        <v>100</v>
      </c>
      <c r="E519" s="159" t="s">
        <v>1629</v>
      </c>
    </row>
    <row r="520" spans="1:5">
      <c r="A520" s="159">
        <v>13</v>
      </c>
      <c r="B520" s="175" t="s">
        <v>1639</v>
      </c>
      <c r="C520" s="175">
        <v>11</v>
      </c>
      <c r="D520" s="174" t="s">
        <v>117</v>
      </c>
      <c r="E520" s="159" t="s">
        <v>1629</v>
      </c>
    </row>
    <row r="521" spans="1:5">
      <c r="A521" s="159">
        <v>14</v>
      </c>
      <c r="B521" s="175" t="s">
        <v>1640</v>
      </c>
      <c r="C521" s="175">
        <v>10</v>
      </c>
      <c r="D521" s="174" t="s">
        <v>11</v>
      </c>
      <c r="E521" s="159" t="s">
        <v>1629</v>
      </c>
    </row>
    <row r="522" spans="1:5">
      <c r="A522" s="159">
        <v>15</v>
      </c>
      <c r="B522" s="175" t="s">
        <v>1641</v>
      </c>
      <c r="C522" s="175">
        <v>10</v>
      </c>
      <c r="D522" s="174" t="s">
        <v>1564</v>
      </c>
      <c r="E522" s="159" t="s">
        <v>1629</v>
      </c>
    </row>
    <row r="523" spans="1:5">
      <c r="A523" s="159">
        <v>16</v>
      </c>
      <c r="B523" s="175" t="s">
        <v>1259</v>
      </c>
      <c r="C523" s="175">
        <v>12</v>
      </c>
      <c r="D523" s="174" t="s">
        <v>735</v>
      </c>
      <c r="E523" s="159" t="s">
        <v>1629</v>
      </c>
    </row>
    <row r="524" spans="1:5">
      <c r="A524" s="159">
        <v>17</v>
      </c>
      <c r="B524" s="175" t="s">
        <v>1642</v>
      </c>
      <c r="C524" s="175">
        <v>12</v>
      </c>
      <c r="D524" s="174" t="s">
        <v>118</v>
      </c>
      <c r="E524" s="159" t="s">
        <v>1629</v>
      </c>
    </row>
    <row r="525" spans="1:5">
      <c r="A525" s="159">
        <v>18</v>
      </c>
      <c r="B525" s="175" t="s">
        <v>1643</v>
      </c>
      <c r="C525" s="175">
        <v>12</v>
      </c>
      <c r="D525" s="174" t="s">
        <v>11</v>
      </c>
      <c r="E525" s="159" t="s">
        <v>1629</v>
      </c>
    </row>
    <row r="526" spans="1:5">
      <c r="A526" s="159">
        <v>19</v>
      </c>
      <c r="B526" s="175" t="s">
        <v>1644</v>
      </c>
      <c r="C526" s="175">
        <v>11</v>
      </c>
      <c r="D526" s="174" t="s">
        <v>43</v>
      </c>
      <c r="E526" s="159" t="s">
        <v>1629</v>
      </c>
    </row>
    <row r="527" spans="1:5">
      <c r="A527" s="159">
        <v>20</v>
      </c>
      <c r="B527" s="175" t="s">
        <v>1645</v>
      </c>
      <c r="C527" s="175">
        <v>9</v>
      </c>
      <c r="D527" s="174" t="s">
        <v>713</v>
      </c>
      <c r="E527" s="159" t="s">
        <v>1629</v>
      </c>
    </row>
    <row r="528" spans="1:5">
      <c r="A528" s="159">
        <v>21</v>
      </c>
      <c r="B528" s="157" t="s">
        <v>613</v>
      </c>
      <c r="C528" s="157">
        <v>12</v>
      </c>
      <c r="D528" s="159" t="s">
        <v>43</v>
      </c>
      <c r="E528" s="159" t="s">
        <v>1629</v>
      </c>
    </row>
    <row r="529" spans="1:5">
      <c r="A529" s="159">
        <v>22</v>
      </c>
      <c r="B529" s="157" t="s">
        <v>1243</v>
      </c>
      <c r="C529" s="157">
        <v>12</v>
      </c>
      <c r="D529" s="159" t="s">
        <v>726</v>
      </c>
      <c r="E529" s="159" t="s">
        <v>1629</v>
      </c>
    </row>
    <row r="530" spans="1:5">
      <c r="A530" s="159">
        <v>23</v>
      </c>
      <c r="B530" s="157" t="s">
        <v>228</v>
      </c>
      <c r="C530" s="157">
        <v>12</v>
      </c>
      <c r="D530" s="159" t="s">
        <v>11</v>
      </c>
      <c r="E530" s="159" t="s">
        <v>1629</v>
      </c>
    </row>
    <row r="531" spans="1:5">
      <c r="A531" s="159">
        <v>24</v>
      </c>
      <c r="B531" s="157" t="s">
        <v>1574</v>
      </c>
      <c r="C531" s="157">
        <v>9</v>
      </c>
      <c r="D531" s="159" t="s">
        <v>100</v>
      </c>
      <c r="E531" s="159" t="s">
        <v>1629</v>
      </c>
    </row>
    <row r="532" spans="1:5">
      <c r="A532" s="159">
        <v>25</v>
      </c>
      <c r="B532" s="159" t="s">
        <v>617</v>
      </c>
      <c r="C532" s="159">
        <v>10</v>
      </c>
      <c r="D532" s="159" t="s">
        <v>43</v>
      </c>
      <c r="E532" s="159" t="s">
        <v>1629</v>
      </c>
    </row>
    <row r="533" spans="1:5">
      <c r="A533" s="159">
        <v>26</v>
      </c>
      <c r="B533" s="157" t="s">
        <v>790</v>
      </c>
      <c r="C533" s="157">
        <v>12</v>
      </c>
      <c r="D533" s="159" t="s">
        <v>768</v>
      </c>
      <c r="E533" s="159" t="s">
        <v>1629</v>
      </c>
    </row>
    <row r="534" spans="1:5">
      <c r="A534" s="159">
        <v>27</v>
      </c>
      <c r="B534" s="175" t="s">
        <v>1646</v>
      </c>
      <c r="C534" s="175">
        <v>9</v>
      </c>
      <c r="D534" s="174" t="s">
        <v>768</v>
      </c>
      <c r="E534" s="159" t="s">
        <v>1629</v>
      </c>
    </row>
    <row r="535" spans="1:5">
      <c r="A535" s="64">
        <v>1</v>
      </c>
      <c r="B535" s="62" t="s">
        <v>1328</v>
      </c>
      <c r="C535" s="62">
        <v>9</v>
      </c>
      <c r="D535" s="168" t="s">
        <v>686</v>
      </c>
      <c r="E535" s="64" t="s">
        <v>1647</v>
      </c>
    </row>
    <row r="536" spans="1:5">
      <c r="A536" s="64">
        <v>2</v>
      </c>
      <c r="B536" s="62" t="s">
        <v>1329</v>
      </c>
      <c r="C536" s="62">
        <v>11</v>
      </c>
      <c r="D536" s="168" t="s">
        <v>686</v>
      </c>
      <c r="E536" s="64" t="s">
        <v>1647</v>
      </c>
    </row>
    <row r="537" spans="1:5">
      <c r="A537" s="64">
        <v>3</v>
      </c>
      <c r="B537" s="62" t="s">
        <v>1330</v>
      </c>
      <c r="C537" s="62">
        <v>9</v>
      </c>
      <c r="D537" s="168" t="s">
        <v>686</v>
      </c>
      <c r="E537" s="64" t="s">
        <v>1647</v>
      </c>
    </row>
    <row r="538" spans="1:5">
      <c r="A538" s="64">
        <v>4</v>
      </c>
      <c r="B538" s="62" t="s">
        <v>1331</v>
      </c>
      <c r="C538" s="62">
        <v>10</v>
      </c>
      <c r="D538" s="168" t="s">
        <v>686</v>
      </c>
      <c r="E538" s="64" t="s">
        <v>1647</v>
      </c>
    </row>
    <row r="539" spans="1:5">
      <c r="A539" s="64">
        <v>5</v>
      </c>
      <c r="B539" s="62" t="s">
        <v>1332</v>
      </c>
      <c r="C539" s="158">
        <v>10</v>
      </c>
      <c r="D539" s="64" t="s">
        <v>700</v>
      </c>
      <c r="E539" s="64" t="s">
        <v>1647</v>
      </c>
    </row>
    <row r="540" spans="1:5">
      <c r="A540" s="64">
        <v>6</v>
      </c>
      <c r="B540" s="158" t="s">
        <v>1333</v>
      </c>
      <c r="C540" s="158">
        <v>11</v>
      </c>
      <c r="D540" s="64" t="s">
        <v>713</v>
      </c>
      <c r="E540" s="64" t="s">
        <v>1647</v>
      </c>
    </row>
    <row r="541" spans="1:5">
      <c r="A541" s="64">
        <v>7</v>
      </c>
      <c r="B541" s="158" t="s">
        <v>1334</v>
      </c>
      <c r="C541" s="158">
        <v>9</v>
      </c>
      <c r="D541" s="64" t="s">
        <v>713</v>
      </c>
      <c r="E541" s="64" t="s">
        <v>1647</v>
      </c>
    </row>
    <row r="542" spans="1:5">
      <c r="A542" s="64">
        <v>8</v>
      </c>
      <c r="B542" s="158" t="s">
        <v>1335</v>
      </c>
      <c r="C542" s="158">
        <v>9</v>
      </c>
      <c r="D542" s="64" t="s">
        <v>713</v>
      </c>
      <c r="E542" s="64" t="s">
        <v>1647</v>
      </c>
    </row>
    <row r="543" spans="1:5">
      <c r="A543" s="64">
        <v>9</v>
      </c>
      <c r="B543" s="158" t="s">
        <v>1336</v>
      </c>
      <c r="C543" s="158">
        <v>9</v>
      </c>
      <c r="D543" s="64" t="s">
        <v>713</v>
      </c>
      <c r="E543" s="64" t="s">
        <v>1647</v>
      </c>
    </row>
    <row r="544" spans="1:5">
      <c r="A544" s="64">
        <v>10</v>
      </c>
      <c r="B544" s="158" t="s">
        <v>1337</v>
      </c>
      <c r="C544" s="158">
        <v>10</v>
      </c>
      <c r="D544" s="64" t="s">
        <v>713</v>
      </c>
      <c r="E544" s="64" t="s">
        <v>1647</v>
      </c>
    </row>
    <row r="545" spans="1:5">
      <c r="A545" s="64">
        <v>11</v>
      </c>
      <c r="B545" s="158" t="s">
        <v>1338</v>
      </c>
      <c r="C545" s="158">
        <v>9</v>
      </c>
      <c r="D545" s="64" t="s">
        <v>713</v>
      </c>
      <c r="E545" s="64" t="s">
        <v>1647</v>
      </c>
    </row>
    <row r="546" spans="1:5">
      <c r="A546" s="64">
        <v>12</v>
      </c>
      <c r="B546" s="158" t="s">
        <v>1339</v>
      </c>
      <c r="C546" s="158">
        <v>10</v>
      </c>
      <c r="D546" s="64" t="s">
        <v>713</v>
      </c>
      <c r="E546" s="64" t="s">
        <v>1647</v>
      </c>
    </row>
    <row r="547" spans="1:5">
      <c r="A547" s="64">
        <v>13</v>
      </c>
      <c r="B547" s="158" t="s">
        <v>1340</v>
      </c>
      <c r="C547" s="158">
        <v>9</v>
      </c>
      <c r="D547" s="64" t="s">
        <v>722</v>
      </c>
      <c r="E547" s="64" t="s">
        <v>1647</v>
      </c>
    </row>
    <row r="548" spans="1:5">
      <c r="A548" s="64">
        <v>14</v>
      </c>
      <c r="B548" s="158" t="s">
        <v>1341</v>
      </c>
      <c r="C548" s="158">
        <v>9</v>
      </c>
      <c r="D548" s="64" t="s">
        <v>722</v>
      </c>
      <c r="E548" s="64" t="s">
        <v>1647</v>
      </c>
    </row>
    <row r="549" spans="1:5">
      <c r="A549" s="64">
        <v>15</v>
      </c>
      <c r="B549" s="158" t="s">
        <v>500</v>
      </c>
      <c r="C549" s="158">
        <v>11</v>
      </c>
      <c r="D549" s="64" t="s">
        <v>25</v>
      </c>
      <c r="E549" s="64" t="s">
        <v>1647</v>
      </c>
    </row>
    <row r="550" spans="1:5">
      <c r="A550" s="64">
        <v>16</v>
      </c>
      <c r="B550" s="158" t="s">
        <v>214</v>
      </c>
      <c r="C550" s="158">
        <v>10</v>
      </c>
      <c r="D550" s="64" t="s">
        <v>25</v>
      </c>
      <c r="E550" s="64" t="s">
        <v>1647</v>
      </c>
    </row>
    <row r="551" spans="1:5">
      <c r="A551" s="64">
        <v>17</v>
      </c>
      <c r="B551" s="158" t="s">
        <v>501</v>
      </c>
      <c r="C551" s="158">
        <v>11</v>
      </c>
      <c r="D551" s="64" t="s">
        <v>25</v>
      </c>
      <c r="E551" s="64" t="s">
        <v>1647</v>
      </c>
    </row>
    <row r="552" spans="1:5">
      <c r="A552" s="64">
        <v>18</v>
      </c>
      <c r="B552" s="158" t="s">
        <v>215</v>
      </c>
      <c r="C552" s="158">
        <v>10</v>
      </c>
      <c r="D552" s="64" t="s">
        <v>25</v>
      </c>
      <c r="E552" s="64" t="s">
        <v>1647</v>
      </c>
    </row>
    <row r="553" spans="1:5">
      <c r="A553" s="64">
        <v>19</v>
      </c>
      <c r="B553" s="158" t="s">
        <v>22</v>
      </c>
      <c r="C553" s="158">
        <v>11</v>
      </c>
      <c r="D553" s="64" t="s">
        <v>11</v>
      </c>
      <c r="E553" s="64" t="s">
        <v>1647</v>
      </c>
    </row>
    <row r="554" spans="1:5">
      <c r="A554" s="64">
        <v>20</v>
      </c>
      <c r="B554" s="158" t="s">
        <v>1342</v>
      </c>
      <c r="C554" s="158">
        <v>12</v>
      </c>
      <c r="D554" s="64" t="s">
        <v>11</v>
      </c>
      <c r="E554" s="64" t="s">
        <v>1647</v>
      </c>
    </row>
    <row r="555" spans="1:5">
      <c r="A555" s="64">
        <v>21</v>
      </c>
      <c r="B555" s="158" t="s">
        <v>23</v>
      </c>
      <c r="C555" s="158">
        <v>11</v>
      </c>
      <c r="D555" s="64" t="s">
        <v>11</v>
      </c>
      <c r="E555" s="64" t="s">
        <v>1647</v>
      </c>
    </row>
    <row r="556" spans="1:5">
      <c r="A556" s="64">
        <v>22</v>
      </c>
      <c r="B556" s="158" t="s">
        <v>225</v>
      </c>
      <c r="C556" s="158">
        <v>10</v>
      </c>
      <c r="D556" s="64" t="s">
        <v>11</v>
      </c>
      <c r="E556" s="64" t="s">
        <v>1647</v>
      </c>
    </row>
    <row r="557" spans="1:5">
      <c r="A557" s="64">
        <v>23</v>
      </c>
      <c r="B557" s="158" t="s">
        <v>232</v>
      </c>
      <c r="C557" s="158">
        <v>10</v>
      </c>
      <c r="D557" s="64" t="s">
        <v>11</v>
      </c>
      <c r="E557" s="64" t="s">
        <v>1647</v>
      </c>
    </row>
    <row r="558" spans="1:5">
      <c r="A558" s="64">
        <v>24</v>
      </c>
      <c r="B558" s="158" t="s">
        <v>507</v>
      </c>
      <c r="C558" s="158">
        <v>9</v>
      </c>
      <c r="D558" s="64" t="s">
        <v>11</v>
      </c>
      <c r="E558" s="64" t="s">
        <v>1647</v>
      </c>
    </row>
    <row r="559" spans="1:5">
      <c r="A559" s="64">
        <v>25</v>
      </c>
      <c r="B559" s="158" t="s">
        <v>508</v>
      </c>
      <c r="C559" s="158">
        <v>9</v>
      </c>
      <c r="D559" s="64" t="s">
        <v>11</v>
      </c>
      <c r="E559" s="64" t="s">
        <v>1647</v>
      </c>
    </row>
    <row r="560" spans="1:5">
      <c r="A560" s="64">
        <v>26</v>
      </c>
      <c r="B560" s="158" t="s">
        <v>509</v>
      </c>
      <c r="C560" s="158">
        <v>9</v>
      </c>
      <c r="D560" s="64" t="s">
        <v>11</v>
      </c>
      <c r="E560" s="64" t="s">
        <v>1647</v>
      </c>
    </row>
    <row r="561" spans="1:5">
      <c r="A561" s="64">
        <v>27</v>
      </c>
      <c r="B561" s="158" t="s">
        <v>1343</v>
      </c>
      <c r="C561" s="158">
        <v>11</v>
      </c>
      <c r="D561" s="64" t="s">
        <v>726</v>
      </c>
      <c r="E561" s="64" t="s">
        <v>1647</v>
      </c>
    </row>
    <row r="562" spans="1:5">
      <c r="A562" s="64">
        <v>28</v>
      </c>
      <c r="B562" s="158" t="s">
        <v>1344</v>
      </c>
      <c r="C562" s="158">
        <v>9</v>
      </c>
      <c r="D562" s="64" t="s">
        <v>726</v>
      </c>
      <c r="E562" s="64" t="s">
        <v>1647</v>
      </c>
    </row>
    <row r="563" spans="1:5">
      <c r="A563" s="64">
        <v>29</v>
      </c>
      <c r="B563" s="158" t="s">
        <v>1345</v>
      </c>
      <c r="C563" s="158">
        <v>9</v>
      </c>
      <c r="D563" s="64" t="s">
        <v>726</v>
      </c>
      <c r="E563" s="64" t="s">
        <v>1647</v>
      </c>
    </row>
    <row r="564" spans="1:5">
      <c r="A564" s="64">
        <v>30</v>
      </c>
      <c r="B564" s="158" t="s">
        <v>1346</v>
      </c>
      <c r="C564" s="158">
        <v>9</v>
      </c>
      <c r="D564" s="64" t="s">
        <v>726</v>
      </c>
      <c r="E564" s="64" t="s">
        <v>1647</v>
      </c>
    </row>
    <row r="565" spans="1:5">
      <c r="A565" s="64">
        <v>31</v>
      </c>
      <c r="B565" s="158" t="s">
        <v>1347</v>
      </c>
      <c r="C565" s="158">
        <v>12</v>
      </c>
      <c r="D565" s="64" t="s">
        <v>726</v>
      </c>
      <c r="E565" s="64" t="s">
        <v>1647</v>
      </c>
    </row>
    <row r="566" spans="1:5">
      <c r="A566" s="64">
        <v>32</v>
      </c>
      <c r="B566" s="158" t="s">
        <v>1348</v>
      </c>
      <c r="C566" s="158">
        <v>9</v>
      </c>
      <c r="D566" s="64" t="s">
        <v>726</v>
      </c>
      <c r="E566" s="64" t="s">
        <v>1647</v>
      </c>
    </row>
    <row r="567" spans="1:5">
      <c r="A567" s="64">
        <v>33</v>
      </c>
      <c r="B567" s="158" t="s">
        <v>1349</v>
      </c>
      <c r="C567" s="158">
        <v>9</v>
      </c>
      <c r="D567" s="64" t="s">
        <v>726</v>
      </c>
      <c r="E567" s="64" t="s">
        <v>1647</v>
      </c>
    </row>
    <row r="568" spans="1:5">
      <c r="A568" s="64">
        <v>34</v>
      </c>
      <c r="B568" s="158" t="s">
        <v>1350</v>
      </c>
      <c r="C568" s="158">
        <v>9</v>
      </c>
      <c r="D568" s="64" t="s">
        <v>726</v>
      </c>
      <c r="E568" s="64" t="s">
        <v>1647</v>
      </c>
    </row>
    <row r="569" spans="1:5">
      <c r="A569" s="64">
        <v>35</v>
      </c>
      <c r="B569" s="158" t="s">
        <v>1351</v>
      </c>
      <c r="C569" s="158">
        <v>10</v>
      </c>
      <c r="D569" s="64" t="s">
        <v>726</v>
      </c>
      <c r="E569" s="64" t="s">
        <v>1647</v>
      </c>
    </row>
    <row r="570" spans="1:5">
      <c r="A570" s="64">
        <v>36</v>
      </c>
      <c r="B570" s="158" t="s">
        <v>1352</v>
      </c>
      <c r="C570" s="158">
        <v>10</v>
      </c>
      <c r="D570" s="64" t="s">
        <v>726</v>
      </c>
      <c r="E570" s="64" t="s">
        <v>1647</v>
      </c>
    </row>
    <row r="571" spans="1:5">
      <c r="A571" s="64">
        <v>37</v>
      </c>
      <c r="B571" s="158" t="s">
        <v>1353</v>
      </c>
      <c r="C571" s="158">
        <v>12</v>
      </c>
      <c r="D571" s="64" t="s">
        <v>726</v>
      </c>
      <c r="E571" s="64" t="s">
        <v>1647</v>
      </c>
    </row>
    <row r="572" spans="1:5">
      <c r="A572" s="64">
        <v>38</v>
      </c>
      <c r="B572" s="158" t="s">
        <v>1354</v>
      </c>
      <c r="C572" s="158">
        <v>12</v>
      </c>
      <c r="D572" s="64" t="s">
        <v>726</v>
      </c>
      <c r="E572" s="64" t="s">
        <v>1647</v>
      </c>
    </row>
    <row r="573" spans="1:5">
      <c r="A573" s="64">
        <v>39</v>
      </c>
      <c r="B573" s="158" t="s">
        <v>1355</v>
      </c>
      <c r="C573" s="158">
        <v>11</v>
      </c>
      <c r="D573" s="64" t="s">
        <v>726</v>
      </c>
      <c r="E573" s="64" t="s">
        <v>1647</v>
      </c>
    </row>
    <row r="574" spans="1:5">
      <c r="A574" s="64">
        <v>40</v>
      </c>
      <c r="B574" s="158" t="s">
        <v>1356</v>
      </c>
      <c r="C574" s="158">
        <v>10</v>
      </c>
      <c r="D574" s="64" t="s">
        <v>726</v>
      </c>
      <c r="E574" s="64" t="s">
        <v>1647</v>
      </c>
    </row>
    <row r="575" spans="1:5">
      <c r="A575" s="64">
        <v>41</v>
      </c>
      <c r="B575" s="158" t="s">
        <v>1357</v>
      </c>
      <c r="C575" s="158">
        <v>12</v>
      </c>
      <c r="D575" s="64" t="s">
        <v>726</v>
      </c>
      <c r="E575" s="64" t="s">
        <v>1647</v>
      </c>
    </row>
    <row r="576" spans="1:5">
      <c r="A576" s="64">
        <v>42</v>
      </c>
      <c r="B576" s="158" t="s">
        <v>1358</v>
      </c>
      <c r="C576" s="158">
        <v>11</v>
      </c>
      <c r="D576" s="64" t="s">
        <v>726</v>
      </c>
      <c r="E576" s="64" t="s">
        <v>1647</v>
      </c>
    </row>
    <row r="577" spans="1:5">
      <c r="A577" s="64">
        <v>43</v>
      </c>
      <c r="B577" s="158" t="s">
        <v>1359</v>
      </c>
      <c r="C577" s="158">
        <v>11</v>
      </c>
      <c r="D577" s="64" t="s">
        <v>735</v>
      </c>
      <c r="E577" s="64" t="s">
        <v>1647</v>
      </c>
    </row>
    <row r="578" spans="1:5">
      <c r="A578" s="64">
        <v>44</v>
      </c>
      <c r="B578" s="158" t="s">
        <v>1360</v>
      </c>
      <c r="C578" s="158">
        <v>9</v>
      </c>
      <c r="D578" s="64" t="s">
        <v>735</v>
      </c>
      <c r="E578" s="64" t="s">
        <v>1647</v>
      </c>
    </row>
    <row r="579" spans="1:5">
      <c r="A579" s="64">
        <v>45</v>
      </c>
      <c r="B579" s="158" t="s">
        <v>1361</v>
      </c>
      <c r="C579" s="158">
        <v>11</v>
      </c>
      <c r="D579" s="64" t="s">
        <v>735</v>
      </c>
      <c r="E579" s="64" t="s">
        <v>1647</v>
      </c>
    </row>
    <row r="580" spans="1:5">
      <c r="A580" s="64">
        <v>46</v>
      </c>
      <c r="B580" s="158" t="s">
        <v>1362</v>
      </c>
      <c r="C580" s="158">
        <v>12</v>
      </c>
      <c r="D580" s="64" t="s">
        <v>735</v>
      </c>
      <c r="E580" s="64" t="s">
        <v>1647</v>
      </c>
    </row>
    <row r="581" spans="1:5">
      <c r="A581" s="64">
        <v>47</v>
      </c>
      <c r="B581" s="158" t="s">
        <v>1363</v>
      </c>
      <c r="C581" s="158">
        <v>11</v>
      </c>
      <c r="D581" s="64" t="s">
        <v>735</v>
      </c>
      <c r="E581" s="64" t="s">
        <v>1647</v>
      </c>
    </row>
    <row r="582" spans="1:5">
      <c r="A582" s="64">
        <v>48</v>
      </c>
      <c r="B582" s="158" t="s">
        <v>1364</v>
      </c>
      <c r="C582" s="158">
        <v>10</v>
      </c>
      <c r="D582" s="64" t="s">
        <v>735</v>
      </c>
      <c r="E582" s="64" t="s">
        <v>1647</v>
      </c>
    </row>
    <row r="583" spans="1:5">
      <c r="A583" s="64">
        <v>49</v>
      </c>
      <c r="B583" s="158" t="s">
        <v>1365</v>
      </c>
      <c r="C583" s="158">
        <v>12</v>
      </c>
      <c r="D583" s="64" t="s">
        <v>735</v>
      </c>
      <c r="E583" s="64" t="s">
        <v>1647</v>
      </c>
    </row>
    <row r="584" spans="1:5">
      <c r="A584" s="64">
        <v>50</v>
      </c>
      <c r="B584" s="158" t="s">
        <v>525</v>
      </c>
      <c r="C584" s="158">
        <v>11</v>
      </c>
      <c r="D584" s="64" t="s">
        <v>83</v>
      </c>
      <c r="E584" s="64" t="s">
        <v>1647</v>
      </c>
    </row>
    <row r="585" spans="1:5">
      <c r="A585" s="64">
        <v>51</v>
      </c>
      <c r="B585" s="158" t="s">
        <v>526</v>
      </c>
      <c r="C585" s="158">
        <v>9</v>
      </c>
      <c r="D585" s="64" t="s">
        <v>83</v>
      </c>
      <c r="E585" s="64" t="s">
        <v>1647</v>
      </c>
    </row>
    <row r="586" spans="1:5">
      <c r="A586" s="64">
        <v>52</v>
      </c>
      <c r="B586" s="158" t="s">
        <v>527</v>
      </c>
      <c r="C586" s="158">
        <v>9</v>
      </c>
      <c r="D586" s="64" t="s">
        <v>83</v>
      </c>
      <c r="E586" s="64" t="s">
        <v>1647</v>
      </c>
    </row>
    <row r="587" spans="1:5">
      <c r="A587" s="64">
        <v>53</v>
      </c>
      <c r="B587" s="158" t="s">
        <v>528</v>
      </c>
      <c r="C587" s="158">
        <v>12</v>
      </c>
      <c r="D587" s="64" t="s">
        <v>83</v>
      </c>
      <c r="E587" s="64" t="s">
        <v>1647</v>
      </c>
    </row>
    <row r="588" spans="1:5">
      <c r="A588" s="64">
        <v>54</v>
      </c>
      <c r="B588" s="158" t="s">
        <v>96</v>
      </c>
      <c r="C588" s="158">
        <v>11</v>
      </c>
      <c r="D588" s="64" t="s">
        <v>83</v>
      </c>
      <c r="E588" s="64" t="s">
        <v>1647</v>
      </c>
    </row>
    <row r="589" spans="1:5">
      <c r="A589" s="64">
        <v>55</v>
      </c>
      <c r="B589" s="64" t="s">
        <v>97</v>
      </c>
      <c r="C589" s="64">
        <v>11</v>
      </c>
      <c r="D589" s="64" t="s">
        <v>83</v>
      </c>
      <c r="E589" s="64" t="s">
        <v>1647</v>
      </c>
    </row>
    <row r="590" spans="1:5">
      <c r="A590" s="64">
        <v>56</v>
      </c>
      <c r="B590" s="158" t="s">
        <v>98</v>
      </c>
      <c r="C590" s="158">
        <v>11</v>
      </c>
      <c r="D590" s="64" t="s">
        <v>83</v>
      </c>
      <c r="E590" s="64" t="s">
        <v>1647</v>
      </c>
    </row>
    <row r="591" spans="1:5">
      <c r="A591" s="64">
        <v>57</v>
      </c>
      <c r="B591" s="158" t="s">
        <v>540</v>
      </c>
      <c r="C591" s="158">
        <v>9</v>
      </c>
      <c r="D591" s="64" t="s">
        <v>79</v>
      </c>
      <c r="E591" s="64" t="s">
        <v>1647</v>
      </c>
    </row>
    <row r="592" spans="1:5">
      <c r="A592" s="64">
        <v>58</v>
      </c>
      <c r="B592" s="158" t="s">
        <v>541</v>
      </c>
      <c r="C592" s="158">
        <v>10</v>
      </c>
      <c r="D592" s="64" t="s">
        <v>79</v>
      </c>
      <c r="E592" s="64" t="s">
        <v>1647</v>
      </c>
    </row>
    <row r="593" spans="1:5">
      <c r="A593" s="64">
        <v>59</v>
      </c>
      <c r="B593" s="158" t="s">
        <v>247</v>
      </c>
      <c r="C593" s="158">
        <v>10</v>
      </c>
      <c r="D593" s="64" t="s">
        <v>79</v>
      </c>
      <c r="E593" s="64" t="s">
        <v>1647</v>
      </c>
    </row>
    <row r="594" spans="1:5">
      <c r="A594" s="64">
        <v>60</v>
      </c>
      <c r="B594" s="158" t="s">
        <v>1366</v>
      </c>
      <c r="C594" s="158">
        <v>9</v>
      </c>
      <c r="D594" s="64" t="s">
        <v>746</v>
      </c>
      <c r="E594" s="64" t="s">
        <v>1647</v>
      </c>
    </row>
    <row r="595" spans="1:5">
      <c r="A595" s="64">
        <v>61</v>
      </c>
      <c r="B595" s="158" t="s">
        <v>1367</v>
      </c>
      <c r="C595" s="158">
        <v>12</v>
      </c>
      <c r="D595" s="64" t="s">
        <v>746</v>
      </c>
      <c r="E595" s="64" t="s">
        <v>1647</v>
      </c>
    </row>
    <row r="596" spans="1:5">
      <c r="A596" s="64">
        <v>62</v>
      </c>
      <c r="B596" s="158" t="s">
        <v>1368</v>
      </c>
      <c r="C596" s="158">
        <v>10</v>
      </c>
      <c r="D596" s="64" t="s">
        <v>746</v>
      </c>
      <c r="E596" s="64" t="s">
        <v>1647</v>
      </c>
    </row>
    <row r="597" spans="1:5">
      <c r="A597" s="64">
        <v>63</v>
      </c>
      <c r="B597" s="158" t="s">
        <v>556</v>
      </c>
      <c r="C597" s="158">
        <v>9</v>
      </c>
      <c r="D597" s="64" t="s">
        <v>31</v>
      </c>
      <c r="E597" s="64" t="s">
        <v>1647</v>
      </c>
    </row>
    <row r="598" spans="1:5">
      <c r="A598" s="64">
        <v>64</v>
      </c>
      <c r="B598" s="158" t="s">
        <v>34</v>
      </c>
      <c r="C598" s="158">
        <v>12</v>
      </c>
      <c r="D598" s="64" t="s">
        <v>31</v>
      </c>
      <c r="E598" s="64" t="s">
        <v>1647</v>
      </c>
    </row>
    <row r="599" spans="1:5">
      <c r="A599" s="64">
        <v>65</v>
      </c>
      <c r="B599" s="158" t="s">
        <v>557</v>
      </c>
      <c r="C599" s="158">
        <v>12</v>
      </c>
      <c r="D599" s="64" t="s">
        <v>31</v>
      </c>
      <c r="E599" s="64" t="s">
        <v>1647</v>
      </c>
    </row>
    <row r="600" spans="1:5">
      <c r="A600" s="64">
        <v>66</v>
      </c>
      <c r="B600" s="158" t="s">
        <v>565</v>
      </c>
      <c r="C600" s="158">
        <v>9</v>
      </c>
      <c r="D600" s="64" t="s">
        <v>110</v>
      </c>
      <c r="E600" s="64" t="s">
        <v>1647</v>
      </c>
    </row>
    <row r="601" spans="1:5">
      <c r="A601" s="64">
        <v>67</v>
      </c>
      <c r="B601" s="158" t="s">
        <v>566</v>
      </c>
      <c r="C601" s="158">
        <v>9</v>
      </c>
      <c r="D601" s="64" t="s">
        <v>110</v>
      </c>
      <c r="E601" s="64" t="s">
        <v>1647</v>
      </c>
    </row>
    <row r="602" spans="1:5">
      <c r="A602" s="64">
        <v>68</v>
      </c>
      <c r="B602" s="158" t="s">
        <v>573</v>
      </c>
      <c r="C602" s="158">
        <v>9</v>
      </c>
      <c r="D602" s="64" t="s">
        <v>66</v>
      </c>
      <c r="E602" s="64" t="s">
        <v>1647</v>
      </c>
    </row>
    <row r="603" spans="1:5">
      <c r="A603" s="64">
        <v>69</v>
      </c>
      <c r="B603" s="158" t="s">
        <v>1369</v>
      </c>
      <c r="C603" s="158">
        <v>9</v>
      </c>
      <c r="D603" s="64" t="s">
        <v>751</v>
      </c>
      <c r="E603" s="64" t="s">
        <v>1647</v>
      </c>
    </row>
    <row r="604" spans="1:5">
      <c r="A604" s="64">
        <v>70</v>
      </c>
      <c r="B604" s="158" t="s">
        <v>1370</v>
      </c>
      <c r="C604" s="158">
        <v>12</v>
      </c>
      <c r="D604" s="64" t="s">
        <v>751</v>
      </c>
      <c r="E604" s="64" t="s">
        <v>1647</v>
      </c>
    </row>
    <row r="605" spans="1:5">
      <c r="A605" s="64">
        <v>71</v>
      </c>
      <c r="B605" s="158" t="s">
        <v>1371</v>
      </c>
      <c r="C605" s="158">
        <v>10</v>
      </c>
      <c r="D605" s="64" t="s">
        <v>751</v>
      </c>
      <c r="E605" s="64" t="s">
        <v>1647</v>
      </c>
    </row>
    <row r="606" spans="1:5">
      <c r="A606" s="64">
        <v>72</v>
      </c>
      <c r="B606" s="158" t="s">
        <v>1372</v>
      </c>
      <c r="C606" s="158">
        <v>11</v>
      </c>
      <c r="D606" s="64" t="s">
        <v>751</v>
      </c>
      <c r="E606" s="64" t="s">
        <v>1647</v>
      </c>
    </row>
    <row r="607" spans="1:5">
      <c r="A607" s="64">
        <v>73</v>
      </c>
      <c r="B607" s="158" t="s">
        <v>1373</v>
      </c>
      <c r="C607" s="158">
        <v>11</v>
      </c>
      <c r="D607" s="64" t="s">
        <v>751</v>
      </c>
      <c r="E607" s="64" t="s">
        <v>1647</v>
      </c>
    </row>
    <row r="608" spans="1:5">
      <c r="A608" s="64">
        <v>74</v>
      </c>
      <c r="B608" s="158" t="s">
        <v>1374</v>
      </c>
      <c r="C608" s="158">
        <v>11</v>
      </c>
      <c r="D608" s="64" t="s">
        <v>751</v>
      </c>
      <c r="E608" s="64" t="s">
        <v>1647</v>
      </c>
    </row>
    <row r="609" spans="1:5">
      <c r="A609" s="64">
        <v>75</v>
      </c>
      <c r="B609" s="158" t="s">
        <v>580</v>
      </c>
      <c r="C609" s="158">
        <v>10</v>
      </c>
      <c r="D609" s="64" t="s">
        <v>71</v>
      </c>
      <c r="E609" s="64" t="s">
        <v>1647</v>
      </c>
    </row>
    <row r="610" spans="1:5">
      <c r="A610" s="64">
        <v>76</v>
      </c>
      <c r="B610" s="158" t="s">
        <v>262</v>
      </c>
      <c r="C610" s="158">
        <v>10</v>
      </c>
      <c r="D610" s="64" t="s">
        <v>71</v>
      </c>
      <c r="E610" s="64" t="s">
        <v>1647</v>
      </c>
    </row>
    <row r="611" spans="1:5">
      <c r="A611" s="64">
        <v>77</v>
      </c>
      <c r="B611" s="158" t="s">
        <v>263</v>
      </c>
      <c r="C611" s="158">
        <v>10</v>
      </c>
      <c r="D611" s="64" t="s">
        <v>71</v>
      </c>
      <c r="E611" s="64" t="s">
        <v>1647</v>
      </c>
    </row>
    <row r="612" spans="1:5">
      <c r="A612" s="64">
        <v>78</v>
      </c>
      <c r="B612" s="158" t="s">
        <v>77</v>
      </c>
      <c r="C612" s="158">
        <v>11</v>
      </c>
      <c r="D612" s="64" t="s">
        <v>71</v>
      </c>
      <c r="E612" s="64" t="s">
        <v>1647</v>
      </c>
    </row>
    <row r="613" spans="1:5">
      <c r="A613" s="64">
        <v>79</v>
      </c>
      <c r="B613" s="158" t="s">
        <v>598</v>
      </c>
      <c r="C613" s="158">
        <v>9</v>
      </c>
      <c r="D613" s="64" t="s">
        <v>43</v>
      </c>
      <c r="E613" s="64" t="s">
        <v>1647</v>
      </c>
    </row>
    <row r="614" spans="1:5">
      <c r="A614" s="64">
        <v>80</v>
      </c>
      <c r="B614" s="158" t="s">
        <v>599</v>
      </c>
      <c r="C614" s="158">
        <v>10</v>
      </c>
      <c r="D614" s="64" t="s">
        <v>43</v>
      </c>
      <c r="E614" s="64" t="s">
        <v>1647</v>
      </c>
    </row>
    <row r="615" spans="1:5">
      <c r="A615" s="64">
        <v>81</v>
      </c>
      <c r="B615" s="158" t="s">
        <v>600</v>
      </c>
      <c r="C615" s="158">
        <v>9</v>
      </c>
      <c r="D615" s="64" t="s">
        <v>43</v>
      </c>
      <c r="E615" s="64" t="s">
        <v>1647</v>
      </c>
    </row>
    <row r="616" spans="1:5">
      <c r="A616" s="64">
        <v>82</v>
      </c>
      <c r="B616" s="158" t="s">
        <v>601</v>
      </c>
      <c r="C616" s="158">
        <v>9</v>
      </c>
      <c r="D616" s="64" t="s">
        <v>43</v>
      </c>
      <c r="E616" s="64" t="s">
        <v>1647</v>
      </c>
    </row>
    <row r="617" spans="1:5">
      <c r="A617" s="64">
        <v>83</v>
      </c>
      <c r="B617" s="158" t="s">
        <v>602</v>
      </c>
      <c r="C617" s="158">
        <v>9</v>
      </c>
      <c r="D617" s="64" t="s">
        <v>43</v>
      </c>
      <c r="E617" s="64" t="s">
        <v>1647</v>
      </c>
    </row>
    <row r="618" spans="1:5">
      <c r="A618" s="64">
        <v>84</v>
      </c>
      <c r="B618" s="158" t="s">
        <v>603</v>
      </c>
      <c r="C618" s="158">
        <v>9</v>
      </c>
      <c r="D618" s="64" t="s">
        <v>43</v>
      </c>
      <c r="E618" s="64" t="s">
        <v>1647</v>
      </c>
    </row>
    <row r="619" spans="1:5">
      <c r="A619" s="64">
        <v>85</v>
      </c>
      <c r="B619" s="158" t="s">
        <v>58</v>
      </c>
      <c r="C619" s="158">
        <v>11</v>
      </c>
      <c r="D619" s="64" t="s">
        <v>43</v>
      </c>
      <c r="E619" s="64" t="s">
        <v>1647</v>
      </c>
    </row>
    <row r="620" spans="1:5">
      <c r="A620" s="64">
        <v>86</v>
      </c>
      <c r="B620" s="158" t="s">
        <v>271</v>
      </c>
      <c r="C620" s="158">
        <v>10</v>
      </c>
      <c r="D620" s="64" t="s">
        <v>43</v>
      </c>
      <c r="E620" s="64" t="s">
        <v>1647</v>
      </c>
    </row>
    <row r="621" spans="1:5">
      <c r="A621" s="64">
        <v>87</v>
      </c>
      <c r="B621" s="158" t="s">
        <v>1375</v>
      </c>
      <c r="C621" s="158">
        <v>10</v>
      </c>
      <c r="D621" s="64" t="s">
        <v>759</v>
      </c>
      <c r="E621" s="64" t="s">
        <v>1647</v>
      </c>
    </row>
    <row r="622" spans="1:5">
      <c r="A622" s="64">
        <v>88</v>
      </c>
      <c r="B622" s="158" t="s">
        <v>1376</v>
      </c>
      <c r="C622" s="158">
        <v>9</v>
      </c>
      <c r="D622" s="64" t="s">
        <v>759</v>
      </c>
      <c r="E622" s="64" t="s">
        <v>1647</v>
      </c>
    </row>
    <row r="623" spans="1:5">
      <c r="A623" s="64">
        <v>89</v>
      </c>
      <c r="B623" s="158" t="s">
        <v>1377</v>
      </c>
      <c r="C623" s="158">
        <v>12</v>
      </c>
      <c r="D623" s="64" t="s">
        <v>759</v>
      </c>
      <c r="E623" s="64" t="s">
        <v>1647</v>
      </c>
    </row>
    <row r="624" spans="1:5">
      <c r="A624" s="64">
        <v>90</v>
      </c>
      <c r="B624" s="158" t="s">
        <v>1378</v>
      </c>
      <c r="C624" s="158">
        <v>12</v>
      </c>
      <c r="D624" s="64" t="s">
        <v>759</v>
      </c>
      <c r="E624" s="64" t="s">
        <v>1647</v>
      </c>
    </row>
    <row r="625" spans="1:5">
      <c r="A625" s="64">
        <v>91</v>
      </c>
      <c r="B625" s="158" t="s">
        <v>1379</v>
      </c>
      <c r="C625" s="158">
        <v>9</v>
      </c>
      <c r="D625" s="64" t="s">
        <v>759</v>
      </c>
      <c r="E625" s="64" t="s">
        <v>1647</v>
      </c>
    </row>
    <row r="626" spans="1:5">
      <c r="A626" s="64">
        <v>92</v>
      </c>
      <c r="B626" s="158" t="s">
        <v>1380</v>
      </c>
      <c r="C626" s="158">
        <v>12</v>
      </c>
      <c r="D626" s="64" t="s">
        <v>759</v>
      </c>
      <c r="E626" s="64" t="s">
        <v>1647</v>
      </c>
    </row>
    <row r="627" spans="1:5">
      <c r="A627" s="64">
        <v>93</v>
      </c>
      <c r="B627" s="158" t="s">
        <v>1381</v>
      </c>
      <c r="C627" s="158">
        <v>11</v>
      </c>
      <c r="D627" s="64" t="s">
        <v>759</v>
      </c>
      <c r="E627" s="64" t="s">
        <v>1647</v>
      </c>
    </row>
    <row r="628" spans="1:5">
      <c r="A628" s="64">
        <v>94</v>
      </c>
      <c r="B628" s="158" t="s">
        <v>1382</v>
      </c>
      <c r="C628" s="158">
        <v>11</v>
      </c>
      <c r="D628" s="64" t="s">
        <v>118</v>
      </c>
      <c r="E628" s="64" t="s">
        <v>1647</v>
      </c>
    </row>
    <row r="629" spans="1:5">
      <c r="A629" s="64">
        <v>95</v>
      </c>
      <c r="B629" s="158" t="s">
        <v>1383</v>
      </c>
      <c r="C629" s="158">
        <v>9</v>
      </c>
      <c r="D629" s="64" t="s">
        <v>118</v>
      </c>
      <c r="E629" s="64" t="s">
        <v>1647</v>
      </c>
    </row>
    <row r="630" spans="1:5">
      <c r="A630" s="64">
        <v>96</v>
      </c>
      <c r="B630" s="158" t="s">
        <v>1384</v>
      </c>
      <c r="C630" s="158">
        <v>9</v>
      </c>
      <c r="D630" s="64" t="s">
        <v>118</v>
      </c>
      <c r="E630" s="64" t="s">
        <v>1647</v>
      </c>
    </row>
    <row r="631" spans="1:5">
      <c r="A631" s="64">
        <v>97</v>
      </c>
      <c r="B631" s="158" t="s">
        <v>1385</v>
      </c>
      <c r="C631" s="158">
        <v>9</v>
      </c>
      <c r="D631" s="64" t="s">
        <v>118</v>
      </c>
      <c r="E631" s="64" t="s">
        <v>1647</v>
      </c>
    </row>
    <row r="632" spans="1:5">
      <c r="A632" s="64">
        <v>98</v>
      </c>
      <c r="B632" s="158" t="s">
        <v>1386</v>
      </c>
      <c r="C632" s="158">
        <v>11</v>
      </c>
      <c r="D632" s="64" t="s">
        <v>118</v>
      </c>
      <c r="E632" s="64" t="s">
        <v>1647</v>
      </c>
    </row>
    <row r="633" spans="1:5">
      <c r="A633" s="64">
        <v>99</v>
      </c>
      <c r="B633" s="158" t="s">
        <v>1387</v>
      </c>
      <c r="C633" s="158">
        <v>10</v>
      </c>
      <c r="D633" s="64" t="s">
        <v>118</v>
      </c>
      <c r="E633" s="64" t="s">
        <v>1647</v>
      </c>
    </row>
    <row r="634" spans="1:5">
      <c r="A634" s="64">
        <v>100</v>
      </c>
      <c r="B634" s="158" t="s">
        <v>1388</v>
      </c>
      <c r="C634" s="158">
        <v>10</v>
      </c>
      <c r="D634" s="64" t="s">
        <v>118</v>
      </c>
      <c r="E634" s="64" t="s">
        <v>1647</v>
      </c>
    </row>
    <row r="635" spans="1:5">
      <c r="A635" s="64">
        <v>101</v>
      </c>
      <c r="B635" s="158" t="s">
        <v>278</v>
      </c>
      <c r="C635" s="158">
        <v>10</v>
      </c>
      <c r="D635" s="64" t="s">
        <v>100</v>
      </c>
      <c r="E635" s="64" t="s">
        <v>1647</v>
      </c>
    </row>
    <row r="636" spans="1:5">
      <c r="A636" s="64">
        <v>102</v>
      </c>
      <c r="B636" s="158" t="s">
        <v>279</v>
      </c>
      <c r="C636" s="158">
        <v>10</v>
      </c>
      <c r="D636" s="64" t="s">
        <v>100</v>
      </c>
      <c r="E636" s="64" t="s">
        <v>1647</v>
      </c>
    </row>
    <row r="637" spans="1:5">
      <c r="A637" s="64">
        <v>103</v>
      </c>
      <c r="B637" s="158" t="s">
        <v>619</v>
      </c>
      <c r="C637" s="158">
        <v>9</v>
      </c>
      <c r="D637" s="64" t="s">
        <v>100</v>
      </c>
      <c r="E637" s="64" t="s">
        <v>1647</v>
      </c>
    </row>
    <row r="638" spans="1:5">
      <c r="A638" s="64">
        <v>104</v>
      </c>
      <c r="B638" s="158" t="s">
        <v>620</v>
      </c>
      <c r="C638" s="158">
        <v>9</v>
      </c>
      <c r="D638" s="64" t="s">
        <v>100</v>
      </c>
      <c r="E638" s="64" t="s">
        <v>1647</v>
      </c>
    </row>
    <row r="639" spans="1:5">
      <c r="A639" s="64">
        <v>105</v>
      </c>
      <c r="B639" s="158" t="s">
        <v>621</v>
      </c>
      <c r="C639" s="158">
        <v>9</v>
      </c>
      <c r="D639" s="64" t="s">
        <v>100</v>
      </c>
      <c r="E639" s="64" t="s">
        <v>1647</v>
      </c>
    </row>
    <row r="640" spans="1:5">
      <c r="A640" s="64">
        <v>106</v>
      </c>
      <c r="B640" s="158" t="s">
        <v>106</v>
      </c>
      <c r="C640" s="158">
        <v>12</v>
      </c>
      <c r="D640" s="64" t="s">
        <v>100</v>
      </c>
      <c r="E640" s="64" t="s">
        <v>1647</v>
      </c>
    </row>
    <row r="641" spans="1:5">
      <c r="A641" s="64">
        <v>107</v>
      </c>
      <c r="B641" s="158" t="s">
        <v>105</v>
      </c>
      <c r="C641" s="158">
        <v>12</v>
      </c>
      <c r="D641" s="64" t="s">
        <v>100</v>
      </c>
      <c r="E641" s="64" t="s">
        <v>1647</v>
      </c>
    </row>
    <row r="642" spans="1:5">
      <c r="A642" s="64">
        <v>108</v>
      </c>
      <c r="B642" s="158" t="s">
        <v>1389</v>
      </c>
      <c r="C642" s="158">
        <v>11</v>
      </c>
      <c r="D642" s="64" t="s">
        <v>768</v>
      </c>
      <c r="E642" s="64" t="s">
        <v>1647</v>
      </c>
    </row>
    <row r="643" spans="1:5">
      <c r="A643" s="64">
        <v>109</v>
      </c>
      <c r="B643" s="158" t="s">
        <v>1390</v>
      </c>
      <c r="C643" s="158">
        <v>10</v>
      </c>
      <c r="D643" s="64" t="s">
        <v>768</v>
      </c>
      <c r="E643" s="64" t="s">
        <v>1647</v>
      </c>
    </row>
    <row r="644" spans="1:5">
      <c r="A644" s="64">
        <v>110</v>
      </c>
      <c r="B644" s="158" t="s">
        <v>1391</v>
      </c>
      <c r="C644" s="158">
        <v>12</v>
      </c>
      <c r="D644" s="64" t="s">
        <v>768</v>
      </c>
      <c r="E644" s="64" t="s">
        <v>1647</v>
      </c>
    </row>
    <row r="645" spans="1:5">
      <c r="A645" s="64">
        <v>111</v>
      </c>
      <c r="B645" s="158" t="s">
        <v>1392</v>
      </c>
      <c r="C645" s="158">
        <v>10</v>
      </c>
      <c r="D645" s="64" t="s">
        <v>768</v>
      </c>
      <c r="E645" s="64" t="s">
        <v>1647</v>
      </c>
    </row>
    <row r="646" spans="1:5">
      <c r="A646" s="64">
        <v>112</v>
      </c>
      <c r="B646" s="158" t="s">
        <v>1393</v>
      </c>
      <c r="C646" s="158">
        <v>11</v>
      </c>
      <c r="D646" s="64" t="s">
        <v>768</v>
      </c>
      <c r="E646" s="64" t="s">
        <v>1647</v>
      </c>
    </row>
    <row r="647" spans="1:5">
      <c r="A647" s="64">
        <v>113</v>
      </c>
      <c r="B647" s="158" t="s">
        <v>1394</v>
      </c>
      <c r="C647" s="158">
        <v>11</v>
      </c>
      <c r="D647" s="64" t="s">
        <v>768</v>
      </c>
      <c r="E647" s="64" t="s">
        <v>1647</v>
      </c>
    </row>
    <row r="648" spans="1:5">
      <c r="A648" s="64">
        <v>114</v>
      </c>
      <c r="B648" s="158" t="s">
        <v>1395</v>
      </c>
      <c r="C648" s="158">
        <v>12</v>
      </c>
      <c r="D648" s="64" t="s">
        <v>768</v>
      </c>
      <c r="E648" s="64" t="s">
        <v>1647</v>
      </c>
    </row>
    <row r="649" spans="1:5">
      <c r="A649" s="64">
        <v>115</v>
      </c>
      <c r="B649" s="158" t="s">
        <v>1396</v>
      </c>
      <c r="C649" s="158">
        <v>9</v>
      </c>
      <c r="D649" s="64" t="s">
        <v>768</v>
      </c>
      <c r="E649" s="64" t="s">
        <v>1647</v>
      </c>
    </row>
    <row r="650" spans="1:5">
      <c r="A650" s="64">
        <v>116</v>
      </c>
      <c r="B650" s="158" t="s">
        <v>1397</v>
      </c>
      <c r="C650" s="158">
        <v>9</v>
      </c>
      <c r="D650" s="64" t="s">
        <v>768</v>
      </c>
      <c r="E650" s="64" t="s">
        <v>1647</v>
      </c>
    </row>
    <row r="651" spans="1:5">
      <c r="A651" s="64">
        <v>117</v>
      </c>
      <c r="B651" s="158" t="s">
        <v>1398</v>
      </c>
      <c r="C651" s="158">
        <v>9</v>
      </c>
      <c r="D651" s="64" t="s">
        <v>768</v>
      </c>
      <c r="E651" s="64" t="s">
        <v>1647</v>
      </c>
    </row>
    <row r="652" spans="1:5">
      <c r="A652" s="64">
        <v>118</v>
      </c>
      <c r="B652" s="158" t="s">
        <v>1399</v>
      </c>
      <c r="C652" s="158">
        <v>9</v>
      </c>
      <c r="D652" s="64" t="s">
        <v>768</v>
      </c>
      <c r="E652" s="64" t="s">
        <v>1647</v>
      </c>
    </row>
    <row r="653" spans="1:5">
      <c r="A653" s="64">
        <v>119</v>
      </c>
      <c r="B653" s="158" t="s">
        <v>1400</v>
      </c>
      <c r="C653" s="158">
        <v>9</v>
      </c>
      <c r="D653" s="64" t="s">
        <v>768</v>
      </c>
      <c r="E653" s="64" t="s">
        <v>1647</v>
      </c>
    </row>
    <row r="654" spans="1:5">
      <c r="A654" s="64">
        <v>120</v>
      </c>
      <c r="B654" s="158" t="s">
        <v>1401</v>
      </c>
      <c r="C654" s="158">
        <v>12</v>
      </c>
      <c r="D654" s="64" t="s">
        <v>768</v>
      </c>
      <c r="E654" s="64" t="s">
        <v>1647</v>
      </c>
    </row>
    <row r="655" spans="1:5">
      <c r="A655" s="64">
        <v>121</v>
      </c>
      <c r="B655" s="158" t="s">
        <v>1402</v>
      </c>
      <c r="C655" s="158">
        <v>9</v>
      </c>
      <c r="D655" s="64" t="s">
        <v>768</v>
      </c>
      <c r="E655" s="64" t="s">
        <v>1647</v>
      </c>
    </row>
    <row r="656" spans="1:5">
      <c r="A656" s="64">
        <v>122</v>
      </c>
      <c r="B656" s="158" t="s">
        <v>1403</v>
      </c>
      <c r="C656" s="158">
        <v>11</v>
      </c>
      <c r="D656" s="64" t="s">
        <v>768</v>
      </c>
      <c r="E656" s="64" t="s">
        <v>1647</v>
      </c>
    </row>
    <row r="657" spans="1:5">
      <c r="A657" s="64">
        <v>123</v>
      </c>
      <c r="B657" s="158" t="s">
        <v>1404</v>
      </c>
      <c r="C657" s="158">
        <v>9</v>
      </c>
      <c r="D657" s="64" t="s">
        <v>768</v>
      </c>
      <c r="E657" s="64" t="s">
        <v>1647</v>
      </c>
    </row>
    <row r="658" spans="1:5">
      <c r="A658" s="64">
        <v>124</v>
      </c>
      <c r="B658" s="158" t="s">
        <v>1405</v>
      </c>
      <c r="C658" s="158">
        <v>11</v>
      </c>
      <c r="D658" s="64" t="s">
        <v>768</v>
      </c>
      <c r="E658" s="64" t="s">
        <v>1647</v>
      </c>
    </row>
    <row r="659" spans="1:5">
      <c r="A659" s="64">
        <v>125</v>
      </c>
      <c r="B659" s="158" t="s">
        <v>1200</v>
      </c>
      <c r="C659" s="158">
        <v>9</v>
      </c>
      <c r="D659" s="64" t="s">
        <v>768</v>
      </c>
      <c r="E659" s="64" t="s">
        <v>1647</v>
      </c>
    </row>
    <row r="660" spans="1:5">
      <c r="A660" s="64">
        <v>126</v>
      </c>
      <c r="B660" s="158" t="s">
        <v>1406</v>
      </c>
      <c r="C660" s="158">
        <v>9</v>
      </c>
      <c r="D660" s="64" t="s">
        <v>768</v>
      </c>
      <c r="E660" s="64" t="s">
        <v>1647</v>
      </c>
    </row>
    <row r="661" spans="1:5">
      <c r="A661" s="64">
        <v>127</v>
      </c>
      <c r="B661" s="158" t="s">
        <v>1407</v>
      </c>
      <c r="C661" s="158">
        <v>11</v>
      </c>
      <c r="D661" s="64" t="s">
        <v>768</v>
      </c>
      <c r="E661" s="64" t="s">
        <v>1647</v>
      </c>
    </row>
    <row r="662" spans="1:5">
      <c r="A662" s="64">
        <v>128</v>
      </c>
      <c r="B662" s="158" t="s">
        <v>1408</v>
      </c>
      <c r="C662" s="158">
        <v>11</v>
      </c>
      <c r="D662" s="64" t="s">
        <v>768</v>
      </c>
      <c r="E662" s="64" t="s">
        <v>1647</v>
      </c>
    </row>
    <row r="663" spans="1:5">
      <c r="A663" s="64">
        <v>129</v>
      </c>
      <c r="B663" s="158" t="s">
        <v>1409</v>
      </c>
      <c r="C663" s="158">
        <v>10</v>
      </c>
      <c r="D663" s="64" t="s">
        <v>768</v>
      </c>
      <c r="E663" s="64" t="s">
        <v>1647</v>
      </c>
    </row>
    <row r="664" spans="1:5">
      <c r="A664" s="64">
        <v>130</v>
      </c>
      <c r="B664" s="158" t="s">
        <v>1410</v>
      </c>
      <c r="C664" s="158">
        <v>9</v>
      </c>
      <c r="D664" s="64" t="s">
        <v>768</v>
      </c>
      <c r="E664" s="64" t="s">
        <v>1647</v>
      </c>
    </row>
    <row r="665" spans="1:5">
      <c r="A665" s="64">
        <v>131</v>
      </c>
      <c r="B665" s="158" t="s">
        <v>1411</v>
      </c>
      <c r="C665" s="158">
        <v>12</v>
      </c>
      <c r="D665" s="64" t="s">
        <v>768</v>
      </c>
      <c r="E665" s="64" t="s">
        <v>1647</v>
      </c>
    </row>
    <row r="666" spans="1:5">
      <c r="A666" s="64">
        <v>132</v>
      </c>
      <c r="B666" s="158" t="s">
        <v>1412</v>
      </c>
      <c r="C666" s="158">
        <v>10</v>
      </c>
      <c r="D666" s="64" t="s">
        <v>793</v>
      </c>
      <c r="E666" s="64" t="s">
        <v>1647</v>
      </c>
    </row>
    <row r="667" spans="1:5">
      <c r="A667" s="64">
        <v>133</v>
      </c>
      <c r="B667" s="158" t="s">
        <v>1413</v>
      </c>
      <c r="C667" s="158">
        <v>9</v>
      </c>
      <c r="D667" s="64" t="s">
        <v>793</v>
      </c>
      <c r="E667" s="64" t="s">
        <v>1647</v>
      </c>
    </row>
    <row r="668" spans="1:5">
      <c r="A668" s="64">
        <v>134</v>
      </c>
      <c r="B668" s="158" t="s">
        <v>1414</v>
      </c>
      <c r="C668" s="158">
        <v>9</v>
      </c>
      <c r="D668" s="64" t="s">
        <v>793</v>
      </c>
      <c r="E668" s="64" t="s">
        <v>1647</v>
      </c>
    </row>
    <row r="669" spans="1:5">
      <c r="A669" s="64">
        <v>135</v>
      </c>
      <c r="B669" s="158" t="s">
        <v>1415</v>
      </c>
      <c r="C669" s="158">
        <v>9</v>
      </c>
      <c r="D669" s="64" t="s">
        <v>793</v>
      </c>
      <c r="E669" s="64" t="s">
        <v>1647</v>
      </c>
    </row>
    <row r="670" spans="1:5">
      <c r="A670" s="64">
        <v>136</v>
      </c>
      <c r="B670" s="158" t="s">
        <v>1416</v>
      </c>
      <c r="C670" s="158">
        <v>11</v>
      </c>
      <c r="D670" s="64" t="s">
        <v>793</v>
      </c>
      <c r="E670" s="64" t="s">
        <v>1647</v>
      </c>
    </row>
    <row r="671" spans="1:5">
      <c r="A671" s="64">
        <v>137</v>
      </c>
      <c r="B671" s="158" t="s">
        <v>1417</v>
      </c>
      <c r="C671" s="158">
        <v>11</v>
      </c>
      <c r="D671" s="64" t="s">
        <v>793</v>
      </c>
      <c r="E671" s="64" t="s">
        <v>1647</v>
      </c>
    </row>
    <row r="672" spans="1:5">
      <c r="A672" s="64">
        <v>138</v>
      </c>
      <c r="B672" s="158" t="s">
        <v>1418</v>
      </c>
      <c r="C672" s="158">
        <v>9</v>
      </c>
      <c r="D672" s="64" t="s">
        <v>793</v>
      </c>
      <c r="E672" s="64" t="s">
        <v>1647</v>
      </c>
    </row>
    <row r="673" spans="1:5">
      <c r="A673" s="64">
        <v>139</v>
      </c>
      <c r="B673" s="158" t="s">
        <v>640</v>
      </c>
      <c r="C673" s="158">
        <v>9</v>
      </c>
      <c r="D673" s="64" t="s">
        <v>60</v>
      </c>
      <c r="E673" s="64" t="s">
        <v>1647</v>
      </c>
    </row>
    <row r="674" spans="1:5">
      <c r="A674" s="64">
        <v>140</v>
      </c>
      <c r="B674" s="158" t="s">
        <v>641</v>
      </c>
      <c r="C674" s="158">
        <v>9</v>
      </c>
      <c r="D674" s="64" t="s">
        <v>60</v>
      </c>
      <c r="E674" s="64" t="s">
        <v>1647</v>
      </c>
    </row>
    <row r="675" spans="1:5">
      <c r="A675" s="64">
        <v>141</v>
      </c>
      <c r="B675" s="158" t="s">
        <v>642</v>
      </c>
      <c r="C675" s="158">
        <v>9</v>
      </c>
      <c r="D675" s="64" t="s">
        <v>60</v>
      </c>
      <c r="E675" s="64" t="s">
        <v>1647</v>
      </c>
    </row>
    <row r="676" spans="1:5">
      <c r="A676" s="64">
        <v>142</v>
      </c>
      <c r="B676" s="158" t="s">
        <v>288</v>
      </c>
      <c r="C676" s="158">
        <v>10</v>
      </c>
      <c r="D676" s="64" t="s">
        <v>60</v>
      </c>
      <c r="E676" s="64" t="s">
        <v>1647</v>
      </c>
    </row>
    <row r="677" spans="1:5">
      <c r="A677" s="64">
        <v>143</v>
      </c>
      <c r="B677" s="158" t="s">
        <v>1419</v>
      </c>
      <c r="C677" s="158">
        <v>11</v>
      </c>
      <c r="D677" s="64" t="s">
        <v>802</v>
      </c>
      <c r="E677" s="64" t="s">
        <v>1647</v>
      </c>
    </row>
    <row r="678" spans="1:5">
      <c r="A678" s="64">
        <v>144</v>
      </c>
      <c r="B678" s="158" t="s">
        <v>1420</v>
      </c>
      <c r="C678" s="158">
        <v>11</v>
      </c>
      <c r="D678" s="64" t="s">
        <v>802</v>
      </c>
      <c r="E678" s="64" t="s">
        <v>1647</v>
      </c>
    </row>
    <row r="679" spans="1:5">
      <c r="A679" s="64">
        <v>145</v>
      </c>
      <c r="B679" s="158" t="s">
        <v>1421</v>
      </c>
      <c r="C679" s="158">
        <v>11</v>
      </c>
      <c r="D679" s="64" t="s">
        <v>802</v>
      </c>
      <c r="E679" s="64" t="s">
        <v>1647</v>
      </c>
    </row>
    <row r="680" spans="1:5">
      <c r="A680" s="64">
        <v>146</v>
      </c>
      <c r="B680" s="158" t="s">
        <v>1422</v>
      </c>
      <c r="C680" s="158">
        <v>10</v>
      </c>
      <c r="D680" s="64" t="s">
        <v>802</v>
      </c>
      <c r="E680" s="64" t="s">
        <v>1647</v>
      </c>
    </row>
    <row r="681" spans="1:5">
      <c r="A681" s="64">
        <v>147</v>
      </c>
      <c r="B681" s="158" t="s">
        <v>296</v>
      </c>
      <c r="C681" s="158">
        <v>11</v>
      </c>
      <c r="D681" s="64" t="s">
        <v>107</v>
      </c>
      <c r="E681" s="64" t="s">
        <v>1647</v>
      </c>
    </row>
    <row r="682" spans="1:5">
      <c r="A682" s="64">
        <v>148</v>
      </c>
      <c r="B682" s="158" t="s">
        <v>655</v>
      </c>
      <c r="C682" s="158">
        <v>9</v>
      </c>
      <c r="D682" s="64" t="s">
        <v>107</v>
      </c>
      <c r="E682" s="64" t="s">
        <v>1647</v>
      </c>
    </row>
    <row r="683" spans="1:5">
      <c r="A683" s="64">
        <v>149</v>
      </c>
      <c r="B683" s="158" t="s">
        <v>297</v>
      </c>
      <c r="C683" s="158">
        <v>10</v>
      </c>
      <c r="D683" s="64" t="s">
        <v>107</v>
      </c>
      <c r="E683" s="64" t="s">
        <v>1647</v>
      </c>
    </row>
    <row r="684" spans="1:5">
      <c r="A684" s="64">
        <v>150</v>
      </c>
      <c r="B684" s="158" t="s">
        <v>298</v>
      </c>
      <c r="C684" s="158">
        <v>10</v>
      </c>
      <c r="D684" s="64" t="s">
        <v>107</v>
      </c>
      <c r="E684" s="64" t="s">
        <v>1647</v>
      </c>
    </row>
    <row r="685" spans="1:5">
      <c r="A685" s="64">
        <v>151</v>
      </c>
      <c r="B685" s="158" t="s">
        <v>1423</v>
      </c>
      <c r="C685" s="158">
        <v>9</v>
      </c>
      <c r="D685" s="64" t="s">
        <v>117</v>
      </c>
      <c r="E685" s="64" t="s">
        <v>1647</v>
      </c>
    </row>
    <row r="686" spans="1:5">
      <c r="A686" s="64">
        <v>152</v>
      </c>
      <c r="B686" s="158" t="s">
        <v>1424</v>
      </c>
      <c r="C686" s="158">
        <v>9</v>
      </c>
      <c r="D686" s="64" t="s">
        <v>117</v>
      </c>
      <c r="E686" s="64" t="s">
        <v>1647</v>
      </c>
    </row>
    <row r="687" spans="1:5">
      <c r="A687" s="64">
        <v>153</v>
      </c>
      <c r="B687" s="158" t="s">
        <v>1425</v>
      </c>
      <c r="C687" s="158">
        <v>9</v>
      </c>
      <c r="D687" s="64" t="s">
        <v>117</v>
      </c>
      <c r="E687" s="64" t="s">
        <v>1647</v>
      </c>
    </row>
    <row r="688" spans="1:5">
      <c r="A688" s="64">
        <v>154</v>
      </c>
      <c r="B688" s="158" t="s">
        <v>1426</v>
      </c>
      <c r="C688" s="158">
        <v>10</v>
      </c>
      <c r="D688" s="64" t="s">
        <v>117</v>
      </c>
      <c r="E688" s="64" t="s">
        <v>1647</v>
      </c>
    </row>
    <row r="689" spans="1:5">
      <c r="A689" s="64">
        <v>155</v>
      </c>
      <c r="B689" s="158" t="s">
        <v>1427</v>
      </c>
      <c r="C689" s="158">
        <v>10</v>
      </c>
      <c r="D689" s="64" t="s">
        <v>117</v>
      </c>
      <c r="E689" s="64" t="s">
        <v>1647</v>
      </c>
    </row>
    <row r="690" spans="1:5">
      <c r="A690" s="64">
        <v>156</v>
      </c>
      <c r="B690" s="158" t="s">
        <v>1428</v>
      </c>
      <c r="C690" s="158">
        <v>10</v>
      </c>
      <c r="D690" s="64" t="s">
        <v>117</v>
      </c>
      <c r="E690" s="64" t="s">
        <v>1647</v>
      </c>
    </row>
    <row r="691" spans="1:5">
      <c r="A691" s="64">
        <v>157</v>
      </c>
      <c r="B691" s="158" t="s">
        <v>301</v>
      </c>
      <c r="C691" s="158">
        <v>10</v>
      </c>
      <c r="D691" s="64" t="s">
        <v>36</v>
      </c>
      <c r="E691" s="64" t="s">
        <v>1647</v>
      </c>
    </row>
    <row r="692" spans="1:5">
      <c r="A692" s="64">
        <v>158</v>
      </c>
      <c r="B692" s="158" t="s">
        <v>1429</v>
      </c>
      <c r="C692" s="158">
        <v>9</v>
      </c>
      <c r="D692" s="64" t="s">
        <v>119</v>
      </c>
      <c r="E692" s="64" t="s">
        <v>1647</v>
      </c>
    </row>
    <row r="693" spans="1:5">
      <c r="A693" s="64">
        <v>159</v>
      </c>
      <c r="B693" s="158" t="s">
        <v>1430</v>
      </c>
      <c r="C693" s="158">
        <v>9</v>
      </c>
      <c r="D693" s="64" t="s">
        <v>119</v>
      </c>
      <c r="E693" s="64" t="s">
        <v>1647</v>
      </c>
    </row>
    <row r="694" spans="1:5">
      <c r="A694" s="64">
        <v>160</v>
      </c>
      <c r="B694" s="158" t="s">
        <v>1431</v>
      </c>
      <c r="C694" s="158">
        <v>9</v>
      </c>
      <c r="D694" s="64" t="s">
        <v>120</v>
      </c>
      <c r="E694" s="64" t="s">
        <v>1647</v>
      </c>
    </row>
    <row r="695" spans="1:5">
      <c r="A695" s="64">
        <v>161</v>
      </c>
      <c r="B695" s="158" t="s">
        <v>1432</v>
      </c>
      <c r="C695" s="158">
        <v>11</v>
      </c>
      <c r="D695" s="64" t="s">
        <v>817</v>
      </c>
      <c r="E695" s="64" t="s">
        <v>1647</v>
      </c>
    </row>
    <row r="696" spans="1:5">
      <c r="A696" s="64">
        <v>162</v>
      </c>
      <c r="B696" s="158" t="s">
        <v>1433</v>
      </c>
      <c r="C696" s="158">
        <v>12</v>
      </c>
      <c r="D696" s="64" t="s">
        <v>817</v>
      </c>
      <c r="E696" s="64" t="s">
        <v>1647</v>
      </c>
    </row>
    <row r="697" spans="1:5">
      <c r="A697" s="64">
        <v>163</v>
      </c>
      <c r="B697" s="158" t="s">
        <v>1434</v>
      </c>
      <c r="C697" s="158">
        <v>11</v>
      </c>
      <c r="D697" s="64" t="s">
        <v>817</v>
      </c>
      <c r="E697" s="64" t="s">
        <v>1647</v>
      </c>
    </row>
    <row r="698" spans="1:5">
      <c r="A698" s="64">
        <v>164</v>
      </c>
      <c r="B698" s="158" t="s">
        <v>1435</v>
      </c>
      <c r="C698" s="158">
        <v>9</v>
      </c>
      <c r="D698" s="64" t="s">
        <v>817</v>
      </c>
      <c r="E698" s="64" t="s">
        <v>1647</v>
      </c>
    </row>
    <row r="699" spans="1:5">
      <c r="A699" s="64">
        <v>165</v>
      </c>
      <c r="B699" s="158" t="s">
        <v>1436</v>
      </c>
      <c r="C699" s="158">
        <v>12</v>
      </c>
      <c r="D699" s="64" t="s">
        <v>817</v>
      </c>
      <c r="E699" s="64" t="s">
        <v>1647</v>
      </c>
    </row>
    <row r="700" spans="1:5">
      <c r="A700" s="64">
        <v>166</v>
      </c>
      <c r="B700" s="158" t="s">
        <v>1437</v>
      </c>
      <c r="C700" s="158">
        <v>9</v>
      </c>
      <c r="D700" s="64" t="s">
        <v>817</v>
      </c>
      <c r="E700" s="64" t="s">
        <v>1647</v>
      </c>
    </row>
    <row r="701" spans="1:5">
      <c r="A701" s="64">
        <v>167</v>
      </c>
      <c r="B701" s="158" t="s">
        <v>1438</v>
      </c>
      <c r="C701" s="158">
        <v>12</v>
      </c>
      <c r="D701" s="64" t="s">
        <v>686</v>
      </c>
      <c r="E701" s="64" t="s">
        <v>1647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K24" sqref="K24"/>
    </sheetView>
  </sheetViews>
  <sheetFormatPr defaultColWidth="9.28515625" defaultRowHeight="12.75"/>
  <cols>
    <col min="1" max="1" width="2.7109375" bestFit="1" customWidth="1"/>
    <col min="2" max="2" width="15.5703125" bestFit="1" customWidth="1"/>
    <col min="3" max="3" width="7.85546875" bestFit="1" customWidth="1"/>
    <col min="4" max="4" width="8.5703125" bestFit="1" customWidth="1"/>
    <col min="5" max="5" width="6.140625" bestFit="1" customWidth="1"/>
    <col min="6" max="6" width="3" style="95" bestFit="1" customWidth="1"/>
    <col min="7" max="7" width="15.5703125" style="95" bestFit="1" customWidth="1"/>
    <col min="8" max="8" width="12.7109375" bestFit="1" customWidth="1"/>
    <col min="10" max="10" width="9.28515625" style="85"/>
    <col min="11" max="11" width="39.140625" style="85" bestFit="1" customWidth="1"/>
    <col min="12" max="16384" width="9.28515625" style="85"/>
  </cols>
  <sheetData>
    <row r="1" spans="1:12">
      <c r="A1" s="290" t="s">
        <v>1442</v>
      </c>
      <c r="B1" s="291"/>
      <c r="C1" s="291"/>
      <c r="D1" s="291"/>
      <c r="E1" s="292"/>
      <c r="G1" s="293" t="s">
        <v>1443</v>
      </c>
      <c r="H1" s="294"/>
    </row>
    <row r="2" spans="1:12" ht="13.5" thickBot="1">
      <c r="A2" s="106" t="s">
        <v>671</v>
      </c>
      <c r="B2" s="94" t="s">
        <v>316</v>
      </c>
      <c r="C2" s="136" t="s">
        <v>1439</v>
      </c>
      <c r="D2" s="136" t="s">
        <v>1440</v>
      </c>
      <c r="E2" s="137" t="s">
        <v>1441</v>
      </c>
      <c r="G2" s="134" t="s">
        <v>1444</v>
      </c>
      <c r="H2" s="135" t="s">
        <v>317</v>
      </c>
      <c r="K2" s="144" t="s">
        <v>1445</v>
      </c>
      <c r="L2" s="144">
        <v>201</v>
      </c>
    </row>
    <row r="3" spans="1:12">
      <c r="A3" s="107">
        <v>1</v>
      </c>
      <c r="B3" s="110" t="s">
        <v>11</v>
      </c>
      <c r="C3" s="118">
        <v>48</v>
      </c>
      <c r="D3" s="273">
        <f>C3+C4</f>
        <v>69</v>
      </c>
      <c r="E3" s="275">
        <v>5</v>
      </c>
      <c r="G3" s="277">
        <f>H3*14</f>
        <v>70</v>
      </c>
      <c r="H3" s="279">
        <v>5</v>
      </c>
      <c r="K3" s="144" t="s">
        <v>1446</v>
      </c>
      <c r="L3" s="144">
        <v>207</v>
      </c>
    </row>
    <row r="4" spans="1:12" ht="13.5" thickBot="1">
      <c r="A4" s="108">
        <v>2</v>
      </c>
      <c r="B4" s="111" t="s">
        <v>25</v>
      </c>
      <c r="C4" s="119">
        <v>21</v>
      </c>
      <c r="D4" s="274"/>
      <c r="E4" s="276"/>
      <c r="G4" s="278"/>
      <c r="H4" s="280"/>
      <c r="K4" s="144" t="s">
        <v>1447</v>
      </c>
      <c r="L4" s="144">
        <v>131</v>
      </c>
    </row>
    <row r="5" spans="1:12">
      <c r="A5" s="108">
        <v>3</v>
      </c>
      <c r="B5" s="112" t="s">
        <v>31</v>
      </c>
      <c r="C5" s="118">
        <v>19</v>
      </c>
      <c r="D5" s="273">
        <f>C5+C6</f>
        <v>40</v>
      </c>
      <c r="E5" s="275">
        <v>3</v>
      </c>
      <c r="G5" s="281">
        <f>H5*14</f>
        <v>42</v>
      </c>
      <c r="H5" s="282">
        <v>3</v>
      </c>
      <c r="K5" s="144" t="s">
        <v>1448</v>
      </c>
      <c r="L5" s="144">
        <v>102</v>
      </c>
    </row>
    <row r="6" spans="1:12" ht="13.5" thickBot="1">
      <c r="A6" s="108">
        <v>4</v>
      </c>
      <c r="B6" s="113" t="s">
        <v>300</v>
      </c>
      <c r="C6" s="119">
        <v>21</v>
      </c>
      <c r="D6" s="274"/>
      <c r="E6" s="276"/>
      <c r="G6" s="278"/>
      <c r="H6" s="280"/>
      <c r="K6" s="144" t="s">
        <v>1449</v>
      </c>
      <c r="L6" s="144">
        <v>112</v>
      </c>
    </row>
    <row r="7" spans="1:12" ht="15.75" thickBot="1">
      <c r="A7" s="108">
        <v>5</v>
      </c>
      <c r="B7" s="114" t="s">
        <v>268</v>
      </c>
      <c r="C7" s="120">
        <v>56</v>
      </c>
      <c r="D7" s="121">
        <f>C7</f>
        <v>56</v>
      </c>
      <c r="E7" s="122">
        <v>4</v>
      </c>
      <c r="G7" s="103">
        <f>H7*14</f>
        <v>56</v>
      </c>
      <c r="H7" s="104">
        <v>4</v>
      </c>
      <c r="K7" s="144" t="s">
        <v>1450</v>
      </c>
      <c r="L7" s="144">
        <v>204</v>
      </c>
    </row>
    <row r="8" spans="1:12" ht="15.75" thickBot="1">
      <c r="A8" s="108">
        <v>6</v>
      </c>
      <c r="B8" s="123" t="s">
        <v>290</v>
      </c>
      <c r="C8" s="124">
        <v>34</v>
      </c>
      <c r="D8" s="125">
        <f>C8</f>
        <v>34</v>
      </c>
      <c r="E8" s="126">
        <v>3</v>
      </c>
      <c r="G8" s="103">
        <f>H8*14</f>
        <v>42</v>
      </c>
      <c r="H8" s="104">
        <v>3</v>
      </c>
      <c r="K8" s="144" t="s">
        <v>1451</v>
      </c>
      <c r="L8" s="144">
        <v>167</v>
      </c>
    </row>
    <row r="9" spans="1:12">
      <c r="A9" s="108">
        <v>7</v>
      </c>
      <c r="B9" s="115" t="s">
        <v>259</v>
      </c>
      <c r="C9" s="118">
        <v>17</v>
      </c>
      <c r="D9" s="273">
        <f>C9+C10</f>
        <v>40</v>
      </c>
      <c r="E9" s="275">
        <v>3</v>
      </c>
      <c r="G9" s="281">
        <f>H9*14</f>
        <v>42</v>
      </c>
      <c r="H9" s="282">
        <v>3</v>
      </c>
      <c r="L9" s="145">
        <f>SUM(L2:L8)</f>
        <v>1124</v>
      </c>
    </row>
    <row r="10" spans="1:12" ht="13.5" thickBot="1">
      <c r="A10" s="108">
        <v>8</v>
      </c>
      <c r="B10" s="113" t="s">
        <v>261</v>
      </c>
      <c r="C10" s="119">
        <v>23</v>
      </c>
      <c r="D10" s="274"/>
      <c r="E10" s="276"/>
      <c r="G10" s="278"/>
      <c r="H10" s="280"/>
    </row>
    <row r="11" spans="1:12">
      <c r="A11" s="108">
        <v>9</v>
      </c>
      <c r="B11" s="115" t="s">
        <v>248</v>
      </c>
      <c r="C11" s="118">
        <v>23</v>
      </c>
      <c r="D11" s="273">
        <f>C11+C12+C13</f>
        <v>100</v>
      </c>
      <c r="E11" s="284">
        <v>8</v>
      </c>
      <c r="G11" s="281">
        <f>H11*14</f>
        <v>112</v>
      </c>
      <c r="H11" s="282">
        <v>8</v>
      </c>
      <c r="I11" s="289">
        <v>-1</v>
      </c>
      <c r="J11" s="133"/>
    </row>
    <row r="12" spans="1:12">
      <c r="A12" s="108">
        <v>10</v>
      </c>
      <c r="B12" s="116" t="s">
        <v>240</v>
      </c>
      <c r="C12" s="117">
        <v>47</v>
      </c>
      <c r="D12" s="283"/>
      <c r="E12" s="285"/>
      <c r="G12" s="277"/>
      <c r="H12" s="279"/>
      <c r="I12" s="289"/>
    </row>
    <row r="13" spans="1:12" ht="13.5" thickBot="1">
      <c r="A13" s="108">
        <v>11</v>
      </c>
      <c r="B13" s="113" t="s">
        <v>277</v>
      </c>
      <c r="C13" s="119">
        <v>30</v>
      </c>
      <c r="D13" s="274"/>
      <c r="E13" s="286"/>
      <c r="G13" s="278"/>
      <c r="H13" s="280"/>
      <c r="I13" s="289"/>
    </row>
    <row r="14" spans="1:12">
      <c r="A14" s="108">
        <v>12</v>
      </c>
      <c r="B14" s="115" t="s">
        <v>295</v>
      </c>
      <c r="C14" s="118">
        <v>13</v>
      </c>
      <c r="D14" s="273">
        <f>C14+C15</f>
        <v>34</v>
      </c>
      <c r="E14" s="284">
        <v>3</v>
      </c>
      <c r="G14" s="281">
        <f>H14*14</f>
        <v>42</v>
      </c>
      <c r="H14" s="282">
        <v>3</v>
      </c>
      <c r="I14" s="289">
        <v>-1</v>
      </c>
    </row>
    <row r="15" spans="1:12" ht="13.5" thickBot="1">
      <c r="A15" s="108">
        <v>13</v>
      </c>
      <c r="B15" s="113" t="s">
        <v>256</v>
      </c>
      <c r="C15" s="119">
        <v>21</v>
      </c>
      <c r="D15" s="274"/>
      <c r="E15" s="286"/>
      <c r="G15" s="278"/>
      <c r="H15" s="280"/>
      <c r="I15" s="289"/>
    </row>
    <row r="16" spans="1:12" ht="15.75" thickBot="1">
      <c r="A16" s="108">
        <v>14</v>
      </c>
      <c r="B16" s="114" t="s">
        <v>377</v>
      </c>
      <c r="C16" s="120">
        <v>32</v>
      </c>
      <c r="D16" s="127">
        <f>C16</f>
        <v>32</v>
      </c>
      <c r="E16" s="122">
        <v>2</v>
      </c>
      <c r="G16" s="103">
        <f t="shared" ref="G16:G21" si="0">H16*14</f>
        <v>28</v>
      </c>
      <c r="H16" s="104">
        <v>2</v>
      </c>
    </row>
    <row r="17" spans="1:9" ht="15.75" thickBot="1">
      <c r="A17" s="108">
        <v>15</v>
      </c>
      <c r="B17" s="114" t="s">
        <v>281</v>
      </c>
      <c r="C17" s="120">
        <v>113</v>
      </c>
      <c r="D17" s="121">
        <f>C17</f>
        <v>113</v>
      </c>
      <c r="E17" s="128">
        <v>10</v>
      </c>
      <c r="G17" s="103">
        <f t="shared" si="0"/>
        <v>140</v>
      </c>
      <c r="H17" s="104">
        <v>10</v>
      </c>
      <c r="I17" s="101">
        <v>-2</v>
      </c>
    </row>
    <row r="18" spans="1:9" ht="15.75" thickBot="1">
      <c r="A18" s="108">
        <v>16</v>
      </c>
      <c r="B18" s="114" t="s">
        <v>272</v>
      </c>
      <c r="C18" s="120">
        <v>24</v>
      </c>
      <c r="D18" s="121">
        <f>C18</f>
        <v>24</v>
      </c>
      <c r="E18" s="122">
        <v>2</v>
      </c>
      <c r="G18" s="103">
        <f t="shared" si="0"/>
        <v>28</v>
      </c>
      <c r="H18" s="104">
        <v>2</v>
      </c>
    </row>
    <row r="19" spans="1:9" ht="15.75" thickBot="1">
      <c r="A19" s="108">
        <v>17</v>
      </c>
      <c r="B19" s="114" t="s">
        <v>207</v>
      </c>
      <c r="C19" s="120">
        <v>67</v>
      </c>
      <c r="D19" s="127">
        <f>C19</f>
        <v>67</v>
      </c>
      <c r="E19" s="122">
        <v>4</v>
      </c>
      <c r="G19" s="103">
        <f t="shared" si="0"/>
        <v>56</v>
      </c>
      <c r="H19" s="104">
        <v>4</v>
      </c>
      <c r="I19" s="102">
        <v>1</v>
      </c>
    </row>
    <row r="20" spans="1:9" ht="15.75" thickBot="1">
      <c r="A20" s="108">
        <v>18</v>
      </c>
      <c r="B20" s="114" t="s">
        <v>282</v>
      </c>
      <c r="C20" s="120">
        <v>57</v>
      </c>
      <c r="D20" s="121">
        <f>C20</f>
        <v>57</v>
      </c>
      <c r="E20" s="122">
        <v>4</v>
      </c>
      <c r="G20" s="103">
        <f t="shared" si="0"/>
        <v>56</v>
      </c>
      <c r="H20" s="104">
        <v>4</v>
      </c>
    </row>
    <row r="21" spans="1:9">
      <c r="A21" s="108">
        <v>19</v>
      </c>
      <c r="B21" s="115" t="s">
        <v>260</v>
      </c>
      <c r="C21" s="118">
        <v>49</v>
      </c>
      <c r="D21" s="273">
        <f>C21+C22</f>
        <v>98</v>
      </c>
      <c r="E21" s="287">
        <v>8</v>
      </c>
      <c r="G21" s="281">
        <f t="shared" si="0"/>
        <v>112</v>
      </c>
      <c r="H21" s="282">
        <v>8</v>
      </c>
      <c r="I21" s="289">
        <v>-1</v>
      </c>
    </row>
    <row r="22" spans="1:9" ht="13.5" thickBot="1">
      <c r="A22" s="108">
        <v>20</v>
      </c>
      <c r="B22" s="113" t="s">
        <v>209</v>
      </c>
      <c r="C22" s="119">
        <v>49</v>
      </c>
      <c r="D22" s="274"/>
      <c r="E22" s="288"/>
      <c r="G22" s="278"/>
      <c r="H22" s="280"/>
      <c r="I22" s="289"/>
    </row>
    <row r="23" spans="1:9" ht="15.75" thickBot="1">
      <c r="A23" s="108">
        <v>21</v>
      </c>
      <c r="B23" s="114" t="s">
        <v>302</v>
      </c>
      <c r="C23" s="120">
        <v>42</v>
      </c>
      <c r="D23" s="121">
        <f>C23</f>
        <v>42</v>
      </c>
      <c r="E23" s="129">
        <v>4</v>
      </c>
      <c r="G23" s="103">
        <f>H23*14</f>
        <v>56</v>
      </c>
      <c r="H23" s="104">
        <v>4</v>
      </c>
      <c r="I23" s="102">
        <v>-1</v>
      </c>
    </row>
    <row r="24" spans="1:9">
      <c r="A24" s="108">
        <v>22</v>
      </c>
      <c r="B24" s="115" t="s">
        <v>672</v>
      </c>
      <c r="C24" s="118"/>
      <c r="D24" s="273">
        <f>C24+C25</f>
        <v>106</v>
      </c>
      <c r="E24" s="296">
        <v>9</v>
      </c>
      <c r="G24" s="281">
        <f>H24*14</f>
        <v>126</v>
      </c>
      <c r="H24" s="282">
        <v>9</v>
      </c>
      <c r="I24" s="289">
        <v>-1</v>
      </c>
    </row>
    <row r="25" spans="1:9" ht="13.5" thickBot="1">
      <c r="A25" s="108">
        <v>23</v>
      </c>
      <c r="B25" s="113" t="s">
        <v>233</v>
      </c>
      <c r="C25" s="119">
        <v>106</v>
      </c>
      <c r="D25" s="274"/>
      <c r="E25" s="297"/>
      <c r="G25" s="278"/>
      <c r="H25" s="280"/>
      <c r="I25" s="289"/>
    </row>
    <row r="26" spans="1:9">
      <c r="A26" s="108">
        <v>24</v>
      </c>
      <c r="B26" s="115" t="s">
        <v>234</v>
      </c>
      <c r="C26" s="118">
        <v>44</v>
      </c>
      <c r="D26" s="273">
        <f>C26+C27</f>
        <v>66</v>
      </c>
      <c r="E26" s="296">
        <v>6</v>
      </c>
      <c r="G26" s="281">
        <f>H26*14</f>
        <v>84</v>
      </c>
      <c r="H26" s="282">
        <v>6</v>
      </c>
      <c r="I26" s="289">
        <v>-1</v>
      </c>
    </row>
    <row r="27" spans="1:9" ht="13.5" thickBot="1">
      <c r="A27" s="108">
        <v>25</v>
      </c>
      <c r="B27" s="113" t="s">
        <v>116</v>
      </c>
      <c r="C27" s="119">
        <v>22</v>
      </c>
      <c r="D27" s="274"/>
      <c r="E27" s="297"/>
      <c r="G27" s="278"/>
      <c r="H27" s="280"/>
      <c r="I27" s="289"/>
    </row>
    <row r="28" spans="1:9" ht="15.75" thickBot="1">
      <c r="A28" s="108">
        <v>26</v>
      </c>
      <c r="B28" s="114" t="s">
        <v>208</v>
      </c>
      <c r="C28" s="120">
        <v>26</v>
      </c>
      <c r="D28" s="121">
        <f>C28</f>
        <v>26</v>
      </c>
      <c r="E28" s="122">
        <v>2</v>
      </c>
      <c r="G28" s="103">
        <f>H28*14</f>
        <v>28</v>
      </c>
      <c r="H28" s="104">
        <v>2</v>
      </c>
    </row>
    <row r="29" spans="1:9">
      <c r="A29" s="108">
        <v>27</v>
      </c>
      <c r="B29" s="115" t="s">
        <v>117</v>
      </c>
      <c r="C29" s="118">
        <v>46</v>
      </c>
      <c r="D29" s="273">
        <f>C29+C30+C31</f>
        <v>103</v>
      </c>
      <c r="E29" s="275">
        <v>8</v>
      </c>
      <c r="G29" s="281">
        <f>H29*14</f>
        <v>112</v>
      </c>
      <c r="H29" s="282">
        <v>8</v>
      </c>
    </row>
    <row r="30" spans="1:9">
      <c r="A30" s="108">
        <v>28</v>
      </c>
      <c r="B30" s="116" t="s">
        <v>118</v>
      </c>
      <c r="C30" s="117">
        <v>37</v>
      </c>
      <c r="D30" s="283"/>
      <c r="E30" s="295"/>
      <c r="G30" s="277"/>
      <c r="H30" s="279"/>
    </row>
    <row r="31" spans="1:9" ht="13.5" thickBot="1">
      <c r="A31" s="108">
        <v>29</v>
      </c>
      <c r="B31" s="113" t="s">
        <v>119</v>
      </c>
      <c r="C31" s="119">
        <v>20</v>
      </c>
      <c r="D31" s="274"/>
      <c r="E31" s="276"/>
      <c r="G31" s="278"/>
      <c r="H31" s="280"/>
    </row>
    <row r="32" spans="1:9" ht="15.75" thickBot="1">
      <c r="A32" s="108">
        <v>30</v>
      </c>
      <c r="B32" s="114" t="s">
        <v>474</v>
      </c>
      <c r="C32" s="120">
        <v>12</v>
      </c>
      <c r="D32" s="121">
        <f>C32</f>
        <v>12</v>
      </c>
      <c r="E32" s="122">
        <v>1</v>
      </c>
      <c r="G32" s="103">
        <f>H32*14</f>
        <v>14</v>
      </c>
      <c r="H32" s="104">
        <v>1</v>
      </c>
    </row>
    <row r="33" spans="1:8" ht="15.75" thickBot="1">
      <c r="A33" s="109">
        <v>31</v>
      </c>
      <c r="B33" s="114" t="s">
        <v>475</v>
      </c>
      <c r="C33" s="120">
        <v>5</v>
      </c>
      <c r="D33" s="130">
        <f>C33</f>
        <v>5</v>
      </c>
      <c r="E33" s="122">
        <v>1</v>
      </c>
      <c r="G33" s="97">
        <f>H33*14</f>
        <v>14</v>
      </c>
      <c r="H33" s="96">
        <v>1</v>
      </c>
    </row>
    <row r="34" spans="1:8" ht="15.75" thickBot="1">
      <c r="C34" s="132">
        <f>SUM(C3:C33)</f>
        <v>1124</v>
      </c>
      <c r="D34" s="132">
        <f>SUM(D3:D33)</f>
        <v>1124</v>
      </c>
      <c r="E34" s="132">
        <f>SUM(E3:E33)</f>
        <v>90</v>
      </c>
      <c r="G34" s="131">
        <f>SUM(G3:G33)</f>
        <v>1260</v>
      </c>
      <c r="H34" s="132">
        <f>SUM(H3:H33)</f>
        <v>90</v>
      </c>
    </row>
  </sheetData>
  <mergeCells count="43">
    <mergeCell ref="A1:E1"/>
    <mergeCell ref="G1:H1"/>
    <mergeCell ref="D29:D31"/>
    <mergeCell ref="E29:E31"/>
    <mergeCell ref="G29:G31"/>
    <mergeCell ref="H29:H31"/>
    <mergeCell ref="D24:D25"/>
    <mergeCell ref="E24:E25"/>
    <mergeCell ref="G24:G25"/>
    <mergeCell ref="H24:H25"/>
    <mergeCell ref="D26:D27"/>
    <mergeCell ref="E26:E27"/>
    <mergeCell ref="G26:G27"/>
    <mergeCell ref="H26:H27"/>
    <mergeCell ref="D14:D15"/>
    <mergeCell ref="E14:E15"/>
    <mergeCell ref="I11:I13"/>
    <mergeCell ref="I14:I15"/>
    <mergeCell ref="I21:I22"/>
    <mergeCell ref="I24:I25"/>
    <mergeCell ref="I26:I27"/>
    <mergeCell ref="G14:G15"/>
    <mergeCell ref="H14:H15"/>
    <mergeCell ref="D21:D22"/>
    <mergeCell ref="E21:E22"/>
    <mergeCell ref="G21:G22"/>
    <mergeCell ref="H21:H22"/>
    <mergeCell ref="D9:D10"/>
    <mergeCell ref="E9:E10"/>
    <mergeCell ref="G9:G10"/>
    <mergeCell ref="H9:H10"/>
    <mergeCell ref="D11:D13"/>
    <mergeCell ref="E11:E13"/>
    <mergeCell ref="G11:G13"/>
    <mergeCell ref="H11:H13"/>
    <mergeCell ref="D3:D4"/>
    <mergeCell ref="E3:E4"/>
    <mergeCell ref="G3:G4"/>
    <mergeCell ref="H3:H4"/>
    <mergeCell ref="D5:D6"/>
    <mergeCell ref="E5:E6"/>
    <mergeCell ref="G5:G6"/>
    <mergeCell ref="H5:H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3"/>
  <sheetViews>
    <sheetView workbookViewId="0">
      <selection activeCell="E12" sqref="E12"/>
    </sheetView>
  </sheetViews>
  <sheetFormatPr defaultRowHeight="15"/>
  <cols>
    <col min="1" max="1" width="28.140625" style="58" bestFit="1" customWidth="1"/>
    <col min="2" max="2" width="5.28515625" style="58" bestFit="1" customWidth="1"/>
    <col min="3" max="3" width="15.5703125" style="58" bestFit="1" customWidth="1"/>
    <col min="4" max="4" width="6.28515625" style="68" customWidth="1"/>
    <col min="5" max="5" width="23.28515625" style="58" bestFit="1" customWidth="1"/>
    <col min="6" max="6" width="14.42578125" style="58" bestFit="1" customWidth="1"/>
    <col min="7" max="7" width="14" style="58" bestFit="1" customWidth="1"/>
    <col min="8" max="8" width="23.85546875" style="58" bestFit="1" customWidth="1"/>
    <col min="9" max="16384" width="9.140625" style="58"/>
  </cols>
  <sheetData>
    <row r="1" spans="1:10" ht="27.75" customHeight="1">
      <c r="A1" s="307" t="s">
        <v>313</v>
      </c>
      <c r="B1" s="307"/>
      <c r="C1" s="307"/>
      <c r="D1" s="307"/>
      <c r="E1" s="307"/>
      <c r="F1" s="307"/>
      <c r="G1" s="307"/>
      <c r="H1" s="39"/>
    </row>
    <row r="2" spans="1:10" ht="31.5">
      <c r="A2" s="73" t="s">
        <v>314</v>
      </c>
      <c r="B2" s="74" t="s">
        <v>315</v>
      </c>
      <c r="C2" s="75" t="s">
        <v>316</v>
      </c>
      <c r="D2" s="76" t="s">
        <v>317</v>
      </c>
      <c r="E2" s="73" t="s">
        <v>318</v>
      </c>
      <c r="F2" s="73" t="s">
        <v>319</v>
      </c>
      <c r="G2" s="73" t="s">
        <v>320</v>
      </c>
      <c r="H2" s="72" t="s">
        <v>321</v>
      </c>
    </row>
    <row r="3" spans="1:10" ht="15" customHeight="1">
      <c r="A3" s="312" t="s">
        <v>322</v>
      </c>
      <c r="B3" s="69">
        <v>1</v>
      </c>
      <c r="C3" s="308" t="s">
        <v>323</v>
      </c>
      <c r="D3" s="305">
        <v>5</v>
      </c>
      <c r="E3" s="59"/>
      <c r="F3" s="59"/>
      <c r="G3" s="59"/>
      <c r="H3" s="39" t="s">
        <v>121</v>
      </c>
    </row>
    <row r="4" spans="1:10">
      <c r="A4" s="313"/>
      <c r="B4" s="69">
        <v>2</v>
      </c>
      <c r="C4" s="308"/>
      <c r="D4" s="305"/>
      <c r="E4" s="59"/>
      <c r="F4" s="7"/>
      <c r="G4" s="59"/>
      <c r="H4" s="39" t="s">
        <v>122</v>
      </c>
    </row>
    <row r="5" spans="1:10">
      <c r="A5" s="313"/>
      <c r="B5" s="153">
        <v>3</v>
      </c>
      <c r="C5" s="308"/>
      <c r="D5" s="305"/>
      <c r="E5" s="59"/>
      <c r="F5" s="7"/>
      <c r="G5" s="59"/>
      <c r="H5" s="39" t="s">
        <v>123</v>
      </c>
    </row>
    <row r="6" spans="1:10">
      <c r="A6" s="313"/>
      <c r="B6" s="153">
        <v>4</v>
      </c>
      <c r="C6" s="308"/>
      <c r="D6" s="305"/>
      <c r="E6" s="59"/>
      <c r="F6" s="7"/>
      <c r="G6" s="59"/>
      <c r="H6" s="39" t="s">
        <v>309</v>
      </c>
    </row>
    <row r="7" spans="1:10">
      <c r="A7" s="313"/>
      <c r="B7" s="153">
        <v>5</v>
      </c>
      <c r="C7" s="308"/>
      <c r="D7" s="305"/>
      <c r="E7" s="59"/>
      <c r="F7" s="7"/>
      <c r="G7" s="59"/>
      <c r="H7" s="39" t="s">
        <v>25</v>
      </c>
    </row>
    <row r="8" spans="1:10">
      <c r="A8" s="313"/>
      <c r="B8" s="153">
        <v>6</v>
      </c>
      <c r="C8" s="306" t="s">
        <v>334</v>
      </c>
      <c r="D8" s="305">
        <v>3</v>
      </c>
      <c r="E8" s="59"/>
      <c r="F8" s="59"/>
      <c r="G8" s="59"/>
      <c r="H8" s="39" t="s">
        <v>31</v>
      </c>
    </row>
    <row r="9" spans="1:10">
      <c r="A9" s="313"/>
      <c r="B9" s="153">
        <v>7</v>
      </c>
      <c r="C9" s="306"/>
      <c r="D9" s="305"/>
      <c r="E9" s="59"/>
      <c r="F9" s="59"/>
      <c r="G9" s="59"/>
      <c r="H9" s="39" t="s">
        <v>674</v>
      </c>
    </row>
    <row r="10" spans="1:10">
      <c r="A10" s="313"/>
      <c r="B10" s="153">
        <v>8</v>
      </c>
      <c r="C10" s="306"/>
      <c r="D10" s="305"/>
      <c r="E10" s="100"/>
      <c r="F10" s="100"/>
      <c r="G10" s="100"/>
      <c r="H10" s="7" t="s">
        <v>36</v>
      </c>
      <c r="J10" s="42"/>
    </row>
    <row r="11" spans="1:10">
      <c r="A11" s="313"/>
      <c r="B11" s="153">
        <v>9</v>
      </c>
      <c r="C11" s="298" t="s">
        <v>268</v>
      </c>
      <c r="D11" s="301">
        <v>4</v>
      </c>
      <c r="E11" s="59"/>
      <c r="F11" s="7"/>
      <c r="G11" s="59"/>
      <c r="H11" s="39" t="s">
        <v>124</v>
      </c>
    </row>
    <row r="12" spans="1:10">
      <c r="A12" s="313"/>
      <c r="B12" s="153">
        <v>10</v>
      </c>
      <c r="C12" s="299"/>
      <c r="D12" s="302"/>
      <c r="E12" s="59"/>
      <c r="F12" s="7"/>
      <c r="G12" s="59"/>
      <c r="H12" s="39" t="s">
        <v>125</v>
      </c>
    </row>
    <row r="13" spans="1:10">
      <c r="A13" s="313"/>
      <c r="B13" s="153">
        <v>11</v>
      </c>
      <c r="C13" s="299"/>
      <c r="D13" s="302"/>
      <c r="E13" s="59"/>
      <c r="F13" s="59"/>
      <c r="G13" s="59"/>
      <c r="H13" s="39" t="s">
        <v>126</v>
      </c>
    </row>
    <row r="14" spans="1:10">
      <c r="A14" s="313"/>
      <c r="B14" s="153">
        <v>12</v>
      </c>
      <c r="C14" s="300"/>
      <c r="D14" s="303"/>
      <c r="E14" s="59"/>
      <c r="F14" s="59"/>
      <c r="G14" s="59"/>
      <c r="H14" s="39" t="s">
        <v>673</v>
      </c>
    </row>
    <row r="15" spans="1:10">
      <c r="A15" s="313"/>
      <c r="B15" s="153">
        <v>13</v>
      </c>
      <c r="C15" s="304" t="s">
        <v>290</v>
      </c>
      <c r="D15" s="305">
        <v>3</v>
      </c>
      <c r="E15" s="60"/>
      <c r="F15" s="59"/>
      <c r="G15" s="59"/>
      <c r="H15" s="71" t="s">
        <v>127</v>
      </c>
    </row>
    <row r="16" spans="1:10">
      <c r="A16" s="313"/>
      <c r="B16" s="153">
        <v>14</v>
      </c>
      <c r="C16" s="304"/>
      <c r="D16" s="305"/>
      <c r="E16" s="59"/>
      <c r="F16" s="59"/>
      <c r="G16" s="59"/>
      <c r="H16" s="39" t="s">
        <v>128</v>
      </c>
    </row>
    <row r="17" spans="1:8">
      <c r="A17" s="313"/>
      <c r="B17" s="153">
        <v>15</v>
      </c>
      <c r="C17" s="304"/>
      <c r="D17" s="305"/>
      <c r="E17" s="60"/>
      <c r="F17" s="59"/>
      <c r="G17" s="59"/>
      <c r="H17" s="39" t="s">
        <v>194</v>
      </c>
    </row>
    <row r="18" spans="1:8">
      <c r="A18" s="313"/>
      <c r="B18" s="153">
        <v>16</v>
      </c>
      <c r="C18" s="306" t="s">
        <v>349</v>
      </c>
      <c r="D18" s="305">
        <v>3</v>
      </c>
      <c r="E18" s="59"/>
      <c r="F18" s="60"/>
      <c r="G18" s="59"/>
      <c r="H18" s="39" t="s">
        <v>66</v>
      </c>
    </row>
    <row r="19" spans="1:8">
      <c r="A19" s="313"/>
      <c r="B19" s="153">
        <v>17</v>
      </c>
      <c r="C19" s="306"/>
      <c r="D19" s="305"/>
      <c r="E19" s="59"/>
      <c r="F19" s="60"/>
      <c r="G19" s="59"/>
      <c r="H19" s="39" t="s">
        <v>675</v>
      </c>
    </row>
    <row r="20" spans="1:8">
      <c r="A20" s="313"/>
      <c r="B20" s="153">
        <v>18</v>
      </c>
      <c r="C20" s="306"/>
      <c r="D20" s="305"/>
      <c r="E20" s="59"/>
      <c r="F20" s="7"/>
      <c r="G20" s="59"/>
      <c r="H20" s="39" t="s">
        <v>261</v>
      </c>
    </row>
    <row r="21" spans="1:8">
      <c r="A21" s="313"/>
      <c r="B21" s="153">
        <v>19</v>
      </c>
      <c r="C21" s="306" t="s">
        <v>356</v>
      </c>
      <c r="D21" s="305">
        <v>8</v>
      </c>
      <c r="E21" s="59"/>
      <c r="F21" s="59"/>
      <c r="G21" s="59"/>
      <c r="H21" s="39" t="s">
        <v>195</v>
      </c>
    </row>
    <row r="22" spans="1:8">
      <c r="A22" s="313"/>
      <c r="B22" s="153">
        <v>20</v>
      </c>
      <c r="C22" s="306"/>
      <c r="D22" s="305"/>
      <c r="E22" s="59"/>
      <c r="F22" s="59"/>
      <c r="G22" s="59"/>
      <c r="H22" s="39" t="s">
        <v>684</v>
      </c>
    </row>
    <row r="23" spans="1:8">
      <c r="A23" s="313"/>
      <c r="B23" s="153">
        <v>21</v>
      </c>
      <c r="C23" s="306"/>
      <c r="D23" s="305"/>
      <c r="E23" s="59"/>
      <c r="F23" s="7"/>
      <c r="G23" s="7"/>
      <c r="H23" s="39" t="s">
        <v>129</v>
      </c>
    </row>
    <row r="24" spans="1:8">
      <c r="A24" s="313"/>
      <c r="B24" s="153">
        <v>22</v>
      </c>
      <c r="C24" s="306"/>
      <c r="D24" s="305"/>
      <c r="E24" s="59"/>
      <c r="F24" s="7"/>
      <c r="G24" s="7"/>
      <c r="H24" s="39" t="s">
        <v>130</v>
      </c>
    </row>
    <row r="25" spans="1:8">
      <c r="A25" s="313"/>
      <c r="B25" s="153">
        <v>23</v>
      </c>
      <c r="C25" s="306"/>
      <c r="D25" s="305"/>
      <c r="E25" s="59"/>
      <c r="F25" s="59"/>
      <c r="G25" s="59"/>
      <c r="H25" s="39" t="s">
        <v>175</v>
      </c>
    </row>
    <row r="26" spans="1:8">
      <c r="A26" s="313"/>
      <c r="B26" s="153">
        <v>24</v>
      </c>
      <c r="C26" s="306"/>
      <c r="D26" s="305"/>
      <c r="E26" s="59"/>
      <c r="F26" s="7"/>
      <c r="G26" s="7"/>
      <c r="H26" s="39" t="s">
        <v>676</v>
      </c>
    </row>
    <row r="27" spans="1:8">
      <c r="A27" s="313"/>
      <c r="B27" s="153">
        <v>25</v>
      </c>
      <c r="C27" s="306"/>
      <c r="D27" s="305"/>
      <c r="E27" s="59"/>
      <c r="F27" s="59"/>
      <c r="G27" s="59"/>
      <c r="H27" s="39" t="s">
        <v>131</v>
      </c>
    </row>
    <row r="28" spans="1:8">
      <c r="A28" s="313"/>
      <c r="B28" s="153">
        <v>26</v>
      </c>
      <c r="C28" s="306"/>
      <c r="D28" s="305"/>
      <c r="E28" s="59"/>
      <c r="F28" s="7"/>
      <c r="G28" s="7"/>
      <c r="H28" s="39" t="s">
        <v>132</v>
      </c>
    </row>
    <row r="29" spans="1:8">
      <c r="A29" s="313"/>
      <c r="B29" s="153">
        <v>27</v>
      </c>
      <c r="C29" s="306" t="s">
        <v>370</v>
      </c>
      <c r="D29" s="305">
        <v>3</v>
      </c>
      <c r="E29" s="59"/>
      <c r="F29" s="59"/>
      <c r="G29" s="59"/>
      <c r="H29" s="39" t="s">
        <v>107</v>
      </c>
    </row>
    <row r="30" spans="1:8">
      <c r="A30" s="313"/>
      <c r="B30" s="153">
        <v>28</v>
      </c>
      <c r="C30" s="306"/>
      <c r="D30" s="305"/>
      <c r="E30" s="59"/>
      <c r="F30" s="59"/>
      <c r="G30" s="59"/>
      <c r="H30" s="39" t="s">
        <v>178</v>
      </c>
    </row>
    <row r="31" spans="1:8">
      <c r="A31" s="313"/>
      <c r="B31" s="153">
        <v>29</v>
      </c>
      <c r="C31" s="306"/>
      <c r="D31" s="305"/>
      <c r="E31" s="59"/>
      <c r="F31" s="59"/>
      <c r="G31" s="59"/>
      <c r="H31" s="39" t="s">
        <v>179</v>
      </c>
    </row>
    <row r="32" spans="1:8">
      <c r="A32" s="313"/>
      <c r="B32" s="153">
        <v>30</v>
      </c>
      <c r="C32" s="304" t="s">
        <v>377</v>
      </c>
      <c r="D32" s="305">
        <v>2</v>
      </c>
      <c r="E32" s="59"/>
      <c r="F32" s="59"/>
      <c r="G32" s="59"/>
      <c r="H32" s="39" t="s">
        <v>176</v>
      </c>
    </row>
    <row r="33" spans="1:8">
      <c r="A33" s="313"/>
      <c r="B33" s="153">
        <v>31</v>
      </c>
      <c r="C33" s="304"/>
      <c r="D33" s="305"/>
      <c r="E33" s="59"/>
      <c r="F33" s="59"/>
      <c r="G33" s="59"/>
      <c r="H33" s="39" t="s">
        <v>177</v>
      </c>
    </row>
    <row r="34" spans="1:8">
      <c r="A34" s="313"/>
      <c r="B34" s="153">
        <v>32</v>
      </c>
      <c r="C34" s="304" t="s">
        <v>281</v>
      </c>
      <c r="D34" s="305">
        <v>10</v>
      </c>
      <c r="E34" s="59"/>
      <c r="F34" s="59"/>
      <c r="G34" s="59"/>
      <c r="H34" s="39" t="s">
        <v>133</v>
      </c>
    </row>
    <row r="35" spans="1:8">
      <c r="A35" s="313"/>
      <c r="B35" s="153">
        <v>33</v>
      </c>
      <c r="C35" s="304"/>
      <c r="D35" s="305"/>
      <c r="E35" s="59"/>
      <c r="F35" s="7"/>
      <c r="G35" s="7"/>
      <c r="H35" s="39" t="s">
        <v>134</v>
      </c>
    </row>
    <row r="36" spans="1:8">
      <c r="A36" s="313"/>
      <c r="B36" s="153">
        <v>34</v>
      </c>
      <c r="C36" s="304"/>
      <c r="D36" s="305"/>
      <c r="E36" s="59"/>
      <c r="F36" s="60"/>
      <c r="G36" s="59"/>
      <c r="H36" s="39" t="s">
        <v>135</v>
      </c>
    </row>
    <row r="37" spans="1:8">
      <c r="A37" s="313"/>
      <c r="B37" s="153">
        <v>35</v>
      </c>
      <c r="C37" s="304"/>
      <c r="D37" s="305"/>
      <c r="E37" s="59"/>
      <c r="F37" s="59"/>
      <c r="G37" s="59"/>
      <c r="H37" s="39" t="s">
        <v>136</v>
      </c>
    </row>
    <row r="38" spans="1:8">
      <c r="A38" s="313"/>
      <c r="B38" s="153">
        <v>36</v>
      </c>
      <c r="C38" s="304"/>
      <c r="D38" s="305"/>
      <c r="E38" s="59"/>
      <c r="F38" s="7"/>
      <c r="G38" s="7"/>
      <c r="H38" s="39" t="s">
        <v>137</v>
      </c>
    </row>
    <row r="39" spans="1:8">
      <c r="A39" s="313"/>
      <c r="B39" s="153">
        <v>37</v>
      </c>
      <c r="C39" s="304"/>
      <c r="D39" s="305"/>
      <c r="E39" s="59"/>
      <c r="F39" s="60"/>
      <c r="G39" s="59"/>
      <c r="H39" s="39" t="s">
        <v>138</v>
      </c>
    </row>
    <row r="40" spans="1:8">
      <c r="A40" s="313"/>
      <c r="B40" s="153">
        <v>38</v>
      </c>
      <c r="C40" s="304"/>
      <c r="D40" s="305"/>
      <c r="E40" s="59"/>
      <c r="F40" s="59"/>
      <c r="G40" s="59"/>
      <c r="H40" s="39" t="s">
        <v>139</v>
      </c>
    </row>
    <row r="41" spans="1:8">
      <c r="A41" s="313"/>
      <c r="B41" s="153">
        <v>39</v>
      </c>
      <c r="C41" s="304"/>
      <c r="D41" s="305"/>
      <c r="E41" s="59"/>
      <c r="F41" s="59"/>
      <c r="G41" s="59"/>
      <c r="H41" s="39" t="s">
        <v>140</v>
      </c>
    </row>
    <row r="42" spans="1:8">
      <c r="A42" s="313"/>
      <c r="B42" s="153">
        <v>40</v>
      </c>
      <c r="C42" s="304"/>
      <c r="D42" s="305"/>
      <c r="E42" s="59"/>
      <c r="F42" s="59"/>
      <c r="G42" s="59"/>
      <c r="H42" s="39" t="s">
        <v>141</v>
      </c>
    </row>
    <row r="43" spans="1:8">
      <c r="A43" s="313"/>
      <c r="B43" s="153">
        <v>41</v>
      </c>
      <c r="C43" s="304" t="s">
        <v>272</v>
      </c>
      <c r="D43" s="305">
        <v>2</v>
      </c>
      <c r="E43" s="59"/>
      <c r="F43" s="59"/>
      <c r="G43" s="59"/>
      <c r="H43" s="39" t="s">
        <v>142</v>
      </c>
    </row>
    <row r="44" spans="1:8">
      <c r="A44" s="313"/>
      <c r="B44" s="153">
        <v>42</v>
      </c>
      <c r="C44" s="304"/>
      <c r="D44" s="305"/>
      <c r="E44" s="59"/>
      <c r="F44" s="59"/>
      <c r="G44" s="59"/>
      <c r="H44" s="39" t="s">
        <v>143</v>
      </c>
    </row>
    <row r="45" spans="1:8">
      <c r="A45" s="313"/>
      <c r="B45" s="153">
        <v>43</v>
      </c>
      <c r="C45" s="304" t="s">
        <v>207</v>
      </c>
      <c r="D45" s="305">
        <v>4</v>
      </c>
      <c r="E45" s="7"/>
      <c r="F45" s="7"/>
      <c r="G45" s="7"/>
      <c r="H45" s="39" t="s">
        <v>144</v>
      </c>
    </row>
    <row r="46" spans="1:8">
      <c r="A46" s="313"/>
      <c r="B46" s="153">
        <v>44</v>
      </c>
      <c r="C46" s="304"/>
      <c r="D46" s="305"/>
      <c r="E46" s="7"/>
      <c r="F46" s="7"/>
      <c r="G46" s="7"/>
      <c r="H46" s="39" t="s">
        <v>145</v>
      </c>
    </row>
    <row r="47" spans="1:8">
      <c r="A47" s="313"/>
      <c r="B47" s="153">
        <v>45</v>
      </c>
      <c r="C47" s="304"/>
      <c r="D47" s="305"/>
      <c r="E47" s="7"/>
      <c r="F47" s="7"/>
      <c r="G47" s="7"/>
      <c r="H47" s="39" t="s">
        <v>146</v>
      </c>
    </row>
    <row r="48" spans="1:8">
      <c r="A48" s="313"/>
      <c r="B48" s="153">
        <v>46</v>
      </c>
      <c r="C48" s="304"/>
      <c r="D48" s="305"/>
      <c r="E48" s="7"/>
      <c r="F48" s="7"/>
      <c r="G48" s="7"/>
      <c r="H48" s="39" t="s">
        <v>147</v>
      </c>
    </row>
    <row r="49" spans="1:8">
      <c r="A49" s="313"/>
      <c r="B49" s="153">
        <v>47</v>
      </c>
      <c r="C49" s="152"/>
      <c r="D49" s="153"/>
      <c r="E49" s="7"/>
      <c r="F49" s="7"/>
      <c r="G49" s="7"/>
      <c r="H49" s="39" t="s">
        <v>1648</v>
      </c>
    </row>
    <row r="50" spans="1:8">
      <c r="A50" s="313"/>
      <c r="B50" s="153">
        <v>48</v>
      </c>
      <c r="C50" s="304" t="s">
        <v>282</v>
      </c>
      <c r="D50" s="305">
        <v>4</v>
      </c>
      <c r="E50" s="59"/>
      <c r="F50" s="59"/>
      <c r="G50" s="59"/>
      <c r="H50" s="39" t="s">
        <v>196</v>
      </c>
    </row>
    <row r="51" spans="1:8">
      <c r="A51" s="313"/>
      <c r="B51" s="153">
        <v>49</v>
      </c>
      <c r="C51" s="304"/>
      <c r="D51" s="305"/>
      <c r="E51" s="59"/>
      <c r="F51" s="59"/>
      <c r="G51" s="59"/>
      <c r="H51" s="39" t="s">
        <v>148</v>
      </c>
    </row>
    <row r="52" spans="1:8">
      <c r="A52" s="313"/>
      <c r="B52" s="153">
        <v>50</v>
      </c>
      <c r="C52" s="304"/>
      <c r="D52" s="305"/>
      <c r="E52" s="59"/>
      <c r="F52" s="59"/>
      <c r="G52" s="59"/>
      <c r="H52" s="39" t="s">
        <v>149</v>
      </c>
    </row>
    <row r="53" spans="1:8">
      <c r="A53" s="313"/>
      <c r="B53" s="153">
        <v>51</v>
      </c>
      <c r="C53" s="304"/>
      <c r="D53" s="305"/>
      <c r="E53" s="59"/>
      <c r="F53" s="59"/>
      <c r="G53" s="59"/>
      <c r="H53" s="39" t="s">
        <v>181</v>
      </c>
    </row>
    <row r="54" spans="1:8" ht="15" customHeight="1">
      <c r="A54" s="313"/>
      <c r="B54" s="153">
        <v>52</v>
      </c>
      <c r="C54" s="306" t="s">
        <v>408</v>
      </c>
      <c r="D54" s="305">
        <v>8</v>
      </c>
      <c r="E54" s="59"/>
      <c r="F54" s="59"/>
      <c r="G54" s="59"/>
      <c r="H54" s="39" t="s">
        <v>150</v>
      </c>
    </row>
    <row r="55" spans="1:8">
      <c r="A55" s="313"/>
      <c r="B55" s="153">
        <v>53</v>
      </c>
      <c r="C55" s="306"/>
      <c r="D55" s="305"/>
      <c r="E55" s="59"/>
      <c r="F55" s="59"/>
      <c r="G55" s="59"/>
      <c r="H55" s="39" t="s">
        <v>151</v>
      </c>
    </row>
    <row r="56" spans="1:8">
      <c r="A56" s="313"/>
      <c r="B56" s="153">
        <v>54</v>
      </c>
      <c r="C56" s="306"/>
      <c r="D56" s="305"/>
      <c r="E56" s="59"/>
      <c r="F56" s="59"/>
      <c r="G56" s="59"/>
      <c r="H56" s="39" t="s">
        <v>152</v>
      </c>
    </row>
    <row r="57" spans="1:8">
      <c r="A57" s="313"/>
      <c r="B57" s="153">
        <v>55</v>
      </c>
      <c r="C57" s="306"/>
      <c r="D57" s="305"/>
      <c r="E57" s="59"/>
      <c r="F57" s="59"/>
      <c r="G57" s="59"/>
      <c r="H57" s="39" t="s">
        <v>677</v>
      </c>
    </row>
    <row r="58" spans="1:8">
      <c r="A58" s="313"/>
      <c r="B58" s="153">
        <v>56</v>
      </c>
      <c r="C58" s="306"/>
      <c r="D58" s="305"/>
      <c r="E58" s="59"/>
      <c r="F58" s="59"/>
      <c r="G58" s="59"/>
      <c r="H58" s="39" t="s">
        <v>153</v>
      </c>
    </row>
    <row r="59" spans="1:8">
      <c r="A59" s="313"/>
      <c r="B59" s="153">
        <v>57</v>
      </c>
      <c r="C59" s="306"/>
      <c r="D59" s="305"/>
      <c r="E59" s="59"/>
      <c r="F59" s="59"/>
      <c r="G59" s="59"/>
      <c r="H59" s="39" t="s">
        <v>154</v>
      </c>
    </row>
    <row r="60" spans="1:8">
      <c r="A60" s="313"/>
      <c r="B60" s="153">
        <v>58</v>
      </c>
      <c r="C60" s="306"/>
      <c r="D60" s="305"/>
      <c r="E60" s="59"/>
      <c r="F60" s="59"/>
      <c r="G60" s="59"/>
      <c r="H60" s="39" t="s">
        <v>155</v>
      </c>
    </row>
    <row r="61" spans="1:8">
      <c r="A61" s="313"/>
      <c r="B61" s="153">
        <v>59</v>
      </c>
      <c r="C61" s="306"/>
      <c r="D61" s="305"/>
      <c r="E61" s="59"/>
      <c r="F61" s="59"/>
      <c r="G61" s="59"/>
      <c r="H61" s="39" t="s">
        <v>182</v>
      </c>
    </row>
    <row r="62" spans="1:8">
      <c r="A62" s="313"/>
      <c r="B62" s="153">
        <v>60</v>
      </c>
      <c r="C62" s="310" t="s">
        <v>302</v>
      </c>
      <c r="D62" s="311">
        <v>4</v>
      </c>
      <c r="E62" s="62"/>
      <c r="F62" s="62"/>
      <c r="G62" s="62"/>
      <c r="H62" s="63" t="s">
        <v>156</v>
      </c>
    </row>
    <row r="63" spans="1:8">
      <c r="A63" s="313"/>
      <c r="B63" s="153">
        <v>61</v>
      </c>
      <c r="C63" s="310"/>
      <c r="D63" s="311"/>
      <c r="E63" s="62"/>
      <c r="F63" s="62"/>
      <c r="G63" s="62"/>
      <c r="H63" s="63" t="s">
        <v>157</v>
      </c>
    </row>
    <row r="64" spans="1:8">
      <c r="A64" s="313"/>
      <c r="B64" s="153">
        <v>62</v>
      </c>
      <c r="C64" s="310"/>
      <c r="D64" s="311"/>
      <c r="E64" s="62"/>
      <c r="F64" s="62"/>
      <c r="G64" s="62"/>
      <c r="H64" s="63" t="s">
        <v>158</v>
      </c>
    </row>
    <row r="65" spans="1:8">
      <c r="A65" s="313"/>
      <c r="B65" s="153">
        <v>63</v>
      </c>
      <c r="C65" s="310"/>
      <c r="D65" s="311"/>
      <c r="E65" s="59"/>
      <c r="F65" s="59"/>
      <c r="G65" s="59"/>
      <c r="H65" s="63" t="s">
        <v>159</v>
      </c>
    </row>
    <row r="66" spans="1:8" ht="15" customHeight="1">
      <c r="A66" s="313"/>
      <c r="B66" s="153">
        <v>64</v>
      </c>
      <c r="C66" s="318" t="s">
        <v>429</v>
      </c>
      <c r="D66" s="315">
        <v>9</v>
      </c>
      <c r="E66" s="62"/>
      <c r="F66" s="62"/>
      <c r="G66" s="62"/>
      <c r="H66" s="63" t="s">
        <v>160</v>
      </c>
    </row>
    <row r="67" spans="1:8">
      <c r="A67" s="313"/>
      <c r="B67" s="153">
        <v>65</v>
      </c>
      <c r="C67" s="319"/>
      <c r="D67" s="316"/>
      <c r="E67" s="62"/>
      <c r="F67" s="62"/>
      <c r="G67" s="62"/>
      <c r="H67" s="63" t="s">
        <v>161</v>
      </c>
    </row>
    <row r="68" spans="1:8">
      <c r="A68" s="313"/>
      <c r="B68" s="153">
        <v>66</v>
      </c>
      <c r="C68" s="319"/>
      <c r="D68" s="316"/>
      <c r="E68" s="62"/>
      <c r="F68" s="62"/>
      <c r="G68" s="62"/>
      <c r="H68" s="63" t="s">
        <v>162</v>
      </c>
    </row>
    <row r="69" spans="1:8">
      <c r="A69" s="313"/>
      <c r="B69" s="153">
        <v>67</v>
      </c>
      <c r="C69" s="319"/>
      <c r="D69" s="316"/>
      <c r="E69" s="62"/>
      <c r="F69" s="62"/>
      <c r="G69" s="62"/>
      <c r="H69" s="63" t="s">
        <v>163</v>
      </c>
    </row>
    <row r="70" spans="1:8">
      <c r="A70" s="313"/>
      <c r="B70" s="153">
        <v>68</v>
      </c>
      <c r="C70" s="319"/>
      <c r="D70" s="316"/>
      <c r="E70" s="62"/>
      <c r="F70" s="62"/>
      <c r="G70" s="62"/>
      <c r="H70" s="63" t="s">
        <v>164</v>
      </c>
    </row>
    <row r="71" spans="1:8">
      <c r="A71" s="313"/>
      <c r="B71" s="153">
        <v>69</v>
      </c>
      <c r="C71" s="319"/>
      <c r="D71" s="316"/>
      <c r="E71" s="62"/>
      <c r="F71" s="62"/>
      <c r="G71" s="62"/>
      <c r="H71" s="63" t="s">
        <v>183</v>
      </c>
    </row>
    <row r="72" spans="1:8">
      <c r="A72" s="313"/>
      <c r="B72" s="153">
        <v>70</v>
      </c>
      <c r="C72" s="319"/>
      <c r="D72" s="316"/>
      <c r="E72" s="62"/>
      <c r="F72" s="62"/>
      <c r="G72" s="62"/>
      <c r="H72" s="63" t="s">
        <v>197</v>
      </c>
    </row>
    <row r="73" spans="1:8">
      <c r="A73" s="313"/>
      <c r="B73" s="153">
        <v>71</v>
      </c>
      <c r="C73" s="319"/>
      <c r="D73" s="316"/>
      <c r="E73" s="62"/>
      <c r="F73" s="64"/>
      <c r="G73" s="62"/>
      <c r="H73" s="63" t="s">
        <v>678</v>
      </c>
    </row>
    <row r="74" spans="1:8">
      <c r="A74" s="313"/>
      <c r="B74" s="153">
        <v>72</v>
      </c>
      <c r="C74" s="320"/>
      <c r="D74" s="317"/>
      <c r="E74" s="62"/>
      <c r="F74" s="64"/>
      <c r="G74" s="62"/>
      <c r="H74" s="63" t="s">
        <v>1455</v>
      </c>
    </row>
    <row r="75" spans="1:8" ht="15" customHeight="1">
      <c r="A75" s="313"/>
      <c r="B75" s="153">
        <v>73</v>
      </c>
      <c r="C75" s="318" t="s">
        <v>445</v>
      </c>
      <c r="D75" s="315">
        <v>6</v>
      </c>
      <c r="E75" s="62"/>
      <c r="F75" s="62"/>
      <c r="G75" s="62"/>
      <c r="H75" s="63" t="s">
        <v>165</v>
      </c>
    </row>
    <row r="76" spans="1:8">
      <c r="A76" s="313"/>
      <c r="B76" s="153">
        <v>74</v>
      </c>
      <c r="C76" s="319"/>
      <c r="D76" s="316"/>
      <c r="E76" s="62"/>
      <c r="F76" s="62"/>
      <c r="G76" s="62"/>
      <c r="H76" s="63" t="s">
        <v>166</v>
      </c>
    </row>
    <row r="77" spans="1:8">
      <c r="A77" s="313"/>
      <c r="B77" s="153">
        <v>75</v>
      </c>
      <c r="C77" s="319"/>
      <c r="D77" s="316"/>
      <c r="E77" s="59"/>
      <c r="F77" s="59"/>
      <c r="G77" s="59"/>
      <c r="H77" s="63" t="s">
        <v>198</v>
      </c>
    </row>
    <row r="78" spans="1:8">
      <c r="A78" s="313"/>
      <c r="B78" s="153">
        <v>76</v>
      </c>
      <c r="C78" s="319"/>
      <c r="D78" s="316"/>
      <c r="E78" s="62"/>
      <c r="F78" s="62"/>
      <c r="G78" s="62"/>
      <c r="H78" s="63" t="s">
        <v>1456</v>
      </c>
    </row>
    <row r="79" spans="1:8">
      <c r="A79" s="313"/>
      <c r="B79" s="153">
        <v>77</v>
      </c>
      <c r="C79" s="319"/>
      <c r="D79" s="316"/>
      <c r="E79" s="62"/>
      <c r="F79" s="64"/>
      <c r="G79" s="62"/>
      <c r="H79" s="63" t="s">
        <v>199</v>
      </c>
    </row>
    <row r="80" spans="1:8">
      <c r="A80" s="313"/>
      <c r="B80" s="153">
        <v>78</v>
      </c>
      <c r="C80" s="320"/>
      <c r="D80" s="317"/>
      <c r="E80" s="62"/>
      <c r="F80" s="64"/>
      <c r="G80" s="62"/>
      <c r="H80" s="63" t="s">
        <v>200</v>
      </c>
    </row>
    <row r="81" spans="1:8">
      <c r="A81" s="313"/>
      <c r="B81" s="153">
        <v>79</v>
      </c>
      <c r="C81" s="310" t="s">
        <v>208</v>
      </c>
      <c r="D81" s="311">
        <v>2</v>
      </c>
      <c r="E81" s="62"/>
      <c r="F81" s="62"/>
      <c r="G81" s="62"/>
      <c r="H81" s="63" t="s">
        <v>167</v>
      </c>
    </row>
    <row r="82" spans="1:8">
      <c r="A82" s="313"/>
      <c r="B82" s="153">
        <v>80</v>
      </c>
      <c r="C82" s="310"/>
      <c r="D82" s="311"/>
      <c r="E82" s="62"/>
      <c r="F82" s="62"/>
      <c r="G82" s="62"/>
      <c r="H82" s="63" t="s">
        <v>168</v>
      </c>
    </row>
    <row r="83" spans="1:8" ht="15" customHeight="1">
      <c r="A83" s="313"/>
      <c r="B83" s="153">
        <v>81</v>
      </c>
      <c r="C83" s="318" t="s">
        <v>460</v>
      </c>
      <c r="D83" s="315">
        <v>8</v>
      </c>
      <c r="E83" s="62"/>
      <c r="F83" s="64"/>
      <c r="G83" s="64"/>
      <c r="H83" s="63" t="s">
        <v>201</v>
      </c>
    </row>
    <row r="84" spans="1:8">
      <c r="A84" s="313"/>
      <c r="B84" s="153">
        <v>82</v>
      </c>
      <c r="C84" s="319"/>
      <c r="D84" s="316"/>
      <c r="E84" s="62"/>
      <c r="F84" s="64"/>
      <c r="G84" s="64"/>
      <c r="H84" s="63" t="s">
        <v>202</v>
      </c>
    </row>
    <row r="85" spans="1:8">
      <c r="A85" s="313"/>
      <c r="B85" s="153">
        <v>83</v>
      </c>
      <c r="C85" s="319"/>
      <c r="D85" s="316"/>
      <c r="E85" s="62"/>
      <c r="F85" s="62"/>
      <c r="G85" s="62"/>
      <c r="H85" s="63" t="s">
        <v>679</v>
      </c>
    </row>
    <row r="86" spans="1:8">
      <c r="A86" s="313"/>
      <c r="B86" s="153">
        <v>84</v>
      </c>
      <c r="C86" s="319"/>
      <c r="D86" s="316"/>
      <c r="E86" s="62"/>
      <c r="F86" s="62"/>
      <c r="G86" s="62"/>
      <c r="H86" s="63" t="s">
        <v>680</v>
      </c>
    </row>
    <row r="87" spans="1:8">
      <c r="A87" s="313"/>
      <c r="B87" s="153">
        <v>85</v>
      </c>
      <c r="C87" s="319"/>
      <c r="D87" s="316"/>
      <c r="E87" s="62"/>
      <c r="F87" s="62"/>
      <c r="G87" s="62"/>
      <c r="H87" s="63" t="s">
        <v>203</v>
      </c>
    </row>
    <row r="88" spans="1:8">
      <c r="A88" s="313"/>
      <c r="B88" s="153">
        <v>86</v>
      </c>
      <c r="C88" s="319"/>
      <c r="D88" s="316"/>
      <c r="E88" s="62"/>
      <c r="F88" s="64"/>
      <c r="G88" s="64"/>
      <c r="H88" s="63" t="s">
        <v>204</v>
      </c>
    </row>
    <row r="89" spans="1:8">
      <c r="A89" s="313"/>
      <c r="B89" s="153">
        <v>87</v>
      </c>
      <c r="C89" s="319"/>
      <c r="D89" s="316"/>
      <c r="E89" s="62"/>
      <c r="F89" s="64"/>
      <c r="G89" s="64"/>
      <c r="H89" s="63" t="s">
        <v>1457</v>
      </c>
    </row>
    <row r="90" spans="1:8">
      <c r="A90" s="313"/>
      <c r="B90" s="153">
        <v>88</v>
      </c>
      <c r="C90" s="320"/>
      <c r="D90" s="317"/>
      <c r="E90" s="62"/>
      <c r="F90" s="64"/>
      <c r="G90" s="64"/>
      <c r="H90" s="63" t="s">
        <v>119</v>
      </c>
    </row>
    <row r="91" spans="1:8">
      <c r="A91" s="313"/>
      <c r="B91" s="153">
        <v>89</v>
      </c>
      <c r="C91" s="70" t="s">
        <v>474</v>
      </c>
      <c r="D91" s="61">
        <v>1</v>
      </c>
      <c r="E91" s="62"/>
      <c r="F91" s="64"/>
      <c r="G91" s="62"/>
      <c r="H91" s="70" t="s">
        <v>474</v>
      </c>
    </row>
    <row r="92" spans="1:8">
      <c r="A92" s="314"/>
      <c r="B92" s="153">
        <v>90</v>
      </c>
      <c r="C92" s="70" t="s">
        <v>475</v>
      </c>
      <c r="D92" s="61">
        <v>1</v>
      </c>
      <c r="E92" s="62"/>
      <c r="F92" s="62"/>
      <c r="G92" s="62"/>
      <c r="H92" s="70" t="s">
        <v>120</v>
      </c>
    </row>
    <row r="93" spans="1:8">
      <c r="A93" s="309"/>
      <c r="B93" s="309"/>
      <c r="C93" s="309"/>
      <c r="D93" s="65">
        <f>SUM(D3:D92)</f>
        <v>90</v>
      </c>
      <c r="E93" s="41"/>
      <c r="F93" s="66"/>
      <c r="G93" s="41"/>
      <c r="H93" s="41"/>
    </row>
    <row r="94" spans="1:8">
      <c r="A94" s="41"/>
      <c r="B94" s="41"/>
      <c r="C94" s="41"/>
      <c r="D94" s="67"/>
      <c r="E94" s="41"/>
      <c r="F94" s="66"/>
      <c r="G94" s="41"/>
      <c r="H94" s="41"/>
    </row>
    <row r="283" spans="6:6">
      <c r="F283" s="58">
        <f>'ŞOFÖR LİSTESİ'!H103</f>
        <v>0</v>
      </c>
    </row>
  </sheetData>
  <mergeCells count="39">
    <mergeCell ref="C34:C42"/>
    <mergeCell ref="D34:D42"/>
    <mergeCell ref="A93:C93"/>
    <mergeCell ref="C62:C65"/>
    <mergeCell ref="D62:D65"/>
    <mergeCell ref="C81:C82"/>
    <mergeCell ref="D81:D82"/>
    <mergeCell ref="A3:A92"/>
    <mergeCell ref="C32:C33"/>
    <mergeCell ref="D32:D33"/>
    <mergeCell ref="D54:D61"/>
    <mergeCell ref="D83:D90"/>
    <mergeCell ref="C83:C90"/>
    <mergeCell ref="C66:C74"/>
    <mergeCell ref="D66:D74"/>
    <mergeCell ref="D75:D80"/>
    <mergeCell ref="C75:C80"/>
    <mergeCell ref="C45:C48"/>
    <mergeCell ref="A1:G1"/>
    <mergeCell ref="C3:C7"/>
    <mergeCell ref="D3:D7"/>
    <mergeCell ref="C8:C10"/>
    <mergeCell ref="D8:D10"/>
    <mergeCell ref="C11:C14"/>
    <mergeCell ref="D11:D14"/>
    <mergeCell ref="C43:C44"/>
    <mergeCell ref="D43:D44"/>
    <mergeCell ref="C54:C61"/>
    <mergeCell ref="C15:C17"/>
    <mergeCell ref="D15:D17"/>
    <mergeCell ref="C18:C20"/>
    <mergeCell ref="D18:D20"/>
    <mergeCell ref="C21:C28"/>
    <mergeCell ref="D21:D28"/>
    <mergeCell ref="C29:C31"/>
    <mergeCell ref="D29:D31"/>
    <mergeCell ref="D45:D48"/>
    <mergeCell ref="C50:C53"/>
    <mergeCell ref="D50:D53"/>
  </mergeCells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3"/>
  <sheetViews>
    <sheetView workbookViewId="0">
      <selection activeCell="A3" sqref="A3:A92"/>
    </sheetView>
  </sheetViews>
  <sheetFormatPr defaultRowHeight="15"/>
  <cols>
    <col min="1" max="1" width="28.140625" style="58" bestFit="1" customWidth="1"/>
    <col min="2" max="2" width="5.28515625" style="58" bestFit="1" customWidth="1"/>
    <col min="3" max="3" width="15.5703125" style="58" bestFit="1" customWidth="1"/>
    <col min="4" max="4" width="6.28515625" style="68" customWidth="1"/>
    <col min="5" max="5" width="23.28515625" style="58" bestFit="1" customWidth="1"/>
    <col min="6" max="6" width="14.42578125" style="58" bestFit="1" customWidth="1"/>
    <col min="7" max="7" width="14" style="58" bestFit="1" customWidth="1"/>
    <col min="8" max="8" width="23.85546875" style="58" bestFit="1" customWidth="1"/>
  </cols>
  <sheetData>
    <row r="1" spans="1:8" ht="12.75">
      <c r="A1" s="307" t="s">
        <v>313</v>
      </c>
      <c r="B1" s="307"/>
      <c r="C1" s="307"/>
      <c r="D1" s="307"/>
      <c r="E1" s="307"/>
      <c r="F1" s="307"/>
      <c r="G1" s="307"/>
      <c r="H1" s="39"/>
    </row>
    <row r="2" spans="1:8" ht="31.5">
      <c r="A2" s="73" t="s">
        <v>314</v>
      </c>
      <c r="B2" s="74" t="s">
        <v>315</v>
      </c>
      <c r="C2" s="75" t="s">
        <v>316</v>
      </c>
      <c r="D2" s="76" t="s">
        <v>317</v>
      </c>
      <c r="E2" s="73" t="s">
        <v>318</v>
      </c>
      <c r="F2" s="73" t="s">
        <v>319</v>
      </c>
      <c r="G2" s="73" t="s">
        <v>320</v>
      </c>
      <c r="H2" s="72" t="s">
        <v>321</v>
      </c>
    </row>
    <row r="3" spans="1:8" ht="12.75" customHeight="1">
      <c r="A3" s="312" t="s">
        <v>322</v>
      </c>
      <c r="B3" s="153">
        <v>1</v>
      </c>
      <c r="C3" s="308" t="s">
        <v>323</v>
      </c>
      <c r="D3" s="305">
        <v>5</v>
      </c>
      <c r="E3" s="59" t="s">
        <v>324</v>
      </c>
      <c r="F3" s="59" t="s">
        <v>325</v>
      </c>
      <c r="G3" s="59">
        <v>5357779749</v>
      </c>
      <c r="H3" s="39" t="s">
        <v>121</v>
      </c>
    </row>
    <row r="4" spans="1:8" ht="12.75">
      <c r="A4" s="313"/>
      <c r="B4" s="153">
        <v>2</v>
      </c>
      <c r="C4" s="308"/>
      <c r="D4" s="305"/>
      <c r="E4" s="59" t="s">
        <v>326</v>
      </c>
      <c r="F4" s="7" t="s">
        <v>327</v>
      </c>
      <c r="G4" s="59">
        <v>5375521995</v>
      </c>
      <c r="H4" s="39" t="s">
        <v>122</v>
      </c>
    </row>
    <row r="5" spans="1:8" ht="12.75">
      <c r="A5" s="313"/>
      <c r="B5" s="153">
        <v>3</v>
      </c>
      <c r="C5" s="308"/>
      <c r="D5" s="305"/>
      <c r="E5" s="59" t="s">
        <v>328</v>
      </c>
      <c r="F5" s="7" t="s">
        <v>329</v>
      </c>
      <c r="G5" s="59">
        <v>5378211292</v>
      </c>
      <c r="H5" s="39" t="s">
        <v>123</v>
      </c>
    </row>
    <row r="6" spans="1:8" ht="12.75">
      <c r="A6" s="313"/>
      <c r="B6" s="153">
        <v>4</v>
      </c>
      <c r="C6" s="308"/>
      <c r="D6" s="305"/>
      <c r="E6" s="59" t="s">
        <v>330</v>
      </c>
      <c r="F6" s="7" t="s">
        <v>331</v>
      </c>
      <c r="G6" s="59">
        <v>5373515457</v>
      </c>
      <c r="H6" s="39" t="s">
        <v>309</v>
      </c>
    </row>
    <row r="7" spans="1:8" ht="12.75">
      <c r="A7" s="313"/>
      <c r="B7" s="153">
        <v>5</v>
      </c>
      <c r="C7" s="308"/>
      <c r="D7" s="305"/>
      <c r="E7" s="59" t="s">
        <v>332</v>
      </c>
      <c r="F7" s="7" t="s">
        <v>333</v>
      </c>
      <c r="G7" s="59">
        <v>5372909316</v>
      </c>
      <c r="H7" s="39" t="s">
        <v>25</v>
      </c>
    </row>
    <row r="8" spans="1:8" ht="12.75">
      <c r="A8" s="313"/>
      <c r="B8" s="153">
        <v>6</v>
      </c>
      <c r="C8" s="306" t="s">
        <v>334</v>
      </c>
      <c r="D8" s="305">
        <v>3</v>
      </c>
      <c r="E8" s="59" t="s">
        <v>335</v>
      </c>
      <c r="F8" s="59" t="s">
        <v>336</v>
      </c>
      <c r="G8" s="59">
        <v>5387967397</v>
      </c>
      <c r="H8" s="39" t="s">
        <v>31</v>
      </c>
    </row>
    <row r="9" spans="1:8" ht="12.75">
      <c r="A9" s="313"/>
      <c r="B9" s="153">
        <v>7</v>
      </c>
      <c r="C9" s="306"/>
      <c r="D9" s="305"/>
      <c r="E9" s="59" t="s">
        <v>337</v>
      </c>
      <c r="F9" s="59" t="s">
        <v>338</v>
      </c>
      <c r="G9" s="59">
        <v>5545615749</v>
      </c>
      <c r="H9" s="39" t="s">
        <v>674</v>
      </c>
    </row>
    <row r="10" spans="1:8">
      <c r="A10" s="313"/>
      <c r="B10" s="153">
        <v>8</v>
      </c>
      <c r="C10" s="306"/>
      <c r="D10" s="305"/>
      <c r="E10" s="100">
        <v>8</v>
      </c>
      <c r="F10" s="100">
        <v>8</v>
      </c>
      <c r="G10" s="100">
        <v>8</v>
      </c>
      <c r="H10" s="100" t="s">
        <v>36</v>
      </c>
    </row>
    <row r="11" spans="1:8" ht="12.75">
      <c r="A11" s="313"/>
      <c r="B11" s="153">
        <v>9</v>
      </c>
      <c r="C11" s="298" t="s">
        <v>268</v>
      </c>
      <c r="D11" s="301">
        <v>4</v>
      </c>
      <c r="E11" s="59" t="s">
        <v>339</v>
      </c>
      <c r="F11" s="7" t="s">
        <v>340</v>
      </c>
      <c r="G11" s="59">
        <v>5374906059</v>
      </c>
      <c r="H11" s="39" t="s">
        <v>124</v>
      </c>
    </row>
    <row r="12" spans="1:8" ht="12.75">
      <c r="A12" s="313"/>
      <c r="B12" s="153">
        <v>10</v>
      </c>
      <c r="C12" s="299"/>
      <c r="D12" s="302"/>
      <c r="E12" s="59" t="s">
        <v>341</v>
      </c>
      <c r="F12" s="7" t="s">
        <v>342</v>
      </c>
      <c r="G12" s="59">
        <v>5324700297</v>
      </c>
      <c r="H12" s="39" t="s">
        <v>125</v>
      </c>
    </row>
    <row r="13" spans="1:8" ht="12.75">
      <c r="A13" s="313"/>
      <c r="B13" s="153">
        <v>11</v>
      </c>
      <c r="C13" s="299"/>
      <c r="D13" s="302"/>
      <c r="E13" s="59" t="s">
        <v>343</v>
      </c>
      <c r="F13" s="59" t="s">
        <v>344</v>
      </c>
      <c r="G13" s="59">
        <v>5392006288</v>
      </c>
      <c r="H13" s="39" t="s">
        <v>126</v>
      </c>
    </row>
    <row r="14" spans="1:8" ht="12.75">
      <c r="A14" s="313"/>
      <c r="B14" s="153">
        <v>12</v>
      </c>
      <c r="C14" s="300"/>
      <c r="D14" s="303"/>
      <c r="E14" s="59">
        <v>12</v>
      </c>
      <c r="F14" s="59">
        <v>12</v>
      </c>
      <c r="G14" s="59">
        <v>12</v>
      </c>
      <c r="H14" s="39" t="s">
        <v>673</v>
      </c>
    </row>
    <row r="15" spans="1:8" ht="12.75">
      <c r="A15" s="313"/>
      <c r="B15" s="153">
        <v>13</v>
      </c>
      <c r="C15" s="304" t="s">
        <v>290</v>
      </c>
      <c r="D15" s="305">
        <v>3</v>
      </c>
      <c r="E15" s="60" t="s">
        <v>345</v>
      </c>
      <c r="F15" s="59" t="s">
        <v>346</v>
      </c>
      <c r="G15" s="59">
        <v>5317467441</v>
      </c>
      <c r="H15" s="71" t="s">
        <v>127</v>
      </c>
    </row>
    <row r="16" spans="1:8" ht="12.75">
      <c r="A16" s="313"/>
      <c r="B16" s="153">
        <v>14</v>
      </c>
      <c r="C16" s="304"/>
      <c r="D16" s="305"/>
      <c r="E16" s="59" t="s">
        <v>476</v>
      </c>
      <c r="F16" s="59" t="s">
        <v>477</v>
      </c>
      <c r="G16" s="59">
        <v>5364966287</v>
      </c>
      <c r="H16" s="39" t="s">
        <v>128</v>
      </c>
    </row>
    <row r="17" spans="1:8" ht="12.75">
      <c r="A17" s="313"/>
      <c r="B17" s="153">
        <v>15</v>
      </c>
      <c r="C17" s="304"/>
      <c r="D17" s="305"/>
      <c r="E17" s="60" t="s">
        <v>347</v>
      </c>
      <c r="F17" s="59" t="s">
        <v>348</v>
      </c>
      <c r="G17" s="59">
        <v>5335219506</v>
      </c>
      <c r="H17" s="39" t="s">
        <v>194</v>
      </c>
    </row>
    <row r="18" spans="1:8" ht="12.75">
      <c r="A18" s="313"/>
      <c r="B18" s="153">
        <v>16</v>
      </c>
      <c r="C18" s="306" t="s">
        <v>349</v>
      </c>
      <c r="D18" s="305">
        <v>3</v>
      </c>
      <c r="E18" s="59" t="s">
        <v>350</v>
      </c>
      <c r="F18" s="60" t="s">
        <v>351</v>
      </c>
      <c r="G18" s="59">
        <v>5414966870</v>
      </c>
      <c r="H18" s="39" t="s">
        <v>66</v>
      </c>
    </row>
    <row r="19" spans="1:8" ht="12.75">
      <c r="A19" s="313"/>
      <c r="B19" s="153">
        <v>17</v>
      </c>
      <c r="C19" s="306"/>
      <c r="D19" s="305"/>
      <c r="E19" s="59" t="s">
        <v>352</v>
      </c>
      <c r="F19" s="60" t="s">
        <v>353</v>
      </c>
      <c r="G19" s="59">
        <v>5345773249</v>
      </c>
      <c r="H19" s="39" t="s">
        <v>675</v>
      </c>
    </row>
    <row r="20" spans="1:8" ht="12.75">
      <c r="A20" s="313"/>
      <c r="B20" s="153">
        <v>18</v>
      </c>
      <c r="C20" s="306"/>
      <c r="D20" s="305"/>
      <c r="E20" s="59" t="s">
        <v>354</v>
      </c>
      <c r="F20" s="7" t="s">
        <v>355</v>
      </c>
      <c r="G20" s="59">
        <v>5389288177</v>
      </c>
      <c r="H20" s="39" t="s">
        <v>261</v>
      </c>
    </row>
    <row r="21" spans="1:8" ht="12.75">
      <c r="A21" s="313"/>
      <c r="B21" s="153">
        <v>19</v>
      </c>
      <c r="C21" s="306" t="s">
        <v>356</v>
      </c>
      <c r="D21" s="305">
        <v>8</v>
      </c>
      <c r="E21" s="59" t="s">
        <v>357</v>
      </c>
      <c r="F21" s="59" t="s">
        <v>358</v>
      </c>
      <c r="G21" s="59">
        <v>5382014736</v>
      </c>
      <c r="H21" s="39" t="s">
        <v>195</v>
      </c>
    </row>
    <row r="22" spans="1:8" ht="12.75">
      <c r="A22" s="313"/>
      <c r="B22" s="153">
        <v>20</v>
      </c>
      <c r="C22" s="306"/>
      <c r="D22" s="305"/>
      <c r="E22" s="59" t="s">
        <v>359</v>
      </c>
      <c r="F22" s="59" t="s">
        <v>360</v>
      </c>
      <c r="G22" s="59">
        <v>5359818707</v>
      </c>
      <c r="H22" s="39" t="s">
        <v>684</v>
      </c>
    </row>
    <row r="23" spans="1:8" ht="12.75">
      <c r="A23" s="313"/>
      <c r="B23" s="153">
        <v>21</v>
      </c>
      <c r="C23" s="306"/>
      <c r="D23" s="305"/>
      <c r="E23" s="59" t="s">
        <v>478</v>
      </c>
      <c r="F23" s="7" t="s">
        <v>361</v>
      </c>
      <c r="G23" s="7">
        <v>5383173526</v>
      </c>
      <c r="H23" s="39" t="s">
        <v>129</v>
      </c>
    </row>
    <row r="24" spans="1:8" ht="12.75">
      <c r="A24" s="313"/>
      <c r="B24" s="153">
        <v>22</v>
      </c>
      <c r="C24" s="306"/>
      <c r="D24" s="305"/>
      <c r="E24" s="59" t="s">
        <v>362</v>
      </c>
      <c r="F24" s="7" t="s">
        <v>363</v>
      </c>
      <c r="G24" s="7">
        <v>5385174102</v>
      </c>
      <c r="H24" s="39" t="s">
        <v>130</v>
      </c>
    </row>
    <row r="25" spans="1:8" ht="12.75">
      <c r="A25" s="313"/>
      <c r="B25" s="153">
        <v>23</v>
      </c>
      <c r="C25" s="306"/>
      <c r="D25" s="305"/>
      <c r="E25" s="59" t="s">
        <v>364</v>
      </c>
      <c r="F25" s="59" t="s">
        <v>365</v>
      </c>
      <c r="G25" s="59">
        <v>5365107857</v>
      </c>
      <c r="H25" s="39" t="s">
        <v>175</v>
      </c>
    </row>
    <row r="26" spans="1:8" ht="12.75">
      <c r="A26" s="313"/>
      <c r="B26" s="153">
        <v>24</v>
      </c>
      <c r="C26" s="306"/>
      <c r="D26" s="305"/>
      <c r="E26" s="59" t="s">
        <v>366</v>
      </c>
      <c r="F26" s="7" t="s">
        <v>367</v>
      </c>
      <c r="G26" s="7">
        <v>5369298404</v>
      </c>
      <c r="H26" s="39" t="s">
        <v>676</v>
      </c>
    </row>
    <row r="27" spans="1:8" ht="12.75">
      <c r="A27" s="313"/>
      <c r="B27" s="153">
        <v>25</v>
      </c>
      <c r="C27" s="306"/>
      <c r="D27" s="305"/>
      <c r="E27" s="59" t="s">
        <v>382</v>
      </c>
      <c r="F27" s="59" t="s">
        <v>383</v>
      </c>
      <c r="G27" s="59">
        <v>5363313008</v>
      </c>
      <c r="H27" s="39" t="s">
        <v>131</v>
      </c>
    </row>
    <row r="28" spans="1:8" ht="12.75">
      <c r="A28" s="313"/>
      <c r="B28" s="153">
        <v>26</v>
      </c>
      <c r="C28" s="306"/>
      <c r="D28" s="305"/>
      <c r="E28" s="59" t="s">
        <v>368</v>
      </c>
      <c r="F28" s="7" t="s">
        <v>369</v>
      </c>
      <c r="G28" s="7">
        <v>5355450368</v>
      </c>
      <c r="H28" s="39" t="s">
        <v>132</v>
      </c>
    </row>
    <row r="29" spans="1:8" ht="12.75">
      <c r="A29" s="313"/>
      <c r="B29" s="153">
        <v>27</v>
      </c>
      <c r="C29" s="306" t="s">
        <v>370</v>
      </c>
      <c r="D29" s="305">
        <v>3</v>
      </c>
      <c r="E29" s="59" t="s">
        <v>371</v>
      </c>
      <c r="F29" s="59" t="s">
        <v>372</v>
      </c>
      <c r="G29" s="59">
        <v>5376864258</v>
      </c>
      <c r="H29" s="39" t="s">
        <v>107</v>
      </c>
    </row>
    <row r="30" spans="1:8" ht="12.75">
      <c r="A30" s="313"/>
      <c r="B30" s="153">
        <v>28</v>
      </c>
      <c r="C30" s="306"/>
      <c r="D30" s="305"/>
      <c r="E30" s="59" t="s">
        <v>373</v>
      </c>
      <c r="F30" s="59" t="s">
        <v>374</v>
      </c>
      <c r="G30" s="59">
        <v>5326501702</v>
      </c>
      <c r="H30" s="39" t="s">
        <v>178</v>
      </c>
    </row>
    <row r="31" spans="1:8" ht="12.75">
      <c r="A31" s="313"/>
      <c r="B31" s="153">
        <v>29</v>
      </c>
      <c r="C31" s="306"/>
      <c r="D31" s="305"/>
      <c r="E31" s="59" t="s">
        <v>375</v>
      </c>
      <c r="F31" s="59" t="s">
        <v>376</v>
      </c>
      <c r="G31" s="59">
        <v>5344567519</v>
      </c>
      <c r="H31" s="39" t="s">
        <v>179</v>
      </c>
    </row>
    <row r="32" spans="1:8" ht="12.75">
      <c r="A32" s="313"/>
      <c r="B32" s="153">
        <v>30</v>
      </c>
      <c r="C32" s="304" t="s">
        <v>377</v>
      </c>
      <c r="D32" s="305">
        <v>2</v>
      </c>
      <c r="E32" s="59" t="s">
        <v>378</v>
      </c>
      <c r="F32" s="59" t="s">
        <v>379</v>
      </c>
      <c r="G32" s="59">
        <v>5358948347</v>
      </c>
      <c r="H32" s="39" t="s">
        <v>176</v>
      </c>
    </row>
    <row r="33" spans="1:8" ht="12.75">
      <c r="A33" s="313"/>
      <c r="B33" s="153">
        <v>31</v>
      </c>
      <c r="C33" s="304"/>
      <c r="D33" s="305"/>
      <c r="E33" s="59" t="s">
        <v>380</v>
      </c>
      <c r="F33" s="59" t="s">
        <v>381</v>
      </c>
      <c r="G33" s="59">
        <v>5070304926</v>
      </c>
      <c r="H33" s="39" t="s">
        <v>177</v>
      </c>
    </row>
    <row r="34" spans="1:8" ht="12.75">
      <c r="A34" s="313"/>
      <c r="B34" s="153">
        <v>32</v>
      </c>
      <c r="C34" s="304" t="s">
        <v>281</v>
      </c>
      <c r="D34" s="305">
        <v>10</v>
      </c>
      <c r="E34" s="59" t="s">
        <v>382</v>
      </c>
      <c r="F34" s="59" t="s">
        <v>383</v>
      </c>
      <c r="G34" s="59">
        <v>5363313008</v>
      </c>
      <c r="H34" s="39" t="s">
        <v>133</v>
      </c>
    </row>
    <row r="35" spans="1:8" ht="12.75">
      <c r="A35" s="313"/>
      <c r="B35" s="153">
        <v>33</v>
      </c>
      <c r="C35" s="304"/>
      <c r="D35" s="305"/>
      <c r="E35" s="59" t="s">
        <v>366</v>
      </c>
      <c r="F35" s="7" t="s">
        <v>367</v>
      </c>
      <c r="G35" s="7">
        <v>5369298404</v>
      </c>
      <c r="H35" s="39" t="s">
        <v>134</v>
      </c>
    </row>
    <row r="36" spans="1:8" ht="12.75">
      <c r="A36" s="313"/>
      <c r="B36" s="153">
        <v>34</v>
      </c>
      <c r="C36" s="304"/>
      <c r="D36" s="305"/>
      <c r="E36" s="59" t="s">
        <v>384</v>
      </c>
      <c r="F36" s="60" t="s">
        <v>385</v>
      </c>
      <c r="G36" s="59">
        <v>5423114249</v>
      </c>
      <c r="H36" s="39" t="s">
        <v>135</v>
      </c>
    </row>
    <row r="37" spans="1:8" ht="12.75">
      <c r="A37" s="313"/>
      <c r="B37" s="153">
        <v>35</v>
      </c>
      <c r="C37" s="304"/>
      <c r="D37" s="305"/>
      <c r="E37" s="59" t="s">
        <v>386</v>
      </c>
      <c r="F37" s="59" t="s">
        <v>387</v>
      </c>
      <c r="G37" s="59">
        <v>5380775229</v>
      </c>
      <c r="H37" s="39" t="s">
        <v>136</v>
      </c>
    </row>
    <row r="38" spans="1:8" ht="12.75">
      <c r="A38" s="313"/>
      <c r="B38" s="153">
        <v>36</v>
      </c>
      <c r="C38" s="304"/>
      <c r="D38" s="305"/>
      <c r="E38" s="59" t="s">
        <v>368</v>
      </c>
      <c r="F38" s="7" t="s">
        <v>369</v>
      </c>
      <c r="G38" s="7">
        <v>5355450368</v>
      </c>
      <c r="H38" s="39" t="s">
        <v>137</v>
      </c>
    </row>
    <row r="39" spans="1:8" ht="12.75">
      <c r="A39" s="313"/>
      <c r="B39" s="153">
        <v>37</v>
      </c>
      <c r="C39" s="304"/>
      <c r="D39" s="305"/>
      <c r="E39" s="59" t="s">
        <v>388</v>
      </c>
      <c r="F39" s="60" t="s">
        <v>389</v>
      </c>
      <c r="G39" s="59">
        <v>5388990803</v>
      </c>
      <c r="H39" s="39" t="s">
        <v>138</v>
      </c>
    </row>
    <row r="40" spans="1:8" ht="12.75">
      <c r="A40" s="313"/>
      <c r="B40" s="153">
        <v>38</v>
      </c>
      <c r="C40" s="304"/>
      <c r="D40" s="305"/>
      <c r="E40" s="59" t="s">
        <v>337</v>
      </c>
      <c r="F40" s="59" t="s">
        <v>338</v>
      </c>
      <c r="G40" s="59">
        <v>5545615749</v>
      </c>
      <c r="H40" s="39" t="s">
        <v>139</v>
      </c>
    </row>
    <row r="41" spans="1:8" ht="12.75">
      <c r="A41" s="313"/>
      <c r="B41" s="153">
        <v>39</v>
      </c>
      <c r="C41" s="304"/>
      <c r="D41" s="305"/>
      <c r="E41" s="59" t="s">
        <v>390</v>
      </c>
      <c r="F41" s="59" t="s">
        <v>391</v>
      </c>
      <c r="G41" s="59">
        <v>5374927911</v>
      </c>
      <c r="H41" s="39" t="s">
        <v>140</v>
      </c>
    </row>
    <row r="42" spans="1:8" ht="12.75">
      <c r="A42" s="313"/>
      <c r="B42" s="153">
        <v>40</v>
      </c>
      <c r="C42" s="304"/>
      <c r="D42" s="305"/>
      <c r="E42" s="59" t="s">
        <v>481</v>
      </c>
      <c r="F42" s="59" t="s">
        <v>482</v>
      </c>
      <c r="G42" s="59">
        <v>5372267443</v>
      </c>
      <c r="H42" s="39" t="s">
        <v>141</v>
      </c>
    </row>
    <row r="43" spans="1:8" ht="12.75">
      <c r="A43" s="313"/>
      <c r="B43" s="153">
        <v>41</v>
      </c>
      <c r="C43" s="304"/>
      <c r="D43" s="305"/>
      <c r="E43" s="59" t="s">
        <v>392</v>
      </c>
      <c r="F43" s="59" t="s">
        <v>393</v>
      </c>
      <c r="G43" s="59">
        <v>5364125711</v>
      </c>
      <c r="H43" s="39" t="s">
        <v>180</v>
      </c>
    </row>
    <row r="44" spans="1:8" ht="12.75">
      <c r="A44" s="313"/>
      <c r="B44" s="153">
        <v>42</v>
      </c>
      <c r="C44" s="304" t="s">
        <v>272</v>
      </c>
      <c r="D44" s="305">
        <v>2</v>
      </c>
      <c r="E44" s="59" t="s">
        <v>479</v>
      </c>
      <c r="F44" s="59" t="s">
        <v>480</v>
      </c>
      <c r="G44" s="59">
        <v>5302916951</v>
      </c>
      <c r="H44" s="39" t="s">
        <v>142</v>
      </c>
    </row>
    <row r="45" spans="1:8" ht="12.75">
      <c r="A45" s="313"/>
      <c r="B45" s="153">
        <v>43</v>
      </c>
      <c r="C45" s="304"/>
      <c r="D45" s="305"/>
      <c r="E45" s="59" t="s">
        <v>394</v>
      </c>
      <c r="F45" s="59" t="s">
        <v>395</v>
      </c>
      <c r="G45" s="59">
        <v>5365191367</v>
      </c>
      <c r="H45" s="39" t="s">
        <v>143</v>
      </c>
    </row>
    <row r="46" spans="1:8" ht="12.75">
      <c r="A46" s="313"/>
      <c r="B46" s="153">
        <v>44</v>
      </c>
      <c r="C46" s="304" t="s">
        <v>207</v>
      </c>
      <c r="D46" s="305">
        <v>4</v>
      </c>
      <c r="E46" s="7" t="s">
        <v>396</v>
      </c>
      <c r="F46" s="7" t="s">
        <v>397</v>
      </c>
      <c r="G46" s="7">
        <v>5325683517</v>
      </c>
      <c r="H46" s="39" t="s">
        <v>144</v>
      </c>
    </row>
    <row r="47" spans="1:8" ht="12.75">
      <c r="A47" s="313"/>
      <c r="B47" s="153">
        <v>45</v>
      </c>
      <c r="C47" s="304"/>
      <c r="D47" s="305"/>
      <c r="E47" s="7" t="s">
        <v>398</v>
      </c>
      <c r="F47" s="7" t="s">
        <v>399</v>
      </c>
      <c r="G47" s="7">
        <v>5352536513</v>
      </c>
      <c r="H47" s="39" t="s">
        <v>145</v>
      </c>
    </row>
    <row r="48" spans="1:8" ht="12.75">
      <c r="A48" s="313"/>
      <c r="B48" s="153">
        <v>46</v>
      </c>
      <c r="C48" s="304"/>
      <c r="D48" s="305"/>
      <c r="E48" s="7" t="s">
        <v>400</v>
      </c>
      <c r="F48" s="7" t="s">
        <v>401</v>
      </c>
      <c r="G48" s="7">
        <v>5352407556</v>
      </c>
      <c r="H48" s="39" t="s">
        <v>146</v>
      </c>
    </row>
    <row r="49" spans="1:8" ht="12.75">
      <c r="A49" s="313"/>
      <c r="B49" s="153">
        <v>47</v>
      </c>
      <c r="C49" s="304"/>
      <c r="D49" s="305"/>
      <c r="E49" s="7" t="s">
        <v>402</v>
      </c>
      <c r="F49" s="7" t="s">
        <v>403</v>
      </c>
      <c r="G49" s="7">
        <v>5374600807</v>
      </c>
      <c r="H49" s="39" t="s">
        <v>147</v>
      </c>
    </row>
    <row r="50" spans="1:8" ht="12.75">
      <c r="A50" s="313"/>
      <c r="B50" s="153">
        <v>48</v>
      </c>
      <c r="C50" s="304" t="s">
        <v>282</v>
      </c>
      <c r="D50" s="305">
        <v>4</v>
      </c>
      <c r="E50" s="59" t="s">
        <v>404</v>
      </c>
      <c r="F50" s="59" t="s">
        <v>405</v>
      </c>
      <c r="G50" s="59">
        <v>5369142324</v>
      </c>
      <c r="H50" s="39" t="s">
        <v>196</v>
      </c>
    </row>
    <row r="51" spans="1:8" ht="12.75">
      <c r="A51" s="313"/>
      <c r="B51" s="153">
        <v>49</v>
      </c>
      <c r="C51" s="304"/>
      <c r="D51" s="305"/>
      <c r="E51" s="59" t="s">
        <v>406</v>
      </c>
      <c r="F51" s="59" t="s">
        <v>407</v>
      </c>
      <c r="G51" s="59">
        <v>5369142324</v>
      </c>
      <c r="H51" s="39" t="s">
        <v>148</v>
      </c>
    </row>
    <row r="52" spans="1:8" ht="12.75">
      <c r="A52" s="313"/>
      <c r="B52" s="153">
        <v>50</v>
      </c>
      <c r="C52" s="304"/>
      <c r="D52" s="305"/>
      <c r="E52" s="59" t="s">
        <v>404</v>
      </c>
      <c r="F52" s="59" t="s">
        <v>484</v>
      </c>
      <c r="G52" s="59">
        <v>5359227256</v>
      </c>
      <c r="H52" s="39" t="s">
        <v>149</v>
      </c>
    </row>
    <row r="53" spans="1:8" ht="12.75">
      <c r="A53" s="313"/>
      <c r="B53" s="153">
        <v>51</v>
      </c>
      <c r="C53" s="304"/>
      <c r="D53" s="305"/>
      <c r="E53" s="59" t="s">
        <v>406</v>
      </c>
      <c r="F53" s="59" t="s">
        <v>483</v>
      </c>
      <c r="G53" s="59">
        <v>5359227256</v>
      </c>
      <c r="H53" s="39" t="s">
        <v>181</v>
      </c>
    </row>
    <row r="54" spans="1:8" ht="12.75">
      <c r="A54" s="313"/>
      <c r="B54" s="153">
        <v>52</v>
      </c>
      <c r="C54" s="321" t="s">
        <v>408</v>
      </c>
      <c r="D54" s="323">
        <v>8</v>
      </c>
      <c r="E54" s="59" t="s">
        <v>409</v>
      </c>
      <c r="F54" s="59" t="s">
        <v>410</v>
      </c>
      <c r="G54" s="59">
        <v>5355272661</v>
      </c>
      <c r="H54" s="39" t="s">
        <v>150</v>
      </c>
    </row>
    <row r="55" spans="1:8" ht="12.75">
      <c r="A55" s="313"/>
      <c r="B55" s="153">
        <v>53</v>
      </c>
      <c r="C55" s="322"/>
      <c r="D55" s="324"/>
      <c r="E55" s="59" t="s">
        <v>411</v>
      </c>
      <c r="F55" s="59" t="s">
        <v>412</v>
      </c>
      <c r="G55" s="59">
        <v>5376627803</v>
      </c>
      <c r="H55" s="39" t="s">
        <v>151</v>
      </c>
    </row>
    <row r="56" spans="1:8" ht="12.75">
      <c r="A56" s="313"/>
      <c r="B56" s="153">
        <v>54</v>
      </c>
      <c r="C56" s="322"/>
      <c r="D56" s="324"/>
      <c r="E56" s="59" t="s">
        <v>413</v>
      </c>
      <c r="F56" s="59" t="s">
        <v>414</v>
      </c>
      <c r="G56" s="59">
        <v>5315137848</v>
      </c>
      <c r="H56" s="39" t="s">
        <v>152</v>
      </c>
    </row>
    <row r="57" spans="1:8" ht="12.75">
      <c r="A57" s="313"/>
      <c r="B57" s="153">
        <v>55</v>
      </c>
      <c r="C57" s="322"/>
      <c r="D57" s="324"/>
      <c r="E57" s="59" t="s">
        <v>415</v>
      </c>
      <c r="F57" s="59" t="s">
        <v>416</v>
      </c>
      <c r="G57" s="59">
        <v>5387132845</v>
      </c>
      <c r="H57" s="39" t="s">
        <v>677</v>
      </c>
    </row>
    <row r="58" spans="1:8" ht="12.75">
      <c r="A58" s="313"/>
      <c r="B58" s="153">
        <v>56</v>
      </c>
      <c r="C58" s="322"/>
      <c r="D58" s="324"/>
      <c r="E58" s="59" t="s">
        <v>417</v>
      </c>
      <c r="F58" s="59" t="s">
        <v>418</v>
      </c>
      <c r="G58" s="59">
        <v>5319748949</v>
      </c>
      <c r="H58" s="39" t="s">
        <v>153</v>
      </c>
    </row>
    <row r="59" spans="1:8" ht="12.75">
      <c r="A59" s="313"/>
      <c r="B59" s="153">
        <v>57</v>
      </c>
      <c r="C59" s="322"/>
      <c r="D59" s="324"/>
      <c r="E59" s="59" t="s">
        <v>419</v>
      </c>
      <c r="F59" s="59" t="s">
        <v>420</v>
      </c>
      <c r="G59" s="59">
        <v>5358532705</v>
      </c>
      <c r="H59" s="39" t="s">
        <v>154</v>
      </c>
    </row>
    <row r="60" spans="1:8" ht="12.75">
      <c r="A60" s="313"/>
      <c r="B60" s="153">
        <v>58</v>
      </c>
      <c r="C60" s="322"/>
      <c r="D60" s="324"/>
      <c r="E60" s="59" t="s">
        <v>421</v>
      </c>
      <c r="F60" s="59" t="s">
        <v>422</v>
      </c>
      <c r="G60" s="59">
        <v>5383575716</v>
      </c>
      <c r="H60" s="39" t="s">
        <v>155</v>
      </c>
    </row>
    <row r="61" spans="1:8" ht="12.75">
      <c r="A61" s="313"/>
      <c r="B61" s="153">
        <v>59</v>
      </c>
      <c r="C61" s="322"/>
      <c r="D61" s="324"/>
      <c r="E61" s="59">
        <v>59</v>
      </c>
      <c r="F61" s="59">
        <v>59</v>
      </c>
      <c r="G61" s="59">
        <v>59</v>
      </c>
      <c r="H61" s="39" t="s">
        <v>182</v>
      </c>
    </row>
    <row r="62" spans="1:8" ht="12.75">
      <c r="A62" s="313"/>
      <c r="B62" s="153">
        <v>60</v>
      </c>
      <c r="C62" s="310" t="s">
        <v>302</v>
      </c>
      <c r="D62" s="311">
        <v>4</v>
      </c>
      <c r="E62" s="62" t="s">
        <v>423</v>
      </c>
      <c r="F62" s="62" t="s">
        <v>424</v>
      </c>
      <c r="G62" s="62">
        <v>5363202847</v>
      </c>
      <c r="H62" s="63" t="s">
        <v>156</v>
      </c>
    </row>
    <row r="63" spans="1:8" ht="12.75">
      <c r="A63" s="313"/>
      <c r="B63" s="153">
        <v>61</v>
      </c>
      <c r="C63" s="310"/>
      <c r="D63" s="311"/>
      <c r="E63" s="62" t="s">
        <v>425</v>
      </c>
      <c r="F63" s="62" t="s">
        <v>426</v>
      </c>
      <c r="G63" s="62">
        <v>5347880102</v>
      </c>
      <c r="H63" s="63" t="s">
        <v>157</v>
      </c>
    </row>
    <row r="64" spans="1:8" ht="12.75">
      <c r="A64" s="313"/>
      <c r="B64" s="153">
        <v>62</v>
      </c>
      <c r="C64" s="310"/>
      <c r="D64" s="311"/>
      <c r="E64" s="62" t="s">
        <v>427</v>
      </c>
      <c r="F64" s="62" t="s">
        <v>428</v>
      </c>
      <c r="G64" s="62">
        <v>5368412839</v>
      </c>
      <c r="H64" s="63" t="s">
        <v>158</v>
      </c>
    </row>
    <row r="65" spans="1:8" ht="12.75">
      <c r="A65" s="313"/>
      <c r="B65" s="153">
        <v>63</v>
      </c>
      <c r="C65" s="310"/>
      <c r="D65" s="311"/>
      <c r="E65" s="59" t="s">
        <v>417</v>
      </c>
      <c r="F65" s="59" t="s">
        <v>418</v>
      </c>
      <c r="G65" s="59">
        <v>5319748949</v>
      </c>
      <c r="H65" s="63" t="s">
        <v>159</v>
      </c>
    </row>
    <row r="66" spans="1:8" ht="12.75">
      <c r="A66" s="313"/>
      <c r="B66" s="153">
        <v>64</v>
      </c>
      <c r="C66" s="318" t="s">
        <v>429</v>
      </c>
      <c r="D66" s="315">
        <v>9</v>
      </c>
      <c r="E66" s="62" t="s">
        <v>430</v>
      </c>
      <c r="F66" s="62" t="s">
        <v>431</v>
      </c>
      <c r="G66" s="62">
        <v>5357603055</v>
      </c>
      <c r="H66" s="63" t="s">
        <v>160</v>
      </c>
    </row>
    <row r="67" spans="1:8" ht="12.75">
      <c r="A67" s="313"/>
      <c r="B67" s="153">
        <v>65</v>
      </c>
      <c r="C67" s="319"/>
      <c r="D67" s="316"/>
      <c r="E67" s="62" t="s">
        <v>432</v>
      </c>
      <c r="F67" s="62" t="s">
        <v>433</v>
      </c>
      <c r="G67" s="62">
        <v>5369332076</v>
      </c>
      <c r="H67" s="63" t="s">
        <v>161</v>
      </c>
    </row>
    <row r="68" spans="1:8" ht="12.75">
      <c r="A68" s="313"/>
      <c r="B68" s="153">
        <v>66</v>
      </c>
      <c r="C68" s="319"/>
      <c r="D68" s="316"/>
      <c r="E68" s="62" t="s">
        <v>434</v>
      </c>
      <c r="F68" s="62" t="s">
        <v>435</v>
      </c>
      <c r="G68" s="62">
        <v>5369482459</v>
      </c>
      <c r="H68" s="63" t="s">
        <v>162</v>
      </c>
    </row>
    <row r="69" spans="1:8" ht="12.75">
      <c r="A69" s="313"/>
      <c r="B69" s="153">
        <v>67</v>
      </c>
      <c r="C69" s="319"/>
      <c r="D69" s="316"/>
      <c r="E69" s="62" t="s">
        <v>436</v>
      </c>
      <c r="F69" s="62" t="s">
        <v>437</v>
      </c>
      <c r="G69" s="62">
        <v>5383801504</v>
      </c>
      <c r="H69" s="63" t="s">
        <v>163</v>
      </c>
    </row>
    <row r="70" spans="1:8" ht="12.75">
      <c r="A70" s="313"/>
      <c r="B70" s="153">
        <v>68</v>
      </c>
      <c r="C70" s="319"/>
      <c r="D70" s="316"/>
      <c r="E70" s="62" t="s">
        <v>488</v>
      </c>
      <c r="F70" s="62" t="s">
        <v>438</v>
      </c>
      <c r="G70" s="62">
        <v>5354977501</v>
      </c>
      <c r="H70" s="63" t="s">
        <v>164</v>
      </c>
    </row>
    <row r="71" spans="1:8" ht="12.75">
      <c r="A71" s="313"/>
      <c r="B71" s="153">
        <v>69</v>
      </c>
      <c r="C71" s="319"/>
      <c r="D71" s="316"/>
      <c r="E71" s="62" t="s">
        <v>439</v>
      </c>
      <c r="F71" s="62" t="s">
        <v>440</v>
      </c>
      <c r="G71" s="62">
        <v>5357274567</v>
      </c>
      <c r="H71" s="63" t="s">
        <v>183</v>
      </c>
    </row>
    <row r="72" spans="1:8" ht="12.75">
      <c r="A72" s="313"/>
      <c r="B72" s="153">
        <v>70</v>
      </c>
      <c r="C72" s="319"/>
      <c r="D72" s="316"/>
      <c r="E72" s="62" t="s">
        <v>441</v>
      </c>
      <c r="F72" s="62" t="s">
        <v>442</v>
      </c>
      <c r="G72" s="62">
        <v>5366314174</v>
      </c>
      <c r="H72" s="63" t="s">
        <v>197</v>
      </c>
    </row>
    <row r="73" spans="1:8" ht="12.75">
      <c r="A73" s="313"/>
      <c r="B73" s="153">
        <v>71</v>
      </c>
      <c r="C73" s="319"/>
      <c r="D73" s="316"/>
      <c r="E73" s="62" t="s">
        <v>443</v>
      </c>
      <c r="F73" s="64" t="s">
        <v>444</v>
      </c>
      <c r="G73" s="62">
        <v>5427604349</v>
      </c>
      <c r="H73" s="63" t="s">
        <v>678</v>
      </c>
    </row>
    <row r="74" spans="1:8" ht="12.75">
      <c r="A74" s="313"/>
      <c r="B74" s="153">
        <v>72</v>
      </c>
      <c r="C74" s="320"/>
      <c r="D74" s="317"/>
      <c r="E74" s="62">
        <v>72</v>
      </c>
      <c r="F74" s="64">
        <v>72</v>
      </c>
      <c r="G74" s="62">
        <v>72</v>
      </c>
      <c r="H74" s="63" t="s">
        <v>1455</v>
      </c>
    </row>
    <row r="75" spans="1:8" ht="12.75">
      <c r="A75" s="313"/>
      <c r="B75" s="153">
        <v>73</v>
      </c>
      <c r="C75" s="318" t="s">
        <v>445</v>
      </c>
      <c r="D75" s="315">
        <v>6</v>
      </c>
      <c r="E75" s="62" t="s">
        <v>446</v>
      </c>
      <c r="F75" s="62" t="s">
        <v>447</v>
      </c>
      <c r="G75" s="62">
        <v>5325209193</v>
      </c>
      <c r="H75" s="63" t="s">
        <v>165</v>
      </c>
    </row>
    <row r="76" spans="1:8" ht="12.75">
      <c r="A76" s="313"/>
      <c r="B76" s="153">
        <v>74</v>
      </c>
      <c r="C76" s="319"/>
      <c r="D76" s="316"/>
      <c r="E76" s="62" t="s">
        <v>448</v>
      </c>
      <c r="F76" s="62" t="s">
        <v>449</v>
      </c>
      <c r="G76" s="62">
        <v>5367883408</v>
      </c>
      <c r="H76" s="63" t="s">
        <v>166</v>
      </c>
    </row>
    <row r="77" spans="1:8" ht="12.75">
      <c r="A77" s="313"/>
      <c r="B77" s="153">
        <v>75</v>
      </c>
      <c r="C77" s="319"/>
      <c r="D77" s="316"/>
      <c r="E77" s="59" t="s">
        <v>450</v>
      </c>
      <c r="F77" s="59" t="s">
        <v>451</v>
      </c>
      <c r="G77" s="59">
        <v>5356045230</v>
      </c>
      <c r="H77" s="63" t="s">
        <v>198</v>
      </c>
    </row>
    <row r="78" spans="1:8" ht="12.75">
      <c r="A78" s="313"/>
      <c r="B78" s="153">
        <v>76</v>
      </c>
      <c r="C78" s="319"/>
      <c r="D78" s="316"/>
      <c r="E78" s="62" t="s">
        <v>452</v>
      </c>
      <c r="F78" s="62" t="s">
        <v>453</v>
      </c>
      <c r="G78" s="62">
        <v>5364380443</v>
      </c>
      <c r="H78" s="63" t="s">
        <v>1456</v>
      </c>
    </row>
    <row r="79" spans="1:8" ht="12.75">
      <c r="A79" s="313"/>
      <c r="B79" s="153">
        <v>77</v>
      </c>
      <c r="C79" s="319"/>
      <c r="D79" s="316"/>
      <c r="E79" s="62" t="s">
        <v>454</v>
      </c>
      <c r="F79" s="64" t="s">
        <v>455</v>
      </c>
      <c r="G79" s="62">
        <v>5344579209</v>
      </c>
      <c r="H79" s="63" t="s">
        <v>199</v>
      </c>
    </row>
    <row r="80" spans="1:8" ht="12.75">
      <c r="A80" s="313"/>
      <c r="B80" s="153">
        <v>78</v>
      </c>
      <c r="C80" s="320"/>
      <c r="D80" s="317"/>
      <c r="E80" s="62">
        <v>78</v>
      </c>
      <c r="F80" s="64">
        <v>78</v>
      </c>
      <c r="G80" s="62">
        <v>78</v>
      </c>
      <c r="H80" s="63" t="s">
        <v>200</v>
      </c>
    </row>
    <row r="81" spans="1:8" ht="12.75">
      <c r="A81" s="313"/>
      <c r="B81" s="153">
        <v>79</v>
      </c>
      <c r="C81" s="310" t="s">
        <v>208</v>
      </c>
      <c r="D81" s="311">
        <v>2</v>
      </c>
      <c r="E81" s="62" t="s">
        <v>456</v>
      </c>
      <c r="F81" s="62" t="s">
        <v>457</v>
      </c>
      <c r="G81" s="62">
        <v>5368406275</v>
      </c>
      <c r="H81" s="63" t="s">
        <v>167</v>
      </c>
    </row>
    <row r="82" spans="1:8" ht="12.75">
      <c r="A82" s="313"/>
      <c r="B82" s="153">
        <v>80</v>
      </c>
      <c r="C82" s="310"/>
      <c r="D82" s="311"/>
      <c r="E82" s="62" t="s">
        <v>458</v>
      </c>
      <c r="F82" s="62" t="s">
        <v>459</v>
      </c>
      <c r="G82" s="62">
        <v>5534082193</v>
      </c>
      <c r="H82" s="63" t="s">
        <v>168</v>
      </c>
    </row>
    <row r="83" spans="1:8" ht="12.75">
      <c r="A83" s="313"/>
      <c r="B83" s="153">
        <v>81</v>
      </c>
      <c r="C83" s="318" t="s">
        <v>460</v>
      </c>
      <c r="D83" s="315">
        <v>8</v>
      </c>
      <c r="E83" s="62" t="s">
        <v>461</v>
      </c>
      <c r="F83" s="64" t="s">
        <v>462</v>
      </c>
      <c r="G83" s="64">
        <v>5327243036</v>
      </c>
      <c r="H83" s="63" t="s">
        <v>201</v>
      </c>
    </row>
    <row r="84" spans="1:8" ht="12.75">
      <c r="A84" s="313"/>
      <c r="B84" s="153">
        <v>82</v>
      </c>
      <c r="C84" s="319"/>
      <c r="D84" s="316"/>
      <c r="E84" s="62" t="s">
        <v>463</v>
      </c>
      <c r="F84" s="64" t="s">
        <v>464</v>
      </c>
      <c r="G84" s="64">
        <v>5334970045</v>
      </c>
      <c r="H84" s="63" t="s">
        <v>202</v>
      </c>
    </row>
    <row r="85" spans="1:8" ht="12.75">
      <c r="A85" s="313"/>
      <c r="B85" s="153">
        <v>83</v>
      </c>
      <c r="C85" s="319"/>
      <c r="D85" s="316"/>
      <c r="E85" s="62" t="s">
        <v>465</v>
      </c>
      <c r="F85" s="62" t="s">
        <v>466</v>
      </c>
      <c r="G85" s="62">
        <v>5300437141</v>
      </c>
      <c r="H85" s="63" t="s">
        <v>679</v>
      </c>
    </row>
    <row r="86" spans="1:8" ht="12.75">
      <c r="A86" s="313"/>
      <c r="B86" s="153">
        <v>84</v>
      </c>
      <c r="C86" s="319"/>
      <c r="D86" s="316"/>
      <c r="E86" s="62" t="s">
        <v>467</v>
      </c>
      <c r="F86" s="62" t="s">
        <v>468</v>
      </c>
      <c r="G86" s="62">
        <v>5363616238</v>
      </c>
      <c r="H86" s="63" t="s">
        <v>680</v>
      </c>
    </row>
    <row r="87" spans="1:8" ht="12.75">
      <c r="A87" s="313"/>
      <c r="B87" s="153">
        <v>85</v>
      </c>
      <c r="C87" s="319"/>
      <c r="D87" s="316"/>
      <c r="E87" s="62" t="s">
        <v>489</v>
      </c>
      <c r="F87" s="62" t="s">
        <v>469</v>
      </c>
      <c r="G87" s="62">
        <v>5354589952</v>
      </c>
      <c r="H87" s="63" t="s">
        <v>203</v>
      </c>
    </row>
    <row r="88" spans="1:8" ht="12.75">
      <c r="A88" s="313"/>
      <c r="B88" s="153">
        <v>86</v>
      </c>
      <c r="C88" s="319"/>
      <c r="D88" s="316"/>
      <c r="E88" s="62" t="s">
        <v>470</v>
      </c>
      <c r="F88" s="64" t="s">
        <v>471</v>
      </c>
      <c r="G88" s="64">
        <v>5368523197</v>
      </c>
      <c r="H88" s="63" t="s">
        <v>204</v>
      </c>
    </row>
    <row r="89" spans="1:8" ht="12.75">
      <c r="A89" s="313"/>
      <c r="B89" s="153">
        <v>87</v>
      </c>
      <c r="C89" s="319"/>
      <c r="D89" s="316"/>
      <c r="E89" s="62" t="s">
        <v>472</v>
      </c>
      <c r="F89" s="64" t="s">
        <v>473</v>
      </c>
      <c r="G89" s="64">
        <v>5309666307</v>
      </c>
      <c r="H89" s="63" t="s">
        <v>1457</v>
      </c>
    </row>
    <row r="90" spans="1:8" ht="12.75">
      <c r="A90" s="313"/>
      <c r="B90" s="153">
        <v>88</v>
      </c>
      <c r="C90" s="320"/>
      <c r="D90" s="317"/>
      <c r="E90" s="62">
        <v>88</v>
      </c>
      <c r="F90" s="64">
        <v>88</v>
      </c>
      <c r="G90" s="64">
        <v>88</v>
      </c>
      <c r="H90" s="63" t="s">
        <v>119</v>
      </c>
    </row>
    <row r="91" spans="1:8" ht="12.75">
      <c r="A91" s="313"/>
      <c r="B91" s="153">
        <v>89</v>
      </c>
      <c r="C91" s="154" t="s">
        <v>474</v>
      </c>
      <c r="D91" s="155">
        <v>1</v>
      </c>
      <c r="E91" s="62" t="s">
        <v>454</v>
      </c>
      <c r="F91" s="64" t="s">
        <v>455</v>
      </c>
      <c r="G91" s="62">
        <v>5344579209</v>
      </c>
      <c r="H91" s="154" t="s">
        <v>474</v>
      </c>
    </row>
    <row r="92" spans="1:8" ht="12.75">
      <c r="A92" s="314"/>
      <c r="B92" s="153">
        <v>90</v>
      </c>
      <c r="C92" s="154" t="s">
        <v>475</v>
      </c>
      <c r="D92" s="155">
        <v>1</v>
      </c>
      <c r="E92" s="62" t="s">
        <v>430</v>
      </c>
      <c r="F92" s="62" t="s">
        <v>431</v>
      </c>
      <c r="G92" s="62">
        <v>5357603055</v>
      </c>
      <c r="H92" s="154" t="s">
        <v>120</v>
      </c>
    </row>
    <row r="93" spans="1:8" ht="12.75">
      <c r="A93" s="309"/>
      <c r="B93" s="309"/>
      <c r="C93" s="309"/>
      <c r="D93" s="65">
        <f>SUM(D3:D92)</f>
        <v>90</v>
      </c>
      <c r="E93" s="41"/>
      <c r="F93" s="66"/>
      <c r="G93" s="41"/>
      <c r="H93" s="41"/>
    </row>
    <row r="94" spans="1:8" ht="12.75">
      <c r="A94" s="41"/>
      <c r="B94" s="41"/>
      <c r="C94" s="41"/>
      <c r="D94" s="67"/>
      <c r="E94" s="41"/>
      <c r="F94" s="66"/>
      <c r="G94" s="41"/>
      <c r="H94" s="41"/>
    </row>
    <row r="283" spans="6:6">
      <c r="F283" s="58">
        <f>'ŞOFÖR LİSTESİ'!H103</f>
        <v>0</v>
      </c>
    </row>
  </sheetData>
  <mergeCells count="39">
    <mergeCell ref="C81:C82"/>
    <mergeCell ref="D81:D82"/>
    <mergeCell ref="C83:C90"/>
    <mergeCell ref="D83:D90"/>
    <mergeCell ref="A93:C93"/>
    <mergeCell ref="A3:A92"/>
    <mergeCell ref="D50:D53"/>
    <mergeCell ref="C54:C61"/>
    <mergeCell ref="D54:D61"/>
    <mergeCell ref="C62:C65"/>
    <mergeCell ref="D62:D65"/>
    <mergeCell ref="C66:C74"/>
    <mergeCell ref="D66:D74"/>
    <mergeCell ref="C75:C80"/>
    <mergeCell ref="D75:D80"/>
    <mergeCell ref="C32:C33"/>
    <mergeCell ref="C46:C49"/>
    <mergeCell ref="D46:D49"/>
    <mergeCell ref="C50:C53"/>
    <mergeCell ref="C18:C20"/>
    <mergeCell ref="D18:D20"/>
    <mergeCell ref="C21:C28"/>
    <mergeCell ref="D21:D28"/>
    <mergeCell ref="C29:C31"/>
    <mergeCell ref="D29:D31"/>
    <mergeCell ref="D32:D33"/>
    <mergeCell ref="C34:C43"/>
    <mergeCell ref="D34:D43"/>
    <mergeCell ref="C44:C45"/>
    <mergeCell ref="D44:D45"/>
    <mergeCell ref="C11:C14"/>
    <mergeCell ref="D11:D14"/>
    <mergeCell ref="C15:C17"/>
    <mergeCell ref="D15:D17"/>
    <mergeCell ref="A1:G1"/>
    <mergeCell ref="C3:C7"/>
    <mergeCell ref="D3:D7"/>
    <mergeCell ref="C8:C10"/>
    <mergeCell ref="D8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TAŞIMA PLANI</vt:lpstr>
      <vt:lpstr>TAŞIMA</vt:lpstr>
      <vt:lpstr>PANSİYON</vt:lpstr>
      <vt:lpstr>BİLGİ</vt:lpstr>
      <vt:lpstr>ŞOFÖR LİSTESİ</vt:lpstr>
      <vt:lpstr>ESKİ LİSTE</vt:lpstr>
    </vt:vector>
  </TitlesOfParts>
  <Company>BuLuT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By_BuLuT</dc:creator>
  <cp:lastModifiedBy>SEDAT</cp:lastModifiedBy>
  <cp:lastPrinted>2017-10-16T07:17:04Z</cp:lastPrinted>
  <dcterms:created xsi:type="dcterms:W3CDTF">2012-11-15T09:23:49Z</dcterms:created>
  <dcterms:modified xsi:type="dcterms:W3CDTF">2017-10-16T14:09:46Z</dcterms:modified>
</cp:coreProperties>
</file>